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rontsheet" r:id="rId3" sheetId="1"/>
    <sheet name="Instructions" r:id="rId4" sheetId="2"/>
    <sheet name="RackPositioning" r:id="rId5" sheetId="3"/>
    <sheet name="Doc Revision History" r:id="rId6" sheetId="4"/>
    <sheet name="Vault Data" r:id="rId7" sheetId="5"/>
  </sheets>
</workbook>
</file>

<file path=xl/sharedStrings.xml><?xml version="1.0" encoding="utf-8"?>
<sst xmlns="http://schemas.openxmlformats.org/spreadsheetml/2006/main" count="264" uniqueCount="139">
  <si>
    <t>Janssen Kappa Pollux QC</t>
  </si>
  <si>
    <t>BMS 6th Floor Office And Lab Room Control Alarm &amp; Parameter List</t>
  </si>
  <si>
    <t>Document Number: J270-06-APL-001</t>
  </si>
  <si>
    <t>BMS Alarm &amp; Parameter List</t>
  </si>
  <si>
    <t>Version: 2.1</t>
  </si>
  <si>
    <t xml:space="preserve">BMS Panel : J270-06-1PNL-001
Controller:J270-06-3PLC-001, J270-06-3PLC-002
                      </t>
  </si>
  <si>
    <t>Alarm Notification Value</t>
  </si>
  <si>
    <t>EBI priority</t>
  </si>
  <si>
    <t>GMP Alarm Guideline</t>
  </si>
  <si>
    <t>1</t>
  </si>
  <si>
    <t>Urgent (U 00)</t>
  </si>
  <si>
    <t>A1 [Used for Alarm Pager]</t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</si>
  <si>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</si>
  <si>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</si>
  <si>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</si>
  <si>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</si>
  <si>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</si>
  <si>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</si>
  <si>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</si>
  <si>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</si>
  <si>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-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</si>
  <si>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</si>
  <si>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</si>
  <si>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</si>
  <si>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</si>
  <si>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</si>
  <si>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</si>
  <si>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</si>
  <si>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</si>
  <si>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</si>
  <si>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</si>
  <si>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</si>
  <si>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</si>
  <si>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</si>
  <si>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</si>
  <si>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</si>
  <si>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</si>
  <si>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</si>
  <si>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</si>
  <si>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</si>
  <si>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</si>
  <si>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</si>
  <si>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</si>
  <si>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</si>
  <si>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1.0</t>
  </si>
  <si>
    <t>All</t>
  </si>
  <si>
    <t>New Document</t>
  </si>
  <si>
    <t>CC#2249686</t>
  </si>
  <si>
    <t>Software changes implemented</t>
  </si>
  <si>
    <t>2.1</t>
  </si>
  <si>
    <t>Updated point description, ACU points and Ranges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</si>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</sst>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E12"/>
  <sheetViews>
    <sheetView workbookViewId="0" tabSelected="true"/>
  </sheetViews>
  <sheetFormatPr defaultRowHeight="15.0"/>
  <sheetData>
    <row r="3">
      <c r="A3" s="0"/>
      <c r="B3" s="0"/>
      <c r="C3" s="0"/>
      <c r="D3" s="0"/>
    </row>
    <row r="4">
      <c r="A4" t="s" s="0">
        <v>0</v>
      </c>
      <c r="B4" s="0"/>
      <c r="C4" s="0"/>
      <c r="D4" s="0"/>
    </row>
    <row r="5">
      <c r="A5" t="s" s="0">
        <v>1</v>
      </c>
      <c r="B5" s="0"/>
      <c r="C5" s="0"/>
      <c r="D5" s="0"/>
    </row>
    <row r="6">
      <c r="A6" t="s" s="0">
        <v>2</v>
      </c>
      <c r="B6" s="0"/>
      <c r="C6" s="0"/>
      <c r="D6" s="0"/>
    </row>
    <row r="7">
      <c r="A7" t="s" s="0">
        <v>3</v>
      </c>
      <c r="B7" s="0"/>
      <c r="C7" s="0"/>
      <c r="D7" s="0"/>
    </row>
    <row r="8">
      <c r="A8" s="0"/>
      <c r="B8" s="0"/>
      <c r="C8" s="0"/>
      <c r="D8" s="0"/>
    </row>
    <row r="9">
      <c r="A9" t="s" s="0">
        <v>4</v>
      </c>
      <c r="B9" s="0"/>
      <c r="C9" s="0"/>
      <c r="D9" s="0"/>
      <c r="E9" s="0"/>
    </row>
    <row r="10">
      <c r="A10" s="0"/>
      <c r="B10" s="0"/>
      <c r="C10" s="0"/>
      <c r="D10" s="0"/>
    </row>
    <row r="11">
      <c r="A11" t="s" s="0">
        <v>5</v>
      </c>
      <c r="B11" s="0"/>
      <c r="C11" s="0"/>
      <c r="D11" s="0"/>
    </row>
    <row r="12">
      <c r="A12" s="0"/>
      <c r="B12" s="0"/>
      <c r="C12" s="0"/>
      <c r="D12" s="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D6"/>
  <sheetViews>
    <sheetView workbookViewId="0"/>
  </sheetViews>
  <sheetFormatPr defaultRowHeight="15.0"/>
  <sheetData>
    <row r="1"/>
    <row r="2">
      <c r="B2" t="s" s="0">
        <v>6</v>
      </c>
      <c r="C2" t="s" s="0">
        <v>7</v>
      </c>
      <c r="D2" t="s" s="0">
        <v>8</v>
      </c>
    </row>
    <row r="3">
      <c r="B3" t="s" s="0">
        <v>9</v>
      </c>
      <c r="C3" t="s" s="0">
        <v>10</v>
      </c>
      <c r="D3" t="s" s="0">
        <v>11</v>
      </c>
    </row>
    <row r="4">
      <c r="B4" t="s" s="0">
        <v>12</v>
      </c>
      <c r="C4" t="s" s="0">
        <v>13</v>
      </c>
      <c r="D4" t="s" s="0">
        <v>14</v>
      </c>
    </row>
    <row r="5">
      <c r="B5" t="s" s="0">
        <v>15</v>
      </c>
      <c r="C5" t="s" s="0">
        <v>16</v>
      </c>
      <c r="D5" t="s" s="0">
        <v>17</v>
      </c>
    </row>
    <row r="6">
      <c r="B6" t="s" s="0">
        <v>18</v>
      </c>
      <c r="C6" t="s" s="0">
        <v>19</v>
      </c>
      <c r="D6" t="s" s="0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G52"/>
  <sheetViews>
    <sheetView workbookViewId="0"/>
  </sheetViews>
  <sheetFormatPr defaultRowHeight="15.0"/>
  <sheetData>
    <row r="1">
      <c r="B1" t="s" s="0">
        <v>21</v>
      </c>
      <c r="C1" s="0"/>
      <c r="E1" t="s" s="0">
        <v>22</v>
      </c>
      <c r="F1" s="0"/>
    </row>
    <row r="3">
      <c r="B3" t="s" s="0">
        <v>23</v>
      </c>
      <c r="C3" t="s" s="0">
        <v>24</v>
      </c>
      <c r="E3" t="s" s="0">
        <v>23</v>
      </c>
      <c r="F3" t="s" s="0">
        <v>24</v>
      </c>
    </row>
    <row r="4">
      <c r="B4" t="s" s="0">
        <v>25</v>
      </c>
      <c r="C4" t="n" s="0">
        <v>0.0</v>
      </c>
      <c r="E4" t="s" s="0">
        <v>25</v>
      </c>
      <c r="F4" t="n" s="0">
        <v>0.0</v>
      </c>
    </row>
    <row r="5">
      <c r="B5" t="s" s="0">
        <v>26</v>
      </c>
      <c r="C5" t="n" s="0">
        <v>5.0</v>
      </c>
      <c r="E5" t="s" s="0">
        <v>26</v>
      </c>
      <c r="F5" t="n" s="0">
        <v>0.0</v>
      </c>
    </row>
    <row r="6">
      <c r="B6" t="s" s="0">
        <v>27</v>
      </c>
      <c r="C6" t="n" s="0">
        <v>0.0</v>
      </c>
      <c r="E6" t="s" s="0">
        <v>27</v>
      </c>
      <c r="F6" t="n" s="0">
        <v>0.0</v>
      </c>
    </row>
    <row r="7">
      <c r="B7" t="s" s="0">
        <v>28</v>
      </c>
      <c r="C7" t="n" s="0">
        <v>2.0</v>
      </c>
      <c r="E7" t="s" s="0">
        <v>28</v>
      </c>
      <c r="F7" t="n" s="0">
        <v>2.0</v>
      </c>
    </row>
    <row r="8">
      <c r="B8" t="s" s="0">
        <v>29</v>
      </c>
      <c r="C8" t="n" s="0">
        <v>3.0</v>
      </c>
      <c r="E8" t="s" s="0">
        <v>29</v>
      </c>
      <c r="F8" t="n" s="0">
        <v>0.0</v>
      </c>
    </row>
    <row r="9">
      <c r="B9" t="s" s="0">
        <v>30</v>
      </c>
      <c r="C9" t="n" s="0">
        <v>2.0</v>
      </c>
      <c r="E9" t="s" s="0">
        <v>30</v>
      </c>
      <c r="F9" t="n" s="0">
        <v>1.0</v>
      </c>
    </row>
    <row r="10">
      <c r="C10" s="0">
        <f>SUM(C4:C9)</f>
      </c>
      <c r="F10" s="0">
        <f>SUM(F4:F9)</f>
      </c>
    </row>
    <row r="12">
      <c r="B12" t="s" s="0">
        <v>31</v>
      </c>
      <c r="C12" s="0"/>
      <c r="E12" t="s" s="0">
        <v>31</v>
      </c>
      <c r="F12" s="0"/>
    </row>
    <row r="13">
      <c r="B13" t="s" s="0">
        <v>32</v>
      </c>
      <c r="C13" t="s" s="0">
        <v>33</v>
      </c>
      <c r="E13" t="s" s="0">
        <v>32</v>
      </c>
      <c r="F13" t="s" s="0">
        <v>33</v>
      </c>
    </row>
    <row r="14">
      <c r="B14" t="s" s="0">
        <v>34</v>
      </c>
      <c r="C14" t="n" s="0">
        <v>0.0</v>
      </c>
      <c r="E14" t="s" s="0">
        <v>35</v>
      </c>
      <c r="F14" t="n" s="0">
        <v>0.0</v>
      </c>
      <c r="G14" s="0"/>
    </row>
    <row r="15">
      <c r="B15" t="s" s="0">
        <v>36</v>
      </c>
      <c r="C15" t="n" s="0">
        <v>0.0</v>
      </c>
      <c r="E15" t="s" s="0">
        <v>36</v>
      </c>
      <c r="F15" t="n" s="0">
        <v>0.0</v>
      </c>
    </row>
    <row r="16">
      <c r="B16" t="s" s="0">
        <v>29</v>
      </c>
      <c r="C16" t="n" s="0">
        <v>1.0</v>
      </c>
      <c r="E16" t="s" s="0">
        <v>28</v>
      </c>
      <c r="F16" t="n" s="0">
        <v>1.0</v>
      </c>
    </row>
    <row r="17">
      <c r="B17" t="s" s="0">
        <v>29</v>
      </c>
      <c r="C17" t="n" s="0">
        <v>2.0</v>
      </c>
      <c r="E17" t="s" s="0">
        <v>28</v>
      </c>
      <c r="F17" t="n" s="0">
        <v>2.0</v>
      </c>
    </row>
    <row r="18">
      <c r="B18" t="s" s="0">
        <v>29</v>
      </c>
      <c r="C18" t="n" s="0">
        <v>3.0</v>
      </c>
      <c r="E18" t="s" s="0">
        <v>30</v>
      </c>
      <c r="F18" t="n" s="0">
        <v>3.0</v>
      </c>
    </row>
    <row r="19">
      <c r="B19" t="s" s="0">
        <v>26</v>
      </c>
      <c r="C19" t="n" s="0">
        <v>4.0</v>
      </c>
      <c r="E19" t="s" s="0">
        <v>37</v>
      </c>
      <c r="F19" t="n" s="0">
        <v>4.0</v>
      </c>
    </row>
    <row r="20">
      <c r="B20" t="s" s="0">
        <v>26</v>
      </c>
      <c r="C20" t="n" s="0">
        <v>5.0</v>
      </c>
    </row>
    <row r="21">
      <c r="B21" t="s" s="0">
        <v>26</v>
      </c>
      <c r="C21" t="n" s="0">
        <v>6.0</v>
      </c>
    </row>
    <row r="22">
      <c r="B22" t="s" s="0">
        <v>26</v>
      </c>
      <c r="C22" t="n" s="0">
        <v>7.0</v>
      </c>
    </row>
    <row r="23">
      <c r="B23" t="s" s="0">
        <v>26</v>
      </c>
      <c r="C23" t="n" s="0">
        <v>8.0</v>
      </c>
    </row>
    <row r="24">
      <c r="B24" t="s" s="0">
        <v>28</v>
      </c>
      <c r="C24" t="n" s="0">
        <v>9.0</v>
      </c>
    </row>
    <row r="25">
      <c r="B25" t="s" s="0">
        <v>28</v>
      </c>
      <c r="C25" t="n" s="0">
        <v>10.0</v>
      </c>
    </row>
    <row r="26">
      <c r="B26" t="s" s="0">
        <v>30</v>
      </c>
      <c r="C26" t="n" s="0">
        <v>11.0</v>
      </c>
    </row>
    <row r="27">
      <c r="B27" t="s" s="0">
        <v>30</v>
      </c>
      <c r="C27" t="n" s="0">
        <v>12.0</v>
      </c>
    </row>
    <row r="39">
      <c r="E39" s="0"/>
      <c r="F39" s="0"/>
    </row>
    <row r="40">
      <c r="E40" s="0"/>
      <c r="F40" s="0"/>
    </row>
    <row r="41">
      <c r="E41" s="0"/>
      <c r="F41" s="0"/>
    </row>
    <row r="42">
      <c r="E42" s="0"/>
      <c r="F42" s="0"/>
    </row>
    <row r="49">
      <c r="B49" s="0"/>
      <c r="C49" s="0"/>
    </row>
    <row r="50">
      <c r="B50" s="0"/>
      <c r="C50" s="0"/>
    </row>
    <row r="51">
      <c r="B51" s="0"/>
      <c r="C51" s="0"/>
    </row>
    <row r="52">
      <c r="B52" s="0"/>
      <c r="C52" s="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D9"/>
  <sheetViews>
    <sheetView workbookViewId="0"/>
  </sheetViews>
  <sheetFormatPr defaultRowHeight="15.0"/>
  <sheetData>
    <row r="2">
      <c r="A2" t="s" s="0">
        <v>38</v>
      </c>
      <c r="B2" s="0"/>
      <c r="C2" s="0"/>
      <c r="D2" s="0"/>
    </row>
    <row r="5">
      <c r="A5" t="s" s="0">
        <v>39</v>
      </c>
      <c r="B5" s="0"/>
      <c r="C5" s="0"/>
      <c r="D5" s="0"/>
    </row>
    <row r="6">
      <c r="A6" t="s" s="0">
        <v>40</v>
      </c>
      <c r="B6" t="s" s="0">
        <v>41</v>
      </c>
      <c r="C6" t="s" s="0">
        <v>42</v>
      </c>
      <c r="D6" t="s" s="0">
        <v>43</v>
      </c>
    </row>
    <row r="7">
      <c r="A7" t="s" s="0">
        <v>44</v>
      </c>
      <c r="B7" t="s" s="0">
        <v>45</v>
      </c>
      <c r="C7" t="s" s="0">
        <v>46</v>
      </c>
      <c r="D7" t="s" s="0">
        <v>47</v>
      </c>
    </row>
    <row r="8">
      <c r="A8" t="n" s="0">
        <v>2.0</v>
      </c>
      <c r="B8" t="s" s="0">
        <v>45</v>
      </c>
      <c r="C8" t="s" s="0">
        <v>48</v>
      </c>
      <c r="D8" t="s" s="0">
        <v>47</v>
      </c>
    </row>
    <row r="9">
      <c r="A9" t="s" s="0">
        <v>49</v>
      </c>
      <c r="B9" t="s" s="0">
        <v>45</v>
      </c>
      <c r="C9" t="s" s="0">
        <v>50</v>
      </c>
      <c r="D9" t="s" s="0">
        <v>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30"/>
  <sheetViews>
    <sheetView workbookViewId="0"/>
  </sheetViews>
  <sheetFormatPr defaultRowHeight="15.0"/>
  <sheetData>
    <row r="1">
      <c r="A1" t="s" s="0">
        <v>51</v>
      </c>
      <c r="B1" s="0"/>
      <c r="C1" t="s" s="0">
        <v>51</v>
      </c>
      <c r="D1" s="0"/>
    </row>
    <row r="2">
      <c r="A2" s="0"/>
      <c r="B2" s="0"/>
      <c r="C2" s="0"/>
      <c r="D2" s="0"/>
    </row>
    <row r="3">
      <c r="A3" s="0"/>
      <c r="B3" s="0"/>
      <c r="C3" s="0"/>
      <c r="D3" s="0"/>
    </row>
    <row r="4">
      <c r="A4" s="0"/>
      <c r="B4" s="0"/>
      <c r="C4" s="0"/>
      <c r="D4" s="0"/>
    </row>
    <row r="5">
      <c r="A5" s="0"/>
      <c r="B5" s="0"/>
      <c r="C5" s="0"/>
      <c r="D5" s="0"/>
    </row>
    <row r="6">
      <c r="A6" s="0"/>
      <c r="B6" s="0"/>
      <c r="C6" s="0"/>
      <c r="D6" s="0"/>
    </row>
    <row r="7">
      <c r="A7" s="0"/>
      <c r="B7" s="0"/>
      <c r="C7" s="0"/>
      <c r="D7" s="0"/>
    </row>
    <row r="8">
      <c r="A8" s="0"/>
      <c r="B8" s="0"/>
      <c r="C8" s="0"/>
      <c r="D8" s="0"/>
    </row>
    <row r="9">
      <c r="A9" s="0"/>
      <c r="B9" s="0"/>
      <c r="C9" s="0"/>
      <c r="D9" s="0"/>
    </row>
    <row r="10">
      <c r="A10" s="0"/>
      <c r="B10" s="0"/>
      <c r="C10" s="0"/>
      <c r="D10" s="0"/>
    </row>
    <row r="11">
      <c r="A11" t="s" s="0">
        <v>52</v>
      </c>
      <c r="B11" t="s" s="0">
        <v>53</v>
      </c>
      <c r="C11" t="s" s="0">
        <v>54</v>
      </c>
      <c r="D11" t="s" s="0">
        <v>55</v>
      </c>
    </row>
    <row r="12">
      <c r="A12" t="s" s="0">
        <v>56</v>
      </c>
      <c r="B12" t="n" s="0">
        <v>1.0</v>
      </c>
      <c r="C12" t="s" s="0">
        <v>57</v>
      </c>
      <c r="D12" s="0"/>
    </row>
    <row r="13">
      <c r="A13" t="s" s="0">
        <v>58</v>
      </c>
      <c r="B13" t="n" s="0">
        <v>1.0</v>
      </c>
      <c r="C13" t="s" s="0">
        <v>59</v>
      </c>
      <c r="D13" t="s" s="0">
        <v>60</v>
      </c>
    </row>
    <row r="14">
      <c r="A14" t="s" s="0">
        <v>61</v>
      </c>
      <c r="B14" t="s" s="0">
        <v>62</v>
      </c>
      <c r="C14" t="s" s="0">
        <v>63</v>
      </c>
      <c r="D14" s="0"/>
    </row>
    <row r="15">
      <c r="A15" t="s" s="0">
        <v>64</v>
      </c>
      <c r="B15" t="s" s="0">
        <v>65</v>
      </c>
      <c r="C15" t="s" s="0">
        <v>66</v>
      </c>
      <c r="D15" t="s" s="0">
        <v>67</v>
      </c>
    </row>
    <row r="16">
      <c r="A16" t="s" s="0">
        <v>68</v>
      </c>
      <c r="B16" t="s" s="0">
        <v>69</v>
      </c>
      <c r="C16" t="s" s="0">
        <v>70</v>
      </c>
      <c r="D16" s="0"/>
    </row>
    <row r="17">
      <c r="A17" t="s" s="0">
        <v>71</v>
      </c>
      <c r="B17" t="s" s="0">
        <v>65</v>
      </c>
      <c r="C17" t="s" s="0">
        <v>72</v>
      </c>
      <c r="D17" s="0"/>
    </row>
    <row r="18">
      <c r="A18" t="s" s="0">
        <v>73</v>
      </c>
      <c r="B18" t="s" s="0">
        <v>74</v>
      </c>
      <c r="C18" t="s" s="0">
        <v>75</v>
      </c>
      <c r="D18" s="0"/>
    </row>
    <row r="19">
      <c r="A19" t="s" s="0">
        <v>76</v>
      </c>
      <c r="B19" t="s" s="0">
        <v>77</v>
      </c>
      <c r="C19" t="s" s="0">
        <v>78</v>
      </c>
      <c r="D19" t="s" s="0">
        <v>79</v>
      </c>
    </row>
    <row r="20">
      <c r="A20" t="s" s="0">
        <v>80</v>
      </c>
      <c r="B20" t="s" s="0">
        <v>65</v>
      </c>
      <c r="C20" t="s" s="0">
        <v>57</v>
      </c>
      <c r="D20" s="0"/>
    </row>
    <row r="21">
      <c r="A21" t="s" s="0">
        <v>81</v>
      </c>
      <c r="B21" t="s" s="0">
        <v>69</v>
      </c>
      <c r="C21" t="s" s="0">
        <v>59</v>
      </c>
      <c r="D21" s="0"/>
    </row>
    <row r="22">
      <c r="A22" t="s" s="0">
        <v>82</v>
      </c>
      <c r="B22" t="n" s="0">
        <v>2.0</v>
      </c>
      <c r="C22" t="s" s="0">
        <v>63</v>
      </c>
      <c r="D22" s="0"/>
    </row>
    <row r="23">
      <c r="A23" t="s" s="0">
        <v>83</v>
      </c>
      <c r="B23" t="s" s="0">
        <v>65</v>
      </c>
      <c r="C23" t="s" s="0">
        <v>84</v>
      </c>
      <c r="D23" t="s" s="0">
        <v>85</v>
      </c>
    </row>
    <row r="24">
      <c r="A24" t="s" s="0">
        <v>86</v>
      </c>
      <c r="B24" t="s" s="0">
        <v>69</v>
      </c>
      <c r="C24" t="s" s="0">
        <v>70</v>
      </c>
      <c r="D24" s="0"/>
    </row>
    <row r="25">
      <c r="A25" s="0"/>
      <c r="B25" s="0"/>
      <c r="C25" t="s" s="0">
        <v>72</v>
      </c>
      <c r="D25" s="0"/>
    </row>
    <row r="26">
      <c r="C26" t="s" s="0">
        <v>75</v>
      </c>
      <c r="D26" s="0"/>
    </row>
    <row r="27">
      <c r="C27" t="s" s="0">
        <v>87</v>
      </c>
      <c r="D27" t="s" s="0">
        <v>88</v>
      </c>
    </row>
    <row r="28">
      <c r="C28" t="s" s="0">
        <v>57</v>
      </c>
      <c r="D28" s="0"/>
    </row>
    <row r="29">
      <c r="C29" t="s" s="0">
        <v>59</v>
      </c>
      <c r="D29" s="0"/>
    </row>
    <row r="30">
      <c r="C30" t="s" s="0">
        <v>63</v>
      </c>
      <c r="D30" s="0"/>
    </row>
    <row r="31">
      <c r="C31" t="s" s="0">
        <v>89</v>
      </c>
      <c r="D31" t="s" s="0">
        <v>90</v>
      </c>
    </row>
    <row r="32">
      <c r="C32" t="s" s="0">
        <v>70</v>
      </c>
      <c r="D32" s="0"/>
    </row>
    <row r="33">
      <c r="C33" t="s" s="0">
        <v>72</v>
      </c>
      <c r="D33" s="0"/>
    </row>
    <row r="34">
      <c r="C34" t="s" s="0">
        <v>75</v>
      </c>
      <c r="D34" s="0"/>
    </row>
    <row r="35">
      <c r="C35" t="s" s="0">
        <v>91</v>
      </c>
      <c r="D35" t="s" s="0">
        <v>92</v>
      </c>
    </row>
    <row r="36">
      <c r="C36" t="s" s="0">
        <v>57</v>
      </c>
      <c r="D36" s="0"/>
    </row>
    <row r="37">
      <c r="C37" t="s" s="0">
        <v>59</v>
      </c>
      <c r="D37" t="s" s="0">
        <v>60</v>
      </c>
    </row>
    <row r="38">
      <c r="C38" t="s" s="0">
        <v>63</v>
      </c>
      <c r="D38" s="0"/>
    </row>
    <row r="39">
      <c r="C39" t="s" s="0">
        <v>93</v>
      </c>
      <c r="D39" t="s" s="0">
        <v>94</v>
      </c>
    </row>
    <row r="40">
      <c r="C40" t="s" s="0">
        <v>70</v>
      </c>
      <c r="D40" s="0"/>
    </row>
    <row r="41">
      <c r="C41" t="s" s="0">
        <v>72</v>
      </c>
      <c r="D41" s="0"/>
    </row>
    <row r="42">
      <c r="C42" t="s" s="0">
        <v>75</v>
      </c>
      <c r="D42" s="0"/>
    </row>
    <row r="43">
      <c r="C43" t="s" s="0">
        <v>95</v>
      </c>
      <c r="D43" t="s" s="0">
        <v>96</v>
      </c>
    </row>
    <row r="44">
      <c r="C44" t="s" s="0">
        <v>57</v>
      </c>
      <c r="D44" s="0"/>
    </row>
    <row r="45">
      <c r="C45" t="s" s="0">
        <v>59</v>
      </c>
      <c r="D45" s="0"/>
    </row>
    <row r="46">
      <c r="C46" t="s" s="0">
        <v>63</v>
      </c>
      <c r="D46" s="0"/>
    </row>
    <row r="47">
      <c r="C47" t="s" s="0">
        <v>97</v>
      </c>
      <c r="D47" t="s" s="0">
        <v>98</v>
      </c>
    </row>
    <row r="48">
      <c r="C48" t="s" s="0">
        <v>70</v>
      </c>
      <c r="D48" s="0"/>
    </row>
    <row r="49">
      <c r="C49" t="s" s="0">
        <v>72</v>
      </c>
      <c r="D49" s="0"/>
    </row>
    <row r="50">
      <c r="C50" t="s" s="0">
        <v>75</v>
      </c>
      <c r="D50" s="0"/>
    </row>
    <row r="51">
      <c r="C51" t="s" s="0">
        <v>99</v>
      </c>
      <c r="D51" t="s" s="0">
        <v>100</v>
      </c>
    </row>
    <row r="52">
      <c r="C52" t="s" s="0">
        <v>57</v>
      </c>
      <c r="D52" s="0"/>
    </row>
    <row r="53">
      <c r="C53" t="s" s="0">
        <v>59</v>
      </c>
      <c r="D53" s="0"/>
    </row>
    <row r="54">
      <c r="C54" t="s" s="0">
        <v>63</v>
      </c>
      <c r="D54" s="0"/>
    </row>
    <row r="55">
      <c r="C55" t="s" s="0">
        <v>101</v>
      </c>
      <c r="D55" t="s" s="0">
        <v>102</v>
      </c>
    </row>
    <row r="56">
      <c r="C56" t="s" s="0">
        <v>70</v>
      </c>
      <c r="D56" s="0"/>
    </row>
    <row r="57">
      <c r="C57" t="s" s="0">
        <v>72</v>
      </c>
      <c r="D57" s="0"/>
    </row>
    <row r="58">
      <c r="C58" t="s" s="0">
        <v>75</v>
      </c>
      <c r="D58" s="0"/>
    </row>
    <row r="59">
      <c r="C59" t="s" s="0">
        <v>103</v>
      </c>
      <c r="D59" t="s" s="0">
        <v>104</v>
      </c>
    </row>
    <row r="60">
      <c r="C60" t="s" s="0">
        <v>57</v>
      </c>
      <c r="D60" s="0"/>
    </row>
    <row r="61">
      <c r="C61" t="s" s="0">
        <v>59</v>
      </c>
      <c r="D61" t="s" s="0">
        <v>60</v>
      </c>
    </row>
    <row r="62">
      <c r="C62" t="s" s="0">
        <v>63</v>
      </c>
      <c r="D62" s="0"/>
    </row>
    <row r="63">
      <c r="C63" t="s" s="0">
        <v>105</v>
      </c>
      <c r="D63" t="s" s="0">
        <v>106</v>
      </c>
    </row>
    <row r="64">
      <c r="C64" t="s" s="0">
        <v>70</v>
      </c>
      <c r="D64" s="0"/>
    </row>
    <row r="65">
      <c r="C65" t="s" s="0">
        <v>72</v>
      </c>
      <c r="D65" s="0"/>
    </row>
    <row r="66">
      <c r="C66" t="s" s="0">
        <v>75</v>
      </c>
      <c r="D66" s="0"/>
    </row>
    <row r="67">
      <c r="C67" t="s" s="0">
        <v>107</v>
      </c>
      <c r="D67" t="s" s="0">
        <v>108</v>
      </c>
    </row>
    <row r="68">
      <c r="C68" t="s" s="0">
        <v>57</v>
      </c>
      <c r="D68" s="0"/>
    </row>
    <row r="69">
      <c r="C69" t="s" s="0">
        <v>59</v>
      </c>
      <c r="D69" s="0"/>
    </row>
    <row r="70">
      <c r="C70" t="s" s="0">
        <v>63</v>
      </c>
      <c r="D70" s="0"/>
    </row>
    <row r="71">
      <c r="C71" t="s" s="0">
        <v>109</v>
      </c>
      <c r="D71" t="s" s="0">
        <v>110</v>
      </c>
    </row>
    <row r="72">
      <c r="C72" t="s" s="0">
        <v>70</v>
      </c>
      <c r="D72" s="0"/>
    </row>
    <row r="73">
      <c r="C73" t="s" s="0">
        <v>72</v>
      </c>
      <c r="D73" s="0"/>
    </row>
    <row r="74">
      <c r="C74" t="s" s="0">
        <v>75</v>
      </c>
      <c r="D74" s="0"/>
    </row>
    <row r="75">
      <c r="C75" t="s" s="0">
        <v>111</v>
      </c>
      <c r="D75" t="s" s="0">
        <v>112</v>
      </c>
    </row>
    <row r="76">
      <c r="C76" t="s" s="0">
        <v>57</v>
      </c>
      <c r="D76" s="0"/>
    </row>
    <row r="77">
      <c r="C77" t="s" s="0">
        <v>59</v>
      </c>
      <c r="D77" s="0"/>
    </row>
    <row r="78">
      <c r="C78" t="s" s="0">
        <v>63</v>
      </c>
      <c r="D78" s="0"/>
    </row>
    <row r="79">
      <c r="C79" t="s" s="0">
        <v>113</v>
      </c>
      <c r="D79" t="s" s="0">
        <v>114</v>
      </c>
    </row>
    <row r="80">
      <c r="C80" t="s" s="0">
        <v>70</v>
      </c>
      <c r="D80" s="0"/>
    </row>
    <row r="81">
      <c r="C81" t="s" s="0">
        <v>72</v>
      </c>
      <c r="D81" s="0"/>
    </row>
    <row r="82">
      <c r="C82" t="s" s="0">
        <v>75</v>
      </c>
      <c r="D82" s="0"/>
    </row>
    <row r="83">
      <c r="C83" t="s" s="0">
        <v>115</v>
      </c>
      <c r="D83" t="s" s="0">
        <v>116</v>
      </c>
    </row>
    <row r="84">
      <c r="C84" t="s" s="0">
        <v>57</v>
      </c>
      <c r="D84" s="0"/>
    </row>
    <row r="85">
      <c r="C85" t="s" s="0">
        <v>59</v>
      </c>
      <c r="D85" t="s" s="0">
        <v>60</v>
      </c>
    </row>
    <row r="86">
      <c r="C86" t="s" s="0">
        <v>63</v>
      </c>
      <c r="D86" s="0"/>
    </row>
    <row r="87">
      <c r="C87" t="s" s="0">
        <v>117</v>
      </c>
      <c r="D87" t="s" s="0">
        <v>118</v>
      </c>
    </row>
    <row r="88">
      <c r="C88" t="s" s="0">
        <v>70</v>
      </c>
      <c r="D88" s="0"/>
    </row>
    <row r="89">
      <c r="C89" t="s" s="0">
        <v>72</v>
      </c>
      <c r="D89" s="0"/>
    </row>
    <row r="90">
      <c r="C90" t="s" s="0">
        <v>75</v>
      </c>
      <c r="D90" s="0"/>
    </row>
    <row r="91">
      <c r="C91" t="s" s="0">
        <v>119</v>
      </c>
      <c r="D91" t="s" s="0">
        <v>120</v>
      </c>
    </row>
    <row r="92">
      <c r="C92" t="s" s="0">
        <v>57</v>
      </c>
      <c r="D92" s="0"/>
    </row>
    <row r="93">
      <c r="C93" t="s" s="0">
        <v>59</v>
      </c>
      <c r="D93" s="0"/>
    </row>
    <row r="94">
      <c r="C94" t="s" s="0">
        <v>63</v>
      </c>
      <c r="D94" s="0"/>
    </row>
    <row r="95">
      <c r="C95" t="s" s="0">
        <v>121</v>
      </c>
      <c r="D95" t="s" s="0">
        <v>122</v>
      </c>
    </row>
    <row r="96">
      <c r="C96" t="s" s="0">
        <v>70</v>
      </c>
      <c r="D96" s="0"/>
    </row>
    <row r="97">
      <c r="C97" t="s" s="0">
        <v>72</v>
      </c>
      <c r="D97" s="0"/>
    </row>
    <row r="98">
      <c r="C98" t="s" s="0">
        <v>75</v>
      </c>
      <c r="D98" s="0"/>
    </row>
    <row r="99">
      <c r="C99" t="s" s="0">
        <v>123</v>
      </c>
      <c r="D99" t="s" s="0">
        <v>124</v>
      </c>
    </row>
    <row r="100">
      <c r="C100" t="s" s="0">
        <v>57</v>
      </c>
      <c r="D100" s="0"/>
    </row>
    <row r="101">
      <c r="C101" t="s" s="0">
        <v>59</v>
      </c>
      <c r="D101" s="0"/>
    </row>
    <row r="102">
      <c r="C102" t="s" s="0">
        <v>63</v>
      </c>
      <c r="D102" s="0"/>
    </row>
    <row r="103">
      <c r="C103" t="s" s="0">
        <v>125</v>
      </c>
      <c r="D103" t="s" s="0">
        <v>126</v>
      </c>
    </row>
    <row r="104">
      <c r="C104" t="s" s="0">
        <v>70</v>
      </c>
      <c r="D104" s="0"/>
    </row>
    <row r="105">
      <c r="C105" t="s" s="0">
        <v>72</v>
      </c>
      <c r="D105" s="0"/>
    </row>
    <row r="106">
      <c r="C106" t="s" s="0">
        <v>75</v>
      </c>
      <c r="D106" s="0"/>
    </row>
    <row r="107">
      <c r="C107" t="s" s="0">
        <v>127</v>
      </c>
      <c r="D107" t="s" s="0">
        <v>128</v>
      </c>
    </row>
    <row r="108">
      <c r="C108" t="s" s="0">
        <v>57</v>
      </c>
      <c r="D108" s="0"/>
    </row>
    <row r="109">
      <c r="C109" t="s" s="0">
        <v>59</v>
      </c>
      <c r="D109" t="s" s="0">
        <v>60</v>
      </c>
    </row>
    <row r="110">
      <c r="C110" t="s" s="0">
        <v>63</v>
      </c>
      <c r="D110" s="0"/>
    </row>
    <row r="111">
      <c r="C111" t="s" s="0">
        <v>129</v>
      </c>
      <c r="D111" t="s" s="0">
        <v>130</v>
      </c>
    </row>
    <row r="112">
      <c r="C112" t="s" s="0">
        <v>70</v>
      </c>
      <c r="D112" s="0"/>
    </row>
    <row r="113">
      <c r="C113" t="s" s="0">
        <v>72</v>
      </c>
      <c r="D113" s="0"/>
    </row>
    <row r="114">
      <c r="C114" t="s" s="0">
        <v>75</v>
      </c>
      <c r="D114" s="0"/>
    </row>
    <row r="115">
      <c r="C115" t="s" s="0">
        <v>131</v>
      </c>
      <c r="D115" t="s" s="0">
        <v>132</v>
      </c>
    </row>
    <row r="116">
      <c r="C116" t="s" s="0">
        <v>57</v>
      </c>
      <c r="D116" s="0"/>
    </row>
    <row r="117">
      <c r="C117" t="s" s="0">
        <v>59</v>
      </c>
      <c r="D117" s="0"/>
    </row>
    <row r="118">
      <c r="C118" t="s" s="0">
        <v>63</v>
      </c>
      <c r="D118" s="0"/>
    </row>
    <row r="119">
      <c r="C119" t="s" s="0">
        <v>133</v>
      </c>
      <c r="D119" t="s" s="0">
        <v>134</v>
      </c>
    </row>
    <row r="120">
      <c r="C120" t="s" s="0">
        <v>70</v>
      </c>
      <c r="D120" s="0"/>
    </row>
    <row r="121">
      <c r="C121" t="s" s="0">
        <v>72</v>
      </c>
      <c r="D121" s="0"/>
    </row>
    <row r="122">
      <c r="C122" t="s" s="0">
        <v>75</v>
      </c>
      <c r="D122" s="0"/>
    </row>
    <row r="123">
      <c r="C123" t="s" s="0">
        <v>135</v>
      </c>
      <c r="D123" t="s" s="0">
        <v>136</v>
      </c>
    </row>
    <row r="124">
      <c r="C124" t="s" s="0">
        <v>57</v>
      </c>
      <c r="D124" s="0"/>
    </row>
    <row r="125">
      <c r="C125" t="s" s="0">
        <v>59</v>
      </c>
      <c r="D125" s="0"/>
    </row>
    <row r="126">
      <c r="C126" t="s" s="0">
        <v>63</v>
      </c>
      <c r="D126" s="0"/>
    </row>
    <row r="127">
      <c r="C127" t="s" s="0">
        <v>137</v>
      </c>
      <c r="D127" t="s" s="0">
        <v>138</v>
      </c>
    </row>
    <row r="128">
      <c r="C128" t="s" s="0">
        <v>70</v>
      </c>
      <c r="D128" s="0"/>
    </row>
    <row r="129">
      <c r="C129" t="s" s="0">
        <v>72</v>
      </c>
      <c r="D129" s="0"/>
    </row>
    <row r="130">
      <c r="C130" t="s" s="0">
        <v>75</v>
      </c>
      <c r="D130" s="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2025-02-14T07:46:29Z</dcterms:created>
  <dc:creator>Apache POI</dc:creator>
</cp:coreProperties>
</file>