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eldonnnn/Documents/一些学习笔记/BusinessAnalysis/Operations Analytics/w2_PredictiveAnalyticsLowUncertainty/"/>
    </mc:Choice>
  </mc:AlternateContent>
  <xr:revisionPtr revIDLastSave="0" documentId="13_ncr:1_{C6859DDB-938D-9043-A9C6-FBE8BEB32C66}" xr6:coauthVersionLast="47" xr6:coauthVersionMax="47" xr10:uidLastSave="{00000000-0000-0000-0000-000000000000}"/>
  <bookViews>
    <workbookView xWindow="120" yWindow="500" windowWidth="19080" windowHeight="15720" xr2:uid="{00000000-000D-0000-FFFF-FFFF00000000}"/>
  </bookViews>
  <sheets>
    <sheet name="Model" sheetId="1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Model!$C$10:$D$10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Model!$C$10:$D$10</definedName>
    <definedName name="solver_lhs2" localSheetId="0" hidden="1">Model!$E$14:$E$16</definedName>
    <definedName name="solver_lhs3" localSheetId="0" hidden="1">Model!$E$14:$E$16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Model!$F$10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"integer"</definedName>
    <definedName name="solver_rhs2" localSheetId="0" hidden="1">Model!$G$14:$G$16</definedName>
    <definedName name="solver_rhs3" localSheetId="0" hidden="1">Model!$G$14:$G$16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4" i="1"/>
  <c r="E16" i="1" l="1"/>
  <c r="E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Savin</author>
  </authors>
  <commentList>
    <comment ref="F10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=SUMPRODUCT(C9:D9,C10:D10)</t>
        </r>
      </text>
    </comment>
    <comment ref="E14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=SUMPRODUCT($C$10:$D$10,C14:D14)
</t>
        </r>
      </text>
    </comment>
  </commentList>
</comments>
</file>

<file path=xl/sharedStrings.xml><?xml version="1.0" encoding="utf-8"?>
<sst xmlns="http://schemas.openxmlformats.org/spreadsheetml/2006/main" count="18" uniqueCount="14">
  <si>
    <t>Zooter.xlsx</t>
  </si>
  <si>
    <t>Razor</t>
  </si>
  <si>
    <t>Navajo</t>
  </si>
  <si>
    <t>Frame Manufacturing</t>
  </si>
  <si>
    <t>QA and Packaging</t>
  </si>
  <si>
    <t>Operations Analytics MOOC</t>
  </si>
  <si>
    <t>Wheels and Deck Assembly</t>
  </si>
  <si>
    <t>&lt;=</t>
  </si>
  <si>
    <t>Resource requirements</t>
  </si>
  <si>
    <t>Profit Contribution ($/unit)</t>
  </si>
  <si>
    <t>Total Profit ($)</t>
  </si>
  <si>
    <t>Available (hours)</t>
  </si>
  <si>
    <t>Units to Make</t>
  </si>
  <si>
    <t>Required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</si>
</sst>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General_)"/>
    <numFmt numFmtId="166" formatCode="0.00_)"/>
  </numFmts>
  <fonts count="8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12"/>
      <color rgb="FF0070C0"/>
      <name val="Arial"/>
      <family val="2"/>
    </font>
    <font>
      <b/>
      <sz val="12"/>
      <color indexed="10"/>
      <name val="Arial"/>
      <family val="2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165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165" fontId="0" fillId="0" borderId="0" xfId="0"/>
    <xf numFmtId="165" fontId="2" fillId="0" borderId="0" xfId="0" applyFont="1" applyAlignment="1">
      <alignment horizontal="left"/>
    </xf>
    <xf numFmtId="165" fontId="2" fillId="0" borderId="0" xfId="0" applyFont="1"/>
    <xf numFmtId="165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165" fontId="3" fillId="0" borderId="0" xfId="0" applyFont="1" applyAlignment="1">
      <alignment horizontal="left"/>
    </xf>
    <xf numFmtId="165" fontId="2" fillId="0" borderId="0" xfId="0" quotePrefix="1" applyFont="1" applyAlignment="1">
      <alignment horizontal="center"/>
    </xf>
    <xf numFmtId="165" fontId="3" fillId="0" borderId="0" xfId="0" applyFont="1" applyAlignment="1">
      <alignment horizontal="right"/>
    </xf>
    <xf numFmtId="2" fontId="3" fillId="0" borderId="0" xfId="0" applyNumberFormat="1" applyFont="1"/>
    <xf numFmtId="165" fontId="3" fillId="0" borderId="0" xfId="0" applyFont="1"/>
    <xf numFmtId="165" fontId="2" fillId="0" borderId="0" xfId="0" applyFont="1" applyProtection="1">
      <protection locked="0"/>
    </xf>
    <xf numFmtId="1" fontId="5" fillId="0" borderId="1" xfId="1" applyNumberFormat="1" applyFont="1" applyBorder="1"/>
    <xf numFmtId="1" fontId="5" fillId="0" borderId="2" xfId="2" applyNumberFormat="1" applyFont="1" applyBorder="1" applyAlignment="1"/>
    <xf numFmtId="1" fontId="6" fillId="0" borderId="3" xfId="0" applyNumberFormat="1" applyFont="1" applyBorder="1"/>
  </cellXfs>
  <cellStyles count="3">
    <cellStyle name="Curren - Style1" xfId="1" xr:uid="{00000000-0005-0000-0000-000000000000}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499112</xdr:colOff>
      <xdr:row>0</xdr:row>
      <xdr:rowOff>69189</xdr:rowOff>
    </xdr:from>
    <xdr:to>
      <xdr:col>5</xdr:col>
      <xdr:colOff>966960</xdr:colOff>
      <xdr:row>6</xdr:row>
      <xdr:rowOff>120431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5635" y="69189"/>
          <a:ext cx="3865868" cy="1233656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H16"/>
  <sheetViews>
    <sheetView showGridLines="0" tabSelected="1" zoomScale="127" zoomScaleNormal="127" workbookViewId="0">
      <selection activeCell="F22" sqref="F22"/>
    </sheetView>
  </sheetViews>
  <sheetFormatPr baseColWidth="10" defaultColWidth="10.85546875" defaultRowHeight="16"/>
  <cols>
    <col min="1" max="1" width="13.28515625" style="2" customWidth="1"/>
    <col min="2" max="2" width="11.85546875" style="2" customWidth="1"/>
    <col min="3" max="3" width="14" style="2" customWidth="1"/>
    <col min="4" max="4" width="11.5703125" style="2" customWidth="1"/>
    <col min="5" max="5" width="15.5703125" style="2" customWidth="1"/>
    <col min="6" max="6" width="12.140625" style="2" customWidth="1"/>
    <col min="7" max="7" width="10.5703125" style="2" customWidth="1"/>
    <col min="8" max="16384" width="10.85546875" style="2"/>
  </cols>
  <sheetData>
    <row r="1" spans="1:8">
      <c r="A1" s="5" t="s">
        <v>0</v>
      </c>
      <c r="C1" s="1"/>
    </row>
    <row r="2" spans="1:8">
      <c r="A2" s="5" t="s">
        <v>5</v>
      </c>
      <c r="C2" s="1"/>
    </row>
    <row r="3" spans="1:8">
      <c r="A3" s="5"/>
      <c r="C3" s="1"/>
    </row>
    <row r="4" spans="1:8">
      <c r="A4" s="5"/>
      <c r="C4" s="1"/>
    </row>
    <row r="5" spans="1:8">
      <c r="A5" s="5"/>
      <c r="C5" s="1"/>
    </row>
    <row r="6" spans="1:8">
      <c r="A6" s="5"/>
      <c r="C6" s="1"/>
    </row>
    <row r="7" spans="1:8">
      <c r="A7" s="5"/>
      <c r="C7" s="1"/>
    </row>
    <row r="8" spans="1:8">
      <c r="A8" s="5"/>
      <c r="C8" s="7" t="s">
        <v>1</v>
      </c>
      <c r="D8" s="7" t="s">
        <v>2</v>
      </c>
    </row>
    <row r="9" spans="1:8" ht="17" thickBot="1">
      <c r="A9" s="5" t="s">
        <v>9</v>
      </c>
      <c r="C9" s="10">
        <v>135</v>
      </c>
      <c r="D9" s="2">
        <v>170</v>
      </c>
      <c r="E9" s="3"/>
      <c r="F9" s="8" t="s">
        <v>10</v>
      </c>
    </row>
    <row r="10" spans="1:8" ht="17" thickBot="1">
      <c r="A10" s="5" t="s">
        <v>12</v>
      </c>
      <c r="C10" s="11">
        <v>500</v>
      </c>
      <c r="D10" s="12">
        <v>700</v>
      </c>
      <c r="E10" s="4"/>
      <c r="F10" s="13">
        <f>SUMPRODUCT(C9:D9,C10:D10)</f>
        <v>186500</v>
      </c>
    </row>
    <row r="12" spans="1:8">
      <c r="C12" s="5" t="s">
        <v>8</v>
      </c>
      <c r="D12" s="9"/>
      <c r="E12" s="7"/>
      <c r="G12" s="3"/>
    </row>
    <row r="13" spans="1:8">
      <c r="C13" s="7" t="s">
        <v>1</v>
      </c>
      <c r="D13" s="7" t="s">
        <v>2</v>
      </c>
      <c r="E13" s="7" t="s">
        <v>13</v>
      </c>
      <c r="G13" s="7" t="s">
        <v>11</v>
      </c>
    </row>
    <row r="14" spans="1:8">
      <c r="A14" s="5" t="s">
        <v>3</v>
      </c>
      <c r="C14" s="2">
        <v>4</v>
      </c>
      <c r="D14" s="2">
        <v>5</v>
      </c>
      <c r="E14" s="2">
        <f>SUMPRODUCT($C$10:$D$10,C14:D14)</f>
        <v>5500</v>
      </c>
      <c r="F14" s="6" t="s">
        <v>7</v>
      </c>
      <c r="G14" s="2">
        <v>5610</v>
      </c>
      <c r="H14" s="3"/>
    </row>
    <row r="15" spans="1:8">
      <c r="A15" s="5" t="s">
        <v>6</v>
      </c>
      <c r="C15" s="2">
        <v>1.5</v>
      </c>
      <c r="D15" s="2">
        <v>2</v>
      </c>
      <c r="E15" s="2">
        <f t="shared" ref="E15:E16" si="0">SUMPRODUCT($C$10:$D$10,C15:D15)</f>
        <v>2150</v>
      </c>
      <c r="F15" s="6" t="s">
        <v>7</v>
      </c>
      <c r="G15" s="2">
        <v>2200</v>
      </c>
      <c r="H15" s="3"/>
    </row>
    <row r="16" spans="1:8">
      <c r="A16" s="9" t="s">
        <v>4</v>
      </c>
      <c r="C16" s="2">
        <v>1</v>
      </c>
      <c r="D16" s="2">
        <v>0.8</v>
      </c>
      <c r="E16" s="2">
        <f t="shared" si="0"/>
        <v>1060</v>
      </c>
      <c r="F16" s="6" t="s">
        <v>7</v>
      </c>
      <c r="G16" s="2">
        <v>1200</v>
      </c>
    </row>
  </sheetData>
  <phoneticPr fontId="0" type="noConversion"/>
  <printOptions headings="1" gridLinesSet="0"/>
  <pageMargins left="0" right="0" top="0" bottom="0" header="0.5" footer="0.5"/>
  <pageSetup orientation="portrait" horizontalDpi="4294967292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cp:lastPrinted>1997-01-10T16:07:55Z</cp:lastPrinted>
  <dcterms:created xsi:type="dcterms:W3CDTF">1997-12-13T05:28:31Z</dcterms:created>
  <dcterms:modified xsi:type="dcterms:W3CDTF">2023-06-18T13:51:20Z</dcterms:modified>
</cp:coreProperties>
</file>