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pdate" sheetId="1" state="visible" r:id="rId1"/>
    <sheet xmlns:r="http://schemas.openxmlformats.org/officeDocument/2006/relationships" name="Thresholds" sheetId="2" state="visible" r:id="rId2"/>
    <sheet xmlns:r="http://schemas.openxmlformats.org/officeDocument/2006/relationships" name="Matrix tools" sheetId="3" state="visible" r:id="rId3"/>
    <sheet xmlns:r="http://schemas.openxmlformats.org/officeDocument/2006/relationships" name="FDOP info"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applyAlignment="1" pivotButton="0" quotePrefix="0" xfId="0">
      <alignment vertical="top" wrapText="1"/>
    </xf>
    <xf numFmtId="49" fontId="0" fillId="0" borderId="0" pivotButton="0" quotePrefix="0" xfId="0"/>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c r="A1" s="1" t="inlineStr">
        <is>
          <t>HOW TO UPDATE THE FDRA THRESHOLDS</t>
        </is>
      </c>
    </row>
    <row r="2">
      <c r="A2" s="2" t="inlineStr">
        <is>
          <t>1. Download this file from GitHub: site/thresholds/FDRA_thresholds.xlsx, then Download raw file.</t>
        </is>
      </c>
    </row>
    <row r="3">
      <c r="A3" s="2" t="inlineStr">
        <is>
          <t>2. Edit it in Excel. Keep the sheet names and the column headings as they are.</t>
        </is>
      </c>
    </row>
    <row r="4">
      <c r="A4" s="2" t="inlineStr">
        <is>
          <t xml:space="preserve">   - Thresholds sheet: one row per decision tool (staffing, adjective, dispatch, and so on).</t>
        </is>
      </c>
    </row>
    <row r="5">
      <c r="A5" s="2" t="inlineStr">
        <is>
          <t xml:space="preserve">     Breakpoints go in Break 1, Break 2, and so on, as numbers. A breakpoint is the TOP of its class:</t>
        </is>
      </c>
    </row>
    <row r="6">
      <c r="A6" s="2" t="inlineStr">
        <is>
          <t xml:space="preserve">     a value above Break 1 is in class 2. Class names go in Class 1, Class 2, and so on, and there</t>
        </is>
      </c>
    </row>
    <row r="7">
      <c r="A7" s="2" t="inlineStr">
        <is>
          <t xml:space="preserve">     must be one more class than there are breakpoints.</t>
        </is>
      </c>
    </row>
    <row r="8">
      <c r="A8" s="2" t="inlineStr">
        <is>
          <t xml:space="preserve">     Use Index and Fuel model from the dropdowns. Order sets the order the tools are listed in.</t>
        </is>
      </c>
    </row>
    <row r="9">
      <c r="A9" s="2" t="inlineStr">
        <is>
          <t xml:space="preserve">     The first tool for an index sets that index's default breakpoints in the Workbench.</t>
        </is>
      </c>
    </row>
    <row r="10">
      <c r="A10" s="2" t="inlineStr">
        <is>
          <t xml:space="preserve">     Days used (optional): which days the tool averages. Blank = the observed day and the forecast day.</t>
        </is>
      </c>
    </row>
    <row r="11">
      <c r="A11" s="2" t="inlineStr">
        <is>
          <t xml:space="preserve">     F1 = the next forecast day only; O1+F1+F2+F3 = average of yesterday's observed and the next three forecast days.</t>
        </is>
      </c>
    </row>
    <row r="12">
      <c r="A12" s="2" t="inlineStr">
        <is>
          <t xml:space="preserve">     Adjustments (optional): move the class up or down when a condition is met, one per line or separated by ;</t>
        </is>
      </c>
    </row>
    <row r="13">
      <c r="A13" s="2" t="inlineStr">
        <is>
          <t xml:space="preserve">     for example  Tmax &lt; 57 : -1   or   GSI &gt; 0.3 : -1   or   100-hr FM &gt; 14 : -1 @F1  (the @ part sets its own days).</t>
        </is>
      </c>
    </row>
    <row r="14">
      <c r="A14" s="2" t="inlineStr">
        <is>
          <t xml:space="preserve">     Variables: Tmax, RH min, 100-hr FM, 1000-hr FM, GSI, KBDI, ERC, BI, IC, SC.</t>
        </is>
      </c>
    </row>
    <row r="15">
      <c r="A15" s="2" t="inlineStr">
        <is>
          <t xml:space="preserve">   - Matrix tools sheet: a level read from a table, such as BI rows x ERC columns. Give the row index and</t>
        </is>
      </c>
    </row>
    <row r="16">
      <c r="A16" s="2" t="inlineStr">
        <is>
          <t xml:space="preserve">     breakpoints, the column index and breakpoints, then one "Row N levels" cell per row with the level for each</t>
        </is>
      </c>
    </row>
    <row r="17">
      <c r="A17" s="2" t="inlineStr">
        <is>
          <t xml:space="preserve">     column, separated by spaces (for example 1 1 1 2 3). Levels are numbers from 1 to the number of classes.</t>
        </is>
      </c>
    </row>
    <row r="18">
      <c r="A18" s="2" t="inlineStr">
        <is>
          <t xml:space="preserve">   - FDOP info sheet: one row per FDRA (the plan source, SIG stations, season and so on).</t>
        </is>
      </c>
    </row>
    <row r="19">
      <c r="A19" s="2" t="inlineStr">
        <is>
          <t xml:space="preserve">     Rows with no FDOP source and no tools are ignored.</t>
        </is>
      </c>
    </row>
    <row r="20">
      <c r="A20" s="2" t="inlineStr">
        <is>
          <t xml:space="preserve">   - To change a threshold, edit its row. To add a tool, add a row with the FDRA ID.</t>
        </is>
      </c>
    </row>
    <row r="21">
      <c r="A21" s="2" t="inlineStr">
        <is>
          <t xml:space="preserve">     To remove a tool, delete the row.</t>
        </is>
      </c>
    </row>
    <row r="22">
      <c r="A22" s="2" t="inlineStr">
        <is>
          <t>3. Upload it to GitHub: open the site/thresholds folder, then Add file, then Upload files. Drop the</t>
        </is>
      </c>
    </row>
    <row r="23">
      <c r="A23" s="2" t="inlineStr">
        <is>
          <t xml:space="preserve">   file in, write a short note (for example "LPF 2027 FDOP"), and Commit changes.</t>
        </is>
      </c>
    </row>
    <row r="24">
      <c r="A24" s="2" t="inlineStr">
        <is>
          <t>4. The "Thresholds check" run starts on its own. A green check means the file is good. A red X lists</t>
        </is>
      </c>
    </row>
    <row r="25">
      <c r="A25" s="2" t="inlineStr">
        <is>
          <t xml:space="preserve">   each problem by sheet and row. Fix those rows and upload again. FDRAs with errors keep their last</t>
        </is>
      </c>
    </row>
    <row r="26">
      <c r="A26" s="2" t="inlineStr">
        <is>
          <t xml:space="preserve">   good values; everything else updates.</t>
        </is>
      </c>
    </row>
    <row r="27">
      <c r="A27" s="2" t="inlineStr">
        <is>
          <t>5. The site and the AGOL popups pick up the new thresholds at the next site build, which starts on</t>
        </is>
      </c>
    </row>
    <row r="28">
      <c r="A28" s="2" t="inlineStr">
        <is>
          <t xml:space="preserve">   its own after the upload (about 15-30 minutes).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48" customWidth="1" min="3" max="3"/>
    <col width="13" customWidth="1" min="4" max="4"/>
    <col width="9"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6" customWidth="1" min="19" max="19"/>
    <col width="34" customWidth="1" min="20" max="20"/>
  </cols>
  <sheetData>
    <row r="1">
      <c r="A1" s="3" t="inlineStr">
        <is>
          <t>FDRA ID</t>
        </is>
      </c>
      <c r="B1" s="3" t="inlineStr">
        <is>
          <t>Order</t>
        </is>
      </c>
      <c r="C1" s="3" t="inlineStr">
        <is>
          <t>Tool name</t>
        </is>
      </c>
      <c r="D1" s="3" t="inlineStr">
        <is>
          <t>Index</t>
        </is>
      </c>
      <c r="E1" s="3" t="inlineStr">
        <is>
          <t>Fuel model</t>
        </is>
      </c>
      <c r="F1" s="3" t="inlineStr">
        <is>
          <t>Break 1</t>
        </is>
      </c>
      <c r="G1" s="3" t="inlineStr">
        <is>
          <t>Break 2</t>
        </is>
      </c>
      <c r="H1" s="3" t="inlineStr">
        <is>
          <t>Break 3</t>
        </is>
      </c>
      <c r="I1" s="3" t="inlineStr">
        <is>
          <t>Break 4</t>
        </is>
      </c>
      <c r="J1" s="3" t="inlineStr">
        <is>
          <t>Break 5</t>
        </is>
      </c>
      <c r="K1" s="3" t="inlineStr">
        <is>
          <t>Break 6</t>
        </is>
      </c>
      <c r="L1" s="3" t="inlineStr">
        <is>
          <t>Class 1</t>
        </is>
      </c>
      <c r="M1" s="3" t="inlineStr">
        <is>
          <t>Class 2</t>
        </is>
      </c>
      <c r="N1" s="3" t="inlineStr">
        <is>
          <t>Class 3</t>
        </is>
      </c>
      <c r="O1" s="3" t="inlineStr">
        <is>
          <t>Class 4</t>
        </is>
      </c>
      <c r="P1" s="3" t="inlineStr">
        <is>
          <t>Class 5</t>
        </is>
      </c>
      <c r="Q1" s="3" t="inlineStr">
        <is>
          <t>Class 6</t>
        </is>
      </c>
      <c r="R1" s="3" t="inlineStr">
        <is>
          <t>Class 7</t>
        </is>
      </c>
      <c r="S1" s="3" t="inlineStr">
        <is>
          <t>Days used</t>
        </is>
      </c>
      <c r="T1" s="3" t="inlineStr">
        <is>
          <t>Adjustments</t>
        </is>
      </c>
    </row>
    <row r="2">
      <c r="A2" s="4" t="inlineStr">
        <is>
          <t>AEU-West</t>
        </is>
      </c>
      <c r="B2" t="n">
        <v>1</v>
      </c>
      <c r="C2" s="4" t="inlineStr">
        <is>
          <t>Dispatch level (AEU West FDRA; BI-V)</t>
        </is>
      </c>
      <c r="D2" s="4" t="inlineStr">
        <is>
          <t>BI</t>
        </is>
      </c>
      <c r="E2" s="4" t="inlineStr">
        <is>
          <t>V</t>
        </is>
      </c>
      <c r="F2" t="n">
        <v>26</v>
      </c>
      <c r="G2" t="n">
        <v>48</v>
      </c>
      <c r="L2" s="4" t="inlineStr">
        <is>
          <t>Low</t>
        </is>
      </c>
      <c r="M2" s="4" t="inlineStr">
        <is>
          <t>Moderate</t>
        </is>
      </c>
      <c r="N2" s="4" t="inlineStr">
        <is>
          <t>High</t>
        </is>
      </c>
      <c r="O2" s="4" t="n"/>
      <c r="P2" s="4" t="n"/>
      <c r="Q2" s="4" t="n"/>
      <c r="R2" s="4" t="n"/>
      <c r="S2" s="4" t="inlineStr"/>
      <c r="T2" s="4" t="inlineStr"/>
    </row>
    <row r="3">
      <c r="A3" s="4" t="inlineStr">
        <is>
          <t>ANF-Front Country</t>
        </is>
      </c>
      <c r="B3" t="n">
        <v>1</v>
      </c>
      <c r="C3" s="4" t="inlineStr">
        <is>
          <t>FDRA average BI breakpoints (Tables 2-3)</t>
        </is>
      </c>
      <c r="D3" s="4" t="inlineStr">
        <is>
          <t>BI</t>
        </is>
      </c>
      <c r="E3" s="4" t="inlineStr">
        <is>
          <t>X</t>
        </is>
      </c>
      <c r="F3" t="n">
        <v>38</v>
      </c>
      <c r="G3" t="n">
        <v>92</v>
      </c>
      <c r="H3" t="n">
        <v>147</v>
      </c>
      <c r="I3" t="n">
        <v>225</v>
      </c>
      <c r="L3" s="4" t="inlineStr">
        <is>
          <t>Low</t>
        </is>
      </c>
      <c r="M3" s="4" t="inlineStr">
        <is>
          <t>Moderate</t>
        </is>
      </c>
      <c r="N3" s="4" t="inlineStr">
        <is>
          <t>High</t>
        </is>
      </c>
      <c r="O3" s="4" t="inlineStr">
        <is>
          <t>Very High</t>
        </is>
      </c>
      <c r="P3" s="4" t="inlineStr">
        <is>
          <t>Extreme</t>
        </is>
      </c>
      <c r="Q3" s="4" t="n"/>
      <c r="R3" s="4" t="n"/>
      <c r="S3" s="4" t="inlineStr"/>
      <c r="T3" s="4" t="inlineStr"/>
    </row>
    <row r="4">
      <c r="A4" s="4" t="inlineStr">
        <is>
          <t>ANF-Front Country</t>
        </is>
      </c>
      <c r="B4" t="n">
        <v>2</v>
      </c>
      <c r="C4" s="4" t="inlineStr">
        <is>
          <t>FDRA average ERC breakpoints (Table 4)</t>
        </is>
      </c>
      <c r="D4" s="4" t="inlineStr">
        <is>
          <t>ERC</t>
        </is>
      </c>
      <c r="E4" s="4" t="inlineStr">
        <is>
          <t>X</t>
        </is>
      </c>
      <c r="F4" t="n">
        <v>16.6</v>
      </c>
      <c r="G4" t="n">
        <v>33.6</v>
      </c>
      <c r="H4" t="n">
        <v>55.2</v>
      </c>
      <c r="I4" t="n">
        <v>93</v>
      </c>
      <c r="L4" s="4" t="inlineStr">
        <is>
          <t>Low</t>
        </is>
      </c>
      <c r="M4" s="4" t="inlineStr">
        <is>
          <t>Moderate</t>
        </is>
      </c>
      <c r="N4" s="4" t="inlineStr">
        <is>
          <t>High</t>
        </is>
      </c>
      <c r="O4" s="4" t="inlineStr">
        <is>
          <t>Very High</t>
        </is>
      </c>
      <c r="P4" s="4" t="inlineStr">
        <is>
          <t>Extreme</t>
        </is>
      </c>
      <c r="Q4" s="4" t="n"/>
      <c r="R4" s="4" t="n"/>
      <c r="S4" s="4" t="inlineStr"/>
      <c r="T4" s="4" t="inlineStr"/>
    </row>
    <row r="5">
      <c r="A5" s="4" t="inlineStr">
        <is>
          <t>ANF-High Country</t>
        </is>
      </c>
      <c r="B5" t="n">
        <v>1</v>
      </c>
      <c r="C5" s="4" t="inlineStr">
        <is>
          <t>FDRA average BI breakpoints (Tables 2-3)</t>
        </is>
      </c>
      <c r="D5" s="4" t="inlineStr">
        <is>
          <t>BI</t>
        </is>
      </c>
      <c r="E5" s="4" t="inlineStr">
        <is>
          <t>X</t>
        </is>
      </c>
      <c r="F5" t="n">
        <v>69</v>
      </c>
      <c r="G5" t="n">
        <v>119</v>
      </c>
      <c r="H5" t="n">
        <v>187</v>
      </c>
      <c r="I5" t="n">
        <v>239</v>
      </c>
      <c r="L5" s="4" t="inlineStr">
        <is>
          <t>Low</t>
        </is>
      </c>
      <c r="M5" s="4" t="inlineStr">
        <is>
          <t>Moderate</t>
        </is>
      </c>
      <c r="N5" s="4" t="inlineStr">
        <is>
          <t>High</t>
        </is>
      </c>
      <c r="O5" s="4" t="inlineStr">
        <is>
          <t>Very High</t>
        </is>
      </c>
      <c r="P5" s="4" t="inlineStr">
        <is>
          <t>Extreme</t>
        </is>
      </c>
      <c r="Q5" s="4" t="n"/>
      <c r="R5" s="4" t="n"/>
      <c r="S5" s="4" t="inlineStr"/>
      <c r="T5" s="4" t="inlineStr"/>
    </row>
    <row r="6">
      <c r="A6" s="4" t="inlineStr">
        <is>
          <t>ANF-High Country</t>
        </is>
      </c>
      <c r="B6" t="n">
        <v>2</v>
      </c>
      <c r="C6" s="4" t="inlineStr">
        <is>
          <t>FDRA average ERC breakpoints (Table 4)</t>
        </is>
      </c>
      <c r="D6" s="4" t="inlineStr">
        <is>
          <t>ERC</t>
        </is>
      </c>
      <c r="E6" s="4" t="inlineStr">
        <is>
          <t>X</t>
        </is>
      </c>
      <c r="F6" t="n">
        <v>5.7</v>
      </c>
      <c r="G6" t="n">
        <v>47</v>
      </c>
      <c r="H6" t="n">
        <v>70.7</v>
      </c>
      <c r="I6" t="n">
        <v>96</v>
      </c>
      <c r="L6" s="4" t="inlineStr">
        <is>
          <t>Low</t>
        </is>
      </c>
      <c r="M6" s="4" t="inlineStr">
        <is>
          <t>Moderate</t>
        </is>
      </c>
      <c r="N6" s="4" t="inlineStr">
        <is>
          <t>High</t>
        </is>
      </c>
      <c r="O6" s="4" t="inlineStr">
        <is>
          <t>Very High</t>
        </is>
      </c>
      <c r="P6" s="4" t="inlineStr">
        <is>
          <t>Extreme</t>
        </is>
      </c>
      <c r="Q6" s="4" t="n"/>
      <c r="R6" s="4" t="n"/>
      <c r="S6" s="4" t="inlineStr"/>
      <c r="T6" s="4" t="inlineStr"/>
    </row>
    <row r="7">
      <c r="A7" s="4" t="inlineStr">
        <is>
          <t>ANF-Saugus</t>
        </is>
      </c>
      <c r="B7" t="n">
        <v>1</v>
      </c>
      <c r="C7" s="4" t="inlineStr">
        <is>
          <t>FDRA average BI breakpoints (Tables 2-3)</t>
        </is>
      </c>
      <c r="D7" s="4" t="inlineStr">
        <is>
          <t>BI</t>
        </is>
      </c>
      <c r="E7" s="4" t="inlineStr">
        <is>
          <t>X</t>
        </is>
      </c>
      <c r="F7" t="n">
        <v>43</v>
      </c>
      <c r="G7" t="n">
        <v>110</v>
      </c>
      <c r="H7" t="n">
        <v>182</v>
      </c>
      <c r="I7" t="n">
        <v>247</v>
      </c>
      <c r="L7" s="4" t="inlineStr">
        <is>
          <t>Low</t>
        </is>
      </c>
      <c r="M7" s="4" t="inlineStr">
        <is>
          <t>Moderate</t>
        </is>
      </c>
      <c r="N7" s="4" t="inlineStr">
        <is>
          <t>High</t>
        </is>
      </c>
      <c r="O7" s="4" t="inlineStr">
        <is>
          <t>Very High</t>
        </is>
      </c>
      <c r="P7" s="4" t="inlineStr">
        <is>
          <t>Extreme</t>
        </is>
      </c>
      <c r="Q7" s="4" t="n"/>
      <c r="R7" s="4" t="n"/>
      <c r="S7" s="4" t="inlineStr"/>
      <c r="T7" s="4" t="inlineStr"/>
    </row>
    <row r="8">
      <c r="A8" s="4" t="inlineStr">
        <is>
          <t>ANF-Saugus</t>
        </is>
      </c>
      <c r="B8" t="n">
        <v>2</v>
      </c>
      <c r="C8" s="4" t="inlineStr">
        <is>
          <t>FDRA average ERC breakpoints (Table 4)</t>
        </is>
      </c>
      <c r="D8" s="4" t="inlineStr">
        <is>
          <t>ERC</t>
        </is>
      </c>
      <c r="E8" s="4" t="inlineStr">
        <is>
          <t>X</t>
        </is>
      </c>
      <c r="F8" t="n">
        <v>19.8</v>
      </c>
      <c r="G8" t="n">
        <v>39.5</v>
      </c>
      <c r="H8" t="n">
        <v>74.2</v>
      </c>
      <c r="I8" t="n">
        <v>99.8</v>
      </c>
      <c r="L8" s="4" t="inlineStr">
        <is>
          <t>Low</t>
        </is>
      </c>
      <c r="M8" s="4" t="inlineStr">
        <is>
          <t>Moderate</t>
        </is>
      </c>
      <c r="N8" s="4" t="inlineStr">
        <is>
          <t>High</t>
        </is>
      </c>
      <c r="O8" s="4" t="inlineStr">
        <is>
          <t>Very High</t>
        </is>
      </c>
      <c r="P8" s="4" t="inlineStr">
        <is>
          <t>Extreme</t>
        </is>
      </c>
      <c r="Q8" s="4" t="n"/>
      <c r="R8" s="4" t="n"/>
      <c r="S8" s="4" t="inlineStr"/>
      <c r="T8" s="4" t="inlineStr"/>
    </row>
    <row r="9">
      <c r="A9" s="4" t="inlineStr">
        <is>
          <t>BDF-660</t>
        </is>
      </c>
      <c r="B9" t="n">
        <v>1</v>
      </c>
      <c r="C9" s="4" t="inlineStr">
        <is>
          <t>2026 operational staffing (BI-X; FEMS tool / 2026 sheet, 20th/40th/70th/90th)</t>
        </is>
      </c>
      <c r="D9" s="4" t="inlineStr">
        <is>
          <t>BI</t>
        </is>
      </c>
      <c r="E9" s="4" t="inlineStr">
        <is>
          <t>X</t>
        </is>
      </c>
      <c r="F9" t="n">
        <v>90</v>
      </c>
      <c r="G9" t="n">
        <v>125</v>
      </c>
      <c r="H9" t="n">
        <v>156</v>
      </c>
      <c r="I9" t="n">
        <v>181</v>
      </c>
      <c r="L9" s="4" t="inlineStr">
        <is>
          <t>SL1</t>
        </is>
      </c>
      <c r="M9" s="4" t="inlineStr">
        <is>
          <t>SL2</t>
        </is>
      </c>
      <c r="N9" s="4" t="inlineStr">
        <is>
          <t>SL3</t>
        </is>
      </c>
      <c r="O9" s="4" t="inlineStr">
        <is>
          <t>SL4</t>
        </is>
      </c>
      <c r="P9" s="4" t="inlineStr">
        <is>
          <t>SL5</t>
        </is>
      </c>
      <c r="Q9" s="4" t="n"/>
      <c r="R9" s="4" t="n"/>
      <c r="S9" s="4" t="inlineStr"/>
      <c r="T9" s="4" t="inlineStr"/>
    </row>
    <row r="10">
      <c r="A10" s="4" t="inlineStr">
        <is>
          <t>BDF-660</t>
        </is>
      </c>
      <c r="B10" t="n">
        <v>2</v>
      </c>
      <c r="C10" s="4" t="inlineStr">
        <is>
          <t>2026 operational dispatch (BI-X; 2026 sheet)</t>
        </is>
      </c>
      <c r="D10" s="4" t="inlineStr">
        <is>
          <t>BI</t>
        </is>
      </c>
      <c r="E10" s="4" t="inlineStr">
        <is>
          <t>X</t>
        </is>
      </c>
      <c r="F10" t="n">
        <v>90</v>
      </c>
      <c r="G10" t="n">
        <v>125</v>
      </c>
      <c r="H10" t="n">
        <v>181</v>
      </c>
      <c r="L10" s="4" t="inlineStr">
        <is>
          <t>Low</t>
        </is>
      </c>
      <c r="M10" s="4" t="inlineStr">
        <is>
          <t>Moderate</t>
        </is>
      </c>
      <c r="N10" s="4" t="inlineStr">
        <is>
          <t>High</t>
        </is>
      </c>
      <c r="O10" s="4" t="inlineStr">
        <is>
          <t>High+</t>
        </is>
      </c>
      <c r="P10" s="4" t="n"/>
      <c r="Q10" s="4" t="n"/>
      <c r="R10" s="4" t="n"/>
      <c r="S10" s="4" t="inlineStr"/>
      <c r="T10" s="4" t="inlineStr"/>
    </row>
    <row r="11">
      <c r="A11" s="4" t="inlineStr">
        <is>
          <t>BDF-660</t>
        </is>
      </c>
      <c r="B11" t="n">
        <v>3</v>
      </c>
      <c r="C11" s="4" t="inlineStr">
        <is>
          <t>2023 FDOP — Staffing / dispatch levels (BI-X; Tables 13-18, 24)</t>
        </is>
      </c>
      <c r="D11" s="4" t="inlineStr">
        <is>
          <t>BI</t>
        </is>
      </c>
      <c r="E11" s="4" t="inlineStr">
        <is>
          <t>X</t>
        </is>
      </c>
      <c r="F11" t="n">
        <v>75</v>
      </c>
      <c r="G11" t="n">
        <v>124</v>
      </c>
      <c r="H11" t="n">
        <v>175</v>
      </c>
      <c r="I11" t="n">
        <v>212</v>
      </c>
      <c r="L11" s="4" t="inlineStr">
        <is>
          <t>SL1 Low</t>
        </is>
      </c>
      <c r="M11" s="4" t="inlineStr">
        <is>
          <t>SL2 Moderate</t>
        </is>
      </c>
      <c r="N11" s="4" t="inlineStr">
        <is>
          <t>SL3 High</t>
        </is>
      </c>
      <c r="O11" s="4" t="inlineStr">
        <is>
          <t>SL4 High</t>
        </is>
      </c>
      <c r="P11" s="4" t="inlineStr">
        <is>
          <t>SL5 High + 2nd alarm</t>
        </is>
      </c>
      <c r="Q11" s="4" t="n"/>
      <c r="R11" s="4" t="n"/>
      <c r="S11" s="4" t="inlineStr"/>
      <c r="T11" s="4" t="inlineStr"/>
    </row>
    <row r="12">
      <c r="A12" s="4" t="inlineStr">
        <is>
          <t>BDF-660</t>
        </is>
      </c>
      <c r="B12" t="n">
        <v>4</v>
      </c>
      <c r="C12" s="4" t="inlineStr">
        <is>
          <t>2023 FDOP — Preparedness levels (ERC-Y; Table 23)</t>
        </is>
      </c>
      <c r="D12" s="4" t="inlineStr">
        <is>
          <t>ERC</t>
        </is>
      </c>
      <c r="E12" s="4" t="inlineStr">
        <is>
          <t>Y</t>
        </is>
      </c>
      <c r="F12" t="n">
        <v>20</v>
      </c>
      <c r="G12" t="n">
        <v>33</v>
      </c>
      <c r="H12" t="n">
        <v>48</v>
      </c>
      <c r="I12" t="n">
        <v>58</v>
      </c>
      <c r="L12" s="4" t="inlineStr">
        <is>
          <t>PL1</t>
        </is>
      </c>
      <c r="M12" s="4" t="inlineStr">
        <is>
          <t>PL2</t>
        </is>
      </c>
      <c r="N12" s="4" t="inlineStr">
        <is>
          <t>PL3</t>
        </is>
      </c>
      <c r="O12" s="4" t="inlineStr">
        <is>
          <t>PL4</t>
        </is>
      </c>
      <c r="P12" s="4" t="inlineStr">
        <is>
          <t>PL5</t>
        </is>
      </c>
      <c r="Q12" s="4" t="n"/>
      <c r="R12" s="4" t="n"/>
      <c r="S12" s="4" t="inlineStr"/>
      <c r="T12" s="4" t="inlineStr"/>
    </row>
    <row r="13">
      <c r="A13" s="4" t="inlineStr">
        <is>
          <t>BDF-670</t>
        </is>
      </c>
      <c r="B13" t="n">
        <v>1</v>
      </c>
      <c r="C13" s="4" t="inlineStr">
        <is>
          <t>2026 operational staffing (BI-Y; FEMS tool / 2026 sheet, 22nd/60th/80th/90th)</t>
        </is>
      </c>
      <c r="D13" s="4" t="inlineStr">
        <is>
          <t>BI</t>
        </is>
      </c>
      <c r="E13" s="4" t="inlineStr">
        <is>
          <t>Y</t>
        </is>
      </c>
      <c r="F13" t="n">
        <v>20</v>
      </c>
      <c r="G13" t="n">
        <v>28</v>
      </c>
      <c r="H13" t="n">
        <v>32</v>
      </c>
      <c r="I13" t="n">
        <v>36</v>
      </c>
      <c r="L13" s="4" t="inlineStr">
        <is>
          <t>SL1</t>
        </is>
      </c>
      <c r="M13" s="4" t="inlineStr">
        <is>
          <t>SL2</t>
        </is>
      </c>
      <c r="N13" s="4" t="inlineStr">
        <is>
          <t>SL3</t>
        </is>
      </c>
      <c r="O13" s="4" t="inlineStr">
        <is>
          <t>SL4</t>
        </is>
      </c>
      <c r="P13" s="4" t="inlineStr">
        <is>
          <t>SL5</t>
        </is>
      </c>
      <c r="Q13" s="4" t="n"/>
      <c r="R13" s="4" t="n"/>
      <c r="S13" s="4" t="inlineStr"/>
      <c r="T13" s="4" t="inlineStr"/>
    </row>
    <row r="14">
      <c r="A14" s="4" t="inlineStr">
        <is>
          <t>BDF-670</t>
        </is>
      </c>
      <c r="B14" t="n">
        <v>2</v>
      </c>
      <c r="C14" s="4" t="inlineStr">
        <is>
          <t>2026 operational dispatch (BI-Y; 2026 sheet)</t>
        </is>
      </c>
      <c r="D14" s="4" t="inlineStr">
        <is>
          <t>BI</t>
        </is>
      </c>
      <c r="E14" s="4" t="inlineStr">
        <is>
          <t>Y</t>
        </is>
      </c>
      <c r="F14" t="n">
        <v>20</v>
      </c>
      <c r="G14" t="n">
        <v>28</v>
      </c>
      <c r="H14" t="n">
        <v>36</v>
      </c>
      <c r="L14" s="4" t="inlineStr">
        <is>
          <t>Low</t>
        </is>
      </c>
      <c r="M14" s="4" t="inlineStr">
        <is>
          <t>Moderate</t>
        </is>
      </c>
      <c r="N14" s="4" t="inlineStr">
        <is>
          <t>High</t>
        </is>
      </c>
      <c r="O14" s="4" t="inlineStr">
        <is>
          <t>High+</t>
        </is>
      </c>
      <c r="P14" s="4" t="n"/>
      <c r="Q14" s="4" t="n"/>
      <c r="R14" s="4" t="n"/>
      <c r="S14" s="4" t="inlineStr"/>
      <c r="T14" s="4" t="inlineStr"/>
    </row>
    <row r="15">
      <c r="A15" s="4" t="inlineStr">
        <is>
          <t>BDF-670</t>
        </is>
      </c>
      <c r="B15" t="n">
        <v>3</v>
      </c>
      <c r="C15" s="4" t="inlineStr">
        <is>
          <t>2023 FDOP — Staffing / dispatch levels (BI-Y; Tables 13-18, 24)</t>
        </is>
      </c>
      <c r="D15" s="4" t="inlineStr">
        <is>
          <t>BI</t>
        </is>
      </c>
      <c r="E15" s="4" t="inlineStr">
        <is>
          <t>Y</t>
        </is>
      </c>
      <c r="F15" t="n">
        <v>18</v>
      </c>
      <c r="G15" t="n">
        <v>30</v>
      </c>
      <c r="H15" t="n">
        <v>47</v>
      </c>
      <c r="I15" t="n">
        <v>55</v>
      </c>
      <c r="L15" s="4" t="inlineStr">
        <is>
          <t>SL1 Low</t>
        </is>
      </c>
      <c r="M15" s="4" t="inlineStr">
        <is>
          <t>SL2 Moderate</t>
        </is>
      </c>
      <c r="N15" s="4" t="inlineStr">
        <is>
          <t>SL3 High</t>
        </is>
      </c>
      <c r="O15" s="4" t="inlineStr">
        <is>
          <t>SL4 High</t>
        </is>
      </c>
      <c r="P15" s="4" t="inlineStr">
        <is>
          <t>SL5 High + 2nd alarm</t>
        </is>
      </c>
      <c r="Q15" s="4" t="n"/>
      <c r="R15" s="4" t="n"/>
      <c r="S15" s="4" t="inlineStr"/>
      <c r="T15" s="4" t="inlineStr"/>
    </row>
    <row r="16">
      <c r="A16" s="4" t="inlineStr">
        <is>
          <t>BDF-670</t>
        </is>
      </c>
      <c r="B16" t="n">
        <v>4</v>
      </c>
      <c r="C16" s="4" t="inlineStr">
        <is>
          <t>2023 FDOP — Preparedness levels (ERC-Y; Table 23)</t>
        </is>
      </c>
      <c r="D16" s="4" t="inlineStr">
        <is>
          <t>ERC</t>
        </is>
      </c>
      <c r="E16" s="4" t="inlineStr">
        <is>
          <t>Y</t>
        </is>
      </c>
      <c r="F16" t="n">
        <v>23</v>
      </c>
      <c r="G16" t="n">
        <v>37</v>
      </c>
      <c r="H16" t="n">
        <v>50</v>
      </c>
      <c r="I16" t="n">
        <v>56</v>
      </c>
      <c r="L16" s="4" t="inlineStr">
        <is>
          <t>PL1</t>
        </is>
      </c>
      <c r="M16" s="4" t="inlineStr">
        <is>
          <t>PL2</t>
        </is>
      </c>
      <c r="N16" s="4" t="inlineStr">
        <is>
          <t>PL3</t>
        </is>
      </c>
      <c r="O16" s="4" t="inlineStr">
        <is>
          <t>PL4</t>
        </is>
      </c>
      <c r="P16" s="4" t="inlineStr">
        <is>
          <t>PL5</t>
        </is>
      </c>
      <c r="Q16" s="4" t="n"/>
      <c r="R16" s="4" t="n"/>
      <c r="S16" s="4" t="inlineStr"/>
      <c r="T16" s="4" t="inlineStr"/>
    </row>
    <row r="17">
      <c r="A17" s="4" t="inlineStr">
        <is>
          <t>BDF-673</t>
        </is>
      </c>
      <c r="B17" t="n">
        <v>1</v>
      </c>
      <c r="C17" s="4" t="inlineStr">
        <is>
          <t>2026 operational staffing (BI-X; FEMS tool / 2026 sheet, 20th/40th/70th/92nd)</t>
        </is>
      </c>
      <c r="D17" s="4" t="inlineStr">
        <is>
          <t>BI</t>
        </is>
      </c>
      <c r="E17" s="4" t="inlineStr">
        <is>
          <t>X</t>
        </is>
      </c>
      <c r="F17" t="n">
        <v>113</v>
      </c>
      <c r="G17" t="n">
        <v>144</v>
      </c>
      <c r="H17" t="n">
        <v>170</v>
      </c>
      <c r="I17" t="n">
        <v>193</v>
      </c>
      <c r="L17" s="4" t="inlineStr">
        <is>
          <t>SL1</t>
        </is>
      </c>
      <c r="M17" s="4" t="inlineStr">
        <is>
          <t>SL2</t>
        </is>
      </c>
      <c r="N17" s="4" t="inlineStr">
        <is>
          <t>SL3</t>
        </is>
      </c>
      <c r="O17" s="4" t="inlineStr">
        <is>
          <t>SL4</t>
        </is>
      </c>
      <c r="P17" s="4" t="inlineStr">
        <is>
          <t>SL5</t>
        </is>
      </c>
      <c r="Q17" s="4" t="n"/>
      <c r="R17" s="4" t="n"/>
      <c r="S17" s="4" t="inlineStr"/>
      <c r="T17" s="4" t="inlineStr"/>
    </row>
    <row r="18">
      <c r="A18" s="4" t="inlineStr">
        <is>
          <t>BDF-673</t>
        </is>
      </c>
      <c r="B18" t="n">
        <v>2</v>
      </c>
      <c r="C18" s="4" t="inlineStr">
        <is>
          <t>2026 operational dispatch (BI-X; 2026 sheet)</t>
        </is>
      </c>
      <c r="D18" s="4" t="inlineStr">
        <is>
          <t>BI</t>
        </is>
      </c>
      <c r="E18" s="4" t="inlineStr">
        <is>
          <t>X</t>
        </is>
      </c>
      <c r="F18" t="n">
        <v>113</v>
      </c>
      <c r="G18" t="n">
        <v>144</v>
      </c>
      <c r="H18" t="n">
        <v>193</v>
      </c>
      <c r="L18" s="4" t="inlineStr">
        <is>
          <t>Low</t>
        </is>
      </c>
      <c r="M18" s="4" t="inlineStr">
        <is>
          <t>Moderate</t>
        </is>
      </c>
      <c r="N18" s="4" t="inlineStr">
        <is>
          <t>High</t>
        </is>
      </c>
      <c r="O18" s="4" t="inlineStr">
        <is>
          <t>High+</t>
        </is>
      </c>
      <c r="P18" s="4" t="n"/>
      <c r="Q18" s="4" t="n"/>
      <c r="R18" s="4" t="n"/>
      <c r="S18" s="4" t="inlineStr"/>
      <c r="T18" s="4" t="inlineStr"/>
    </row>
    <row r="19">
      <c r="A19" s="4" t="inlineStr">
        <is>
          <t>BDF-673</t>
        </is>
      </c>
      <c r="B19" t="n">
        <v>3</v>
      </c>
      <c r="C19" s="4" t="inlineStr">
        <is>
          <t>2023 FDOP — Staffing / dispatch levels (BI-X; Tables 13-18, 24)</t>
        </is>
      </c>
      <c r="D19" s="4" t="inlineStr">
        <is>
          <t>BI</t>
        </is>
      </c>
      <c r="E19" s="4" t="inlineStr">
        <is>
          <t>X</t>
        </is>
      </c>
      <c r="F19" t="n">
        <v>100</v>
      </c>
      <c r="G19" t="n">
        <v>150</v>
      </c>
      <c r="H19" t="n">
        <v>200</v>
      </c>
      <c r="I19" t="n">
        <v>260</v>
      </c>
      <c r="L19" s="4" t="inlineStr">
        <is>
          <t>SL1 Low</t>
        </is>
      </c>
      <c r="M19" s="4" t="inlineStr">
        <is>
          <t>SL2 Moderate</t>
        </is>
      </c>
      <c r="N19" s="4" t="inlineStr">
        <is>
          <t>SL3 High</t>
        </is>
      </c>
      <c r="O19" s="4" t="inlineStr">
        <is>
          <t>SL4 High</t>
        </is>
      </c>
      <c r="P19" s="4" t="inlineStr">
        <is>
          <t>SL5 High + 2nd alarm</t>
        </is>
      </c>
      <c r="Q19" s="4" t="n"/>
      <c r="R19" s="4" t="n"/>
      <c r="S19" s="4" t="inlineStr"/>
      <c r="T19" s="4" t="inlineStr"/>
    </row>
    <row r="20">
      <c r="A20" s="4" t="inlineStr">
        <is>
          <t>BDF-673</t>
        </is>
      </c>
      <c r="B20" t="n">
        <v>4</v>
      </c>
      <c r="C20" s="4" t="inlineStr">
        <is>
          <t>2023 FDOP — Preparedness levels (ERC-Y; Table 23)</t>
        </is>
      </c>
      <c r="D20" s="4" t="inlineStr">
        <is>
          <t>ERC</t>
        </is>
      </c>
      <c r="E20" s="4" t="inlineStr">
        <is>
          <t>Y</t>
        </is>
      </c>
      <c r="F20" t="n">
        <v>20</v>
      </c>
      <c r="G20" t="n">
        <v>35</v>
      </c>
      <c r="H20" t="n">
        <v>50</v>
      </c>
      <c r="I20" t="n">
        <v>61</v>
      </c>
      <c r="L20" s="4" t="inlineStr">
        <is>
          <t>PL1</t>
        </is>
      </c>
      <c r="M20" s="4" t="inlineStr">
        <is>
          <t>PL2</t>
        </is>
      </c>
      <c r="N20" s="4" t="inlineStr">
        <is>
          <t>PL3</t>
        </is>
      </c>
      <c r="O20" s="4" t="inlineStr">
        <is>
          <t>PL4</t>
        </is>
      </c>
      <c r="P20" s="4" t="inlineStr">
        <is>
          <t>PL5</t>
        </is>
      </c>
      <c r="Q20" s="4" t="n"/>
      <c r="R20" s="4" t="n"/>
      <c r="S20" s="4" t="inlineStr"/>
      <c r="T20" s="4" t="inlineStr"/>
    </row>
    <row r="21">
      <c r="A21" s="4" t="inlineStr">
        <is>
          <t>BDF-692</t>
        </is>
      </c>
      <c r="B21" t="n">
        <v>1</v>
      </c>
      <c r="C21" s="4" t="inlineStr">
        <is>
          <t>2026 operational staffing (BI-Y; FEMS tool / 2026 sheet, 22nd/45th/75th/92nd)</t>
        </is>
      </c>
      <c r="D21" s="4" t="inlineStr">
        <is>
          <t>BI</t>
        </is>
      </c>
      <c r="E21" s="4" t="inlineStr">
        <is>
          <t>Y</t>
        </is>
      </c>
      <c r="F21" t="n">
        <v>19</v>
      </c>
      <c r="G21" t="n">
        <v>25</v>
      </c>
      <c r="H21" t="n">
        <v>31</v>
      </c>
      <c r="I21" t="n">
        <v>35</v>
      </c>
      <c r="L21" s="4" t="inlineStr">
        <is>
          <t>SL1</t>
        </is>
      </c>
      <c r="M21" s="4" t="inlineStr">
        <is>
          <t>SL2</t>
        </is>
      </c>
      <c r="N21" s="4" t="inlineStr">
        <is>
          <t>SL3</t>
        </is>
      </c>
      <c r="O21" s="4" t="inlineStr">
        <is>
          <t>SL4</t>
        </is>
      </c>
      <c r="P21" s="4" t="inlineStr">
        <is>
          <t>SL5</t>
        </is>
      </c>
      <c r="Q21" s="4" t="n"/>
      <c r="R21" s="4" t="n"/>
      <c r="S21" s="4" t="inlineStr"/>
      <c r="T21" s="4" t="inlineStr"/>
    </row>
    <row r="22">
      <c r="A22" s="4" t="inlineStr">
        <is>
          <t>BDF-692</t>
        </is>
      </c>
      <c r="B22" t="n">
        <v>2</v>
      </c>
      <c r="C22" s="4" t="inlineStr">
        <is>
          <t>2026 operational dispatch (BI-Y; 2026 sheet)</t>
        </is>
      </c>
      <c r="D22" s="4" t="inlineStr">
        <is>
          <t>BI</t>
        </is>
      </c>
      <c r="E22" s="4" t="inlineStr">
        <is>
          <t>Y</t>
        </is>
      </c>
      <c r="F22" t="n">
        <v>19</v>
      </c>
      <c r="G22" t="n">
        <v>25</v>
      </c>
      <c r="H22" t="n">
        <v>35</v>
      </c>
      <c r="L22" s="4" t="inlineStr">
        <is>
          <t>Low</t>
        </is>
      </c>
      <c r="M22" s="4" t="inlineStr">
        <is>
          <t>Moderate</t>
        </is>
      </c>
      <c r="N22" s="4" t="inlineStr">
        <is>
          <t>High</t>
        </is>
      </c>
      <c r="O22" s="4" t="inlineStr">
        <is>
          <t>High+</t>
        </is>
      </c>
      <c r="P22" s="4" t="n"/>
      <c r="Q22" s="4" t="n"/>
      <c r="R22" s="4" t="n"/>
      <c r="S22" s="4" t="inlineStr"/>
      <c r="T22" s="4" t="inlineStr"/>
    </row>
    <row r="23">
      <c r="A23" s="4" t="inlineStr">
        <is>
          <t>BDF-692</t>
        </is>
      </c>
      <c r="B23" t="n">
        <v>3</v>
      </c>
      <c r="C23" s="4" t="inlineStr">
        <is>
          <t>2023 FDOP — Staffing / dispatch levels (BI-Y; Tables 13-18, 24)</t>
        </is>
      </c>
      <c r="D23" s="4" t="inlineStr">
        <is>
          <t>BI</t>
        </is>
      </c>
      <c r="E23" s="4" t="inlineStr">
        <is>
          <t>Y</t>
        </is>
      </c>
      <c r="F23" t="n">
        <v>18</v>
      </c>
      <c r="G23" t="n">
        <v>27</v>
      </c>
      <c r="H23" t="n">
        <v>38</v>
      </c>
      <c r="I23" t="n">
        <v>43</v>
      </c>
      <c r="L23" s="4" t="inlineStr">
        <is>
          <t>SL1 Low</t>
        </is>
      </c>
      <c r="M23" s="4" t="inlineStr">
        <is>
          <t>SL2 Moderate</t>
        </is>
      </c>
      <c r="N23" s="4" t="inlineStr">
        <is>
          <t>SL3 High</t>
        </is>
      </c>
      <c r="O23" s="4" t="inlineStr">
        <is>
          <t>SL4 High</t>
        </is>
      </c>
      <c r="P23" s="4" t="inlineStr">
        <is>
          <t>SL5 High + 2nd alarm</t>
        </is>
      </c>
      <c r="Q23" s="4" t="n"/>
      <c r="R23" s="4" t="n"/>
      <c r="S23" s="4" t="inlineStr"/>
      <c r="T23" s="4" t="inlineStr"/>
    </row>
    <row r="24">
      <c r="A24" s="4" t="inlineStr">
        <is>
          <t>BDF-692</t>
        </is>
      </c>
      <c r="B24" t="n">
        <v>4</v>
      </c>
      <c r="C24" s="4" t="inlineStr">
        <is>
          <t>2023 FDOP — Preparedness levels (ERC-Y; Table 23)</t>
        </is>
      </c>
      <c r="D24" s="4" t="inlineStr">
        <is>
          <t>ERC</t>
        </is>
      </c>
      <c r="E24" s="4" t="inlineStr">
        <is>
          <t>Y</t>
        </is>
      </c>
      <c r="F24" t="n">
        <v>28</v>
      </c>
      <c r="G24" t="n">
        <v>42</v>
      </c>
      <c r="H24" t="n">
        <v>54</v>
      </c>
      <c r="I24" t="n">
        <v>61</v>
      </c>
      <c r="L24" s="4" t="inlineStr">
        <is>
          <t>PL1</t>
        </is>
      </c>
      <c r="M24" s="4" t="inlineStr">
        <is>
          <t>PL2</t>
        </is>
      </c>
      <c r="N24" s="4" t="inlineStr">
        <is>
          <t>PL3</t>
        </is>
      </c>
      <c r="O24" s="4" t="inlineStr">
        <is>
          <t>PL4</t>
        </is>
      </c>
      <c r="P24" s="4" t="inlineStr">
        <is>
          <t>PL5</t>
        </is>
      </c>
      <c r="Q24" s="4" t="n"/>
      <c r="R24" s="4" t="n"/>
      <c r="S24" s="4" t="inlineStr"/>
      <c r="T24" s="4" t="inlineStr"/>
    </row>
    <row r="25">
      <c r="A25" s="4" t="inlineStr">
        <is>
          <t>BDF-694</t>
        </is>
      </c>
      <c r="B25" t="n">
        <v>1</v>
      </c>
      <c r="C25" s="4" t="inlineStr">
        <is>
          <t>2026 operational staffing (BI-X; FEMS tool / 2026 sheet, 20th/40th/70th/90th)</t>
        </is>
      </c>
      <c r="D25" s="4" t="inlineStr">
        <is>
          <t>BI</t>
        </is>
      </c>
      <c r="E25" s="4" t="inlineStr">
        <is>
          <t>X</t>
        </is>
      </c>
      <c r="F25" t="n">
        <v>104</v>
      </c>
      <c r="G25" t="n">
        <v>127</v>
      </c>
      <c r="H25" t="n">
        <v>160</v>
      </c>
      <c r="I25" t="n">
        <v>185</v>
      </c>
      <c r="L25" s="4" t="inlineStr">
        <is>
          <t>SL1</t>
        </is>
      </c>
      <c r="M25" s="4" t="inlineStr">
        <is>
          <t>SL2</t>
        </is>
      </c>
      <c r="N25" s="4" t="inlineStr">
        <is>
          <t>SL3</t>
        </is>
      </c>
      <c r="O25" s="4" t="inlineStr">
        <is>
          <t>SL4</t>
        </is>
      </c>
      <c r="P25" s="4" t="inlineStr">
        <is>
          <t>SL5</t>
        </is>
      </c>
      <c r="Q25" s="4" t="n"/>
      <c r="R25" s="4" t="n"/>
      <c r="S25" s="4" t="inlineStr"/>
      <c r="T25" s="4" t="inlineStr"/>
    </row>
    <row r="26">
      <c r="A26" s="4" t="inlineStr">
        <is>
          <t>BDF-694</t>
        </is>
      </c>
      <c r="B26" t="n">
        <v>2</v>
      </c>
      <c r="C26" s="4" t="inlineStr">
        <is>
          <t>2026 operational dispatch (BI-X; 2026 sheet)</t>
        </is>
      </c>
      <c r="D26" s="4" t="inlineStr">
        <is>
          <t>BI</t>
        </is>
      </c>
      <c r="E26" s="4" t="inlineStr">
        <is>
          <t>X</t>
        </is>
      </c>
      <c r="F26" t="n">
        <v>104</v>
      </c>
      <c r="G26" t="n">
        <v>127</v>
      </c>
      <c r="H26" t="n">
        <v>185</v>
      </c>
      <c r="L26" s="4" t="inlineStr">
        <is>
          <t>Low</t>
        </is>
      </c>
      <c r="M26" s="4" t="inlineStr">
        <is>
          <t>Moderate</t>
        </is>
      </c>
      <c r="N26" s="4" t="inlineStr">
        <is>
          <t>High</t>
        </is>
      </c>
      <c r="O26" s="4" t="inlineStr">
        <is>
          <t>High+</t>
        </is>
      </c>
      <c r="P26" s="4" t="n"/>
      <c r="Q26" s="4" t="n"/>
      <c r="R26" s="4" t="n"/>
      <c r="S26" s="4" t="inlineStr"/>
      <c r="T26" s="4" t="inlineStr"/>
    </row>
    <row r="27">
      <c r="A27" s="4" t="inlineStr">
        <is>
          <t>BDF-694</t>
        </is>
      </c>
      <c r="B27" t="n">
        <v>3</v>
      </c>
      <c r="C27" s="4" t="inlineStr">
        <is>
          <t>2023 FDOP — Staffing / dispatch levels (BI-X; Tables 13-18, 24)</t>
        </is>
      </c>
      <c r="D27" s="4" t="inlineStr">
        <is>
          <t>BI</t>
        </is>
      </c>
      <c r="E27" s="4" t="inlineStr">
        <is>
          <t>X</t>
        </is>
      </c>
      <c r="F27" t="n">
        <v>75</v>
      </c>
      <c r="G27" t="n">
        <v>120</v>
      </c>
      <c r="H27" t="n">
        <v>173</v>
      </c>
      <c r="I27" t="n">
        <v>204</v>
      </c>
      <c r="L27" s="4" t="inlineStr">
        <is>
          <t>SL1 Low</t>
        </is>
      </c>
      <c r="M27" s="4" t="inlineStr">
        <is>
          <t>SL2 Moderate</t>
        </is>
      </c>
      <c r="N27" s="4" t="inlineStr">
        <is>
          <t>SL3 High</t>
        </is>
      </c>
      <c r="O27" s="4" t="inlineStr">
        <is>
          <t>SL4 High</t>
        </is>
      </c>
      <c r="P27" s="4" t="inlineStr">
        <is>
          <t>SL5 High + 2nd alarm</t>
        </is>
      </c>
      <c r="Q27" s="4" t="n"/>
      <c r="R27" s="4" t="n"/>
      <c r="S27" s="4" t="inlineStr"/>
      <c r="T27" s="4" t="inlineStr"/>
    </row>
    <row r="28">
      <c r="A28" s="4" t="inlineStr">
        <is>
          <t>BDF-694</t>
        </is>
      </c>
      <c r="B28" t="n">
        <v>4</v>
      </c>
      <c r="C28" s="4" t="inlineStr">
        <is>
          <t>2023 FDOP — Preparedness levels (ERC-Y; Table 23)</t>
        </is>
      </c>
      <c r="D28" s="4" t="inlineStr">
        <is>
          <t>ERC</t>
        </is>
      </c>
      <c r="E28" s="4" t="inlineStr">
        <is>
          <t>Y</t>
        </is>
      </c>
      <c r="F28" t="n">
        <v>25</v>
      </c>
      <c r="G28" t="n">
        <v>40</v>
      </c>
      <c r="H28" t="n">
        <v>55</v>
      </c>
      <c r="I28" t="n">
        <v>65</v>
      </c>
      <c r="L28" s="4" t="inlineStr">
        <is>
          <t>PL1</t>
        </is>
      </c>
      <c r="M28" s="4" t="inlineStr">
        <is>
          <t>PL2</t>
        </is>
      </c>
      <c r="N28" s="4" t="inlineStr">
        <is>
          <t>PL3</t>
        </is>
      </c>
      <c r="O28" s="4" t="inlineStr">
        <is>
          <t>PL4</t>
        </is>
      </c>
      <c r="P28" s="4" t="inlineStr">
        <is>
          <t>PL5</t>
        </is>
      </c>
      <c r="Q28" s="4" t="n"/>
      <c r="R28" s="4" t="n"/>
      <c r="S28" s="4" t="inlineStr"/>
      <c r="T28" s="4" t="inlineStr"/>
    </row>
    <row r="29">
      <c r="A29" s="4" t="inlineStr">
        <is>
          <t>BDU-Desert</t>
        </is>
      </c>
      <c r="B29" t="n">
        <v>1</v>
      </c>
      <c r="C29" s="4" t="inlineStr">
        <is>
          <t>Dispatch level (BDU Desert FDRA; BI-X)</t>
        </is>
      </c>
      <c r="D29" s="4" t="inlineStr">
        <is>
          <t>BI</t>
        </is>
      </c>
      <c r="E29" s="4" t="inlineStr">
        <is>
          <t>X</t>
        </is>
      </c>
      <c r="F29" t="n">
        <v>25</v>
      </c>
      <c r="G29" t="n">
        <v>50</v>
      </c>
      <c r="L29" s="4" t="inlineStr">
        <is>
          <t>Low</t>
        </is>
      </c>
      <c r="M29" s="4" t="inlineStr">
        <is>
          <t>Moderate</t>
        </is>
      </c>
      <c r="N29" s="4" t="inlineStr">
        <is>
          <t>High</t>
        </is>
      </c>
      <c r="O29" s="4" t="n"/>
      <c r="P29" s="4" t="n"/>
      <c r="Q29" s="4" t="n"/>
      <c r="R29" s="4" t="n"/>
      <c r="S29" s="4" t="inlineStr"/>
      <c r="T29" s="4" t="inlineStr"/>
    </row>
    <row r="30">
      <c r="A30" s="4" t="inlineStr">
        <is>
          <t>BDU-Mountain</t>
        </is>
      </c>
      <c r="B30" t="n">
        <v>1</v>
      </c>
      <c r="C30" s="4" t="inlineStr">
        <is>
          <t>Dispatch level (BDU Mountain FDRA; BI-Y)</t>
        </is>
      </c>
      <c r="D30" s="4" t="inlineStr">
        <is>
          <t>BI</t>
        </is>
      </c>
      <c r="E30" s="4" t="inlineStr">
        <is>
          <t>Y</t>
        </is>
      </c>
      <c r="F30" t="n">
        <v>10</v>
      </c>
      <c r="G30" t="n">
        <v>25</v>
      </c>
      <c r="L30" s="4" t="inlineStr">
        <is>
          <t>Low</t>
        </is>
      </c>
      <c r="M30" s="4" t="inlineStr">
        <is>
          <t>Moderate</t>
        </is>
      </c>
      <c r="N30" s="4" t="inlineStr">
        <is>
          <t>High</t>
        </is>
      </c>
      <c r="O30" s="4" t="n"/>
      <c r="P30" s="4" t="n"/>
      <c r="Q30" s="4" t="n"/>
      <c r="R30" s="4" t="n"/>
      <c r="S30" s="4" t="inlineStr"/>
      <c r="T30" s="4" t="inlineStr"/>
    </row>
    <row r="31">
      <c r="A31" s="4" t="inlineStr">
        <is>
          <t>BDU-Owens Valley</t>
        </is>
      </c>
      <c r="B31" t="n">
        <v>1</v>
      </c>
      <c r="C31" s="4" t="inlineStr">
        <is>
          <t>Dispatch level (BDU Owens Valley FDRA; BI-X)</t>
        </is>
      </c>
      <c r="D31" s="4" t="inlineStr">
        <is>
          <t>BI</t>
        </is>
      </c>
      <c r="E31" s="4" t="inlineStr">
        <is>
          <t>X</t>
        </is>
      </c>
      <c r="F31" t="n">
        <v>40</v>
      </c>
      <c r="G31" t="n">
        <v>60</v>
      </c>
      <c r="L31" s="4" t="inlineStr">
        <is>
          <t>Low</t>
        </is>
      </c>
      <c r="M31" s="4" t="inlineStr">
        <is>
          <t>Moderate</t>
        </is>
      </c>
      <c r="N31" s="4" t="inlineStr">
        <is>
          <t>High</t>
        </is>
      </c>
      <c r="O31" s="4" t="n"/>
      <c r="P31" s="4" t="n"/>
      <c r="Q31" s="4" t="n"/>
      <c r="R31" s="4" t="n"/>
      <c r="S31" s="4" t="inlineStr"/>
      <c r="T31" s="4" t="inlineStr"/>
    </row>
    <row r="32">
      <c r="A32" s="4" t="inlineStr">
        <is>
          <t>BDU-Valley</t>
        </is>
      </c>
      <c r="B32" t="n">
        <v>1</v>
      </c>
      <c r="C32" s="4" t="inlineStr">
        <is>
          <t>Dispatch level (BDU Valley FDRA; BI-X)</t>
        </is>
      </c>
      <c r="D32" s="4" t="inlineStr">
        <is>
          <t>BI</t>
        </is>
      </c>
      <c r="E32" s="4" t="inlineStr">
        <is>
          <t>X</t>
        </is>
      </c>
      <c r="F32" t="n">
        <v>25</v>
      </c>
      <c r="G32" t="n">
        <v>79</v>
      </c>
      <c r="L32" s="4" t="inlineStr">
        <is>
          <t>Low</t>
        </is>
      </c>
      <c r="M32" s="4" t="inlineStr">
        <is>
          <t>Moderate</t>
        </is>
      </c>
      <c r="N32" s="4" t="inlineStr">
        <is>
          <t>High</t>
        </is>
      </c>
      <c r="O32" s="4" t="n"/>
      <c r="P32" s="4" t="n"/>
      <c r="Q32" s="4" t="n"/>
      <c r="R32" s="4" t="n"/>
      <c r="S32" s="4" t="inlineStr"/>
      <c r="T32" s="4" t="inlineStr"/>
    </row>
    <row r="33">
      <c r="A33" s="4" t="inlineStr">
        <is>
          <t>BEU-FDRA South BEU</t>
        </is>
      </c>
      <c r="B33" t="n">
        <v>1</v>
      </c>
      <c r="C33" s="4" t="inlineStr">
        <is>
          <t>Dispatch level (BEU Salinas Valley Grass FDRA; BI-X)</t>
        </is>
      </c>
      <c r="D33" s="4" t="inlineStr">
        <is>
          <t>BI</t>
        </is>
      </c>
      <c r="E33" s="4" t="inlineStr">
        <is>
          <t>X</t>
        </is>
      </c>
      <c r="F33" t="n">
        <v>196</v>
      </c>
      <c r="G33" t="n">
        <v>252</v>
      </c>
      <c r="L33" s="4" t="inlineStr">
        <is>
          <t>Low</t>
        </is>
      </c>
      <c r="M33" s="4" t="inlineStr">
        <is>
          <t>Moderate</t>
        </is>
      </c>
      <c r="N33" s="4" t="inlineStr">
        <is>
          <t>High</t>
        </is>
      </c>
      <c r="O33" s="4" t="n"/>
      <c r="P33" s="4" t="n"/>
      <c r="Q33" s="4" t="n"/>
      <c r="R33" s="4" t="n"/>
      <c r="S33" s="4" t="inlineStr"/>
      <c r="T33" s="4" t="inlineStr"/>
    </row>
    <row r="34">
      <c r="A34" s="4" t="inlineStr">
        <is>
          <t>BEU-Fdra North Beu</t>
        </is>
      </c>
      <c r="B34" t="n">
        <v>1</v>
      </c>
      <c r="C34" s="4" t="inlineStr">
        <is>
          <t>Dispatch level (BEU Gabilan FDRA; BI-X)</t>
        </is>
      </c>
      <c r="D34" s="4" t="inlineStr">
        <is>
          <t>BI</t>
        </is>
      </c>
      <c r="E34" s="4" t="inlineStr">
        <is>
          <t>X</t>
        </is>
      </c>
      <c r="F34" t="n">
        <v>144</v>
      </c>
      <c r="G34" t="n">
        <v>209</v>
      </c>
      <c r="L34" s="4" t="inlineStr">
        <is>
          <t>Low</t>
        </is>
      </c>
      <c r="M34" s="4" t="inlineStr">
        <is>
          <t>Moderate</t>
        </is>
      </c>
      <c r="N34" s="4" t="inlineStr">
        <is>
          <t>High</t>
        </is>
      </c>
      <c r="O34" s="4" t="n"/>
      <c r="P34" s="4" t="n"/>
      <c r="Q34" s="4" t="n"/>
      <c r="R34" s="4" t="n"/>
      <c r="S34" s="4" t="inlineStr"/>
      <c r="T34" s="4" t="inlineStr"/>
    </row>
    <row r="35">
      <c r="A35" s="4" t="inlineStr">
        <is>
          <t>BEU-Fdra West Beu</t>
        </is>
      </c>
      <c r="B35" t="n">
        <v>1</v>
      </c>
      <c r="C35" s="4" t="inlineStr">
        <is>
          <t>Dispatch level (BEU Coastal Timber FDRA; BI-W)</t>
        </is>
      </c>
      <c r="D35" s="4" t="inlineStr">
        <is>
          <t>BI</t>
        </is>
      </c>
      <c r="E35" s="4" t="inlineStr">
        <is>
          <t>W</t>
        </is>
      </c>
      <c r="F35" t="n">
        <v>22</v>
      </c>
      <c r="G35" t="n">
        <v>38</v>
      </c>
      <c r="L35" s="4" t="inlineStr">
        <is>
          <t>Low</t>
        </is>
      </c>
      <c r="M35" s="4" t="inlineStr">
        <is>
          <t>Moderate</t>
        </is>
      </c>
      <c r="N35" s="4" t="inlineStr">
        <is>
          <t>High</t>
        </is>
      </c>
      <c r="O35" s="4" t="n"/>
      <c r="P35" s="4" t="n"/>
      <c r="Q35" s="4" t="n"/>
      <c r="R35" s="4" t="n"/>
      <c r="S35" s="4" t="inlineStr"/>
      <c r="T35" s="4" t="inlineStr"/>
    </row>
    <row r="36">
      <c r="A36" s="4" t="inlineStr">
        <is>
          <t>BTU-Brush</t>
        </is>
      </c>
      <c r="B36" t="n">
        <v>1</v>
      </c>
      <c r="C36" s="4" t="inlineStr">
        <is>
          <t>Dispatch level (BTU Foothill; BI-X)</t>
        </is>
      </c>
      <c r="D36" s="4" t="inlineStr">
        <is>
          <t>BI</t>
        </is>
      </c>
      <c r="E36" s="4" t="inlineStr">
        <is>
          <t>X</t>
        </is>
      </c>
      <c r="F36" t="n">
        <v>54</v>
      </c>
      <c r="G36" t="n">
        <v>140</v>
      </c>
      <c r="L36" s="4" t="inlineStr">
        <is>
          <t>Low</t>
        </is>
      </c>
      <c r="M36" s="4" t="inlineStr">
        <is>
          <t>Moderate</t>
        </is>
      </c>
      <c r="N36" s="4" t="inlineStr">
        <is>
          <t>High</t>
        </is>
      </c>
      <c r="O36" s="4" t="n"/>
      <c r="P36" s="4" t="n"/>
      <c r="Q36" s="4" t="n"/>
      <c r="R36" s="4" t="n"/>
      <c r="S36" s="4" t="inlineStr"/>
      <c r="T36" s="4" t="inlineStr"/>
    </row>
    <row r="37">
      <c r="A37" s="4" t="inlineStr">
        <is>
          <t>BTU-Grass</t>
        </is>
      </c>
      <c r="B37" t="n">
        <v>1</v>
      </c>
      <c r="C37" s="4" t="inlineStr">
        <is>
          <t>Dispatch level (BTU Valley; BI-W)</t>
        </is>
      </c>
      <c r="D37" s="4" t="inlineStr">
        <is>
          <t>BI</t>
        </is>
      </c>
      <c r="E37" s="4" t="inlineStr">
        <is>
          <t>W</t>
        </is>
      </c>
      <c r="F37" t="n">
        <v>10</v>
      </c>
      <c r="G37" t="n">
        <v>28</v>
      </c>
      <c r="L37" s="4" t="inlineStr">
        <is>
          <t>Low</t>
        </is>
      </c>
      <c r="M37" s="4" t="inlineStr">
        <is>
          <t>Moderate</t>
        </is>
      </c>
      <c r="N37" s="4" t="inlineStr">
        <is>
          <t>High</t>
        </is>
      </c>
      <c r="O37" s="4" t="n"/>
      <c r="P37" s="4" t="n"/>
      <c r="Q37" s="4" t="n"/>
      <c r="R37" s="4" t="n"/>
      <c r="S37" s="4" t="inlineStr"/>
      <c r="T37" s="4" t="inlineStr"/>
    </row>
    <row r="38">
      <c r="A38" s="4" t="inlineStr">
        <is>
          <t>BTU-Timber</t>
        </is>
      </c>
      <c r="B38" t="n">
        <v>1</v>
      </c>
      <c r="C38" s="4" t="inlineStr">
        <is>
          <t>Dispatch level (BTU Mountain; BI-Z)</t>
        </is>
      </c>
      <c r="D38" s="4" t="inlineStr">
        <is>
          <t>BI</t>
        </is>
      </c>
      <c r="E38" s="4" t="inlineStr">
        <is>
          <t>Z</t>
        </is>
      </c>
      <c r="F38" t="n">
        <v>30</v>
      </c>
      <c r="G38" t="n">
        <v>72</v>
      </c>
      <c r="L38" s="4" t="inlineStr">
        <is>
          <t>Low</t>
        </is>
      </c>
      <c r="M38" s="4" t="inlineStr">
        <is>
          <t>Moderate</t>
        </is>
      </c>
      <c r="N38" s="4" t="inlineStr">
        <is>
          <t>High</t>
        </is>
      </c>
      <c r="O38" s="4" t="n"/>
      <c r="P38" s="4" t="n"/>
      <c r="Q38" s="4" t="n"/>
      <c r="R38" s="4" t="n"/>
      <c r="S38" s="4" t="inlineStr"/>
      <c r="T38" s="4" t="inlineStr"/>
    </row>
    <row r="39">
      <c r="A39" s="4" t="inlineStr">
        <is>
          <t>CDIFP-Lower Desert</t>
        </is>
      </c>
      <c r="B39" t="n">
        <v>1</v>
      </c>
      <c r="C39" s="4" t="inlineStr">
        <is>
          <t>Staffing level (Lower Desert; ERC-Y)</t>
        </is>
      </c>
      <c r="D39" s="4" t="inlineStr">
        <is>
          <t>ERC</t>
        </is>
      </c>
      <c r="E39" s="4" t="inlineStr">
        <is>
          <t>Y</t>
        </is>
      </c>
      <c r="F39" t="n">
        <v>48</v>
      </c>
      <c r="G39" t="n">
        <v>65</v>
      </c>
      <c r="H39" t="n">
        <v>82</v>
      </c>
      <c r="I39" t="n">
        <v>93</v>
      </c>
      <c r="L39" s="4" t="inlineStr">
        <is>
          <t>SL 1</t>
        </is>
      </c>
      <c r="M39" s="4" t="inlineStr">
        <is>
          <t>SL 2</t>
        </is>
      </c>
      <c r="N39" s="4" t="inlineStr">
        <is>
          <t>SL 3</t>
        </is>
      </c>
      <c r="O39" s="4" t="inlineStr">
        <is>
          <t>SL 4</t>
        </is>
      </c>
      <c r="P39" s="4" t="inlineStr">
        <is>
          <t>SL 5</t>
        </is>
      </c>
      <c r="Q39" s="4" t="n"/>
      <c r="R39" s="4" t="n"/>
      <c r="S39" s="4" t="inlineStr"/>
      <c r="T39" s="4" t="inlineStr"/>
    </row>
    <row r="40">
      <c r="A40" s="4" t="inlineStr">
        <is>
          <t>CDIFP-Lower Desert</t>
        </is>
      </c>
      <c r="B40" t="n">
        <v>2</v>
      </c>
      <c r="C40" s="4" t="inlineStr">
        <is>
          <t>Response / restriction level (Lower Desert; ERC-Y)</t>
        </is>
      </c>
      <c r="D40" s="4" t="inlineStr">
        <is>
          <t>ERC</t>
        </is>
      </c>
      <c r="E40" s="4" t="inlineStr">
        <is>
          <t>Y</t>
        </is>
      </c>
      <c r="F40" t="n">
        <v>65</v>
      </c>
      <c r="G40" t="n">
        <v>90</v>
      </c>
      <c r="L40" s="4" t="inlineStr">
        <is>
          <t>Low</t>
        </is>
      </c>
      <c r="M40" s="4" t="inlineStr">
        <is>
          <t>Moderate</t>
        </is>
      </c>
      <c r="N40" s="4" t="inlineStr">
        <is>
          <t>High</t>
        </is>
      </c>
      <c r="O40" s="4" t="n"/>
      <c r="P40" s="4" t="n"/>
      <c r="Q40" s="4" t="n"/>
      <c r="R40" s="4" t="n"/>
      <c r="S40" s="4" t="inlineStr"/>
      <c r="T40" s="4" t="inlineStr"/>
    </row>
    <row r="41">
      <c r="A41" s="4" t="inlineStr">
        <is>
          <t>CDIFP-Mojave Desert</t>
        </is>
      </c>
      <c r="B41" t="n">
        <v>1</v>
      </c>
      <c r="C41" s="4" t="inlineStr">
        <is>
          <t>Staffing level (Mojave Desert; ERC-Y)</t>
        </is>
      </c>
      <c r="D41" s="4" t="inlineStr">
        <is>
          <t>ERC</t>
        </is>
      </c>
      <c r="E41" s="4" t="inlineStr">
        <is>
          <t>Y</t>
        </is>
      </c>
      <c r="F41" t="n">
        <v>32</v>
      </c>
      <c r="G41" t="n">
        <v>52</v>
      </c>
      <c r="H41" t="n">
        <v>71</v>
      </c>
      <c r="I41" t="n">
        <v>81</v>
      </c>
      <c r="L41" s="4" t="inlineStr">
        <is>
          <t>SL 1</t>
        </is>
      </c>
      <c r="M41" s="4" t="inlineStr">
        <is>
          <t>SL 2</t>
        </is>
      </c>
      <c r="N41" s="4" t="inlineStr">
        <is>
          <t>SL 3</t>
        </is>
      </c>
      <c r="O41" s="4" t="inlineStr">
        <is>
          <t>SL 4</t>
        </is>
      </c>
      <c r="P41" s="4" t="inlineStr">
        <is>
          <t>SL 5</t>
        </is>
      </c>
      <c r="Q41" s="4" t="n"/>
      <c r="R41" s="4" t="n"/>
      <c r="S41" s="4" t="inlineStr"/>
      <c r="T41" s="4" t="inlineStr"/>
    </row>
    <row r="42">
      <c r="A42" s="4" t="inlineStr">
        <is>
          <t>CDIFP-Mojave Desert</t>
        </is>
      </c>
      <c r="B42" t="n">
        <v>2</v>
      </c>
      <c r="C42" s="4" t="inlineStr">
        <is>
          <t>Response / restriction level (Mojave Desert; ERC-Y)</t>
        </is>
      </c>
      <c r="D42" s="4" t="inlineStr">
        <is>
          <t>ERC</t>
        </is>
      </c>
      <c r="E42" s="4" t="inlineStr">
        <is>
          <t>Y</t>
        </is>
      </c>
      <c r="F42" t="n">
        <v>52</v>
      </c>
      <c r="G42" t="n">
        <v>74</v>
      </c>
      <c r="L42" s="4" t="inlineStr">
        <is>
          <t>Low</t>
        </is>
      </c>
      <c r="M42" s="4" t="inlineStr">
        <is>
          <t>Moderate</t>
        </is>
      </c>
      <c r="N42" s="4" t="inlineStr">
        <is>
          <t>High</t>
        </is>
      </c>
      <c r="O42" s="4" t="n"/>
      <c r="P42" s="4" t="n"/>
      <c r="Q42" s="4" t="n"/>
      <c r="R42" s="4" t="n"/>
      <c r="S42" s="4" t="inlineStr"/>
      <c r="T42" s="4" t="inlineStr"/>
    </row>
    <row r="43">
      <c r="A43" s="4" t="inlineStr">
        <is>
          <t>CDIFP-South Coast</t>
        </is>
      </c>
      <c r="B43" t="n">
        <v>1</v>
      </c>
      <c r="C43" s="4" t="inlineStr">
        <is>
          <t>Staffing level (South Coast; ERC-Y)</t>
        </is>
      </c>
      <c r="D43" s="4" t="inlineStr">
        <is>
          <t>ERC</t>
        </is>
      </c>
      <c r="E43" s="4" t="inlineStr">
        <is>
          <t>Y</t>
        </is>
      </c>
      <c r="F43" t="n">
        <v>30</v>
      </c>
      <c r="G43" t="n">
        <v>42</v>
      </c>
      <c r="H43" t="n">
        <v>58</v>
      </c>
      <c r="I43" t="n">
        <v>70</v>
      </c>
      <c r="L43" s="4" t="inlineStr">
        <is>
          <t>SL 1</t>
        </is>
      </c>
      <c r="M43" s="4" t="inlineStr">
        <is>
          <t>SL 2</t>
        </is>
      </c>
      <c r="N43" s="4" t="inlineStr">
        <is>
          <t>SL 3</t>
        </is>
      </c>
      <c r="O43" s="4" t="inlineStr">
        <is>
          <t>SL 4</t>
        </is>
      </c>
      <c r="P43" s="4" t="inlineStr">
        <is>
          <t>SL 5</t>
        </is>
      </c>
      <c r="Q43" s="4" t="n"/>
      <c r="R43" s="4" t="n"/>
      <c r="S43" s="4" t="inlineStr"/>
      <c r="T43" s="4" t="inlineStr"/>
    </row>
    <row r="44">
      <c r="A44" s="4" t="inlineStr">
        <is>
          <t>CDIFP-South Coast</t>
        </is>
      </c>
      <c r="B44" t="n">
        <v>2</v>
      </c>
      <c r="C44" s="4" t="inlineStr">
        <is>
          <t>Response / restriction level (South Coast; ERC-Y)</t>
        </is>
      </c>
      <c r="D44" s="4" t="inlineStr">
        <is>
          <t>ERC</t>
        </is>
      </c>
      <c r="E44" s="4" t="inlineStr">
        <is>
          <t>Y</t>
        </is>
      </c>
      <c r="F44" t="n">
        <v>36</v>
      </c>
      <c r="G44" t="n">
        <v>60</v>
      </c>
      <c r="L44" s="4" t="inlineStr">
        <is>
          <t>Low</t>
        </is>
      </c>
      <c r="M44" s="4" t="inlineStr">
        <is>
          <t>Moderate</t>
        </is>
      </c>
      <c r="N44" s="4" t="inlineStr">
        <is>
          <t>High</t>
        </is>
      </c>
      <c r="O44" s="4" t="n"/>
      <c r="P44" s="4" t="n"/>
      <c r="Q44" s="4" t="n"/>
      <c r="R44" s="4" t="n"/>
      <c r="S44" s="4" t="inlineStr"/>
      <c r="T44" s="4" t="inlineStr"/>
    </row>
    <row r="45">
      <c r="A45" s="4" t="inlineStr">
        <is>
          <t>CDIFP-Upper Desert</t>
        </is>
      </c>
      <c r="B45" t="n">
        <v>1</v>
      </c>
      <c r="C45" s="4" t="inlineStr">
        <is>
          <t>Staffing level (Upper Desert; ERC-Y)</t>
        </is>
      </c>
      <c r="D45" s="4" t="inlineStr">
        <is>
          <t>ERC</t>
        </is>
      </c>
      <c r="E45" s="4" t="inlineStr">
        <is>
          <t>Y</t>
        </is>
      </c>
      <c r="F45" t="n">
        <v>30</v>
      </c>
      <c r="G45" t="n">
        <v>55</v>
      </c>
      <c r="H45" t="n">
        <v>73</v>
      </c>
      <c r="I45" t="n">
        <v>81</v>
      </c>
      <c r="L45" s="4" t="inlineStr">
        <is>
          <t>SL 1</t>
        </is>
      </c>
      <c r="M45" s="4" t="inlineStr">
        <is>
          <t>SL 2</t>
        </is>
      </c>
      <c r="N45" s="4" t="inlineStr">
        <is>
          <t>SL 3</t>
        </is>
      </c>
      <c r="O45" s="4" t="inlineStr">
        <is>
          <t>SL 4</t>
        </is>
      </c>
      <c r="P45" s="4" t="inlineStr">
        <is>
          <t>SL 5</t>
        </is>
      </c>
      <c r="Q45" s="4" t="n"/>
      <c r="R45" s="4" t="n"/>
      <c r="S45" s="4" t="inlineStr"/>
      <c r="T45" s="4" t="inlineStr"/>
    </row>
    <row r="46">
      <c r="A46" s="4" t="inlineStr">
        <is>
          <t>CDIFP-Upper Desert</t>
        </is>
      </c>
      <c r="B46" t="n">
        <v>2</v>
      </c>
      <c r="C46" s="4" t="inlineStr">
        <is>
          <t>Response / restriction level (Upper Desert; ERC-Y)</t>
        </is>
      </c>
      <c r="D46" s="4" t="inlineStr">
        <is>
          <t>ERC</t>
        </is>
      </c>
      <c r="E46" s="4" t="inlineStr">
        <is>
          <t>Y</t>
        </is>
      </c>
      <c r="F46" t="n">
        <v>42</v>
      </c>
      <c r="G46" t="n">
        <v>79</v>
      </c>
      <c r="L46" s="4" t="inlineStr">
        <is>
          <t>Low</t>
        </is>
      </c>
      <c r="M46" s="4" t="inlineStr">
        <is>
          <t>Moderate</t>
        </is>
      </c>
      <c r="N46" s="4" t="inlineStr">
        <is>
          <t>High</t>
        </is>
      </c>
      <c r="O46" s="4" t="n"/>
      <c r="P46" s="4" t="n"/>
      <c r="Q46" s="4" t="n"/>
      <c r="R46" s="4" t="n"/>
      <c r="S46" s="4" t="inlineStr"/>
      <c r="T46" s="4" t="inlineStr"/>
    </row>
    <row r="47">
      <c r="A47" s="4" t="inlineStr">
        <is>
          <t>CNF-INLAND</t>
        </is>
      </c>
      <c r="B47" t="n">
        <v>1</v>
      </c>
      <c r="C47" s="4" t="inlineStr">
        <is>
          <t>Staffing level &amp; adjective (BI-X; 90th/4, 90th/2, 90th, 97th)</t>
        </is>
      </c>
      <c r="D47" s="4" t="inlineStr">
        <is>
          <t>BI</t>
        </is>
      </c>
      <c r="E47" s="4" t="inlineStr">
        <is>
          <t>X</t>
        </is>
      </c>
      <c r="F47" t="n">
        <v>52</v>
      </c>
      <c r="G47" t="n">
        <v>105</v>
      </c>
      <c r="H47" t="n">
        <v>211</v>
      </c>
      <c r="I47" t="n">
        <v>239</v>
      </c>
      <c r="L47" s="4" t="inlineStr">
        <is>
          <t>SL1 Low</t>
        </is>
      </c>
      <c r="M47" s="4" t="inlineStr">
        <is>
          <t>SL2 Moderate</t>
        </is>
      </c>
      <c r="N47" s="4" t="inlineStr">
        <is>
          <t>SL3 High</t>
        </is>
      </c>
      <c r="O47" s="4" t="inlineStr">
        <is>
          <t>SL4 Very High</t>
        </is>
      </c>
      <c r="P47" s="4" t="inlineStr">
        <is>
          <t>SL5 Extreme</t>
        </is>
      </c>
      <c r="Q47" s="4" t="n"/>
      <c r="R47" s="4" t="n"/>
      <c r="S47" s="4" t="inlineStr"/>
      <c r="T47" s="4" t="inlineStr"/>
    </row>
    <row r="48">
      <c r="A48" s="4" t="inlineStr">
        <is>
          <t>CNF-INLAND</t>
        </is>
      </c>
      <c r="B48" t="n">
        <v>2</v>
      </c>
      <c r="C48" s="4" t="inlineStr">
        <is>
          <t>Dispatch level (BI-X)</t>
        </is>
      </c>
      <c r="D48" s="4" t="inlineStr">
        <is>
          <t>BI</t>
        </is>
      </c>
      <c r="E48" s="4" t="inlineStr">
        <is>
          <t>X</t>
        </is>
      </c>
      <c r="F48" t="n">
        <v>119</v>
      </c>
      <c r="G48" t="n">
        <v>188</v>
      </c>
      <c r="L48" s="4" t="inlineStr">
        <is>
          <t>Low</t>
        </is>
      </c>
      <c r="M48" s="4" t="inlineStr">
        <is>
          <t>Medium</t>
        </is>
      </c>
      <c r="N48" s="4" t="inlineStr">
        <is>
          <t>High</t>
        </is>
      </c>
      <c r="O48" s="4" t="n"/>
      <c r="P48" s="4" t="n"/>
      <c r="Q48" s="4" t="n"/>
      <c r="R48" s="4" t="n"/>
      <c r="S48" s="4" t="inlineStr"/>
      <c r="T48" s="4" t="inlineStr"/>
    </row>
    <row r="49">
      <c r="A49" s="4" t="inlineStr">
        <is>
          <t>CNF-INLAND</t>
        </is>
      </c>
      <c r="B49" t="n">
        <v>3</v>
      </c>
      <c r="C49" s="4" t="inlineStr">
        <is>
          <t>Seasonal staffing threshold (ERC-X 61+)</t>
        </is>
      </c>
      <c r="D49" s="4" t="inlineStr">
        <is>
          <t>ERC</t>
        </is>
      </c>
      <c r="E49" s="4" t="inlineStr">
        <is>
          <t>X</t>
        </is>
      </c>
      <c r="F49" t="n">
        <v>60</v>
      </c>
      <c r="L49" s="4" t="inlineStr">
        <is>
          <t>Below threshold</t>
        </is>
      </c>
      <c r="M49" s="4" t="inlineStr">
        <is>
          <t>ERC 61+ (≈90% of 1-ac+ fires)</t>
        </is>
      </c>
      <c r="N49" s="4" t="n"/>
      <c r="O49" s="4" t="n"/>
      <c r="P49" s="4" t="n"/>
      <c r="Q49" s="4" t="n"/>
      <c r="R49" s="4" t="n"/>
      <c r="S49" s="4" t="inlineStr"/>
      <c r="T49" s="4" t="inlineStr"/>
    </row>
    <row r="50">
      <c r="A50" s="4" t="inlineStr">
        <is>
          <t>CNF-MOUNTAIN</t>
        </is>
      </c>
      <c r="B50" t="n">
        <v>1</v>
      </c>
      <c r="C50" s="4" t="inlineStr">
        <is>
          <t>Staffing level &amp; adjective (BI-X; 90th/4, 90th/2, 90th, 97th)</t>
        </is>
      </c>
      <c r="D50" s="4" t="inlineStr">
        <is>
          <t>BI</t>
        </is>
      </c>
      <c r="E50" s="4" t="inlineStr">
        <is>
          <t>X</t>
        </is>
      </c>
      <c r="F50" t="n">
        <v>46</v>
      </c>
      <c r="G50" t="n">
        <v>94</v>
      </c>
      <c r="H50" t="n">
        <v>188</v>
      </c>
      <c r="I50" t="n">
        <v>212</v>
      </c>
      <c r="L50" s="4" t="inlineStr">
        <is>
          <t>SL1 Low</t>
        </is>
      </c>
      <c r="M50" s="4" t="inlineStr">
        <is>
          <t>SL2 Moderate</t>
        </is>
      </c>
      <c r="N50" s="4" t="inlineStr">
        <is>
          <t>SL3 High</t>
        </is>
      </c>
      <c r="O50" s="4" t="inlineStr">
        <is>
          <t>SL4 Very High</t>
        </is>
      </c>
      <c r="P50" s="4" t="inlineStr">
        <is>
          <t>SL5 Extreme</t>
        </is>
      </c>
      <c r="Q50" s="4" t="n"/>
      <c r="R50" s="4" t="n"/>
      <c r="S50" s="4" t="inlineStr"/>
      <c r="T50" s="4" t="inlineStr"/>
    </row>
    <row r="51">
      <c r="A51" s="4" t="inlineStr">
        <is>
          <t>CNF-MOUNTAIN</t>
        </is>
      </c>
      <c r="B51" t="n">
        <v>2</v>
      </c>
      <c r="C51" s="4" t="inlineStr">
        <is>
          <t>Dispatch level (BI-X)</t>
        </is>
      </c>
      <c r="D51" s="4" t="inlineStr">
        <is>
          <t>BI</t>
        </is>
      </c>
      <c r="E51" s="4" t="inlineStr">
        <is>
          <t>X</t>
        </is>
      </c>
      <c r="F51" t="n">
        <v>111</v>
      </c>
      <c r="G51" t="n">
        <v>167</v>
      </c>
      <c r="L51" s="4" t="inlineStr">
        <is>
          <t>Low</t>
        </is>
      </c>
      <c r="M51" s="4" t="inlineStr">
        <is>
          <t>Medium</t>
        </is>
      </c>
      <c r="N51" s="4" t="inlineStr">
        <is>
          <t>High</t>
        </is>
      </c>
      <c r="O51" s="4" t="n"/>
      <c r="P51" s="4" t="n"/>
      <c r="Q51" s="4" t="n"/>
      <c r="R51" s="4" t="n"/>
      <c r="S51" s="4" t="inlineStr"/>
      <c r="T51" s="4" t="inlineStr"/>
    </row>
    <row r="52">
      <c r="A52" s="4" t="inlineStr">
        <is>
          <t>CNF-MOUNTAIN</t>
        </is>
      </c>
      <c r="B52" t="n">
        <v>3</v>
      </c>
      <c r="C52" s="4" t="inlineStr">
        <is>
          <t>Seasonal staffing threshold (ERC-X 65+)</t>
        </is>
      </c>
      <c r="D52" s="4" t="inlineStr">
        <is>
          <t>ERC</t>
        </is>
      </c>
      <c r="E52" s="4" t="inlineStr">
        <is>
          <t>X</t>
        </is>
      </c>
      <c r="F52" t="n">
        <v>64</v>
      </c>
      <c r="L52" s="4" t="inlineStr">
        <is>
          <t>Below threshold</t>
        </is>
      </c>
      <c r="M52" s="4" t="inlineStr">
        <is>
          <t>ERC 65+ (≈90% of 1-ac+ fires)</t>
        </is>
      </c>
      <c r="N52" s="4" t="n"/>
      <c r="O52" s="4" t="n"/>
      <c r="P52" s="4" t="n"/>
      <c r="Q52" s="4" t="n"/>
      <c r="R52" s="4" t="n"/>
      <c r="S52" s="4" t="inlineStr"/>
      <c r="T52" s="4" t="inlineStr"/>
    </row>
    <row r="53">
      <c r="A53" s="4" t="inlineStr">
        <is>
          <t>CZU-Bayside</t>
        </is>
      </c>
      <c r="B53" t="n">
        <v>1</v>
      </c>
      <c r="C53" s="4" t="inlineStr">
        <is>
          <t>Dispatch level (CZU Bayside FDRA; BI-Z)</t>
        </is>
      </c>
      <c r="D53" s="4" t="inlineStr">
        <is>
          <t>BI</t>
        </is>
      </c>
      <c r="E53" s="4" t="inlineStr">
        <is>
          <t>Z</t>
        </is>
      </c>
      <c r="F53" t="n">
        <v>40.5</v>
      </c>
      <c r="G53" t="n">
        <v>70</v>
      </c>
      <c r="L53" s="4" t="inlineStr">
        <is>
          <t>Low</t>
        </is>
      </c>
      <c r="M53" s="4" t="inlineStr">
        <is>
          <t>Moderate</t>
        </is>
      </c>
      <c r="N53" s="4" t="inlineStr">
        <is>
          <t>High</t>
        </is>
      </c>
      <c r="O53" s="4" t="n"/>
      <c r="P53" s="4" t="n"/>
      <c r="Q53" s="4" t="n"/>
      <c r="R53" s="4" t="n"/>
      <c r="S53" s="4" t="inlineStr"/>
      <c r="T53" s="4" t="inlineStr"/>
    </row>
    <row r="54">
      <c r="A54" s="4" t="inlineStr">
        <is>
          <t>CZU-Coast</t>
        </is>
      </c>
      <c r="B54" t="n">
        <v>1</v>
      </c>
      <c r="C54" s="4" t="inlineStr">
        <is>
          <t>Dispatch level (CZU Coast FDRA; BI-Y)</t>
        </is>
      </c>
      <c r="D54" s="4" t="inlineStr">
        <is>
          <t>BI</t>
        </is>
      </c>
      <c r="E54" s="4" t="inlineStr">
        <is>
          <t>Y</t>
        </is>
      </c>
      <c r="F54" t="n">
        <v>13</v>
      </c>
      <c r="G54" t="n">
        <v>22</v>
      </c>
      <c r="L54" s="4" t="inlineStr">
        <is>
          <t>Low</t>
        </is>
      </c>
      <c r="M54" s="4" t="inlineStr">
        <is>
          <t>Moderate</t>
        </is>
      </c>
      <c r="N54" s="4" t="inlineStr">
        <is>
          <t>High</t>
        </is>
      </c>
      <c r="O54" s="4" t="n"/>
      <c r="P54" s="4" t="n"/>
      <c r="Q54" s="4" t="n"/>
      <c r="R54" s="4" t="n"/>
      <c r="S54" s="4" t="inlineStr"/>
      <c r="T54" s="4" t="inlineStr"/>
    </row>
    <row r="55">
      <c r="A55" s="4" t="inlineStr">
        <is>
          <t>CZU-Inland</t>
        </is>
      </c>
      <c r="B55" t="n">
        <v>1</v>
      </c>
      <c r="C55" s="4" t="inlineStr">
        <is>
          <t>Dispatch level (CZU Inland FDRA; BI-Z)</t>
        </is>
      </c>
      <c r="D55" s="4" t="inlineStr">
        <is>
          <t>BI</t>
        </is>
      </c>
      <c r="E55" s="4" t="inlineStr">
        <is>
          <t>Z</t>
        </is>
      </c>
      <c r="F55" t="n">
        <v>55.9</v>
      </c>
      <c r="G55" t="n">
        <v>75</v>
      </c>
      <c r="L55" s="4" t="inlineStr">
        <is>
          <t>Low</t>
        </is>
      </c>
      <c r="M55" s="4" t="inlineStr">
        <is>
          <t>Moderate</t>
        </is>
      </c>
      <c r="N55" s="4" t="inlineStr">
        <is>
          <t>High</t>
        </is>
      </c>
      <c r="O55" s="4" t="n"/>
      <c r="P55" s="4" t="n"/>
      <c r="Q55" s="4" t="n"/>
      <c r="R55" s="4" t="n"/>
      <c r="S55" s="4" t="inlineStr"/>
      <c r="T55" s="4" t="inlineStr"/>
    </row>
    <row r="56">
      <c r="A56" s="4" t="inlineStr">
        <is>
          <t>ENF-335</t>
        </is>
      </c>
      <c r="B56" t="n">
        <v>1</v>
      </c>
      <c r="C56" s="4" t="inlineStr">
        <is>
          <t>Staffing levels (ERC-Y; Tables 5 and 10, Jan–Dec)</t>
        </is>
      </c>
      <c r="D56" s="4" t="inlineStr">
        <is>
          <t>ERC</t>
        </is>
      </c>
      <c r="E56" s="4" t="inlineStr">
        <is>
          <t>Y</t>
        </is>
      </c>
      <c r="F56" t="n">
        <v>15</v>
      </c>
      <c r="G56" t="n">
        <v>31</v>
      </c>
      <c r="H56" t="n">
        <v>50</v>
      </c>
      <c r="I56" t="n">
        <v>60</v>
      </c>
      <c r="L56" s="4" t="inlineStr">
        <is>
          <t>SL1</t>
        </is>
      </c>
      <c r="M56" s="4" t="inlineStr">
        <is>
          <t>SL2</t>
        </is>
      </c>
      <c r="N56" s="4" t="inlineStr">
        <is>
          <t>SL3</t>
        </is>
      </c>
      <c r="O56" s="4" t="inlineStr">
        <is>
          <t>SL4</t>
        </is>
      </c>
      <c r="P56" s="4" t="inlineStr">
        <is>
          <t>SL5</t>
        </is>
      </c>
      <c r="Q56" s="4" t="n"/>
      <c r="R56" s="4" t="n"/>
      <c r="S56" s="4" t="inlineStr"/>
      <c r="T56" s="4" t="inlineStr"/>
    </row>
    <row r="57">
      <c r="A57" s="4" t="inlineStr">
        <is>
          <t>ENF-335</t>
        </is>
      </c>
      <c r="B57" t="n">
        <v>2</v>
      </c>
      <c r="C57" s="4" t="inlineStr">
        <is>
          <t>Dispatch levels (BI-Y; Table 7, Jan–Dec)</t>
        </is>
      </c>
      <c r="D57" s="4" t="inlineStr">
        <is>
          <t>BI</t>
        </is>
      </c>
      <c r="E57" s="4" t="inlineStr">
        <is>
          <t>Y</t>
        </is>
      </c>
      <c r="F57" t="n">
        <v>10</v>
      </c>
      <c r="G57" t="n">
        <v>20</v>
      </c>
      <c r="H57" t="n">
        <v>29</v>
      </c>
      <c r="L57" s="4" t="inlineStr">
        <is>
          <t>Smoke Check</t>
        </is>
      </c>
      <c r="M57" s="4" t="inlineStr">
        <is>
          <t>Low</t>
        </is>
      </c>
      <c r="N57" s="4" t="inlineStr">
        <is>
          <t>Medium</t>
        </is>
      </c>
      <c r="O57" s="4" t="inlineStr">
        <is>
          <t>High</t>
        </is>
      </c>
      <c r="P57" s="4" t="n"/>
      <c r="Q57" s="4" t="n"/>
      <c r="R57" s="4" t="n"/>
      <c r="S57" s="4" t="inlineStr"/>
      <c r="T57" s="4" t="inlineStr"/>
    </row>
    <row r="58">
      <c r="A58" s="4" t="inlineStr">
        <is>
          <t>FKU-Auberry Dunlap</t>
        </is>
      </c>
      <c r="B58" t="n">
        <v>1</v>
      </c>
      <c r="C58" s="4" t="inlineStr">
        <is>
          <t>Dispatch level (FKU EAST FDRA; BI-X)</t>
        </is>
      </c>
      <c r="D58" s="4" t="inlineStr">
        <is>
          <t>BI</t>
        </is>
      </c>
      <c r="E58" s="4" t="inlineStr">
        <is>
          <t>X</t>
        </is>
      </c>
      <c r="F58" t="n">
        <v>10</v>
      </c>
      <c r="G58" t="n">
        <v>40</v>
      </c>
      <c r="L58" s="4" t="inlineStr">
        <is>
          <t>Low</t>
        </is>
      </c>
      <c r="M58" s="4" t="inlineStr">
        <is>
          <t>Moderate</t>
        </is>
      </c>
      <c r="N58" s="4" t="inlineStr">
        <is>
          <t>High</t>
        </is>
      </c>
      <c r="O58" s="4" t="n"/>
      <c r="P58" s="4" t="n"/>
      <c r="Q58" s="4" t="n"/>
      <c r="R58" s="4" t="n"/>
      <c r="S58" s="4" t="inlineStr"/>
      <c r="T58" s="4" t="inlineStr"/>
    </row>
    <row r="59">
      <c r="A59" s="4" t="inlineStr">
        <is>
          <t>FKU-Great_Valley</t>
        </is>
      </c>
      <c r="B59" t="n">
        <v>1</v>
      </c>
      <c r="C59" s="4" t="inlineStr">
        <is>
          <t>Dispatch level (FKU LRA FDRA; BI-V)</t>
        </is>
      </c>
      <c r="D59" s="4" t="inlineStr">
        <is>
          <t>BI</t>
        </is>
      </c>
      <c r="E59" s="4" t="inlineStr">
        <is>
          <t>V</t>
        </is>
      </c>
      <c r="F59" t="n">
        <v>10</v>
      </c>
      <c r="G59" t="n">
        <v>45</v>
      </c>
      <c r="L59" s="4" t="inlineStr">
        <is>
          <t>Low</t>
        </is>
      </c>
      <c r="M59" s="4" t="inlineStr">
        <is>
          <t>Moderate</t>
        </is>
      </c>
      <c r="N59" s="4" t="inlineStr">
        <is>
          <t>High</t>
        </is>
      </c>
      <c r="O59" s="4" t="n"/>
      <c r="P59" s="4" t="n"/>
      <c r="Q59" s="4" t="n"/>
      <c r="R59" s="4" t="n"/>
      <c r="S59" s="4" t="inlineStr"/>
      <c r="T59" s="4" t="inlineStr"/>
    </row>
    <row r="60">
      <c r="A60" s="4" t="inlineStr">
        <is>
          <t>FKU-Shaver Kings</t>
        </is>
      </c>
      <c r="B60" t="n">
        <v>1</v>
      </c>
      <c r="C60" s="4" t="inlineStr">
        <is>
          <t>Dispatch level (FKU SHAVER FDRA; BI-Y)</t>
        </is>
      </c>
      <c r="D60" s="4" t="inlineStr">
        <is>
          <t>BI</t>
        </is>
      </c>
      <c r="E60" s="4" t="inlineStr">
        <is>
          <t>Y</t>
        </is>
      </c>
      <c r="F60" t="n">
        <v>15</v>
      </c>
      <c r="G60" t="n">
        <v>55</v>
      </c>
      <c r="L60" s="4" t="inlineStr">
        <is>
          <t>Low</t>
        </is>
      </c>
      <c r="M60" s="4" t="inlineStr">
        <is>
          <t>Moderate</t>
        </is>
      </c>
      <c r="N60" s="4" t="inlineStr">
        <is>
          <t>High</t>
        </is>
      </c>
      <c r="O60" s="4" t="n"/>
      <c r="P60" s="4" t="n"/>
      <c r="Q60" s="4" t="n"/>
      <c r="R60" s="4" t="n"/>
      <c r="S60" s="4" t="inlineStr"/>
      <c r="T60" s="4" t="inlineStr"/>
    </row>
    <row r="61">
      <c r="A61" s="4" t="inlineStr">
        <is>
          <t>FKU-Westdie</t>
        </is>
      </c>
      <c r="B61" t="n">
        <v>1</v>
      </c>
      <c r="C61" s="4" t="inlineStr">
        <is>
          <t>Dispatch level (FKU WEST FDRA; BI-W)</t>
        </is>
      </c>
      <c r="D61" s="4" t="inlineStr">
        <is>
          <t>BI</t>
        </is>
      </c>
      <c r="E61" s="4" t="inlineStr">
        <is>
          <t>W</t>
        </is>
      </c>
      <c r="F61" t="n">
        <v>20</v>
      </c>
      <c r="G61" t="n">
        <v>48</v>
      </c>
      <c r="L61" s="4" t="inlineStr">
        <is>
          <t>Low</t>
        </is>
      </c>
      <c r="M61" s="4" t="inlineStr">
        <is>
          <t>Moderate</t>
        </is>
      </c>
      <c r="N61" s="4" t="inlineStr">
        <is>
          <t>High</t>
        </is>
      </c>
      <c r="O61" s="4" t="n"/>
      <c r="P61" s="4" t="n"/>
      <c r="Q61" s="4" t="n"/>
      <c r="R61" s="4" t="n"/>
      <c r="S61" s="4" t="inlineStr"/>
      <c r="T61" s="4" t="inlineStr"/>
    </row>
    <row r="62">
      <c r="A62" s="4" t="inlineStr">
        <is>
          <t>HUU-Alder Point</t>
        </is>
      </c>
      <c r="B62" t="n">
        <v>1</v>
      </c>
      <c r="C62" s="4" t="inlineStr">
        <is>
          <t>Dispatch level (HUU Alderpoint; BI-Y)</t>
        </is>
      </c>
      <c r="D62" s="4" t="inlineStr">
        <is>
          <t>BI</t>
        </is>
      </c>
      <c r="E62" s="4" t="inlineStr">
        <is>
          <t>Y</t>
        </is>
      </c>
      <c r="F62" t="n">
        <v>15.9</v>
      </c>
      <c r="G62" t="n">
        <v>18.9</v>
      </c>
      <c r="L62" s="4" t="inlineStr">
        <is>
          <t>Low</t>
        </is>
      </c>
      <c r="M62" s="4" t="inlineStr">
        <is>
          <t>Moderate</t>
        </is>
      </c>
      <c r="N62" s="4" t="inlineStr">
        <is>
          <t>High</t>
        </is>
      </c>
      <c r="O62" s="4" t="n"/>
      <c r="P62" s="4" t="n"/>
      <c r="Q62" s="4" t="n"/>
      <c r="R62" s="4" t="n"/>
      <c r="S62" s="4" t="inlineStr"/>
      <c r="T62" s="4" t="inlineStr"/>
    </row>
    <row r="63">
      <c r="A63" s="4" t="inlineStr">
        <is>
          <t>HUU-Coastal Strip</t>
        </is>
      </c>
      <c r="B63" t="n">
        <v>1</v>
      </c>
      <c r="C63" s="4" t="inlineStr">
        <is>
          <t>Dispatch level (HUU Coastal Strip; BI-Y)</t>
        </is>
      </c>
      <c r="D63" s="4" t="inlineStr">
        <is>
          <t>BI</t>
        </is>
      </c>
      <c r="E63" s="4" t="inlineStr">
        <is>
          <t>Y</t>
        </is>
      </c>
      <c r="F63" t="n">
        <v>16.9</v>
      </c>
      <c r="G63" t="n">
        <v>21.9</v>
      </c>
      <c r="L63" s="4" t="inlineStr">
        <is>
          <t>Low</t>
        </is>
      </c>
      <c r="M63" s="4" t="inlineStr">
        <is>
          <t>Moderate</t>
        </is>
      </c>
      <c r="N63" s="4" t="inlineStr">
        <is>
          <t>High</t>
        </is>
      </c>
      <c r="O63" s="4" t="n"/>
      <c r="P63" s="4" t="n"/>
      <c r="Q63" s="4" t="n"/>
      <c r="R63" s="4" t="n"/>
      <c r="S63" s="4" t="inlineStr"/>
      <c r="T63" s="4" t="inlineStr"/>
    </row>
    <row r="64">
      <c r="A64" s="4" t="inlineStr">
        <is>
          <t>HUU-Eel River</t>
        </is>
      </c>
      <c r="B64" t="n">
        <v>1</v>
      </c>
      <c r="C64" s="4" t="inlineStr">
        <is>
          <t>Dispatch level (HUU Eel River; BI-Y)</t>
        </is>
      </c>
      <c r="D64" s="4" t="inlineStr">
        <is>
          <t>BI</t>
        </is>
      </c>
      <c r="E64" s="4" t="inlineStr">
        <is>
          <t>Y</t>
        </is>
      </c>
      <c r="F64" t="n">
        <v>17.9</v>
      </c>
      <c r="G64" t="n">
        <v>22.9</v>
      </c>
      <c r="L64" s="4" t="inlineStr">
        <is>
          <t>Low</t>
        </is>
      </c>
      <c r="M64" s="4" t="inlineStr">
        <is>
          <t>Moderate</t>
        </is>
      </c>
      <c r="N64" s="4" t="inlineStr">
        <is>
          <t>High</t>
        </is>
      </c>
      <c r="O64" s="4" t="n"/>
      <c r="P64" s="4" t="n"/>
      <c r="Q64" s="4" t="n"/>
      <c r="R64" s="4" t="n"/>
      <c r="S64" s="4" t="inlineStr"/>
      <c r="T64" s="4" t="inlineStr"/>
    </row>
    <row r="65">
      <c r="A65" s="4" t="inlineStr">
        <is>
          <t>INF-443</t>
        </is>
      </c>
      <c r="B65" t="n">
        <v>1</v>
      </c>
      <c r="C65" s="4" t="inlineStr">
        <is>
          <t>Adjective, dispatch &amp; staffing levels (ERC-Y; Appendix 4)</t>
        </is>
      </c>
      <c r="D65" s="4" t="inlineStr">
        <is>
          <t>ERC</t>
        </is>
      </c>
      <c r="E65" s="4" t="inlineStr">
        <is>
          <t>Y</t>
        </is>
      </c>
      <c r="F65" t="n">
        <v>25</v>
      </c>
      <c r="G65" t="n">
        <v>35</v>
      </c>
      <c r="H65" t="n">
        <v>49</v>
      </c>
      <c r="I65" t="n">
        <v>54</v>
      </c>
      <c r="L65" s="4" t="inlineStr">
        <is>
          <t>Low</t>
        </is>
      </c>
      <c r="M65" s="4" t="inlineStr">
        <is>
          <t>Moderate</t>
        </is>
      </c>
      <c r="N65" s="4" t="inlineStr">
        <is>
          <t>High</t>
        </is>
      </c>
      <c r="O65" s="4" t="inlineStr">
        <is>
          <t>Very High</t>
        </is>
      </c>
      <c r="P65" s="4" t="inlineStr">
        <is>
          <t>Extreme</t>
        </is>
      </c>
      <c r="Q65" s="4" t="n"/>
      <c r="R65" s="4" t="n"/>
      <c r="S65" s="4" t="inlineStr"/>
      <c r="T65" s="4" t="inlineStr"/>
    </row>
    <row r="66">
      <c r="A66" s="4" t="inlineStr">
        <is>
          <t>INF-460</t>
        </is>
      </c>
      <c r="B66" t="n">
        <v>1</v>
      </c>
      <c r="C66" s="4" t="inlineStr">
        <is>
          <t>Adjective, dispatch &amp; staffing levels (BI-Y; Appendix 2)</t>
        </is>
      </c>
      <c r="D66" s="4" t="inlineStr">
        <is>
          <t>BI</t>
        </is>
      </c>
      <c r="E66" s="4" t="inlineStr">
        <is>
          <t>Y</t>
        </is>
      </c>
      <c r="F66" t="n">
        <v>14</v>
      </c>
      <c r="G66" t="n">
        <v>25</v>
      </c>
      <c r="H66" t="n">
        <v>33</v>
      </c>
      <c r="I66" t="n">
        <v>37</v>
      </c>
      <c r="L66" s="4" t="inlineStr">
        <is>
          <t>Low</t>
        </is>
      </c>
      <c r="M66" s="4" t="inlineStr">
        <is>
          <t>Moderate</t>
        </is>
      </c>
      <c r="N66" s="4" t="inlineStr">
        <is>
          <t>High</t>
        </is>
      </c>
      <c r="O66" s="4" t="inlineStr">
        <is>
          <t>Very High</t>
        </is>
      </c>
      <c r="P66" s="4" t="inlineStr">
        <is>
          <t>Extreme</t>
        </is>
      </c>
      <c r="Q66" s="4" t="n"/>
      <c r="R66" s="4" t="n"/>
      <c r="S66" s="4" t="inlineStr"/>
      <c r="T66" s="4" t="inlineStr"/>
    </row>
    <row r="67">
      <c r="A67" s="4" t="inlineStr">
        <is>
          <t>INF-461</t>
        </is>
      </c>
      <c r="B67" t="n">
        <v>1</v>
      </c>
      <c r="C67" s="4" t="inlineStr">
        <is>
          <t>Adjective, dispatch &amp; staffing levels (BI-Y; Appendix 3)</t>
        </is>
      </c>
      <c r="D67" s="4" t="inlineStr">
        <is>
          <t>BI</t>
        </is>
      </c>
      <c r="E67" s="4" t="inlineStr">
        <is>
          <t>Y</t>
        </is>
      </c>
      <c r="F67" t="n">
        <v>31</v>
      </c>
      <c r="G67" t="n">
        <v>37</v>
      </c>
      <c r="H67" t="n">
        <v>48</v>
      </c>
      <c r="I67" t="n">
        <v>53</v>
      </c>
      <c r="L67" s="4" t="inlineStr">
        <is>
          <t>Low</t>
        </is>
      </c>
      <c r="M67" s="4" t="inlineStr">
        <is>
          <t>Moderate</t>
        </is>
      </c>
      <c r="N67" s="4" t="inlineStr">
        <is>
          <t>High</t>
        </is>
      </c>
      <c r="O67" s="4" t="inlineStr">
        <is>
          <t>Very High</t>
        </is>
      </c>
      <c r="P67" s="4" t="inlineStr">
        <is>
          <t>Extreme</t>
        </is>
      </c>
      <c r="Q67" s="4" t="n"/>
      <c r="R67" s="4" t="n"/>
      <c r="S67" s="4" t="inlineStr"/>
      <c r="T67" s="4" t="inlineStr"/>
    </row>
    <row r="68">
      <c r="A68" s="4" t="inlineStr">
        <is>
          <t>KNF-200</t>
        </is>
      </c>
      <c r="B68" t="n">
        <v>1</v>
      </c>
      <c r="C68" s="4" t="inlineStr">
        <is>
          <t>Staffing levels (KNF West; BI-Y, Fig. 4)</t>
        </is>
      </c>
      <c r="D68" s="4" t="inlineStr">
        <is>
          <t>BI</t>
        </is>
      </c>
      <c r="E68" s="4" t="inlineStr">
        <is>
          <t>Y</t>
        </is>
      </c>
      <c r="F68" t="n">
        <v>12</v>
      </c>
      <c r="G68" t="n">
        <v>17</v>
      </c>
      <c r="H68" t="n">
        <v>22</v>
      </c>
      <c r="I68" t="n">
        <v>27</v>
      </c>
      <c r="L68" s="4" t="inlineStr">
        <is>
          <t>SL I</t>
        </is>
      </c>
      <c r="M68" s="4" t="inlineStr">
        <is>
          <t>SL II</t>
        </is>
      </c>
      <c r="N68" s="4" t="inlineStr">
        <is>
          <t>SL III</t>
        </is>
      </c>
      <c r="O68" s="4" t="inlineStr">
        <is>
          <t>SL IV</t>
        </is>
      </c>
      <c r="P68" s="4" t="inlineStr">
        <is>
          <t>SL V</t>
        </is>
      </c>
      <c r="Q68" s="4" t="n"/>
      <c r="R68" s="4" t="n"/>
      <c r="S68" s="4" t="inlineStr"/>
      <c r="T68" s="4" t="inlineStr"/>
    </row>
    <row r="69">
      <c r="A69" s="4" t="inlineStr">
        <is>
          <t>KNF-200</t>
        </is>
      </c>
      <c r="B69" t="n">
        <v>2</v>
      </c>
      <c r="C69" s="4" t="inlineStr">
        <is>
          <t>Response / dispatch levels (KNF West; BI-Y, Fig. 3)</t>
        </is>
      </c>
      <c r="D69" s="4" t="inlineStr">
        <is>
          <t>BI</t>
        </is>
      </c>
      <c r="E69" s="4" t="inlineStr">
        <is>
          <t>Y</t>
        </is>
      </c>
      <c r="F69" t="n">
        <v>28</v>
      </c>
      <c r="G69" t="n">
        <v>35</v>
      </c>
      <c r="L69" s="4" t="inlineStr">
        <is>
          <t>Low</t>
        </is>
      </c>
      <c r="M69" s="4" t="inlineStr">
        <is>
          <t>Med</t>
        </is>
      </c>
      <c r="N69" s="4" t="inlineStr">
        <is>
          <t>High</t>
        </is>
      </c>
      <c r="O69" s="4" t="n"/>
      <c r="P69" s="4" t="n"/>
      <c r="Q69" s="4" t="n"/>
      <c r="R69" s="4" t="n"/>
      <c r="S69" s="4" t="inlineStr"/>
      <c r="T69" s="4" t="inlineStr"/>
    </row>
    <row r="70">
      <c r="A70" s="4" t="inlineStr">
        <is>
          <t>KNF-200</t>
        </is>
      </c>
      <c r="B70" t="n">
        <v>3</v>
      </c>
      <c r="C70" s="4" t="inlineStr">
        <is>
          <t>Adjective fire danger (KNF West; ERC-Y, Fig. 2)</t>
        </is>
      </c>
      <c r="D70" s="4" t="inlineStr">
        <is>
          <t>ERC</t>
        </is>
      </c>
      <c r="E70" s="4" t="inlineStr">
        <is>
          <t>Y</t>
        </is>
      </c>
      <c r="F70" t="n">
        <v>22</v>
      </c>
      <c r="G70" t="n">
        <v>34</v>
      </c>
      <c r="H70" t="n">
        <v>42</v>
      </c>
      <c r="I70" t="n">
        <v>52</v>
      </c>
      <c r="L70" s="4" t="inlineStr">
        <is>
          <t>Low</t>
        </is>
      </c>
      <c r="M70" s="4" t="inlineStr">
        <is>
          <t>Medium</t>
        </is>
      </c>
      <c r="N70" s="4" t="inlineStr">
        <is>
          <t>High</t>
        </is>
      </c>
      <c r="O70" s="4" t="inlineStr">
        <is>
          <t>Very High</t>
        </is>
      </c>
      <c r="P70" s="4" t="inlineStr">
        <is>
          <t>Extreme</t>
        </is>
      </c>
      <c r="Q70" s="4" t="n"/>
      <c r="R70" s="4" t="n"/>
      <c r="S70" s="4" t="inlineStr"/>
      <c r="T70" s="4" t="inlineStr"/>
    </row>
    <row r="71">
      <c r="A71" s="4" t="inlineStr">
        <is>
          <t>KNF-202</t>
        </is>
      </c>
      <c r="B71" t="n">
        <v>1</v>
      </c>
      <c r="C71" s="4" t="inlineStr">
        <is>
          <t>Staffing levels (KNF West; BI-Y, Fig. 4)</t>
        </is>
      </c>
      <c r="D71" s="4" t="inlineStr">
        <is>
          <t>BI</t>
        </is>
      </c>
      <c r="E71" s="4" t="inlineStr">
        <is>
          <t>Y</t>
        </is>
      </c>
      <c r="F71" t="n">
        <v>12</v>
      </c>
      <c r="G71" t="n">
        <v>17</v>
      </c>
      <c r="H71" t="n">
        <v>22</v>
      </c>
      <c r="I71" t="n">
        <v>27</v>
      </c>
      <c r="L71" s="4" t="inlineStr">
        <is>
          <t>SL I</t>
        </is>
      </c>
      <c r="M71" s="4" t="inlineStr">
        <is>
          <t>SL II</t>
        </is>
      </c>
      <c r="N71" s="4" t="inlineStr">
        <is>
          <t>SL III</t>
        </is>
      </c>
      <c r="O71" s="4" t="inlineStr">
        <is>
          <t>SL IV</t>
        </is>
      </c>
      <c r="P71" s="4" t="inlineStr">
        <is>
          <t>SL V</t>
        </is>
      </c>
      <c r="Q71" s="4" t="n"/>
      <c r="R71" s="4" t="n"/>
      <c r="S71" s="4" t="inlineStr"/>
      <c r="T71" s="4" t="inlineStr"/>
    </row>
    <row r="72">
      <c r="A72" s="4" t="inlineStr">
        <is>
          <t>KNF-202</t>
        </is>
      </c>
      <c r="B72" t="n">
        <v>2</v>
      </c>
      <c r="C72" s="4" t="inlineStr">
        <is>
          <t>Response / dispatch levels (KNF West; BI-Y, Fig. 3)</t>
        </is>
      </c>
      <c r="D72" s="4" t="inlineStr">
        <is>
          <t>BI</t>
        </is>
      </c>
      <c r="E72" s="4" t="inlineStr">
        <is>
          <t>Y</t>
        </is>
      </c>
      <c r="F72" t="n">
        <v>28</v>
      </c>
      <c r="G72" t="n">
        <v>35</v>
      </c>
      <c r="L72" s="4" t="inlineStr">
        <is>
          <t>Low</t>
        </is>
      </c>
      <c r="M72" s="4" t="inlineStr">
        <is>
          <t>Med</t>
        </is>
      </c>
      <c r="N72" s="4" t="inlineStr">
        <is>
          <t>High</t>
        </is>
      </c>
      <c r="O72" s="4" t="n"/>
      <c r="P72" s="4" t="n"/>
      <c r="Q72" s="4" t="n"/>
      <c r="R72" s="4" t="n"/>
      <c r="S72" s="4" t="inlineStr"/>
      <c r="T72" s="4" t="inlineStr"/>
    </row>
    <row r="73">
      <c r="A73" s="4" t="inlineStr">
        <is>
          <t>KNF-202</t>
        </is>
      </c>
      <c r="B73" t="n">
        <v>3</v>
      </c>
      <c r="C73" s="4" t="inlineStr">
        <is>
          <t>Adjective fire danger (KNF West; ERC-Y, Fig. 2)</t>
        </is>
      </c>
      <c r="D73" s="4" t="inlineStr">
        <is>
          <t>ERC</t>
        </is>
      </c>
      <c r="E73" s="4" t="inlineStr">
        <is>
          <t>Y</t>
        </is>
      </c>
      <c r="F73" t="n">
        <v>22</v>
      </c>
      <c r="G73" t="n">
        <v>34</v>
      </c>
      <c r="H73" t="n">
        <v>42</v>
      </c>
      <c r="I73" t="n">
        <v>52</v>
      </c>
      <c r="L73" s="4" t="inlineStr">
        <is>
          <t>Low</t>
        </is>
      </c>
      <c r="M73" s="4" t="inlineStr">
        <is>
          <t>Medium</t>
        </is>
      </c>
      <c r="N73" s="4" t="inlineStr">
        <is>
          <t>High</t>
        </is>
      </c>
      <c r="O73" s="4" t="inlineStr">
        <is>
          <t>Very High</t>
        </is>
      </c>
      <c r="P73" s="4" t="inlineStr">
        <is>
          <t>Extreme</t>
        </is>
      </c>
      <c r="Q73" s="4" t="n"/>
      <c r="R73" s="4" t="n"/>
      <c r="S73" s="4" t="inlineStr"/>
      <c r="T73" s="4" t="inlineStr"/>
    </row>
    <row r="74">
      <c r="A74" s="4" t="inlineStr">
        <is>
          <t>KNF-204</t>
        </is>
      </c>
      <c r="B74" t="n">
        <v>1</v>
      </c>
      <c r="C74" s="4" t="inlineStr">
        <is>
          <t>Staffing levels (KNF West; BI-Y, Fig. 4)</t>
        </is>
      </c>
      <c r="D74" s="4" t="inlineStr">
        <is>
          <t>BI</t>
        </is>
      </c>
      <c r="E74" s="4" t="inlineStr">
        <is>
          <t>Y</t>
        </is>
      </c>
      <c r="F74" t="n">
        <v>12</v>
      </c>
      <c r="G74" t="n">
        <v>17</v>
      </c>
      <c r="H74" t="n">
        <v>22</v>
      </c>
      <c r="I74" t="n">
        <v>27</v>
      </c>
      <c r="L74" s="4" t="inlineStr">
        <is>
          <t>SL I</t>
        </is>
      </c>
      <c r="M74" s="4" t="inlineStr">
        <is>
          <t>SL II</t>
        </is>
      </c>
      <c r="N74" s="4" t="inlineStr">
        <is>
          <t>SL III</t>
        </is>
      </c>
      <c r="O74" s="4" t="inlineStr">
        <is>
          <t>SL IV</t>
        </is>
      </c>
      <c r="P74" s="4" t="inlineStr">
        <is>
          <t>SL V</t>
        </is>
      </c>
      <c r="Q74" s="4" t="n"/>
      <c r="R74" s="4" t="n"/>
      <c r="S74" s="4" t="inlineStr"/>
      <c r="T74" s="4" t="inlineStr"/>
    </row>
    <row r="75">
      <c r="A75" s="4" t="inlineStr">
        <is>
          <t>KNF-204</t>
        </is>
      </c>
      <c r="B75" t="n">
        <v>2</v>
      </c>
      <c r="C75" s="4" t="inlineStr">
        <is>
          <t>Response / dispatch levels (KNF West; BI-Y, Fig. 3)</t>
        </is>
      </c>
      <c r="D75" s="4" t="inlineStr">
        <is>
          <t>BI</t>
        </is>
      </c>
      <c r="E75" s="4" t="inlineStr">
        <is>
          <t>Y</t>
        </is>
      </c>
      <c r="F75" t="n">
        <v>28</v>
      </c>
      <c r="G75" t="n">
        <v>35</v>
      </c>
      <c r="L75" s="4" t="inlineStr">
        <is>
          <t>Low</t>
        </is>
      </c>
      <c r="M75" s="4" t="inlineStr">
        <is>
          <t>Med</t>
        </is>
      </c>
      <c r="N75" s="4" t="inlineStr">
        <is>
          <t>High</t>
        </is>
      </c>
      <c r="O75" s="4" t="n"/>
      <c r="P75" s="4" t="n"/>
      <c r="Q75" s="4" t="n"/>
      <c r="R75" s="4" t="n"/>
      <c r="S75" s="4" t="inlineStr"/>
      <c r="T75" s="4" t="inlineStr"/>
    </row>
    <row r="76">
      <c r="A76" s="4" t="inlineStr">
        <is>
          <t>KNF-204</t>
        </is>
      </c>
      <c r="B76" t="n">
        <v>3</v>
      </c>
      <c r="C76" s="4" t="inlineStr">
        <is>
          <t>Adjective fire danger (KNF West; ERC-Y, Fig. 2)</t>
        </is>
      </c>
      <c r="D76" s="4" t="inlineStr">
        <is>
          <t>ERC</t>
        </is>
      </c>
      <c r="E76" s="4" t="inlineStr">
        <is>
          <t>Y</t>
        </is>
      </c>
      <c r="F76" t="n">
        <v>22</v>
      </c>
      <c r="G76" t="n">
        <v>34</v>
      </c>
      <c r="H76" t="n">
        <v>42</v>
      </c>
      <c r="I76" t="n">
        <v>52</v>
      </c>
      <c r="L76" s="4" t="inlineStr">
        <is>
          <t>Low</t>
        </is>
      </c>
      <c r="M76" s="4" t="inlineStr">
        <is>
          <t>Medium</t>
        </is>
      </c>
      <c r="N76" s="4" t="inlineStr">
        <is>
          <t>High</t>
        </is>
      </c>
      <c r="O76" s="4" t="inlineStr">
        <is>
          <t>Very High</t>
        </is>
      </c>
      <c r="P76" s="4" t="inlineStr">
        <is>
          <t>Extreme</t>
        </is>
      </c>
      <c r="Q76" s="4" t="n"/>
      <c r="R76" s="4" t="n"/>
      <c r="S76" s="4" t="inlineStr"/>
      <c r="T76" s="4" t="inlineStr"/>
    </row>
    <row r="77">
      <c r="A77" s="4" t="inlineStr">
        <is>
          <t>KNF-208</t>
        </is>
      </c>
      <c r="B77" t="n">
        <v>1</v>
      </c>
      <c r="C77" s="4" t="inlineStr">
        <is>
          <t>Staffing levels (KNF West; BI-Y, Fig. 4)</t>
        </is>
      </c>
      <c r="D77" s="4" t="inlineStr">
        <is>
          <t>BI</t>
        </is>
      </c>
      <c r="E77" s="4" t="inlineStr">
        <is>
          <t>Y</t>
        </is>
      </c>
      <c r="F77" t="n">
        <v>12</v>
      </c>
      <c r="G77" t="n">
        <v>17</v>
      </c>
      <c r="H77" t="n">
        <v>22</v>
      </c>
      <c r="I77" t="n">
        <v>27</v>
      </c>
      <c r="L77" s="4" t="inlineStr">
        <is>
          <t>SL I</t>
        </is>
      </c>
      <c r="M77" s="4" t="inlineStr">
        <is>
          <t>SL II</t>
        </is>
      </c>
      <c r="N77" s="4" t="inlineStr">
        <is>
          <t>SL III</t>
        </is>
      </c>
      <c r="O77" s="4" t="inlineStr">
        <is>
          <t>SL IV</t>
        </is>
      </c>
      <c r="P77" s="4" t="inlineStr">
        <is>
          <t>SL V</t>
        </is>
      </c>
      <c r="Q77" s="4" t="n"/>
      <c r="R77" s="4" t="n"/>
      <c r="S77" s="4" t="inlineStr"/>
      <c r="T77" s="4" t="inlineStr"/>
    </row>
    <row r="78">
      <c r="A78" s="4" t="inlineStr">
        <is>
          <t>KNF-208</t>
        </is>
      </c>
      <c r="B78" t="n">
        <v>2</v>
      </c>
      <c r="C78" s="4" t="inlineStr">
        <is>
          <t>Response / dispatch levels (KNF West; BI-Y, Fig. 3)</t>
        </is>
      </c>
      <c r="D78" s="4" t="inlineStr">
        <is>
          <t>BI</t>
        </is>
      </c>
      <c r="E78" s="4" t="inlineStr">
        <is>
          <t>Y</t>
        </is>
      </c>
      <c r="F78" t="n">
        <v>28</v>
      </c>
      <c r="G78" t="n">
        <v>35</v>
      </c>
      <c r="L78" s="4" t="inlineStr">
        <is>
          <t>Low</t>
        </is>
      </c>
      <c r="M78" s="4" t="inlineStr">
        <is>
          <t>Med</t>
        </is>
      </c>
      <c r="N78" s="4" t="inlineStr">
        <is>
          <t>High</t>
        </is>
      </c>
      <c r="O78" s="4" t="n"/>
      <c r="P78" s="4" t="n"/>
      <c r="Q78" s="4" t="n"/>
      <c r="R78" s="4" t="n"/>
      <c r="S78" s="4" t="inlineStr"/>
      <c r="T78" s="4" t="inlineStr"/>
    </row>
    <row r="79">
      <c r="A79" s="4" t="inlineStr">
        <is>
          <t>KNF-208</t>
        </is>
      </c>
      <c r="B79" t="n">
        <v>3</v>
      </c>
      <c r="C79" s="4" t="inlineStr">
        <is>
          <t>Adjective fire danger (KNF West; ERC-Y, Fig. 2)</t>
        </is>
      </c>
      <c r="D79" s="4" t="inlineStr">
        <is>
          <t>ERC</t>
        </is>
      </c>
      <c r="E79" s="4" t="inlineStr">
        <is>
          <t>Y</t>
        </is>
      </c>
      <c r="F79" t="n">
        <v>22</v>
      </c>
      <c r="G79" t="n">
        <v>34</v>
      </c>
      <c r="H79" t="n">
        <v>42</v>
      </c>
      <c r="I79" t="n">
        <v>52</v>
      </c>
      <c r="L79" s="4" t="inlineStr">
        <is>
          <t>Low</t>
        </is>
      </c>
      <c r="M79" s="4" t="inlineStr">
        <is>
          <t>Medium</t>
        </is>
      </c>
      <c r="N79" s="4" t="inlineStr">
        <is>
          <t>High</t>
        </is>
      </c>
      <c r="O79" s="4" t="inlineStr">
        <is>
          <t>Very High</t>
        </is>
      </c>
      <c r="P79" s="4" t="inlineStr">
        <is>
          <t>Extreme</t>
        </is>
      </c>
      <c r="Q79" s="4" t="n"/>
      <c r="R79" s="4" t="n"/>
      <c r="S79" s="4" t="inlineStr"/>
      <c r="T79" s="4" t="inlineStr"/>
    </row>
    <row r="80">
      <c r="A80" s="4" t="inlineStr">
        <is>
          <t>KNF-214</t>
        </is>
      </c>
      <c r="B80" t="n">
        <v>1</v>
      </c>
      <c r="C80" s="4" t="inlineStr">
        <is>
          <t>Staffing levels (KNF East; BI-Y, Fig. 4)</t>
        </is>
      </c>
      <c r="D80" s="4" t="inlineStr">
        <is>
          <t>BI</t>
        </is>
      </c>
      <c r="E80" s="4" t="inlineStr">
        <is>
          <t>Y</t>
        </is>
      </c>
      <c r="F80" t="n">
        <v>15</v>
      </c>
      <c r="G80" t="n">
        <v>21</v>
      </c>
      <c r="H80" t="n">
        <v>26</v>
      </c>
      <c r="I80" t="n">
        <v>30</v>
      </c>
      <c r="L80" s="4" t="inlineStr">
        <is>
          <t>SL I</t>
        </is>
      </c>
      <c r="M80" s="4" t="inlineStr">
        <is>
          <t>SL II</t>
        </is>
      </c>
      <c r="N80" s="4" t="inlineStr">
        <is>
          <t>SL III</t>
        </is>
      </c>
      <c r="O80" s="4" t="inlineStr">
        <is>
          <t>SL IV</t>
        </is>
      </c>
      <c r="P80" s="4" t="inlineStr">
        <is>
          <t>SL V</t>
        </is>
      </c>
      <c r="Q80" s="4" t="n"/>
      <c r="R80" s="4" t="n"/>
      <c r="S80" s="4" t="inlineStr"/>
      <c r="T80" s="4" t="inlineStr"/>
    </row>
    <row r="81">
      <c r="A81" s="4" t="inlineStr">
        <is>
          <t>KNF-214</t>
        </is>
      </c>
      <c r="B81" t="n">
        <v>2</v>
      </c>
      <c r="C81" s="4" t="inlineStr">
        <is>
          <t>Response / dispatch levels (KNF East; BI-Y, Fig. 3)</t>
        </is>
      </c>
      <c r="D81" s="4" t="inlineStr">
        <is>
          <t>BI</t>
        </is>
      </c>
      <c r="E81" s="4" t="inlineStr">
        <is>
          <t>Y</t>
        </is>
      </c>
      <c r="F81" t="n">
        <v>16</v>
      </c>
      <c r="G81" t="n">
        <v>25</v>
      </c>
      <c r="L81" s="4" t="inlineStr">
        <is>
          <t>Low</t>
        </is>
      </c>
      <c r="M81" s="4" t="inlineStr">
        <is>
          <t>Med</t>
        </is>
      </c>
      <c r="N81" s="4" t="inlineStr">
        <is>
          <t>High</t>
        </is>
      </c>
      <c r="O81" s="4" t="n"/>
      <c r="P81" s="4" t="n"/>
      <c r="Q81" s="4" t="n"/>
      <c r="R81" s="4" t="n"/>
      <c r="S81" s="4" t="inlineStr"/>
      <c r="T81" s="4" t="inlineStr"/>
    </row>
    <row r="82">
      <c r="A82" s="4" t="inlineStr">
        <is>
          <t>KNF-214</t>
        </is>
      </c>
      <c r="B82" t="n">
        <v>3</v>
      </c>
      <c r="C82" s="4" t="inlineStr">
        <is>
          <t>Adjective fire danger (KNF East; ERC-Y, Fig. 2)</t>
        </is>
      </c>
      <c r="D82" s="4" t="inlineStr">
        <is>
          <t>ERC</t>
        </is>
      </c>
      <c r="E82" s="4" t="inlineStr">
        <is>
          <t>Y</t>
        </is>
      </c>
      <c r="F82" t="n">
        <v>20</v>
      </c>
      <c r="G82" t="n">
        <v>33</v>
      </c>
      <c r="H82" t="n">
        <v>40</v>
      </c>
      <c r="I82" t="n">
        <v>48</v>
      </c>
      <c r="L82" s="4" t="inlineStr">
        <is>
          <t>Low</t>
        </is>
      </c>
      <c r="M82" s="4" t="inlineStr">
        <is>
          <t>Medium</t>
        </is>
      </c>
      <c r="N82" s="4" t="inlineStr">
        <is>
          <t>High</t>
        </is>
      </c>
      <c r="O82" s="4" t="inlineStr">
        <is>
          <t>Very High</t>
        </is>
      </c>
      <c r="P82" s="4" t="inlineStr">
        <is>
          <t>Extreme</t>
        </is>
      </c>
      <c r="Q82" s="4" t="n"/>
      <c r="R82" s="4" t="n"/>
      <c r="S82" s="4" t="inlineStr"/>
      <c r="T82" s="4" t="inlineStr"/>
    </row>
    <row r="83">
      <c r="A83" s="4" t="inlineStr">
        <is>
          <t>KNF-220</t>
        </is>
      </c>
      <c r="B83" t="n">
        <v>1</v>
      </c>
      <c r="C83" s="4" t="inlineStr">
        <is>
          <t>Staffing levels (KNF East; BI-Y, Fig. 4)</t>
        </is>
      </c>
      <c r="D83" s="4" t="inlineStr">
        <is>
          <t>BI</t>
        </is>
      </c>
      <c r="E83" s="4" t="inlineStr">
        <is>
          <t>Y</t>
        </is>
      </c>
      <c r="F83" t="n">
        <v>15</v>
      </c>
      <c r="G83" t="n">
        <v>21</v>
      </c>
      <c r="H83" t="n">
        <v>26</v>
      </c>
      <c r="I83" t="n">
        <v>30</v>
      </c>
      <c r="L83" s="4" t="inlineStr">
        <is>
          <t>SL I</t>
        </is>
      </c>
      <c r="M83" s="4" t="inlineStr">
        <is>
          <t>SL II</t>
        </is>
      </c>
      <c r="N83" s="4" t="inlineStr">
        <is>
          <t>SL III</t>
        </is>
      </c>
      <c r="O83" s="4" t="inlineStr">
        <is>
          <t>SL IV</t>
        </is>
      </c>
      <c r="P83" s="4" t="inlineStr">
        <is>
          <t>SL V</t>
        </is>
      </c>
      <c r="Q83" s="4" t="n"/>
      <c r="R83" s="4" t="n"/>
      <c r="S83" s="4" t="inlineStr"/>
      <c r="T83" s="4" t="inlineStr"/>
    </row>
    <row r="84">
      <c r="A84" s="4" t="inlineStr">
        <is>
          <t>KNF-220</t>
        </is>
      </c>
      <c r="B84" t="n">
        <v>2</v>
      </c>
      <c r="C84" s="4" t="inlineStr">
        <is>
          <t>Response / dispatch levels (KNF East; BI-Y, Fig. 3)</t>
        </is>
      </c>
      <c r="D84" s="4" t="inlineStr">
        <is>
          <t>BI</t>
        </is>
      </c>
      <c r="E84" s="4" t="inlineStr">
        <is>
          <t>Y</t>
        </is>
      </c>
      <c r="F84" t="n">
        <v>16</v>
      </c>
      <c r="G84" t="n">
        <v>25</v>
      </c>
      <c r="L84" s="4" t="inlineStr">
        <is>
          <t>Low</t>
        </is>
      </c>
      <c r="M84" s="4" t="inlineStr">
        <is>
          <t>Med</t>
        </is>
      </c>
      <c r="N84" s="4" t="inlineStr">
        <is>
          <t>High</t>
        </is>
      </c>
      <c r="O84" s="4" t="n"/>
      <c r="P84" s="4" t="n"/>
      <c r="Q84" s="4" t="n"/>
      <c r="R84" s="4" t="n"/>
      <c r="S84" s="4" t="inlineStr"/>
      <c r="T84" s="4" t="inlineStr"/>
    </row>
    <row r="85">
      <c r="A85" s="4" t="inlineStr">
        <is>
          <t>KNF-220</t>
        </is>
      </c>
      <c r="B85" t="n">
        <v>3</v>
      </c>
      <c r="C85" s="4" t="inlineStr">
        <is>
          <t>Adjective fire danger (KNF East; ERC-Y, Fig. 2)</t>
        </is>
      </c>
      <c r="D85" s="4" t="inlineStr">
        <is>
          <t>ERC</t>
        </is>
      </c>
      <c r="E85" s="4" t="inlineStr">
        <is>
          <t>Y</t>
        </is>
      </c>
      <c r="F85" t="n">
        <v>20</v>
      </c>
      <c r="G85" t="n">
        <v>33</v>
      </c>
      <c r="H85" t="n">
        <v>40</v>
      </c>
      <c r="I85" t="n">
        <v>48</v>
      </c>
      <c r="L85" s="4" t="inlineStr">
        <is>
          <t>Low</t>
        </is>
      </c>
      <c r="M85" s="4" t="inlineStr">
        <is>
          <t>Medium</t>
        </is>
      </c>
      <c r="N85" s="4" t="inlineStr">
        <is>
          <t>High</t>
        </is>
      </c>
      <c r="O85" s="4" t="inlineStr">
        <is>
          <t>Very High</t>
        </is>
      </c>
      <c r="P85" s="4" t="inlineStr">
        <is>
          <t>Extreme</t>
        </is>
      </c>
      <c r="Q85" s="4" t="n"/>
      <c r="R85" s="4" t="n"/>
      <c r="S85" s="4" t="inlineStr"/>
      <c r="T85" s="4" t="inlineStr"/>
    </row>
    <row r="86">
      <c r="A86" s="4" t="inlineStr">
        <is>
          <t>LMU-Lmu Unit</t>
        </is>
      </c>
      <c r="B86" t="n">
        <v>1</v>
      </c>
      <c r="C86" s="4" t="inlineStr">
        <is>
          <t>Dispatch level (LMU LMU NE; BI-X)</t>
        </is>
      </c>
      <c r="D86" s="4" t="inlineStr">
        <is>
          <t>BI</t>
        </is>
      </c>
      <c r="E86" s="4" t="inlineStr">
        <is>
          <t>X</t>
        </is>
      </c>
      <c r="F86" t="n">
        <v>125</v>
      </c>
      <c r="G86" t="n">
        <v>210</v>
      </c>
      <c r="L86" s="4" t="inlineStr">
        <is>
          <t>Low</t>
        </is>
      </c>
      <c r="M86" s="4" t="inlineStr">
        <is>
          <t>Moderate</t>
        </is>
      </c>
      <c r="N86" s="4" t="inlineStr">
        <is>
          <t>High</t>
        </is>
      </c>
      <c r="O86" s="4" t="n"/>
      <c r="P86" s="4" t="n"/>
      <c r="Q86" s="4" t="n"/>
      <c r="R86" s="4" t="n"/>
      <c r="S86" s="4" t="inlineStr"/>
      <c r="T86" s="4" t="inlineStr"/>
    </row>
    <row r="87">
      <c r="A87" s="4" t="inlineStr">
        <is>
          <t>LMU-Lmu Unit</t>
        </is>
      </c>
      <c r="B87" t="n">
        <v>2</v>
      </c>
      <c r="C87" s="4" t="inlineStr">
        <is>
          <t>Dispatch level (LMU North (alternate scheme); BI-X)</t>
        </is>
      </c>
      <c r="D87" s="4" t="inlineStr">
        <is>
          <t>BI</t>
        </is>
      </c>
      <c r="E87" s="4" t="inlineStr">
        <is>
          <t>X</t>
        </is>
      </c>
      <c r="F87" t="n">
        <v>88</v>
      </c>
      <c r="G87" t="n">
        <v>171</v>
      </c>
      <c r="L87" s="4" t="inlineStr">
        <is>
          <t>Low</t>
        </is>
      </c>
      <c r="M87" s="4" t="inlineStr">
        <is>
          <t>Moderate</t>
        </is>
      </c>
      <c r="N87" s="4" t="inlineStr">
        <is>
          <t>High</t>
        </is>
      </c>
      <c r="O87" s="4" t="n"/>
      <c r="P87" s="4" t="n"/>
      <c r="Q87" s="4" t="n"/>
      <c r="R87" s="4" t="n"/>
      <c r="S87" s="4" t="inlineStr"/>
      <c r="T87" s="4" t="inlineStr"/>
    </row>
    <row r="88">
      <c r="A88" s="4" t="inlineStr">
        <is>
          <t>LMU-Lmunw</t>
        </is>
      </c>
      <c r="B88" t="n">
        <v>1</v>
      </c>
      <c r="C88" s="4" t="inlineStr">
        <is>
          <t>Dispatch level (LMU LMU NW; BI-X)</t>
        </is>
      </c>
      <c r="D88" s="4" t="inlineStr">
        <is>
          <t>BI</t>
        </is>
      </c>
      <c r="E88" s="4" t="inlineStr">
        <is>
          <t>X</t>
        </is>
      </c>
      <c r="F88" t="n">
        <v>50</v>
      </c>
      <c r="G88" t="n">
        <v>171</v>
      </c>
      <c r="L88" s="4" t="inlineStr">
        <is>
          <t>Low</t>
        </is>
      </c>
      <c r="M88" s="4" t="inlineStr">
        <is>
          <t>Moderate</t>
        </is>
      </c>
      <c r="N88" s="4" t="inlineStr">
        <is>
          <t>High</t>
        </is>
      </c>
      <c r="O88" s="4" t="n"/>
      <c r="P88" s="4" t="n"/>
      <c r="Q88" s="4" t="n"/>
      <c r="R88" s="4" t="n"/>
      <c r="S88" s="4" t="inlineStr"/>
      <c r="T88" s="4" t="inlineStr"/>
    </row>
    <row r="89">
      <c r="A89" s="4" t="inlineStr">
        <is>
          <t>LMU-Lmunw</t>
        </is>
      </c>
      <c r="B89" t="n">
        <v>2</v>
      </c>
      <c r="C89" s="4" t="inlineStr">
        <is>
          <t>Dispatch level (LMU North (alternate scheme); BI-X)</t>
        </is>
      </c>
      <c r="D89" s="4" t="inlineStr">
        <is>
          <t>BI</t>
        </is>
      </c>
      <c r="E89" s="4" t="inlineStr">
        <is>
          <t>X</t>
        </is>
      </c>
      <c r="F89" t="n">
        <v>88</v>
      </c>
      <c r="G89" t="n">
        <v>171</v>
      </c>
      <c r="L89" s="4" t="inlineStr">
        <is>
          <t>Low</t>
        </is>
      </c>
      <c r="M89" s="4" t="inlineStr">
        <is>
          <t>Moderate</t>
        </is>
      </c>
      <c r="N89" s="4" t="inlineStr">
        <is>
          <t>High</t>
        </is>
      </c>
      <c r="O89" s="4" t="n"/>
      <c r="P89" s="4" t="n"/>
      <c r="Q89" s="4" t="n"/>
      <c r="R89" s="4" t="n"/>
      <c r="S89" s="4" t="inlineStr"/>
      <c r="T89" s="4" t="inlineStr"/>
    </row>
    <row r="90">
      <c r="A90" s="4" t="inlineStr">
        <is>
          <t>LMU-Lmuse</t>
        </is>
      </c>
      <c r="B90" t="n">
        <v>1</v>
      </c>
      <c r="C90" s="4" t="inlineStr">
        <is>
          <t>Dispatch level (LMU LMU SE; BI-X)</t>
        </is>
      </c>
      <c r="D90" s="4" t="inlineStr">
        <is>
          <t>BI</t>
        </is>
      </c>
      <c r="E90" s="4" t="inlineStr">
        <is>
          <t>X</t>
        </is>
      </c>
      <c r="F90" t="n">
        <v>92</v>
      </c>
      <c r="G90" t="n">
        <v>162</v>
      </c>
      <c r="L90" s="4" t="inlineStr">
        <is>
          <t>Low</t>
        </is>
      </c>
      <c r="M90" s="4" t="inlineStr">
        <is>
          <t>Moderate</t>
        </is>
      </c>
      <c r="N90" s="4" t="inlineStr">
        <is>
          <t>High</t>
        </is>
      </c>
      <c r="O90" s="4" t="n"/>
      <c r="P90" s="4" t="n"/>
      <c r="Q90" s="4" t="n"/>
      <c r="R90" s="4" t="n"/>
      <c r="S90" s="4" t="inlineStr"/>
      <c r="T90" s="4" t="inlineStr"/>
    </row>
    <row r="91">
      <c r="A91" s="4" t="inlineStr">
        <is>
          <t>LMU-Lmuse</t>
        </is>
      </c>
      <c r="B91" t="n">
        <v>2</v>
      </c>
      <c r="C91" s="4" t="inlineStr">
        <is>
          <t>Dispatch level (LMU South (alternate scheme); BI-X)</t>
        </is>
      </c>
      <c r="D91" s="4" t="inlineStr">
        <is>
          <t>BI</t>
        </is>
      </c>
      <c r="E91" s="4" t="inlineStr">
        <is>
          <t>X</t>
        </is>
      </c>
      <c r="F91" t="n">
        <v>79</v>
      </c>
      <c r="G91" t="n">
        <v>164</v>
      </c>
      <c r="L91" s="4" t="inlineStr">
        <is>
          <t>Low</t>
        </is>
      </c>
      <c r="M91" s="4" t="inlineStr">
        <is>
          <t>Moderate</t>
        </is>
      </c>
      <c r="N91" s="4" t="inlineStr">
        <is>
          <t>High</t>
        </is>
      </c>
      <c r="O91" s="4" t="n"/>
      <c r="P91" s="4" t="n"/>
      <c r="Q91" s="4" t="n"/>
      <c r="R91" s="4" t="n"/>
      <c r="S91" s="4" t="inlineStr"/>
      <c r="T91" s="4" t="inlineStr"/>
    </row>
    <row r="92">
      <c r="A92" s="4" t="inlineStr">
        <is>
          <t>LMU-Lmusw</t>
        </is>
      </c>
      <c r="B92" t="n">
        <v>1</v>
      </c>
      <c r="C92" s="4" t="inlineStr">
        <is>
          <t>Dispatch level (LMU LMU SW; BI-X)</t>
        </is>
      </c>
      <c r="D92" s="4" t="inlineStr">
        <is>
          <t>BI</t>
        </is>
      </c>
      <c r="E92" s="4" t="inlineStr">
        <is>
          <t>X</t>
        </is>
      </c>
      <c r="F92" t="n">
        <v>65</v>
      </c>
      <c r="G92" t="n">
        <v>165</v>
      </c>
      <c r="L92" s="4" t="inlineStr">
        <is>
          <t>Low</t>
        </is>
      </c>
      <c r="M92" s="4" t="inlineStr">
        <is>
          <t>Moderate</t>
        </is>
      </c>
      <c r="N92" s="4" t="inlineStr">
        <is>
          <t>High</t>
        </is>
      </c>
      <c r="O92" s="4" t="n"/>
      <c r="P92" s="4" t="n"/>
      <c r="Q92" s="4" t="n"/>
      <c r="R92" s="4" t="n"/>
      <c r="S92" s="4" t="inlineStr"/>
      <c r="T92" s="4" t="inlineStr"/>
    </row>
    <row r="93">
      <c r="A93" s="4" t="inlineStr">
        <is>
          <t>LMU-Lmusw</t>
        </is>
      </c>
      <c r="B93" t="n">
        <v>2</v>
      </c>
      <c r="C93" s="4" t="inlineStr">
        <is>
          <t>Dispatch level (LMU South (alternate scheme); BI-X)</t>
        </is>
      </c>
      <c r="D93" s="4" t="inlineStr">
        <is>
          <t>BI</t>
        </is>
      </c>
      <c r="E93" s="4" t="inlineStr">
        <is>
          <t>X</t>
        </is>
      </c>
      <c r="F93" t="n">
        <v>79</v>
      </c>
      <c r="G93" t="n">
        <v>164</v>
      </c>
      <c r="L93" s="4" t="inlineStr">
        <is>
          <t>Low</t>
        </is>
      </c>
      <c r="M93" s="4" t="inlineStr">
        <is>
          <t>Moderate</t>
        </is>
      </c>
      <c r="N93" s="4" t="inlineStr">
        <is>
          <t>High</t>
        </is>
      </c>
      <c r="O93" s="4" t="n"/>
      <c r="P93" s="4" t="n"/>
      <c r="Q93" s="4" t="n"/>
      <c r="R93" s="4" t="n"/>
      <c r="S93" s="4" t="inlineStr"/>
      <c r="T93" s="4" t="inlineStr"/>
    </row>
    <row r="94">
      <c r="A94" s="4" t="inlineStr">
        <is>
          <t>LNF-East</t>
        </is>
      </c>
      <c r="B94" t="n">
        <v>1</v>
      </c>
      <c r="C94" s="4" t="inlineStr">
        <is>
          <t>Staffing levels (BI-Y; Table 14)</t>
        </is>
      </c>
      <c r="D94" s="4" t="inlineStr">
        <is>
          <t>BI</t>
        </is>
      </c>
      <c r="E94" s="4" t="inlineStr">
        <is>
          <t>Y</t>
        </is>
      </c>
      <c r="F94" t="n">
        <v>9</v>
      </c>
      <c r="G94" t="n">
        <v>16</v>
      </c>
      <c r="H94" t="n">
        <v>22</v>
      </c>
      <c r="I94" t="n">
        <v>31</v>
      </c>
      <c r="L94" s="4" t="inlineStr">
        <is>
          <t>SL1</t>
        </is>
      </c>
      <c r="M94" s="4" t="inlineStr">
        <is>
          <t>SL2</t>
        </is>
      </c>
      <c r="N94" s="4" t="inlineStr">
        <is>
          <t>SL3</t>
        </is>
      </c>
      <c r="O94" s="4" t="inlineStr">
        <is>
          <t>SL4</t>
        </is>
      </c>
      <c r="P94" s="4" t="inlineStr">
        <is>
          <t>SL5</t>
        </is>
      </c>
      <c r="Q94" s="4" t="n"/>
      <c r="R94" s="4" t="n"/>
      <c r="S94" s="4" t="inlineStr"/>
      <c r="T94" s="4" t="inlineStr"/>
    </row>
    <row r="95">
      <c r="A95" s="4" t="inlineStr">
        <is>
          <t>LNF-East</t>
        </is>
      </c>
      <c r="B95" t="n">
        <v>2</v>
      </c>
      <c r="C95" s="4" t="inlineStr">
        <is>
          <t>Adjective &amp; dispatch (BI-Y; Table 11)</t>
        </is>
      </c>
      <c r="D95" s="4" t="inlineStr">
        <is>
          <t>BI</t>
        </is>
      </c>
      <c r="E95" s="4" t="inlineStr">
        <is>
          <t>Y</t>
        </is>
      </c>
      <c r="F95" t="n">
        <v>9</v>
      </c>
      <c r="G95" t="n">
        <v>16</v>
      </c>
      <c r="H95" t="n">
        <v>24</v>
      </c>
      <c r="I95" t="n">
        <v>31</v>
      </c>
      <c r="L95" s="4" t="inlineStr">
        <is>
          <t>Low · DL1</t>
        </is>
      </c>
      <c r="M95" s="4" t="inlineStr">
        <is>
          <t>Moderate · DL2</t>
        </is>
      </c>
      <c r="N95" s="4" t="inlineStr">
        <is>
          <t>High · DL2</t>
        </is>
      </c>
      <c r="O95" s="4" t="inlineStr">
        <is>
          <t>Very High · DL3</t>
        </is>
      </c>
      <c r="P95" s="4" t="inlineStr">
        <is>
          <t>Extreme · DL3</t>
        </is>
      </c>
      <c r="Q95" s="4" t="n"/>
      <c r="R95" s="4" t="n"/>
      <c r="S95" s="4" t="inlineStr"/>
      <c r="T95" s="4" t="inlineStr"/>
    </row>
    <row r="96">
      <c r="A96" s="4" t="inlineStr">
        <is>
          <t>LNF-East</t>
        </is>
      </c>
      <c r="B96" t="n">
        <v>3</v>
      </c>
      <c r="C96" s="4" t="inlineStr">
        <is>
          <t>Adjective (ERC-Y; Table 12)</t>
        </is>
      </c>
      <c r="D96" s="4" t="inlineStr">
        <is>
          <t>ERC</t>
        </is>
      </c>
      <c r="E96" s="4" t="inlineStr">
        <is>
          <t>Y</t>
        </is>
      </c>
      <c r="F96" t="n">
        <v>16</v>
      </c>
      <c r="G96" t="n">
        <v>30</v>
      </c>
      <c r="H96" t="n">
        <v>42</v>
      </c>
      <c r="I96" t="n">
        <v>57</v>
      </c>
      <c r="L96" s="4" t="inlineStr">
        <is>
          <t>Low</t>
        </is>
      </c>
      <c r="M96" s="4" t="inlineStr">
        <is>
          <t>Moderate</t>
        </is>
      </c>
      <c r="N96" s="4" t="inlineStr">
        <is>
          <t>High</t>
        </is>
      </c>
      <c r="O96" s="4" t="inlineStr">
        <is>
          <t>Very High</t>
        </is>
      </c>
      <c r="P96" s="4" t="inlineStr">
        <is>
          <t>Extreme</t>
        </is>
      </c>
      <c r="Q96" s="4" t="n"/>
      <c r="R96" s="4" t="n"/>
      <c r="S96" s="4" t="inlineStr"/>
      <c r="T96" s="4" t="inlineStr"/>
    </row>
    <row r="97">
      <c r="A97" s="4" t="inlineStr">
        <is>
          <t>LNF-East</t>
        </is>
      </c>
      <c r="B97" t="n">
        <v>4</v>
      </c>
      <c r="C97" s="4" t="inlineStr">
        <is>
          <t>Adjective (IC-Y; Table 13)</t>
        </is>
      </c>
      <c r="D97" s="4" t="inlineStr">
        <is>
          <t>IC</t>
        </is>
      </c>
      <c r="E97" s="4" t="inlineStr">
        <is>
          <t>Y</t>
        </is>
      </c>
      <c r="F97" t="n">
        <v>12</v>
      </c>
      <c r="G97" t="n">
        <v>21</v>
      </c>
      <c r="H97" t="n">
        <v>31</v>
      </c>
      <c r="I97" t="n">
        <v>44</v>
      </c>
      <c r="L97" s="4" t="inlineStr">
        <is>
          <t>Low</t>
        </is>
      </c>
      <c r="M97" s="4" t="inlineStr">
        <is>
          <t>Moderate</t>
        </is>
      </c>
      <c r="N97" s="4" t="inlineStr">
        <is>
          <t>High</t>
        </is>
      </c>
      <c r="O97" s="4" t="inlineStr">
        <is>
          <t>Very High</t>
        </is>
      </c>
      <c r="P97" s="4" t="inlineStr">
        <is>
          <t>Extreme</t>
        </is>
      </c>
      <c r="Q97" s="4" t="n"/>
      <c r="R97" s="4" t="n"/>
      <c r="S97" s="4" t="inlineStr"/>
      <c r="T97" s="4" t="inlineStr"/>
    </row>
    <row r="98">
      <c r="A98" s="4" t="inlineStr">
        <is>
          <t>LNF-West</t>
        </is>
      </c>
      <c r="B98" t="n">
        <v>1</v>
      </c>
      <c r="C98" s="4" t="inlineStr">
        <is>
          <t>Staffing levels (BI-Y; Table 14)</t>
        </is>
      </c>
      <c r="D98" s="4" t="inlineStr">
        <is>
          <t>BI</t>
        </is>
      </c>
      <c r="E98" s="4" t="inlineStr">
        <is>
          <t>Y</t>
        </is>
      </c>
      <c r="F98" t="n">
        <v>9</v>
      </c>
      <c r="G98" t="n">
        <v>16</v>
      </c>
      <c r="H98" t="n">
        <v>22</v>
      </c>
      <c r="I98" t="n">
        <v>31</v>
      </c>
      <c r="L98" s="4" t="inlineStr">
        <is>
          <t>SL1</t>
        </is>
      </c>
      <c r="M98" s="4" t="inlineStr">
        <is>
          <t>SL2</t>
        </is>
      </c>
      <c r="N98" s="4" t="inlineStr">
        <is>
          <t>SL3</t>
        </is>
      </c>
      <c r="O98" s="4" t="inlineStr">
        <is>
          <t>SL4</t>
        </is>
      </c>
      <c r="P98" s="4" t="inlineStr">
        <is>
          <t>SL5</t>
        </is>
      </c>
      <c r="Q98" s="4" t="n"/>
      <c r="R98" s="4" t="n"/>
      <c r="S98" s="4" t="inlineStr"/>
      <c r="T98" s="4" t="inlineStr"/>
    </row>
    <row r="99">
      <c r="A99" s="4" t="inlineStr">
        <is>
          <t>LNF-West</t>
        </is>
      </c>
      <c r="B99" t="n">
        <v>2</v>
      </c>
      <c r="C99" s="4" t="inlineStr">
        <is>
          <t>Adjective &amp; dispatch (BI-Y; Table 11)</t>
        </is>
      </c>
      <c r="D99" s="4" t="inlineStr">
        <is>
          <t>BI</t>
        </is>
      </c>
      <c r="E99" s="4" t="inlineStr">
        <is>
          <t>Y</t>
        </is>
      </c>
      <c r="F99" t="n">
        <v>9</v>
      </c>
      <c r="G99" t="n">
        <v>16</v>
      </c>
      <c r="H99" t="n">
        <v>24</v>
      </c>
      <c r="I99" t="n">
        <v>31</v>
      </c>
      <c r="L99" s="4" t="inlineStr">
        <is>
          <t>Low · DL1</t>
        </is>
      </c>
      <c r="M99" s="4" t="inlineStr">
        <is>
          <t>Moderate · DL2</t>
        </is>
      </c>
      <c r="N99" s="4" t="inlineStr">
        <is>
          <t>High · DL2</t>
        </is>
      </c>
      <c r="O99" s="4" t="inlineStr">
        <is>
          <t>Very High · DL3</t>
        </is>
      </c>
      <c r="P99" s="4" t="inlineStr">
        <is>
          <t>Extreme · DL3</t>
        </is>
      </c>
      <c r="Q99" s="4" t="n"/>
      <c r="R99" s="4" t="n"/>
      <c r="S99" s="4" t="inlineStr"/>
      <c r="T99" s="4" t="inlineStr"/>
    </row>
    <row r="100">
      <c r="A100" s="4" t="inlineStr">
        <is>
          <t>LNF-West</t>
        </is>
      </c>
      <c r="B100" t="n">
        <v>3</v>
      </c>
      <c r="C100" s="4" t="inlineStr">
        <is>
          <t>Adjective (ERC-Y; Table 12)</t>
        </is>
      </c>
      <c r="D100" s="4" t="inlineStr">
        <is>
          <t>ERC</t>
        </is>
      </c>
      <c r="E100" s="4" t="inlineStr">
        <is>
          <t>Y</t>
        </is>
      </c>
      <c r="F100" t="n">
        <v>16</v>
      </c>
      <c r="G100" t="n">
        <v>30</v>
      </c>
      <c r="H100" t="n">
        <v>42</v>
      </c>
      <c r="I100" t="n">
        <v>57</v>
      </c>
      <c r="L100" s="4" t="inlineStr">
        <is>
          <t>Low</t>
        </is>
      </c>
      <c r="M100" s="4" t="inlineStr">
        <is>
          <t>Moderate</t>
        </is>
      </c>
      <c r="N100" s="4" t="inlineStr">
        <is>
          <t>High</t>
        </is>
      </c>
      <c r="O100" s="4" t="inlineStr">
        <is>
          <t>Very High</t>
        </is>
      </c>
      <c r="P100" s="4" t="inlineStr">
        <is>
          <t>Extreme</t>
        </is>
      </c>
      <c r="Q100" s="4" t="n"/>
      <c r="R100" s="4" t="n"/>
      <c r="S100" s="4" t="inlineStr"/>
      <c r="T100" s="4" t="inlineStr"/>
    </row>
    <row r="101">
      <c r="A101" s="4" t="inlineStr">
        <is>
          <t>LNF-West</t>
        </is>
      </c>
      <c r="B101" t="n">
        <v>4</v>
      </c>
      <c r="C101" s="4" t="inlineStr">
        <is>
          <t>Adjective (IC-Y; Table 13)</t>
        </is>
      </c>
      <c r="D101" s="4" t="inlineStr">
        <is>
          <t>IC</t>
        </is>
      </c>
      <c r="E101" s="4" t="inlineStr">
        <is>
          <t>Y</t>
        </is>
      </c>
      <c r="F101" t="n">
        <v>12</v>
      </c>
      <c r="G101" t="n">
        <v>21</v>
      </c>
      <c r="H101" t="n">
        <v>31</v>
      </c>
      <c r="I101" t="n">
        <v>44</v>
      </c>
      <c r="L101" s="4" t="inlineStr">
        <is>
          <t>Low</t>
        </is>
      </c>
      <c r="M101" s="4" t="inlineStr">
        <is>
          <t>Moderate</t>
        </is>
      </c>
      <c r="N101" s="4" t="inlineStr">
        <is>
          <t>High</t>
        </is>
      </c>
      <c r="O101" s="4" t="inlineStr">
        <is>
          <t>Very High</t>
        </is>
      </c>
      <c r="P101" s="4" t="inlineStr">
        <is>
          <t>Extreme</t>
        </is>
      </c>
      <c r="Q101" s="4" t="n"/>
      <c r="R101" s="4" t="n"/>
      <c r="S101" s="4" t="inlineStr"/>
      <c r="T101" s="4" t="inlineStr"/>
    </row>
    <row r="102">
      <c r="A102" s="4" t="inlineStr">
        <is>
          <t>LNU-Central</t>
        </is>
      </c>
      <c r="B102" t="n">
        <v>1</v>
      </c>
      <c r="C102" s="4" t="inlineStr">
        <is>
          <t>Dispatch level (LNU Central; BI-W)</t>
        </is>
      </c>
      <c r="D102" s="4" t="inlineStr">
        <is>
          <t>BI</t>
        </is>
      </c>
      <c r="E102" s="4" t="inlineStr">
        <is>
          <t>W</t>
        </is>
      </c>
      <c r="F102" t="n">
        <v>25</v>
      </c>
      <c r="G102" t="n">
        <v>45</v>
      </c>
      <c r="L102" s="4" t="inlineStr">
        <is>
          <t>Low</t>
        </is>
      </c>
      <c r="M102" s="4" t="inlineStr">
        <is>
          <t>Moderate</t>
        </is>
      </c>
      <c r="N102" s="4" t="inlineStr">
        <is>
          <t>High</t>
        </is>
      </c>
      <c r="O102" s="4" t="n"/>
      <c r="P102" s="4" t="n"/>
      <c r="Q102" s="4" t="n"/>
      <c r="R102" s="4" t="n"/>
      <c r="S102" s="4" t="inlineStr"/>
      <c r="T102" s="4" t="inlineStr"/>
    </row>
    <row r="103">
      <c r="A103" s="4" t="inlineStr">
        <is>
          <t>LNU-East Side</t>
        </is>
      </c>
      <c r="B103" t="n">
        <v>1</v>
      </c>
      <c r="C103" s="4" t="inlineStr">
        <is>
          <t>Dispatch level (LNU Eastside; BI-V)</t>
        </is>
      </c>
      <c r="D103" s="4" t="inlineStr">
        <is>
          <t>BI</t>
        </is>
      </c>
      <c r="E103" s="4" t="inlineStr">
        <is>
          <t>V</t>
        </is>
      </c>
      <c r="F103" t="n">
        <v>33</v>
      </c>
      <c r="G103" t="n">
        <v>51</v>
      </c>
      <c r="L103" s="4" t="inlineStr">
        <is>
          <t>Low</t>
        </is>
      </c>
      <c r="M103" s="4" t="inlineStr">
        <is>
          <t>Moderate</t>
        </is>
      </c>
      <c r="N103" s="4" t="inlineStr">
        <is>
          <t>High</t>
        </is>
      </c>
      <c r="O103" s="4" t="n"/>
      <c r="P103" s="4" t="n"/>
      <c r="Q103" s="4" t="n"/>
      <c r="R103" s="4" t="n"/>
      <c r="S103" s="4" t="inlineStr"/>
      <c r="T103" s="4" t="inlineStr"/>
    </row>
    <row r="104">
      <c r="A104" s="4" t="inlineStr">
        <is>
          <t>LNU-Mayacamas</t>
        </is>
      </c>
      <c r="B104" t="n">
        <v>1</v>
      </c>
      <c r="C104" s="4" t="inlineStr">
        <is>
          <t>Dispatch level (LNU Mayacamas; BI-V)</t>
        </is>
      </c>
      <c r="D104" s="4" t="inlineStr">
        <is>
          <t>BI</t>
        </is>
      </c>
      <c r="E104" s="4" t="inlineStr">
        <is>
          <t>V</t>
        </is>
      </c>
      <c r="F104" t="n">
        <v>29</v>
      </c>
      <c r="G104" t="n">
        <v>55</v>
      </c>
      <c r="L104" s="4" t="inlineStr">
        <is>
          <t>Low</t>
        </is>
      </c>
      <c r="M104" s="4" t="inlineStr">
        <is>
          <t>Moderate</t>
        </is>
      </c>
      <c r="N104" s="4" t="inlineStr">
        <is>
          <t>High</t>
        </is>
      </c>
      <c r="O104" s="4" t="n"/>
      <c r="P104" s="4" t="n"/>
      <c r="Q104" s="4" t="n"/>
      <c r="R104" s="4" t="n"/>
      <c r="S104" s="4" t="inlineStr"/>
      <c r="T104" s="4" t="inlineStr"/>
    </row>
    <row r="105">
      <c r="A105" s="4" t="inlineStr">
        <is>
          <t>LNU-Southend</t>
        </is>
      </c>
      <c r="B105" t="n">
        <v>1</v>
      </c>
      <c r="C105" s="4" t="inlineStr">
        <is>
          <t>Dispatch level (LNU Southend; BI-V)</t>
        </is>
      </c>
      <c r="D105" s="4" t="inlineStr">
        <is>
          <t>BI</t>
        </is>
      </c>
      <c r="E105" s="4" t="inlineStr">
        <is>
          <t>V</t>
        </is>
      </c>
      <c r="F105" t="n">
        <v>34</v>
      </c>
      <c r="G105" t="n">
        <v>43</v>
      </c>
      <c r="L105" s="4" t="inlineStr">
        <is>
          <t>Low</t>
        </is>
      </c>
      <c r="M105" s="4" t="inlineStr">
        <is>
          <t>Moderate</t>
        </is>
      </c>
      <c r="N105" s="4" t="inlineStr">
        <is>
          <t>High</t>
        </is>
      </c>
      <c r="O105" s="4" t="n"/>
      <c r="P105" s="4" t="n"/>
      <c r="Q105" s="4" t="n"/>
      <c r="R105" s="4" t="n"/>
      <c r="S105" s="4" t="inlineStr"/>
      <c r="T105" s="4" t="inlineStr"/>
    </row>
    <row r="106">
      <c r="A106" s="4" t="inlineStr">
        <is>
          <t>LNU-West Side</t>
        </is>
      </c>
      <c r="B106" t="n">
        <v>1</v>
      </c>
      <c r="C106" s="4" t="inlineStr">
        <is>
          <t>Dispatch level (LNU Westside; BI-W)</t>
        </is>
      </c>
      <c r="D106" s="4" t="inlineStr">
        <is>
          <t>BI</t>
        </is>
      </c>
      <c r="E106" s="4" t="inlineStr">
        <is>
          <t>W</t>
        </is>
      </c>
      <c r="F106" t="n">
        <v>24</v>
      </c>
      <c r="G106" t="n">
        <v>40</v>
      </c>
      <c r="L106" s="4" t="inlineStr">
        <is>
          <t>Low</t>
        </is>
      </c>
      <c r="M106" s="4" t="inlineStr">
        <is>
          <t>Moderate</t>
        </is>
      </c>
      <c r="N106" s="4" t="inlineStr">
        <is>
          <t>High</t>
        </is>
      </c>
      <c r="O106" s="4" t="n"/>
      <c r="P106" s="4" t="n"/>
      <c r="Q106" s="4" t="n"/>
      <c r="R106" s="4" t="n"/>
      <c r="S106" s="4" t="inlineStr"/>
      <c r="T106" s="4" t="inlineStr"/>
    </row>
    <row r="107">
      <c r="A107" s="4" t="inlineStr">
        <is>
          <t>LPF-507</t>
        </is>
      </c>
      <c r="B107" t="n">
        <v>1</v>
      </c>
      <c r="C107" s="4" t="inlineStr">
        <is>
          <t>Staffing levels (ERC-X; Table 37)</t>
        </is>
      </c>
      <c r="D107" s="4" t="inlineStr">
        <is>
          <t>ERC</t>
        </is>
      </c>
      <c r="E107" s="4" t="inlineStr">
        <is>
          <t>X</t>
        </is>
      </c>
      <c r="F107" t="n">
        <v>42</v>
      </c>
      <c r="G107" t="n">
        <v>60</v>
      </c>
      <c r="H107" t="n">
        <v>70</v>
      </c>
      <c r="I107" t="n">
        <v>80</v>
      </c>
      <c r="L107" s="4" t="inlineStr">
        <is>
          <t>SL1</t>
        </is>
      </c>
      <c r="M107" s="4" t="inlineStr">
        <is>
          <t>SL2</t>
        </is>
      </c>
      <c r="N107" s="4" t="inlineStr">
        <is>
          <t>SL3</t>
        </is>
      </c>
      <c r="O107" s="4" t="inlineStr">
        <is>
          <t>SL4</t>
        </is>
      </c>
      <c r="P107" s="4" t="inlineStr">
        <is>
          <t>SL5</t>
        </is>
      </c>
      <c r="Q107" s="4" t="n"/>
      <c r="R107" s="4" t="n"/>
      <c r="S107" s="4" t="inlineStr"/>
      <c r="T107" s="4" t="inlineStr"/>
    </row>
    <row r="108">
      <c r="A108" s="4" t="inlineStr">
        <is>
          <t>LPF-507</t>
        </is>
      </c>
      <c r="B108" t="n">
        <v>2</v>
      </c>
      <c r="C108" s="4" t="inlineStr">
        <is>
          <t>Staffing levels (BI-X; Table 38)</t>
        </is>
      </c>
      <c r="D108" s="4" t="inlineStr">
        <is>
          <t>BI</t>
        </is>
      </c>
      <c r="E108" s="4" t="inlineStr">
        <is>
          <t>X</t>
        </is>
      </c>
      <c r="F108" t="n">
        <v>77</v>
      </c>
      <c r="G108" t="n">
        <v>91</v>
      </c>
      <c r="H108" t="n">
        <v>114</v>
      </c>
      <c r="I108" t="n">
        <v>128</v>
      </c>
      <c r="L108" s="4" t="inlineStr">
        <is>
          <t>SL1</t>
        </is>
      </c>
      <c r="M108" s="4" t="inlineStr">
        <is>
          <t>SL2</t>
        </is>
      </c>
      <c r="N108" s="4" t="inlineStr">
        <is>
          <t>SL3</t>
        </is>
      </c>
      <c r="O108" s="4" t="inlineStr">
        <is>
          <t>SL4</t>
        </is>
      </c>
      <c r="P108" s="4" t="inlineStr">
        <is>
          <t>SL5</t>
        </is>
      </c>
      <c r="Q108" s="4" t="n"/>
      <c r="R108" s="4" t="n"/>
      <c r="S108" s="4" t="inlineStr"/>
      <c r="T108" s="4" t="inlineStr"/>
    </row>
    <row r="109">
      <c r="A109" s="4" t="inlineStr">
        <is>
          <t>LPF-507</t>
        </is>
      </c>
      <c r="B109" t="n">
        <v>3</v>
      </c>
      <c r="C109" s="4" t="inlineStr">
        <is>
          <t>Adjective (BI-X; FDRA 507 table)</t>
        </is>
      </c>
      <c r="D109" s="4" t="inlineStr">
        <is>
          <t>BI</t>
        </is>
      </c>
      <c r="E109" s="4" t="inlineStr">
        <is>
          <t>X</t>
        </is>
      </c>
      <c r="F109" t="n">
        <v>77</v>
      </c>
      <c r="G109" t="n">
        <v>91</v>
      </c>
      <c r="H109" t="n">
        <v>114</v>
      </c>
      <c r="I109" t="n">
        <v>128</v>
      </c>
      <c r="L109" s="4" t="inlineStr">
        <is>
          <t>Low</t>
        </is>
      </c>
      <c r="M109" s="4" t="inlineStr">
        <is>
          <t>Moderate</t>
        </is>
      </c>
      <c r="N109" s="4" t="inlineStr">
        <is>
          <t>High</t>
        </is>
      </c>
      <c r="O109" s="4" t="inlineStr">
        <is>
          <t>Very High</t>
        </is>
      </c>
      <c r="P109" s="4" t="inlineStr">
        <is>
          <t>Extreme</t>
        </is>
      </c>
      <c r="Q109" s="4" t="n"/>
      <c r="R109" s="4" t="n"/>
      <c r="S109" s="4" t="inlineStr"/>
      <c r="T109" s="4" t="inlineStr"/>
    </row>
    <row r="110">
      <c r="A110" s="4" t="inlineStr">
        <is>
          <t>LPF-507</t>
        </is>
      </c>
      <c r="B110" t="n">
        <v>4</v>
      </c>
      <c r="C110" s="4" t="inlineStr">
        <is>
          <t>Adjective (ERC-X; FDRA 507 table)</t>
        </is>
      </c>
      <c r="D110" s="4" t="inlineStr">
        <is>
          <t>ERC</t>
        </is>
      </c>
      <c r="E110" s="4" t="inlineStr">
        <is>
          <t>X</t>
        </is>
      </c>
      <c r="F110" t="n">
        <v>42</v>
      </c>
      <c r="G110" t="n">
        <v>60</v>
      </c>
      <c r="H110" t="n">
        <v>70</v>
      </c>
      <c r="I110" t="n">
        <v>80</v>
      </c>
      <c r="L110" s="4" t="inlineStr">
        <is>
          <t>Low</t>
        </is>
      </c>
      <c r="M110" s="4" t="inlineStr">
        <is>
          <t>Moderate</t>
        </is>
      </c>
      <c r="N110" s="4" t="inlineStr">
        <is>
          <t>High</t>
        </is>
      </c>
      <c r="O110" s="4" t="inlineStr">
        <is>
          <t>Very High</t>
        </is>
      </c>
      <c r="P110" s="4" t="inlineStr">
        <is>
          <t>Extreme</t>
        </is>
      </c>
      <c r="Q110" s="4" t="n"/>
      <c r="R110" s="4" t="n"/>
      <c r="S110" s="4" t="inlineStr"/>
      <c r="T110" s="4" t="inlineStr"/>
    </row>
    <row r="111">
      <c r="A111" s="4" t="inlineStr">
        <is>
          <t>LPF-507</t>
        </is>
      </c>
      <c r="B111" t="n">
        <v>5</v>
      </c>
      <c r="C111" s="4" t="inlineStr">
        <is>
          <t>Dispatch level (predicted BI-X; Table 34)</t>
        </is>
      </c>
      <c r="D111" s="4" t="inlineStr">
        <is>
          <t>BI</t>
        </is>
      </c>
      <c r="E111" s="4" t="inlineStr">
        <is>
          <t>X</t>
        </is>
      </c>
      <c r="F111" t="n">
        <v>77</v>
      </c>
      <c r="G111" t="n">
        <v>114</v>
      </c>
      <c r="L111" s="4" t="inlineStr">
        <is>
          <t>Low</t>
        </is>
      </c>
      <c r="M111" s="4" t="inlineStr">
        <is>
          <t>Moderate</t>
        </is>
      </c>
      <c r="N111" s="4" t="inlineStr">
        <is>
          <t>High</t>
        </is>
      </c>
      <c r="O111" s="4" t="n"/>
      <c r="P111" s="4" t="n"/>
      <c r="Q111" s="4" t="n"/>
      <c r="R111" s="4" t="n"/>
      <c r="S111" s="4" t="inlineStr"/>
      <c r="T111" s="4" t="inlineStr"/>
    </row>
    <row r="112">
      <c r="A112" s="4" t="inlineStr">
        <is>
          <t>LPF-507</t>
        </is>
      </c>
      <c r="B112" t="n">
        <v>6</v>
      </c>
      <c r="C112" s="4" t="inlineStr">
        <is>
          <t>Dispatch level (ERC-X; Table 35)</t>
        </is>
      </c>
      <c r="D112" s="4" t="inlineStr">
        <is>
          <t>ERC</t>
        </is>
      </c>
      <c r="E112" s="4" t="inlineStr">
        <is>
          <t>X</t>
        </is>
      </c>
      <c r="F112" t="n">
        <v>42</v>
      </c>
      <c r="G112" t="n">
        <v>70</v>
      </c>
      <c r="L112" s="4" t="inlineStr">
        <is>
          <t>Low</t>
        </is>
      </c>
      <c r="M112" s="4" t="inlineStr">
        <is>
          <t>Moderate</t>
        </is>
      </c>
      <c r="N112" s="4" t="inlineStr">
        <is>
          <t>High</t>
        </is>
      </c>
      <c r="O112" s="4" t="n"/>
      <c r="P112" s="4" t="n"/>
      <c r="Q112" s="4" t="n"/>
      <c r="R112" s="4" t="n"/>
      <c r="S112" s="4" t="inlineStr"/>
      <c r="T112" s="4" t="inlineStr"/>
    </row>
    <row r="113">
      <c r="A113" s="4" t="inlineStr">
        <is>
          <t>LPF-512</t>
        </is>
      </c>
      <c r="B113" t="n">
        <v>1</v>
      </c>
      <c r="C113" s="4" t="inlineStr">
        <is>
          <t>Staffing levels (ERC-X; Table 37)</t>
        </is>
      </c>
      <c r="D113" s="4" t="inlineStr">
        <is>
          <t>ERC</t>
        </is>
      </c>
      <c r="E113" s="4" t="inlineStr">
        <is>
          <t>X</t>
        </is>
      </c>
      <c r="F113" t="n">
        <v>45</v>
      </c>
      <c r="G113" t="n">
        <v>61</v>
      </c>
      <c r="H113" t="n">
        <v>74</v>
      </c>
      <c r="I113" t="n">
        <v>85</v>
      </c>
      <c r="L113" s="4" t="inlineStr">
        <is>
          <t>SL1</t>
        </is>
      </c>
      <c r="M113" s="4" t="inlineStr">
        <is>
          <t>SL2</t>
        </is>
      </c>
      <c r="N113" s="4" t="inlineStr">
        <is>
          <t>SL3</t>
        </is>
      </c>
      <c r="O113" s="4" t="inlineStr">
        <is>
          <t>SL4</t>
        </is>
      </c>
      <c r="P113" s="4" t="inlineStr">
        <is>
          <t>SL5</t>
        </is>
      </c>
      <c r="Q113" s="4" t="n"/>
      <c r="R113" s="4" t="n"/>
      <c r="S113" s="4" t="inlineStr"/>
      <c r="T113" s="4" t="inlineStr"/>
    </row>
    <row r="114">
      <c r="A114" s="4" t="inlineStr">
        <is>
          <t>LPF-512</t>
        </is>
      </c>
      <c r="B114" t="n">
        <v>2</v>
      </c>
      <c r="C114" s="4" t="inlineStr">
        <is>
          <t>Staffing levels (BI-X; Table 38)</t>
        </is>
      </c>
      <c r="D114" s="4" t="inlineStr">
        <is>
          <t>BI</t>
        </is>
      </c>
      <c r="E114" s="4" t="inlineStr">
        <is>
          <t>X</t>
        </is>
      </c>
      <c r="F114" t="n">
        <v>80</v>
      </c>
      <c r="G114" t="n">
        <v>140</v>
      </c>
      <c r="H114" t="n">
        <v>201</v>
      </c>
      <c r="I114" t="n">
        <v>234</v>
      </c>
      <c r="L114" s="4" t="inlineStr">
        <is>
          <t>SL1</t>
        </is>
      </c>
      <c r="M114" s="4" t="inlineStr">
        <is>
          <t>SL2</t>
        </is>
      </c>
      <c r="N114" s="4" t="inlineStr">
        <is>
          <t>SL3</t>
        </is>
      </c>
      <c r="O114" s="4" t="inlineStr">
        <is>
          <t>SL4</t>
        </is>
      </c>
      <c r="P114" s="4" t="inlineStr">
        <is>
          <t>SL5</t>
        </is>
      </c>
      <c r="Q114" s="4" t="n"/>
      <c r="R114" s="4" t="n"/>
      <c r="S114" s="4" t="inlineStr"/>
      <c r="T114" s="4" t="inlineStr"/>
    </row>
    <row r="115">
      <c r="A115" s="4" t="inlineStr">
        <is>
          <t>LPF-512</t>
        </is>
      </c>
      <c r="B115" t="n">
        <v>3</v>
      </c>
      <c r="C115" s="4" t="inlineStr">
        <is>
          <t>Adjective (BI-X; FDRA 512 table)</t>
        </is>
      </c>
      <c r="D115" s="4" t="inlineStr">
        <is>
          <t>BI</t>
        </is>
      </c>
      <c r="E115" s="4" t="inlineStr">
        <is>
          <t>X</t>
        </is>
      </c>
      <c r="F115" t="n">
        <v>80</v>
      </c>
      <c r="G115" t="n">
        <v>140</v>
      </c>
      <c r="H115" t="n">
        <v>201</v>
      </c>
      <c r="I115" t="n">
        <v>234</v>
      </c>
      <c r="L115" s="4" t="inlineStr">
        <is>
          <t>Low</t>
        </is>
      </c>
      <c r="M115" s="4" t="inlineStr">
        <is>
          <t>Moderate</t>
        </is>
      </c>
      <c r="N115" s="4" t="inlineStr">
        <is>
          <t>High</t>
        </is>
      </c>
      <c r="O115" s="4" t="inlineStr">
        <is>
          <t>Very High</t>
        </is>
      </c>
      <c r="P115" s="4" t="inlineStr">
        <is>
          <t>Extreme</t>
        </is>
      </c>
      <c r="Q115" s="4" t="n"/>
      <c r="R115" s="4" t="n"/>
      <c r="S115" s="4" t="inlineStr"/>
      <c r="T115" s="4" t="inlineStr"/>
    </row>
    <row r="116">
      <c r="A116" s="4" t="inlineStr">
        <is>
          <t>LPF-512</t>
        </is>
      </c>
      <c r="B116" t="n">
        <v>4</v>
      </c>
      <c r="C116" s="4" t="inlineStr">
        <is>
          <t>Adjective (ERC-X; FDRA 512 table)</t>
        </is>
      </c>
      <c r="D116" s="4" t="inlineStr">
        <is>
          <t>ERC</t>
        </is>
      </c>
      <c r="E116" s="4" t="inlineStr">
        <is>
          <t>X</t>
        </is>
      </c>
      <c r="F116" t="n">
        <v>45</v>
      </c>
      <c r="G116" t="n">
        <v>61</v>
      </c>
      <c r="H116" t="n">
        <v>74</v>
      </c>
      <c r="I116" t="n">
        <v>85</v>
      </c>
      <c r="L116" s="4" t="inlineStr">
        <is>
          <t>Low</t>
        </is>
      </c>
      <c r="M116" s="4" t="inlineStr">
        <is>
          <t>Moderate</t>
        </is>
      </c>
      <c r="N116" s="4" t="inlineStr">
        <is>
          <t>High</t>
        </is>
      </c>
      <c r="O116" s="4" t="inlineStr">
        <is>
          <t>Very High</t>
        </is>
      </c>
      <c r="P116" s="4" t="inlineStr">
        <is>
          <t>Extreme</t>
        </is>
      </c>
      <c r="Q116" s="4" t="n"/>
      <c r="R116" s="4" t="n"/>
      <c r="S116" s="4" t="inlineStr"/>
      <c r="T116" s="4" t="inlineStr"/>
    </row>
    <row r="117">
      <c r="A117" s="4" t="inlineStr">
        <is>
          <t>LPF-512</t>
        </is>
      </c>
      <c r="B117" t="n">
        <v>5</v>
      </c>
      <c r="C117" s="4" t="inlineStr">
        <is>
          <t>Dispatch level (predicted BI-X; Table 34)</t>
        </is>
      </c>
      <c r="D117" s="4" t="inlineStr">
        <is>
          <t>BI</t>
        </is>
      </c>
      <c r="E117" s="4" t="inlineStr">
        <is>
          <t>X</t>
        </is>
      </c>
      <c r="F117" t="n">
        <v>80</v>
      </c>
      <c r="G117" t="n">
        <v>201</v>
      </c>
      <c r="L117" s="4" t="inlineStr">
        <is>
          <t>Low</t>
        </is>
      </c>
      <c r="M117" s="4" t="inlineStr">
        <is>
          <t>Moderate</t>
        </is>
      </c>
      <c r="N117" s="4" t="inlineStr">
        <is>
          <t>High</t>
        </is>
      </c>
      <c r="O117" s="4" t="n"/>
      <c r="P117" s="4" t="n"/>
      <c r="Q117" s="4" t="n"/>
      <c r="R117" s="4" t="n"/>
      <c r="S117" s="4" t="inlineStr"/>
      <c r="T117" s="4" t="inlineStr"/>
    </row>
    <row r="118">
      <c r="A118" s="4" t="inlineStr">
        <is>
          <t>LPF-512</t>
        </is>
      </c>
      <c r="B118" t="n">
        <v>6</v>
      </c>
      <c r="C118" s="4" t="inlineStr">
        <is>
          <t>Dispatch level (ERC-X; Table 35)</t>
        </is>
      </c>
      <c r="D118" s="4" t="inlineStr">
        <is>
          <t>ERC</t>
        </is>
      </c>
      <c r="E118" s="4" t="inlineStr">
        <is>
          <t>X</t>
        </is>
      </c>
      <c r="F118" t="n">
        <v>45</v>
      </c>
      <c r="G118" t="n">
        <v>74</v>
      </c>
      <c r="L118" s="4" t="inlineStr">
        <is>
          <t>Low</t>
        </is>
      </c>
      <c r="M118" s="4" t="inlineStr">
        <is>
          <t>Moderate</t>
        </is>
      </c>
      <c r="N118" s="4" t="inlineStr">
        <is>
          <t>High</t>
        </is>
      </c>
      <c r="O118" s="4" t="n"/>
      <c r="P118" s="4" t="n"/>
      <c r="Q118" s="4" t="n"/>
      <c r="R118" s="4" t="n"/>
      <c r="S118" s="4" t="inlineStr"/>
      <c r="T118" s="4" t="inlineStr"/>
    </row>
    <row r="119">
      <c r="A119" s="4" t="inlineStr">
        <is>
          <t>LPF-514</t>
        </is>
      </c>
      <c r="B119" t="n">
        <v>1</v>
      </c>
      <c r="C119" s="4" t="inlineStr">
        <is>
          <t>Staffing levels (ERC-X; Table 37)</t>
        </is>
      </c>
      <c r="D119" s="4" t="inlineStr">
        <is>
          <t>ERC</t>
        </is>
      </c>
      <c r="E119" s="4" t="inlineStr">
        <is>
          <t>X</t>
        </is>
      </c>
      <c r="F119" t="n">
        <v>40</v>
      </c>
      <c r="G119" t="n">
        <v>58</v>
      </c>
      <c r="H119" t="n">
        <v>77</v>
      </c>
      <c r="I119" t="n">
        <v>88</v>
      </c>
      <c r="L119" s="4" t="inlineStr">
        <is>
          <t>SL1</t>
        </is>
      </c>
      <c r="M119" s="4" t="inlineStr">
        <is>
          <t>SL2</t>
        </is>
      </c>
      <c r="N119" s="4" t="inlineStr">
        <is>
          <t>SL3</t>
        </is>
      </c>
      <c r="O119" s="4" t="inlineStr">
        <is>
          <t>SL4</t>
        </is>
      </c>
      <c r="P119" s="4" t="inlineStr">
        <is>
          <t>SL5</t>
        </is>
      </c>
      <c r="Q119" s="4" t="n"/>
      <c r="R119" s="4" t="n"/>
      <c r="S119" s="4" t="inlineStr"/>
      <c r="T119" s="4" t="inlineStr"/>
    </row>
    <row r="120">
      <c r="A120" s="4" t="inlineStr">
        <is>
          <t>LPF-514</t>
        </is>
      </c>
      <c r="B120" t="n">
        <v>2</v>
      </c>
      <c r="C120" s="4" t="inlineStr">
        <is>
          <t>Staffing levels (BI-X; Table 38)</t>
        </is>
      </c>
      <c r="D120" s="4" t="inlineStr">
        <is>
          <t>BI</t>
        </is>
      </c>
      <c r="E120" s="4" t="inlineStr">
        <is>
          <t>X</t>
        </is>
      </c>
      <c r="F120" t="n">
        <v>100</v>
      </c>
      <c r="G120" t="n">
        <v>130</v>
      </c>
      <c r="H120" t="n">
        <v>175</v>
      </c>
      <c r="I120" t="n">
        <v>245</v>
      </c>
      <c r="L120" s="4" t="inlineStr">
        <is>
          <t>SL1</t>
        </is>
      </c>
      <c r="M120" s="4" t="inlineStr">
        <is>
          <t>SL2</t>
        </is>
      </c>
      <c r="N120" s="4" t="inlineStr">
        <is>
          <t>SL3</t>
        </is>
      </c>
      <c r="O120" s="4" t="inlineStr">
        <is>
          <t>SL4</t>
        </is>
      </c>
      <c r="P120" s="4" t="inlineStr">
        <is>
          <t>SL5</t>
        </is>
      </c>
      <c r="Q120" s="4" t="n"/>
      <c r="R120" s="4" t="n"/>
      <c r="S120" s="4" t="inlineStr"/>
      <c r="T120" s="4" t="inlineStr"/>
    </row>
    <row r="121">
      <c r="A121" s="4" t="inlineStr">
        <is>
          <t>LPF-514</t>
        </is>
      </c>
      <c r="B121" t="n">
        <v>3</v>
      </c>
      <c r="C121" s="4" t="inlineStr">
        <is>
          <t>Adjective (BI-X; FDRA 514 table)</t>
        </is>
      </c>
      <c r="D121" s="4" t="inlineStr">
        <is>
          <t>BI</t>
        </is>
      </c>
      <c r="E121" s="4" t="inlineStr">
        <is>
          <t>X</t>
        </is>
      </c>
      <c r="F121" t="n">
        <v>100</v>
      </c>
      <c r="G121" t="n">
        <v>130</v>
      </c>
      <c r="H121" t="n">
        <v>175</v>
      </c>
      <c r="I121" t="n">
        <v>245</v>
      </c>
      <c r="L121" s="4" t="inlineStr">
        <is>
          <t>Low</t>
        </is>
      </c>
      <c r="M121" s="4" t="inlineStr">
        <is>
          <t>Moderate</t>
        </is>
      </c>
      <c r="N121" s="4" t="inlineStr">
        <is>
          <t>High</t>
        </is>
      </c>
      <c r="O121" s="4" t="inlineStr">
        <is>
          <t>Very High</t>
        </is>
      </c>
      <c r="P121" s="4" t="inlineStr">
        <is>
          <t>Extreme</t>
        </is>
      </c>
      <c r="Q121" s="4" t="n"/>
      <c r="R121" s="4" t="n"/>
      <c r="S121" s="4" t="inlineStr"/>
      <c r="T121" s="4" t="inlineStr"/>
    </row>
    <row r="122">
      <c r="A122" s="4" t="inlineStr">
        <is>
          <t>LPF-514</t>
        </is>
      </c>
      <c r="B122" t="n">
        <v>4</v>
      </c>
      <c r="C122" s="4" t="inlineStr">
        <is>
          <t>Adjective (ERC-X; FDRA 514 table)</t>
        </is>
      </c>
      <c r="D122" s="4" t="inlineStr">
        <is>
          <t>ERC</t>
        </is>
      </c>
      <c r="E122" s="4" t="inlineStr">
        <is>
          <t>X</t>
        </is>
      </c>
      <c r="F122" t="n">
        <v>40</v>
      </c>
      <c r="G122" t="n">
        <v>58</v>
      </c>
      <c r="H122" t="n">
        <v>77</v>
      </c>
      <c r="I122" t="n">
        <v>88</v>
      </c>
      <c r="L122" s="4" t="inlineStr">
        <is>
          <t>Low</t>
        </is>
      </c>
      <c r="M122" s="4" t="inlineStr">
        <is>
          <t>Moderate</t>
        </is>
      </c>
      <c r="N122" s="4" t="inlineStr">
        <is>
          <t>High</t>
        </is>
      </c>
      <c r="O122" s="4" t="inlineStr">
        <is>
          <t>Very High</t>
        </is>
      </c>
      <c r="P122" s="4" t="inlineStr">
        <is>
          <t>Extreme</t>
        </is>
      </c>
      <c r="Q122" s="4" t="n"/>
      <c r="R122" s="4" t="n"/>
      <c r="S122" s="4" t="inlineStr"/>
      <c r="T122" s="4" t="inlineStr"/>
    </row>
    <row r="123">
      <c r="A123" s="4" t="inlineStr">
        <is>
          <t>LPF-514</t>
        </is>
      </c>
      <c r="B123" t="n">
        <v>5</v>
      </c>
      <c r="C123" s="4" t="inlineStr">
        <is>
          <t>Dispatch level (predicted BI-X; Table 34)</t>
        </is>
      </c>
      <c r="D123" s="4" t="inlineStr">
        <is>
          <t>BI</t>
        </is>
      </c>
      <c r="E123" s="4" t="inlineStr">
        <is>
          <t>X</t>
        </is>
      </c>
      <c r="F123" t="n">
        <v>100</v>
      </c>
      <c r="G123" t="n">
        <v>175</v>
      </c>
      <c r="L123" s="4" t="inlineStr">
        <is>
          <t>Low</t>
        </is>
      </c>
      <c r="M123" s="4" t="inlineStr">
        <is>
          <t>Moderate</t>
        </is>
      </c>
      <c r="N123" s="4" t="inlineStr">
        <is>
          <t>High</t>
        </is>
      </c>
      <c r="O123" s="4" t="n"/>
      <c r="P123" s="4" t="n"/>
      <c r="Q123" s="4" t="n"/>
      <c r="R123" s="4" t="n"/>
      <c r="S123" s="4" t="inlineStr"/>
      <c r="T123" s="4" t="inlineStr"/>
    </row>
    <row r="124">
      <c r="A124" s="4" t="inlineStr">
        <is>
          <t>LPF-514</t>
        </is>
      </c>
      <c r="B124" t="n">
        <v>6</v>
      </c>
      <c r="C124" s="4" t="inlineStr">
        <is>
          <t>Dispatch level (ERC-X; Table 35)</t>
        </is>
      </c>
      <c r="D124" s="4" t="inlineStr">
        <is>
          <t>ERC</t>
        </is>
      </c>
      <c r="E124" s="4" t="inlineStr">
        <is>
          <t>X</t>
        </is>
      </c>
      <c r="F124" t="n">
        <v>40</v>
      </c>
      <c r="G124" t="n">
        <v>77</v>
      </c>
      <c r="L124" s="4" t="inlineStr">
        <is>
          <t>Low</t>
        </is>
      </c>
      <c r="M124" s="4" t="inlineStr">
        <is>
          <t>Moderate</t>
        </is>
      </c>
      <c r="N124" s="4" t="inlineStr">
        <is>
          <t>High</t>
        </is>
      </c>
      <c r="O124" s="4" t="n"/>
      <c r="P124" s="4" t="n"/>
      <c r="Q124" s="4" t="n"/>
      <c r="R124" s="4" t="n"/>
      <c r="S124" s="4" t="inlineStr"/>
      <c r="T124" s="4" t="inlineStr"/>
    </row>
    <row r="125">
      <c r="A125" s="4" t="inlineStr">
        <is>
          <t>LPF-514IS</t>
        </is>
      </c>
      <c r="B125" t="n">
        <v>1</v>
      </c>
      <c r="C125" s="4" t="inlineStr">
        <is>
          <t>Staffing levels (ERC-X; Table 37)</t>
        </is>
      </c>
      <c r="D125" s="4" t="inlineStr">
        <is>
          <t>ERC</t>
        </is>
      </c>
      <c r="E125" s="4" t="inlineStr">
        <is>
          <t>X</t>
        </is>
      </c>
      <c r="F125" t="n">
        <v>47</v>
      </c>
      <c r="G125" t="n">
        <v>57</v>
      </c>
      <c r="H125" t="n">
        <v>73</v>
      </c>
      <c r="I125" t="n">
        <v>86</v>
      </c>
      <c r="L125" s="4" t="inlineStr">
        <is>
          <t>SL1</t>
        </is>
      </c>
      <c r="M125" s="4" t="inlineStr">
        <is>
          <t>SL2</t>
        </is>
      </c>
      <c r="N125" s="4" t="inlineStr">
        <is>
          <t>SL3</t>
        </is>
      </c>
      <c r="O125" s="4" t="inlineStr">
        <is>
          <t>SL4</t>
        </is>
      </c>
      <c r="P125" s="4" t="inlineStr">
        <is>
          <t>SL5</t>
        </is>
      </c>
      <c r="Q125" s="4" t="n"/>
      <c r="R125" s="4" t="n"/>
      <c r="S125" s="4" t="inlineStr"/>
      <c r="T125" s="4" t="inlineStr"/>
    </row>
    <row r="126">
      <c r="A126" s="4" t="inlineStr">
        <is>
          <t>LPF-514IS</t>
        </is>
      </c>
      <c r="B126" t="n">
        <v>2</v>
      </c>
      <c r="C126" s="4" t="inlineStr">
        <is>
          <t>Staffing levels (BI-X; Table 38)</t>
        </is>
      </c>
      <c r="D126" s="4" t="inlineStr">
        <is>
          <t>BI</t>
        </is>
      </c>
      <c r="E126" s="4" t="inlineStr">
        <is>
          <t>X</t>
        </is>
      </c>
      <c r="F126" t="n">
        <v>100</v>
      </c>
      <c r="G126" t="n">
        <v>141</v>
      </c>
      <c r="H126" t="n">
        <v>195</v>
      </c>
      <c r="I126" t="n">
        <v>229</v>
      </c>
      <c r="L126" s="4" t="inlineStr">
        <is>
          <t>SL1</t>
        </is>
      </c>
      <c r="M126" s="4" t="inlineStr">
        <is>
          <t>SL2</t>
        </is>
      </c>
      <c r="N126" s="4" t="inlineStr">
        <is>
          <t>SL3</t>
        </is>
      </c>
      <c r="O126" s="4" t="inlineStr">
        <is>
          <t>SL4</t>
        </is>
      </c>
      <c r="P126" s="4" t="inlineStr">
        <is>
          <t>SL5</t>
        </is>
      </c>
      <c r="Q126" s="4" t="n"/>
      <c r="R126" s="4" t="n"/>
      <c r="S126" s="4" t="inlineStr"/>
      <c r="T126" s="4" t="inlineStr"/>
    </row>
    <row r="127">
      <c r="A127" s="4" t="inlineStr">
        <is>
          <t>LPF-514IS</t>
        </is>
      </c>
      <c r="B127" t="n">
        <v>3</v>
      </c>
      <c r="C127" s="4" t="inlineStr">
        <is>
          <t>Adjective (BI-X; FDRA 514IS table)</t>
        </is>
      </c>
      <c r="D127" s="4" t="inlineStr">
        <is>
          <t>BI</t>
        </is>
      </c>
      <c r="E127" s="4" t="inlineStr">
        <is>
          <t>X</t>
        </is>
      </c>
      <c r="F127" t="n">
        <v>100</v>
      </c>
      <c r="G127" t="n">
        <v>141</v>
      </c>
      <c r="H127" t="n">
        <v>195</v>
      </c>
      <c r="I127" t="n">
        <v>229</v>
      </c>
      <c r="L127" s="4" t="inlineStr">
        <is>
          <t>Low</t>
        </is>
      </c>
      <c r="M127" s="4" t="inlineStr">
        <is>
          <t>Moderate</t>
        </is>
      </c>
      <c r="N127" s="4" t="inlineStr">
        <is>
          <t>High</t>
        </is>
      </c>
      <c r="O127" s="4" t="inlineStr">
        <is>
          <t>Very High</t>
        </is>
      </c>
      <c r="P127" s="4" t="inlineStr">
        <is>
          <t>Extreme</t>
        </is>
      </c>
      <c r="Q127" s="4" t="n"/>
      <c r="R127" s="4" t="n"/>
      <c r="S127" s="4" t="inlineStr"/>
      <c r="T127" s="4" t="inlineStr"/>
    </row>
    <row r="128">
      <c r="A128" s="4" t="inlineStr">
        <is>
          <t>LPF-514IS</t>
        </is>
      </c>
      <c r="B128" t="n">
        <v>4</v>
      </c>
      <c r="C128" s="4" t="inlineStr">
        <is>
          <t>Adjective (ERC-X; FDRA 514IS table)</t>
        </is>
      </c>
      <c r="D128" s="4" t="inlineStr">
        <is>
          <t>ERC</t>
        </is>
      </c>
      <c r="E128" s="4" t="inlineStr">
        <is>
          <t>X</t>
        </is>
      </c>
      <c r="F128" t="n">
        <v>47</v>
      </c>
      <c r="G128" t="n">
        <v>57</v>
      </c>
      <c r="H128" t="n">
        <v>73</v>
      </c>
      <c r="I128" t="n">
        <v>86</v>
      </c>
      <c r="L128" s="4" t="inlineStr">
        <is>
          <t>Low</t>
        </is>
      </c>
      <c r="M128" s="4" t="inlineStr">
        <is>
          <t>Moderate</t>
        </is>
      </c>
      <c r="N128" s="4" t="inlineStr">
        <is>
          <t>High</t>
        </is>
      </c>
      <c r="O128" s="4" t="inlineStr">
        <is>
          <t>Very High</t>
        </is>
      </c>
      <c r="P128" s="4" t="inlineStr">
        <is>
          <t>Extreme</t>
        </is>
      </c>
      <c r="Q128" s="4" t="n"/>
      <c r="R128" s="4" t="n"/>
      <c r="S128" s="4" t="inlineStr"/>
      <c r="T128" s="4" t="inlineStr"/>
    </row>
    <row r="129">
      <c r="A129" s="4" t="inlineStr">
        <is>
          <t>LPF-514IS</t>
        </is>
      </c>
      <c r="B129" t="n">
        <v>5</v>
      </c>
      <c r="C129" s="4" t="inlineStr">
        <is>
          <t>Dispatch level (predicted BI-X; Table 34)</t>
        </is>
      </c>
      <c r="D129" s="4" t="inlineStr">
        <is>
          <t>BI</t>
        </is>
      </c>
      <c r="E129" s="4" t="inlineStr">
        <is>
          <t>X</t>
        </is>
      </c>
      <c r="F129" t="n">
        <v>100</v>
      </c>
      <c r="G129" t="n">
        <v>195</v>
      </c>
      <c r="L129" s="4" t="inlineStr">
        <is>
          <t>Low</t>
        </is>
      </c>
      <c r="M129" s="4" t="inlineStr">
        <is>
          <t>Moderate</t>
        </is>
      </c>
      <c r="N129" s="4" t="inlineStr">
        <is>
          <t>High</t>
        </is>
      </c>
      <c r="O129" s="4" t="n"/>
      <c r="P129" s="4" t="n"/>
      <c r="Q129" s="4" t="n"/>
      <c r="R129" s="4" t="n"/>
      <c r="S129" s="4" t="inlineStr"/>
      <c r="T129" s="4" t="inlineStr"/>
    </row>
    <row r="130">
      <c r="A130" s="4" t="inlineStr">
        <is>
          <t>LPF-514IS</t>
        </is>
      </c>
      <c r="B130" t="n">
        <v>6</v>
      </c>
      <c r="C130" s="4" t="inlineStr">
        <is>
          <t>Dispatch level (ERC-X; Table 35)</t>
        </is>
      </c>
      <c r="D130" s="4" t="inlineStr">
        <is>
          <t>ERC</t>
        </is>
      </c>
      <c r="E130" s="4" t="inlineStr">
        <is>
          <t>X</t>
        </is>
      </c>
      <c r="F130" t="n">
        <v>47</v>
      </c>
      <c r="G130" t="n">
        <v>73</v>
      </c>
      <c r="L130" s="4" t="inlineStr">
        <is>
          <t>Low</t>
        </is>
      </c>
      <c r="M130" s="4" t="inlineStr">
        <is>
          <t>Moderate</t>
        </is>
      </c>
      <c r="N130" s="4" t="inlineStr">
        <is>
          <t>High</t>
        </is>
      </c>
      <c r="O130" s="4" t="n"/>
      <c r="P130" s="4" t="n"/>
      <c r="Q130" s="4" t="n"/>
      <c r="R130" s="4" t="n"/>
      <c r="S130" s="4" t="inlineStr"/>
      <c r="T130" s="4" t="inlineStr"/>
    </row>
    <row r="131">
      <c r="A131" s="4" t="inlineStr">
        <is>
          <t>LPF-560</t>
        </is>
      </c>
      <c r="B131" t="n">
        <v>1</v>
      </c>
      <c r="C131" s="4" t="inlineStr">
        <is>
          <t>Staffing levels (ERC-X; Table 37)</t>
        </is>
      </c>
      <c r="D131" s="4" t="inlineStr">
        <is>
          <t>ERC</t>
        </is>
      </c>
      <c r="E131" s="4" t="inlineStr">
        <is>
          <t>X</t>
        </is>
      </c>
      <c r="F131" t="n">
        <v>64</v>
      </c>
      <c r="G131" t="n">
        <v>80</v>
      </c>
      <c r="H131" t="n">
        <v>90</v>
      </c>
      <c r="I131" t="n">
        <v>96</v>
      </c>
      <c r="L131" s="4" t="inlineStr">
        <is>
          <t>SL1</t>
        </is>
      </c>
      <c r="M131" s="4" t="inlineStr">
        <is>
          <t>SL2</t>
        </is>
      </c>
      <c r="N131" s="4" t="inlineStr">
        <is>
          <t>SL3</t>
        </is>
      </c>
      <c r="O131" s="4" t="inlineStr">
        <is>
          <t>SL4</t>
        </is>
      </c>
      <c r="P131" s="4" t="inlineStr">
        <is>
          <t>SL5</t>
        </is>
      </c>
      <c r="Q131" s="4" t="n"/>
      <c r="R131" s="4" t="n"/>
      <c r="S131" s="4" t="inlineStr"/>
      <c r="T131" s="4" t="inlineStr"/>
    </row>
    <row r="132">
      <c r="A132" s="4" t="inlineStr">
        <is>
          <t>LPF-560</t>
        </is>
      </c>
      <c r="B132" t="n">
        <v>2</v>
      </c>
      <c r="C132" s="4" t="inlineStr">
        <is>
          <t>Staffing levels (BI-X; Table 38)</t>
        </is>
      </c>
      <c r="D132" s="4" t="inlineStr">
        <is>
          <t>BI</t>
        </is>
      </c>
      <c r="E132" s="4" t="inlineStr">
        <is>
          <t>X</t>
        </is>
      </c>
      <c r="F132" t="n">
        <v>120</v>
      </c>
      <c r="G132" t="n">
        <v>151</v>
      </c>
      <c r="H132" t="n">
        <v>172</v>
      </c>
      <c r="I132" t="n">
        <v>192</v>
      </c>
      <c r="L132" s="4" t="inlineStr">
        <is>
          <t>SL1</t>
        </is>
      </c>
      <c r="M132" s="4" t="inlineStr">
        <is>
          <t>SL2</t>
        </is>
      </c>
      <c r="N132" s="4" t="inlineStr">
        <is>
          <t>SL3</t>
        </is>
      </c>
      <c r="O132" s="4" t="inlineStr">
        <is>
          <t>SL4</t>
        </is>
      </c>
      <c r="P132" s="4" t="inlineStr">
        <is>
          <t>SL5</t>
        </is>
      </c>
      <c r="Q132" s="4" t="n"/>
      <c r="R132" s="4" t="n"/>
      <c r="S132" s="4" t="inlineStr"/>
      <c r="T132" s="4" t="inlineStr"/>
    </row>
    <row r="133">
      <c r="A133" s="4" t="inlineStr">
        <is>
          <t>LPF-560</t>
        </is>
      </c>
      <c r="B133" t="n">
        <v>3</v>
      </c>
      <c r="C133" s="4" t="inlineStr">
        <is>
          <t>Adjective (BI-X; FDRA 560 table)</t>
        </is>
      </c>
      <c r="D133" s="4" t="inlineStr">
        <is>
          <t>BI</t>
        </is>
      </c>
      <c r="E133" s="4" t="inlineStr">
        <is>
          <t>X</t>
        </is>
      </c>
      <c r="F133" t="n">
        <v>120</v>
      </c>
      <c r="G133" t="n">
        <v>151</v>
      </c>
      <c r="H133" t="n">
        <v>172</v>
      </c>
      <c r="I133" t="n">
        <v>192</v>
      </c>
      <c r="L133" s="4" t="inlineStr">
        <is>
          <t>Low</t>
        </is>
      </c>
      <c r="M133" s="4" t="inlineStr">
        <is>
          <t>Moderate</t>
        </is>
      </c>
      <c r="N133" s="4" t="inlineStr">
        <is>
          <t>High</t>
        </is>
      </c>
      <c r="O133" s="4" t="inlineStr">
        <is>
          <t>Very High</t>
        </is>
      </c>
      <c r="P133" s="4" t="inlineStr">
        <is>
          <t>Extreme</t>
        </is>
      </c>
      <c r="Q133" s="4" t="n"/>
      <c r="R133" s="4" t="n"/>
      <c r="S133" s="4" t="inlineStr"/>
      <c r="T133" s="4" t="inlineStr"/>
    </row>
    <row r="134">
      <c r="A134" s="4" t="inlineStr">
        <is>
          <t>LPF-560</t>
        </is>
      </c>
      <c r="B134" t="n">
        <v>4</v>
      </c>
      <c r="C134" s="4" t="inlineStr">
        <is>
          <t>Adjective (ERC-X; FDRA 560 table)</t>
        </is>
      </c>
      <c r="D134" s="4" t="inlineStr">
        <is>
          <t>ERC</t>
        </is>
      </c>
      <c r="E134" s="4" t="inlineStr">
        <is>
          <t>X</t>
        </is>
      </c>
      <c r="F134" t="n">
        <v>64</v>
      </c>
      <c r="G134" t="n">
        <v>80</v>
      </c>
      <c r="H134" t="n">
        <v>90</v>
      </c>
      <c r="I134" t="n">
        <v>96</v>
      </c>
      <c r="L134" s="4" t="inlineStr">
        <is>
          <t>Low</t>
        </is>
      </c>
      <c r="M134" s="4" t="inlineStr">
        <is>
          <t>Moderate</t>
        </is>
      </c>
      <c r="N134" s="4" t="inlineStr">
        <is>
          <t>High</t>
        </is>
      </c>
      <c r="O134" s="4" t="inlineStr">
        <is>
          <t>Very High</t>
        </is>
      </c>
      <c r="P134" s="4" t="inlineStr">
        <is>
          <t>Extreme</t>
        </is>
      </c>
      <c r="Q134" s="4" t="n"/>
      <c r="R134" s="4" t="n"/>
      <c r="S134" s="4" t="inlineStr"/>
      <c r="T134" s="4" t="inlineStr"/>
    </row>
    <row r="135">
      <c r="A135" s="4" t="inlineStr">
        <is>
          <t>LPF-560</t>
        </is>
      </c>
      <c r="B135" t="n">
        <v>5</v>
      </c>
      <c r="C135" s="4" t="inlineStr">
        <is>
          <t>Dispatch level (predicted BI-X; Table 34)</t>
        </is>
      </c>
      <c r="D135" s="4" t="inlineStr">
        <is>
          <t>BI</t>
        </is>
      </c>
      <c r="E135" s="4" t="inlineStr">
        <is>
          <t>X</t>
        </is>
      </c>
      <c r="F135" t="n">
        <v>120</v>
      </c>
      <c r="G135" t="n">
        <v>172</v>
      </c>
      <c r="L135" s="4" t="inlineStr">
        <is>
          <t>Low</t>
        </is>
      </c>
      <c r="M135" s="4" t="inlineStr">
        <is>
          <t>Moderate</t>
        </is>
      </c>
      <c r="N135" s="4" t="inlineStr">
        <is>
          <t>High</t>
        </is>
      </c>
      <c r="O135" s="4" t="n"/>
      <c r="P135" s="4" t="n"/>
      <c r="Q135" s="4" t="n"/>
      <c r="R135" s="4" t="n"/>
      <c r="S135" s="4" t="inlineStr"/>
      <c r="T135" s="4" t="inlineStr"/>
    </row>
    <row r="136">
      <c r="A136" s="4" t="inlineStr">
        <is>
          <t>LPF-560</t>
        </is>
      </c>
      <c r="B136" t="n">
        <v>6</v>
      </c>
      <c r="C136" s="4" t="inlineStr">
        <is>
          <t>Dispatch level (ERC-X; Table 35)</t>
        </is>
      </c>
      <c r="D136" s="4" t="inlineStr">
        <is>
          <t>ERC</t>
        </is>
      </c>
      <c r="E136" s="4" t="inlineStr">
        <is>
          <t>X</t>
        </is>
      </c>
      <c r="F136" t="n">
        <v>64</v>
      </c>
      <c r="G136" t="n">
        <v>90</v>
      </c>
      <c r="L136" s="4" t="inlineStr">
        <is>
          <t>Low</t>
        </is>
      </c>
      <c r="M136" s="4" t="inlineStr">
        <is>
          <t>Moderate</t>
        </is>
      </c>
      <c r="N136" s="4" t="inlineStr">
        <is>
          <t>High</t>
        </is>
      </c>
      <c r="O136" s="4" t="n"/>
      <c r="P136" s="4" t="n"/>
      <c r="Q136" s="4" t="n"/>
      <c r="R136" s="4" t="n"/>
      <c r="S136" s="4" t="inlineStr"/>
      <c r="T136" s="4" t="inlineStr"/>
    </row>
    <row r="137">
      <c r="A137" s="4" t="inlineStr">
        <is>
          <t>LPF-585</t>
        </is>
      </c>
      <c r="B137" t="n">
        <v>1</v>
      </c>
      <c r="C137" s="4" t="inlineStr">
        <is>
          <t>Staffing levels (ERC-X; Table 37)</t>
        </is>
      </c>
      <c r="D137" s="4" t="inlineStr">
        <is>
          <t>ERC</t>
        </is>
      </c>
      <c r="E137" s="4" t="inlineStr">
        <is>
          <t>X</t>
        </is>
      </c>
      <c r="F137" t="n">
        <v>60</v>
      </c>
      <c r="G137" t="n">
        <v>78</v>
      </c>
      <c r="H137" t="n">
        <v>85</v>
      </c>
      <c r="I137" t="n">
        <v>93</v>
      </c>
      <c r="L137" s="4" t="inlineStr">
        <is>
          <t>SL1</t>
        </is>
      </c>
      <c r="M137" s="4" t="inlineStr">
        <is>
          <t>SL2</t>
        </is>
      </c>
      <c r="N137" s="4" t="inlineStr">
        <is>
          <t>SL3</t>
        </is>
      </c>
      <c r="O137" s="4" t="inlineStr">
        <is>
          <t>SL4</t>
        </is>
      </c>
      <c r="P137" s="4" t="inlineStr">
        <is>
          <t>SL5</t>
        </is>
      </c>
      <c r="Q137" s="4" t="n"/>
      <c r="R137" s="4" t="n"/>
      <c r="S137" s="4" t="inlineStr"/>
      <c r="T137" s="4" t="inlineStr"/>
    </row>
    <row r="138">
      <c r="A138" s="4" t="inlineStr">
        <is>
          <t>LPF-585</t>
        </is>
      </c>
      <c r="B138" t="n">
        <v>2</v>
      </c>
      <c r="C138" s="4" t="inlineStr">
        <is>
          <t>Staffing levels (BI-X; Table 38)</t>
        </is>
      </c>
      <c r="D138" s="4" t="inlineStr">
        <is>
          <t>BI</t>
        </is>
      </c>
      <c r="E138" s="4" t="inlineStr">
        <is>
          <t>X</t>
        </is>
      </c>
      <c r="F138" t="n">
        <v>71</v>
      </c>
      <c r="G138" t="n">
        <v>114</v>
      </c>
      <c r="H138" t="n">
        <v>162</v>
      </c>
      <c r="I138" t="n">
        <v>190</v>
      </c>
      <c r="L138" s="4" t="inlineStr">
        <is>
          <t>SL1</t>
        </is>
      </c>
      <c r="M138" s="4" t="inlineStr">
        <is>
          <t>SL2</t>
        </is>
      </c>
      <c r="N138" s="4" t="inlineStr">
        <is>
          <t>SL3</t>
        </is>
      </c>
      <c r="O138" s="4" t="inlineStr">
        <is>
          <t>SL4</t>
        </is>
      </c>
      <c r="P138" s="4" t="inlineStr">
        <is>
          <t>SL5</t>
        </is>
      </c>
      <c r="Q138" s="4" t="n"/>
      <c r="R138" s="4" t="n"/>
      <c r="S138" s="4" t="inlineStr"/>
      <c r="T138" s="4" t="inlineStr"/>
    </row>
    <row r="139">
      <c r="A139" s="4" t="inlineStr">
        <is>
          <t>LPF-585</t>
        </is>
      </c>
      <c r="B139" t="n">
        <v>3</v>
      </c>
      <c r="C139" s="4" t="inlineStr">
        <is>
          <t>Adjective (BI-X; FDRA 585 table)</t>
        </is>
      </c>
      <c r="D139" s="4" t="inlineStr">
        <is>
          <t>BI</t>
        </is>
      </c>
      <c r="E139" s="4" t="inlineStr">
        <is>
          <t>X</t>
        </is>
      </c>
      <c r="F139" t="n">
        <v>71</v>
      </c>
      <c r="G139" t="n">
        <v>114</v>
      </c>
      <c r="H139" t="n">
        <v>162</v>
      </c>
      <c r="I139" t="n">
        <v>190</v>
      </c>
      <c r="L139" s="4" t="inlineStr">
        <is>
          <t>Low</t>
        </is>
      </c>
      <c r="M139" s="4" t="inlineStr">
        <is>
          <t>Moderate</t>
        </is>
      </c>
      <c r="N139" s="4" t="inlineStr">
        <is>
          <t>High</t>
        </is>
      </c>
      <c r="O139" s="4" t="inlineStr">
        <is>
          <t>Very High</t>
        </is>
      </c>
      <c r="P139" s="4" t="inlineStr">
        <is>
          <t>Extreme</t>
        </is>
      </c>
      <c r="Q139" s="4" t="n"/>
      <c r="R139" s="4" t="n"/>
      <c r="S139" s="4" t="inlineStr"/>
      <c r="T139" s="4" t="inlineStr"/>
    </row>
    <row r="140">
      <c r="A140" s="4" t="inlineStr">
        <is>
          <t>LPF-585</t>
        </is>
      </c>
      <c r="B140" t="n">
        <v>4</v>
      </c>
      <c r="C140" s="4" t="inlineStr">
        <is>
          <t>Adjective (ERC-X; FDRA 585 table)</t>
        </is>
      </c>
      <c r="D140" s="4" t="inlineStr">
        <is>
          <t>ERC</t>
        </is>
      </c>
      <c r="E140" s="4" t="inlineStr">
        <is>
          <t>X</t>
        </is>
      </c>
      <c r="F140" t="n">
        <v>60</v>
      </c>
      <c r="G140" t="n">
        <v>78</v>
      </c>
      <c r="H140" t="n">
        <v>85</v>
      </c>
      <c r="I140" t="n">
        <v>93</v>
      </c>
      <c r="L140" s="4" t="inlineStr">
        <is>
          <t>Low</t>
        </is>
      </c>
      <c r="M140" s="4" t="inlineStr">
        <is>
          <t>Moderate</t>
        </is>
      </c>
      <c r="N140" s="4" t="inlineStr">
        <is>
          <t>High</t>
        </is>
      </c>
      <c r="O140" s="4" t="inlineStr">
        <is>
          <t>Very High</t>
        </is>
      </c>
      <c r="P140" s="4" t="inlineStr">
        <is>
          <t>Extreme</t>
        </is>
      </c>
      <c r="Q140" s="4" t="n"/>
      <c r="R140" s="4" t="n"/>
      <c r="S140" s="4" t="inlineStr"/>
      <c r="T140" s="4" t="inlineStr"/>
    </row>
    <row r="141">
      <c r="A141" s="4" t="inlineStr">
        <is>
          <t>LPF-585</t>
        </is>
      </c>
      <c r="B141" t="n">
        <v>5</v>
      </c>
      <c r="C141" s="4" t="inlineStr">
        <is>
          <t>Dispatch level (predicted BI-X; Table 34)</t>
        </is>
      </c>
      <c r="D141" s="4" t="inlineStr">
        <is>
          <t>BI</t>
        </is>
      </c>
      <c r="E141" s="4" t="inlineStr">
        <is>
          <t>X</t>
        </is>
      </c>
      <c r="F141" t="n">
        <v>71</v>
      </c>
      <c r="G141" t="n">
        <v>162</v>
      </c>
      <c r="L141" s="4" t="inlineStr">
        <is>
          <t>Low</t>
        </is>
      </c>
      <c r="M141" s="4" t="inlineStr">
        <is>
          <t>Moderate</t>
        </is>
      </c>
      <c r="N141" s="4" t="inlineStr">
        <is>
          <t>High</t>
        </is>
      </c>
      <c r="O141" s="4" t="n"/>
      <c r="P141" s="4" t="n"/>
      <c r="Q141" s="4" t="n"/>
      <c r="R141" s="4" t="n"/>
      <c r="S141" s="4" t="inlineStr"/>
      <c r="T141" s="4" t="inlineStr"/>
    </row>
    <row r="142">
      <c r="A142" s="4" t="inlineStr">
        <is>
          <t>LPF-585</t>
        </is>
      </c>
      <c r="B142" t="n">
        <v>6</v>
      </c>
      <c r="C142" s="4" t="inlineStr">
        <is>
          <t>Dispatch level (ERC-X; Table 35)</t>
        </is>
      </c>
      <c r="D142" s="4" t="inlineStr">
        <is>
          <t>ERC</t>
        </is>
      </c>
      <c r="E142" s="4" t="inlineStr">
        <is>
          <t>X</t>
        </is>
      </c>
      <c r="F142" t="n">
        <v>60</v>
      </c>
      <c r="G142" t="n">
        <v>85</v>
      </c>
      <c r="L142" s="4" t="inlineStr">
        <is>
          <t>Low</t>
        </is>
      </c>
      <c r="M142" s="4" t="inlineStr">
        <is>
          <t>Moderate</t>
        </is>
      </c>
      <c r="N142" s="4" t="inlineStr">
        <is>
          <t>High</t>
        </is>
      </c>
      <c r="O142" s="4" t="n"/>
      <c r="P142" s="4" t="n"/>
      <c r="Q142" s="4" t="n"/>
      <c r="R142" s="4" t="n"/>
      <c r="S142" s="4" t="inlineStr"/>
      <c r="T142" s="4" t="inlineStr"/>
    </row>
    <row r="143">
      <c r="A143" s="4" t="inlineStr">
        <is>
          <t>LPF-586</t>
        </is>
      </c>
      <c r="B143" t="n">
        <v>1</v>
      </c>
      <c r="C143" s="4" t="inlineStr">
        <is>
          <t>Staffing levels (ERC-X; Table 37)</t>
        </is>
      </c>
      <c r="D143" s="4" t="inlineStr">
        <is>
          <t>ERC</t>
        </is>
      </c>
      <c r="E143" s="4" t="inlineStr">
        <is>
          <t>X</t>
        </is>
      </c>
      <c r="F143" t="n">
        <v>65</v>
      </c>
      <c r="G143" t="n">
        <v>76</v>
      </c>
      <c r="H143" t="n">
        <v>86</v>
      </c>
      <c r="I143" t="n">
        <v>92</v>
      </c>
      <c r="L143" s="4" t="inlineStr">
        <is>
          <t>SL1</t>
        </is>
      </c>
      <c r="M143" s="4" t="inlineStr">
        <is>
          <t>SL2</t>
        </is>
      </c>
      <c r="N143" s="4" t="inlineStr">
        <is>
          <t>SL3</t>
        </is>
      </c>
      <c r="O143" s="4" t="inlineStr">
        <is>
          <t>SL4</t>
        </is>
      </c>
      <c r="P143" s="4" t="inlineStr">
        <is>
          <t>SL5</t>
        </is>
      </c>
      <c r="Q143" s="4" t="n"/>
      <c r="R143" s="4" t="n"/>
      <c r="S143" s="4" t="inlineStr"/>
      <c r="T143" s="4" t="inlineStr"/>
    </row>
    <row r="144">
      <c r="A144" s="4" t="inlineStr">
        <is>
          <t>LPF-586</t>
        </is>
      </c>
      <c r="B144" t="n">
        <v>2</v>
      </c>
      <c r="C144" s="4" t="inlineStr">
        <is>
          <t>Staffing levels (BI-X; Table 38)</t>
        </is>
      </c>
      <c r="D144" s="4" t="inlineStr">
        <is>
          <t>BI</t>
        </is>
      </c>
      <c r="E144" s="4" t="inlineStr">
        <is>
          <t>X</t>
        </is>
      </c>
      <c r="F144" t="n">
        <v>95</v>
      </c>
      <c r="G144" t="n">
        <v>121</v>
      </c>
      <c r="H144" t="n">
        <v>140</v>
      </c>
      <c r="I144" t="n">
        <v>152</v>
      </c>
      <c r="L144" s="4" t="inlineStr">
        <is>
          <t>SL1</t>
        </is>
      </c>
      <c r="M144" s="4" t="inlineStr">
        <is>
          <t>SL2</t>
        </is>
      </c>
      <c r="N144" s="4" t="inlineStr">
        <is>
          <t>SL3</t>
        </is>
      </c>
      <c r="O144" s="4" t="inlineStr">
        <is>
          <t>SL4</t>
        </is>
      </c>
      <c r="P144" s="4" t="inlineStr">
        <is>
          <t>SL5</t>
        </is>
      </c>
      <c r="Q144" s="4" t="n"/>
      <c r="R144" s="4" t="n"/>
      <c r="S144" s="4" t="inlineStr"/>
      <c r="T144" s="4" t="inlineStr"/>
    </row>
    <row r="145">
      <c r="A145" s="4" t="inlineStr">
        <is>
          <t>LPF-586</t>
        </is>
      </c>
      <c r="B145" t="n">
        <v>3</v>
      </c>
      <c r="C145" s="4" t="inlineStr">
        <is>
          <t>Adjective (BI-X; FDRA 586 table)</t>
        </is>
      </c>
      <c r="D145" s="4" t="inlineStr">
        <is>
          <t>BI</t>
        </is>
      </c>
      <c r="E145" s="4" t="inlineStr">
        <is>
          <t>X</t>
        </is>
      </c>
      <c r="F145" t="n">
        <v>95</v>
      </c>
      <c r="G145" t="n">
        <v>121</v>
      </c>
      <c r="H145" t="n">
        <v>140</v>
      </c>
      <c r="I145" t="n">
        <v>152</v>
      </c>
      <c r="L145" s="4" t="inlineStr">
        <is>
          <t>Low</t>
        </is>
      </c>
      <c r="M145" s="4" t="inlineStr">
        <is>
          <t>Moderate</t>
        </is>
      </c>
      <c r="N145" s="4" t="inlineStr">
        <is>
          <t>High</t>
        </is>
      </c>
      <c r="O145" s="4" t="inlineStr">
        <is>
          <t>Very High</t>
        </is>
      </c>
      <c r="P145" s="4" t="inlineStr">
        <is>
          <t>Extreme</t>
        </is>
      </c>
      <c r="Q145" s="4" t="n"/>
      <c r="R145" s="4" t="n"/>
      <c r="S145" s="4" t="inlineStr"/>
      <c r="T145" s="4" t="inlineStr"/>
    </row>
    <row r="146">
      <c r="A146" s="4" t="inlineStr">
        <is>
          <t>LPF-586</t>
        </is>
      </c>
      <c r="B146" t="n">
        <v>4</v>
      </c>
      <c r="C146" s="4" t="inlineStr">
        <is>
          <t>Adjective (ERC-X; FDRA 586 table)</t>
        </is>
      </c>
      <c r="D146" s="4" t="inlineStr">
        <is>
          <t>ERC</t>
        </is>
      </c>
      <c r="E146" s="4" t="inlineStr">
        <is>
          <t>X</t>
        </is>
      </c>
      <c r="F146" t="n">
        <v>65</v>
      </c>
      <c r="G146" t="n">
        <v>76</v>
      </c>
      <c r="H146" t="n">
        <v>86</v>
      </c>
      <c r="I146" t="n">
        <v>92</v>
      </c>
      <c r="L146" s="4" t="inlineStr">
        <is>
          <t>Low</t>
        </is>
      </c>
      <c r="M146" s="4" t="inlineStr">
        <is>
          <t>Moderate</t>
        </is>
      </c>
      <c r="N146" s="4" t="inlineStr">
        <is>
          <t>High</t>
        </is>
      </c>
      <c r="O146" s="4" t="inlineStr">
        <is>
          <t>Very High</t>
        </is>
      </c>
      <c r="P146" s="4" t="inlineStr">
        <is>
          <t>Extreme</t>
        </is>
      </c>
      <c r="Q146" s="4" t="n"/>
      <c r="R146" s="4" t="n"/>
      <c r="S146" s="4" t="inlineStr"/>
      <c r="T146" s="4" t="inlineStr"/>
    </row>
    <row r="147">
      <c r="A147" s="4" t="inlineStr">
        <is>
          <t>LPF-586</t>
        </is>
      </c>
      <c r="B147" t="n">
        <v>5</v>
      </c>
      <c r="C147" s="4" t="inlineStr">
        <is>
          <t>Dispatch level (predicted BI-X; Table 34)</t>
        </is>
      </c>
      <c r="D147" s="4" t="inlineStr">
        <is>
          <t>BI</t>
        </is>
      </c>
      <c r="E147" s="4" t="inlineStr">
        <is>
          <t>X</t>
        </is>
      </c>
      <c r="F147" t="n">
        <v>95</v>
      </c>
      <c r="G147" t="n">
        <v>140</v>
      </c>
      <c r="L147" s="4" t="inlineStr">
        <is>
          <t>Low</t>
        </is>
      </c>
      <c r="M147" s="4" t="inlineStr">
        <is>
          <t>Moderate</t>
        </is>
      </c>
      <c r="N147" s="4" t="inlineStr">
        <is>
          <t>High</t>
        </is>
      </c>
      <c r="O147" s="4" t="n"/>
      <c r="P147" s="4" t="n"/>
      <c r="Q147" s="4" t="n"/>
      <c r="R147" s="4" t="n"/>
      <c r="S147" s="4" t="inlineStr"/>
      <c r="T147" s="4" t="inlineStr"/>
    </row>
    <row r="148">
      <c r="A148" s="4" t="inlineStr">
        <is>
          <t>LPF-586</t>
        </is>
      </c>
      <c r="B148" t="n">
        <v>6</v>
      </c>
      <c r="C148" s="4" t="inlineStr">
        <is>
          <t>Dispatch level (ERC-X; Table 35)</t>
        </is>
      </c>
      <c r="D148" s="4" t="inlineStr">
        <is>
          <t>ERC</t>
        </is>
      </c>
      <c r="E148" s="4" t="inlineStr">
        <is>
          <t>X</t>
        </is>
      </c>
      <c r="F148" t="n">
        <v>65</v>
      </c>
      <c r="G148" t="n">
        <v>86</v>
      </c>
      <c r="L148" s="4" t="inlineStr">
        <is>
          <t>Low</t>
        </is>
      </c>
      <c r="M148" s="4" t="inlineStr">
        <is>
          <t>Moderate</t>
        </is>
      </c>
      <c r="N148" s="4" t="inlineStr">
        <is>
          <t>High</t>
        </is>
      </c>
      <c r="O148" s="4" t="n"/>
      <c r="P148" s="4" t="n"/>
      <c r="Q148" s="4" t="n"/>
      <c r="R148" s="4" t="n"/>
      <c r="S148" s="4" t="inlineStr"/>
      <c r="T148" s="4" t="inlineStr"/>
    </row>
    <row r="149">
      <c r="A149" s="4" t="inlineStr">
        <is>
          <t>LPF-588</t>
        </is>
      </c>
      <c r="B149" t="n">
        <v>1</v>
      </c>
      <c r="C149" s="4" t="inlineStr">
        <is>
          <t>Staffing levels (ERC-X; Table 37)</t>
        </is>
      </c>
      <c r="D149" s="4" t="inlineStr">
        <is>
          <t>ERC</t>
        </is>
      </c>
      <c r="E149" s="4" t="inlineStr">
        <is>
          <t>X</t>
        </is>
      </c>
      <c r="F149" t="n">
        <v>69</v>
      </c>
      <c r="G149" t="n">
        <v>81</v>
      </c>
      <c r="H149" t="n">
        <v>90</v>
      </c>
      <c r="I149" t="n">
        <v>96</v>
      </c>
      <c r="L149" s="4" t="inlineStr">
        <is>
          <t>SL1</t>
        </is>
      </c>
      <c r="M149" s="4" t="inlineStr">
        <is>
          <t>SL2</t>
        </is>
      </c>
      <c r="N149" s="4" t="inlineStr">
        <is>
          <t>SL3</t>
        </is>
      </c>
      <c r="O149" s="4" t="inlineStr">
        <is>
          <t>SL4</t>
        </is>
      </c>
      <c r="P149" s="4" t="inlineStr">
        <is>
          <t>SL5</t>
        </is>
      </c>
      <c r="Q149" s="4" t="n"/>
      <c r="R149" s="4" t="n"/>
      <c r="S149" s="4" t="inlineStr"/>
      <c r="T149" s="4" t="inlineStr"/>
    </row>
    <row r="150">
      <c r="A150" s="4" t="inlineStr">
        <is>
          <t>LPF-588</t>
        </is>
      </c>
      <c r="B150" t="n">
        <v>2</v>
      </c>
      <c r="C150" s="4" t="inlineStr">
        <is>
          <t>Staffing levels (BI-X; Table 38)</t>
        </is>
      </c>
      <c r="D150" s="4" t="inlineStr">
        <is>
          <t>BI</t>
        </is>
      </c>
      <c r="E150" s="4" t="inlineStr">
        <is>
          <t>X</t>
        </is>
      </c>
      <c r="F150" t="n">
        <v>65</v>
      </c>
      <c r="G150" t="n">
        <v>78</v>
      </c>
      <c r="H150" t="n">
        <v>93</v>
      </c>
      <c r="I150" t="n">
        <v>101</v>
      </c>
      <c r="L150" s="4" t="inlineStr">
        <is>
          <t>SL1</t>
        </is>
      </c>
      <c r="M150" s="4" t="inlineStr">
        <is>
          <t>SL2</t>
        </is>
      </c>
      <c r="N150" s="4" t="inlineStr">
        <is>
          <t>SL3</t>
        </is>
      </c>
      <c r="O150" s="4" t="inlineStr">
        <is>
          <t>SL4</t>
        </is>
      </c>
      <c r="P150" s="4" t="inlineStr">
        <is>
          <t>SL5</t>
        </is>
      </c>
      <c r="Q150" s="4" t="n"/>
      <c r="R150" s="4" t="n"/>
      <c r="S150" s="4" t="inlineStr"/>
      <c r="T150" s="4" t="inlineStr"/>
    </row>
    <row r="151">
      <c r="A151" s="4" t="inlineStr">
        <is>
          <t>LPF-588</t>
        </is>
      </c>
      <c r="B151" t="n">
        <v>3</v>
      </c>
      <c r="C151" s="4" t="inlineStr">
        <is>
          <t>Adjective (BI-X; FDRA 588 table)</t>
        </is>
      </c>
      <c r="D151" s="4" t="inlineStr">
        <is>
          <t>BI</t>
        </is>
      </c>
      <c r="E151" s="4" t="inlineStr">
        <is>
          <t>X</t>
        </is>
      </c>
      <c r="F151" t="n">
        <v>65</v>
      </c>
      <c r="G151" t="n">
        <v>78</v>
      </c>
      <c r="H151" t="n">
        <v>93</v>
      </c>
      <c r="I151" t="n">
        <v>101</v>
      </c>
      <c r="L151" s="4" t="inlineStr">
        <is>
          <t>Low</t>
        </is>
      </c>
      <c r="M151" s="4" t="inlineStr">
        <is>
          <t>Moderate</t>
        </is>
      </c>
      <c r="N151" s="4" t="inlineStr">
        <is>
          <t>High</t>
        </is>
      </c>
      <c r="O151" s="4" t="inlineStr">
        <is>
          <t>Very High</t>
        </is>
      </c>
      <c r="P151" s="4" t="inlineStr">
        <is>
          <t>Extreme</t>
        </is>
      </c>
      <c r="Q151" s="4" t="n"/>
      <c r="R151" s="4" t="n"/>
      <c r="S151" s="4" t="inlineStr"/>
      <c r="T151" s="4" t="inlineStr"/>
    </row>
    <row r="152">
      <c r="A152" s="4" t="inlineStr">
        <is>
          <t>LPF-588</t>
        </is>
      </c>
      <c r="B152" t="n">
        <v>4</v>
      </c>
      <c r="C152" s="4" t="inlineStr">
        <is>
          <t>Adjective (ERC-X; FDRA 588 table)</t>
        </is>
      </c>
      <c r="D152" s="4" t="inlineStr">
        <is>
          <t>ERC</t>
        </is>
      </c>
      <c r="E152" s="4" t="inlineStr">
        <is>
          <t>X</t>
        </is>
      </c>
      <c r="F152" t="n">
        <v>69</v>
      </c>
      <c r="G152" t="n">
        <v>81</v>
      </c>
      <c r="H152" t="n">
        <v>90</v>
      </c>
      <c r="I152" t="n">
        <v>96</v>
      </c>
      <c r="L152" s="4" t="inlineStr">
        <is>
          <t>Low</t>
        </is>
      </c>
      <c r="M152" s="4" t="inlineStr">
        <is>
          <t>Moderate</t>
        </is>
      </c>
      <c r="N152" s="4" t="inlineStr">
        <is>
          <t>High</t>
        </is>
      </c>
      <c r="O152" s="4" t="inlineStr">
        <is>
          <t>Very High</t>
        </is>
      </c>
      <c r="P152" s="4" t="inlineStr">
        <is>
          <t>Extreme</t>
        </is>
      </c>
      <c r="Q152" s="4" t="n"/>
      <c r="R152" s="4" t="n"/>
      <c r="S152" s="4" t="inlineStr"/>
      <c r="T152" s="4" t="inlineStr"/>
    </row>
    <row r="153">
      <c r="A153" s="4" t="inlineStr">
        <is>
          <t>LPF-588</t>
        </is>
      </c>
      <c r="B153" t="n">
        <v>5</v>
      </c>
      <c r="C153" s="4" t="inlineStr">
        <is>
          <t>Dispatch level (predicted BI-X; Table 34)</t>
        </is>
      </c>
      <c r="D153" s="4" t="inlineStr">
        <is>
          <t>BI</t>
        </is>
      </c>
      <c r="E153" s="4" t="inlineStr">
        <is>
          <t>X</t>
        </is>
      </c>
      <c r="F153" t="n">
        <v>65</v>
      </c>
      <c r="G153" t="n">
        <v>93</v>
      </c>
      <c r="L153" s="4" t="inlineStr">
        <is>
          <t>Low</t>
        </is>
      </c>
      <c r="M153" s="4" t="inlineStr">
        <is>
          <t>Moderate</t>
        </is>
      </c>
      <c r="N153" s="4" t="inlineStr">
        <is>
          <t>High</t>
        </is>
      </c>
      <c r="O153" s="4" t="n"/>
      <c r="P153" s="4" t="n"/>
      <c r="Q153" s="4" t="n"/>
      <c r="R153" s="4" t="n"/>
      <c r="S153" s="4" t="inlineStr"/>
      <c r="T153" s="4" t="inlineStr"/>
    </row>
    <row r="154">
      <c r="A154" s="4" t="inlineStr">
        <is>
          <t>LPF-588</t>
        </is>
      </c>
      <c r="B154" t="n">
        <v>6</v>
      </c>
      <c r="C154" s="4" t="inlineStr">
        <is>
          <t>Dispatch level (ERC-X; Table 35)</t>
        </is>
      </c>
      <c r="D154" s="4" t="inlineStr">
        <is>
          <t>ERC</t>
        </is>
      </c>
      <c r="E154" s="4" t="inlineStr">
        <is>
          <t>X</t>
        </is>
      </c>
      <c r="F154" t="n">
        <v>69</v>
      </c>
      <c r="G154" t="n">
        <v>90</v>
      </c>
      <c r="L154" s="4" t="inlineStr">
        <is>
          <t>Low</t>
        </is>
      </c>
      <c r="M154" s="4" t="inlineStr">
        <is>
          <t>Moderate</t>
        </is>
      </c>
      <c r="N154" s="4" t="inlineStr">
        <is>
          <t>High</t>
        </is>
      </c>
      <c r="O154" s="4" t="n"/>
      <c r="P154" s="4" t="n"/>
      <c r="Q154" s="4" t="n"/>
      <c r="R154" s="4" t="n"/>
      <c r="S154" s="4" t="inlineStr"/>
      <c r="T154" s="4" t="inlineStr"/>
    </row>
    <row r="155">
      <c r="A155" s="4" t="inlineStr">
        <is>
          <t>LPF-650</t>
        </is>
      </c>
      <c r="B155" t="n">
        <v>1</v>
      </c>
      <c r="C155" s="4" t="inlineStr">
        <is>
          <t>Staffing levels (ERC-X; Table 37)</t>
        </is>
      </c>
      <c r="D155" s="4" t="inlineStr">
        <is>
          <t>ERC</t>
        </is>
      </c>
      <c r="E155" s="4" t="inlineStr">
        <is>
          <t>X</t>
        </is>
      </c>
      <c r="F155" t="n">
        <v>65</v>
      </c>
      <c r="G155" t="n">
        <v>76</v>
      </c>
      <c r="H155" t="n">
        <v>85</v>
      </c>
      <c r="I155" t="n">
        <v>91</v>
      </c>
      <c r="L155" s="4" t="inlineStr">
        <is>
          <t>SL1</t>
        </is>
      </c>
      <c r="M155" s="4" t="inlineStr">
        <is>
          <t>SL2</t>
        </is>
      </c>
      <c r="N155" s="4" t="inlineStr">
        <is>
          <t>SL3</t>
        </is>
      </c>
      <c r="O155" s="4" t="inlineStr">
        <is>
          <t>SL4</t>
        </is>
      </c>
      <c r="P155" s="4" t="inlineStr">
        <is>
          <t>SL5</t>
        </is>
      </c>
      <c r="Q155" s="4" t="n"/>
      <c r="R155" s="4" t="n"/>
      <c r="S155" s="4" t="inlineStr"/>
      <c r="T155" s="4" t="inlineStr"/>
    </row>
    <row r="156">
      <c r="A156" s="4" t="inlineStr">
        <is>
          <t>LPF-650</t>
        </is>
      </c>
      <c r="B156" t="n">
        <v>2</v>
      </c>
      <c r="C156" s="4" t="inlineStr">
        <is>
          <t>Staffing levels (BI-X; Table 38)</t>
        </is>
      </c>
      <c r="D156" s="4" t="inlineStr">
        <is>
          <t>BI</t>
        </is>
      </c>
      <c r="E156" s="4" t="inlineStr">
        <is>
          <t>X</t>
        </is>
      </c>
      <c r="F156" t="n">
        <v>110</v>
      </c>
      <c r="G156" t="n">
        <v>149</v>
      </c>
      <c r="H156" t="n">
        <v>170</v>
      </c>
      <c r="I156" t="n">
        <v>190</v>
      </c>
      <c r="L156" s="4" t="inlineStr">
        <is>
          <t>SL1</t>
        </is>
      </c>
      <c r="M156" s="4" t="inlineStr">
        <is>
          <t>SL2</t>
        </is>
      </c>
      <c r="N156" s="4" t="inlineStr">
        <is>
          <t>SL3</t>
        </is>
      </c>
      <c r="O156" s="4" t="inlineStr">
        <is>
          <t>SL4</t>
        </is>
      </c>
      <c r="P156" s="4" t="inlineStr">
        <is>
          <t>SL5</t>
        </is>
      </c>
      <c r="Q156" s="4" t="n"/>
      <c r="R156" s="4" t="n"/>
      <c r="S156" s="4" t="inlineStr"/>
      <c r="T156" s="4" t="inlineStr"/>
    </row>
    <row r="157">
      <c r="A157" s="4" t="inlineStr">
        <is>
          <t>LPF-650</t>
        </is>
      </c>
      <c r="B157" t="n">
        <v>3</v>
      </c>
      <c r="C157" s="4" t="inlineStr">
        <is>
          <t>Adjective (BI-X; FDRA 650 table)</t>
        </is>
      </c>
      <c r="D157" s="4" t="inlineStr">
        <is>
          <t>BI</t>
        </is>
      </c>
      <c r="E157" s="4" t="inlineStr">
        <is>
          <t>X</t>
        </is>
      </c>
      <c r="F157" t="n">
        <v>110</v>
      </c>
      <c r="G157" t="n">
        <v>149</v>
      </c>
      <c r="H157" t="n">
        <v>170</v>
      </c>
      <c r="I157" t="n">
        <v>190</v>
      </c>
      <c r="L157" s="4" t="inlineStr">
        <is>
          <t>Low</t>
        </is>
      </c>
      <c r="M157" s="4" t="inlineStr">
        <is>
          <t>Moderate</t>
        </is>
      </c>
      <c r="N157" s="4" t="inlineStr">
        <is>
          <t>High</t>
        </is>
      </c>
      <c r="O157" s="4" t="inlineStr">
        <is>
          <t>Very High</t>
        </is>
      </c>
      <c r="P157" s="4" t="inlineStr">
        <is>
          <t>Extreme</t>
        </is>
      </c>
      <c r="Q157" s="4" t="n"/>
      <c r="R157" s="4" t="n"/>
      <c r="S157" s="4" t="inlineStr"/>
      <c r="T157" s="4" t="inlineStr"/>
    </row>
    <row r="158">
      <c r="A158" s="4" t="inlineStr">
        <is>
          <t>LPF-650</t>
        </is>
      </c>
      <c r="B158" t="n">
        <v>4</v>
      </c>
      <c r="C158" s="4" t="inlineStr">
        <is>
          <t>Adjective (ERC-X; FDRA 650 table)</t>
        </is>
      </c>
      <c r="D158" s="4" t="inlineStr">
        <is>
          <t>ERC</t>
        </is>
      </c>
      <c r="E158" s="4" t="inlineStr">
        <is>
          <t>X</t>
        </is>
      </c>
      <c r="F158" t="n">
        <v>65</v>
      </c>
      <c r="G158" t="n">
        <v>76</v>
      </c>
      <c r="H158" t="n">
        <v>85</v>
      </c>
      <c r="I158" t="n">
        <v>91</v>
      </c>
      <c r="L158" s="4" t="inlineStr">
        <is>
          <t>Low</t>
        </is>
      </c>
      <c r="M158" s="4" t="inlineStr">
        <is>
          <t>Moderate</t>
        </is>
      </c>
      <c r="N158" s="4" t="inlineStr">
        <is>
          <t>High</t>
        </is>
      </c>
      <c r="O158" s="4" t="inlineStr">
        <is>
          <t>Very High</t>
        </is>
      </c>
      <c r="P158" s="4" t="inlineStr">
        <is>
          <t>Extreme</t>
        </is>
      </c>
      <c r="Q158" s="4" t="n"/>
      <c r="R158" s="4" t="n"/>
      <c r="S158" s="4" t="inlineStr"/>
      <c r="T158" s="4" t="inlineStr"/>
    </row>
    <row r="159">
      <c r="A159" s="4" t="inlineStr">
        <is>
          <t>LPF-650</t>
        </is>
      </c>
      <c r="B159" t="n">
        <v>5</v>
      </c>
      <c r="C159" s="4" t="inlineStr">
        <is>
          <t>Dispatch level (predicted BI-X; Table 34)</t>
        </is>
      </c>
      <c r="D159" s="4" t="inlineStr">
        <is>
          <t>BI</t>
        </is>
      </c>
      <c r="E159" s="4" t="inlineStr">
        <is>
          <t>X</t>
        </is>
      </c>
      <c r="F159" t="n">
        <v>110</v>
      </c>
      <c r="G159" t="n">
        <v>170</v>
      </c>
      <c r="L159" s="4" t="inlineStr">
        <is>
          <t>Low</t>
        </is>
      </c>
      <c r="M159" s="4" t="inlineStr">
        <is>
          <t>Moderate</t>
        </is>
      </c>
      <c r="N159" s="4" t="inlineStr">
        <is>
          <t>High</t>
        </is>
      </c>
      <c r="O159" s="4" t="n"/>
      <c r="P159" s="4" t="n"/>
      <c r="Q159" s="4" t="n"/>
      <c r="R159" s="4" t="n"/>
      <c r="S159" s="4" t="inlineStr"/>
      <c r="T159" s="4" t="inlineStr"/>
    </row>
    <row r="160">
      <c r="A160" s="4" t="inlineStr">
        <is>
          <t>LPF-650</t>
        </is>
      </c>
      <c r="B160" t="n">
        <v>6</v>
      </c>
      <c r="C160" s="4" t="inlineStr">
        <is>
          <t>Dispatch level (ERC-X; Table 35)</t>
        </is>
      </c>
      <c r="D160" s="4" t="inlineStr">
        <is>
          <t>ERC</t>
        </is>
      </c>
      <c r="E160" s="4" t="inlineStr">
        <is>
          <t>X</t>
        </is>
      </c>
      <c r="F160" t="n">
        <v>65</v>
      </c>
      <c r="G160" t="n">
        <v>85</v>
      </c>
      <c r="L160" s="4" t="inlineStr">
        <is>
          <t>Low</t>
        </is>
      </c>
      <c r="M160" s="4" t="inlineStr">
        <is>
          <t>Moderate</t>
        </is>
      </c>
      <c r="N160" s="4" t="inlineStr">
        <is>
          <t>High</t>
        </is>
      </c>
      <c r="O160" s="4" t="n"/>
      <c r="P160" s="4" t="n"/>
      <c r="Q160" s="4" t="n"/>
      <c r="R160" s="4" t="n"/>
      <c r="S160" s="4" t="inlineStr"/>
      <c r="T160" s="4" t="inlineStr"/>
    </row>
    <row r="161">
      <c r="A161" s="4" t="inlineStr">
        <is>
          <t>LPF-651</t>
        </is>
      </c>
      <c r="B161" t="n">
        <v>1</v>
      </c>
      <c r="C161" s="4" t="inlineStr">
        <is>
          <t>Staffing levels (ERC-X; Table 37)</t>
        </is>
      </c>
      <c r="D161" s="4" t="inlineStr">
        <is>
          <t>ERC</t>
        </is>
      </c>
      <c r="E161" s="4" t="inlineStr">
        <is>
          <t>X</t>
        </is>
      </c>
      <c r="F161" t="n">
        <v>61</v>
      </c>
      <c r="G161" t="n">
        <v>78</v>
      </c>
      <c r="H161" t="n">
        <v>86</v>
      </c>
      <c r="I161" t="n">
        <v>93</v>
      </c>
      <c r="L161" s="4" t="inlineStr">
        <is>
          <t>SL1</t>
        </is>
      </c>
      <c r="M161" s="4" t="inlineStr">
        <is>
          <t>SL2</t>
        </is>
      </c>
      <c r="N161" s="4" t="inlineStr">
        <is>
          <t>SL3</t>
        </is>
      </c>
      <c r="O161" s="4" t="inlineStr">
        <is>
          <t>SL4</t>
        </is>
      </c>
      <c r="P161" s="4" t="inlineStr">
        <is>
          <t>SL5</t>
        </is>
      </c>
      <c r="Q161" s="4" t="n"/>
      <c r="R161" s="4" t="n"/>
      <c r="S161" s="4" t="inlineStr"/>
      <c r="T161" s="4" t="inlineStr"/>
    </row>
    <row r="162">
      <c r="A162" s="4" t="inlineStr">
        <is>
          <t>LPF-651</t>
        </is>
      </c>
      <c r="B162" t="n">
        <v>2</v>
      </c>
      <c r="C162" s="4" t="inlineStr">
        <is>
          <t>Staffing levels (BI-X; Table 38)</t>
        </is>
      </c>
      <c r="D162" s="4" t="inlineStr">
        <is>
          <t>BI</t>
        </is>
      </c>
      <c r="E162" s="4" t="inlineStr">
        <is>
          <t>X</t>
        </is>
      </c>
      <c r="F162" t="n">
        <v>82</v>
      </c>
      <c r="G162" t="n">
        <v>125</v>
      </c>
      <c r="H162" t="n">
        <v>150</v>
      </c>
      <c r="I162" t="n">
        <v>186</v>
      </c>
      <c r="L162" s="4" t="inlineStr">
        <is>
          <t>SL1</t>
        </is>
      </c>
      <c r="M162" s="4" t="inlineStr">
        <is>
          <t>SL2</t>
        </is>
      </c>
      <c r="N162" s="4" t="inlineStr">
        <is>
          <t>SL3</t>
        </is>
      </c>
      <c r="O162" s="4" t="inlineStr">
        <is>
          <t>SL4</t>
        </is>
      </c>
      <c r="P162" s="4" t="inlineStr">
        <is>
          <t>SL5</t>
        </is>
      </c>
      <c r="Q162" s="4" t="n"/>
      <c r="R162" s="4" t="n"/>
      <c r="S162" s="4" t="inlineStr"/>
      <c r="T162" s="4" t="inlineStr"/>
    </row>
    <row r="163">
      <c r="A163" s="4" t="inlineStr">
        <is>
          <t>LPF-651</t>
        </is>
      </c>
      <c r="B163" t="n">
        <v>3</v>
      </c>
      <c r="C163" s="4" t="inlineStr">
        <is>
          <t>Adjective (BI-X; FDRA 651 table)</t>
        </is>
      </c>
      <c r="D163" s="4" t="inlineStr">
        <is>
          <t>BI</t>
        </is>
      </c>
      <c r="E163" s="4" t="inlineStr">
        <is>
          <t>X</t>
        </is>
      </c>
      <c r="F163" t="n">
        <v>82</v>
      </c>
      <c r="G163" t="n">
        <v>125</v>
      </c>
      <c r="H163" t="n">
        <v>150</v>
      </c>
      <c r="I163" t="n">
        <v>186</v>
      </c>
      <c r="L163" s="4" t="inlineStr">
        <is>
          <t>Low</t>
        </is>
      </c>
      <c r="M163" s="4" t="inlineStr">
        <is>
          <t>Moderate</t>
        </is>
      </c>
      <c r="N163" s="4" t="inlineStr">
        <is>
          <t>High</t>
        </is>
      </c>
      <c r="O163" s="4" t="inlineStr">
        <is>
          <t>Very High</t>
        </is>
      </c>
      <c r="P163" s="4" t="inlineStr">
        <is>
          <t>Extreme</t>
        </is>
      </c>
      <c r="Q163" s="4" t="n"/>
      <c r="R163" s="4" t="n"/>
      <c r="S163" s="4" t="inlineStr"/>
      <c r="T163" s="4" t="inlineStr"/>
    </row>
    <row r="164">
      <c r="A164" s="4" t="inlineStr">
        <is>
          <t>LPF-651</t>
        </is>
      </c>
      <c r="B164" t="n">
        <v>4</v>
      </c>
      <c r="C164" s="4" t="inlineStr">
        <is>
          <t>Adjective (ERC-X; FDRA 651 table)</t>
        </is>
      </c>
      <c r="D164" s="4" t="inlineStr">
        <is>
          <t>ERC</t>
        </is>
      </c>
      <c r="E164" s="4" t="inlineStr">
        <is>
          <t>X</t>
        </is>
      </c>
      <c r="F164" t="n">
        <v>61</v>
      </c>
      <c r="G164" t="n">
        <v>78</v>
      </c>
      <c r="H164" t="n">
        <v>86</v>
      </c>
      <c r="I164" t="n">
        <v>93</v>
      </c>
      <c r="L164" s="4" t="inlineStr">
        <is>
          <t>Low</t>
        </is>
      </c>
      <c r="M164" s="4" t="inlineStr">
        <is>
          <t>Moderate</t>
        </is>
      </c>
      <c r="N164" s="4" t="inlineStr">
        <is>
          <t>High</t>
        </is>
      </c>
      <c r="O164" s="4" t="inlineStr">
        <is>
          <t>Very High</t>
        </is>
      </c>
      <c r="P164" s="4" t="inlineStr">
        <is>
          <t>Extreme</t>
        </is>
      </c>
      <c r="Q164" s="4" t="n"/>
      <c r="R164" s="4" t="n"/>
      <c r="S164" s="4" t="inlineStr"/>
      <c r="T164" s="4" t="inlineStr"/>
    </row>
    <row r="165">
      <c r="A165" s="4" t="inlineStr">
        <is>
          <t>LPF-651</t>
        </is>
      </c>
      <c r="B165" t="n">
        <v>5</v>
      </c>
      <c r="C165" s="4" t="inlineStr">
        <is>
          <t>Dispatch level (predicted BI-X; Table 34)</t>
        </is>
      </c>
      <c r="D165" s="4" t="inlineStr">
        <is>
          <t>BI</t>
        </is>
      </c>
      <c r="E165" s="4" t="inlineStr">
        <is>
          <t>X</t>
        </is>
      </c>
      <c r="F165" t="n">
        <v>82</v>
      </c>
      <c r="G165" t="n">
        <v>150</v>
      </c>
      <c r="L165" s="4" t="inlineStr">
        <is>
          <t>Low</t>
        </is>
      </c>
      <c r="M165" s="4" t="inlineStr">
        <is>
          <t>Moderate</t>
        </is>
      </c>
      <c r="N165" s="4" t="inlineStr">
        <is>
          <t>High</t>
        </is>
      </c>
      <c r="O165" s="4" t="n"/>
      <c r="P165" s="4" t="n"/>
      <c r="Q165" s="4" t="n"/>
      <c r="R165" s="4" t="n"/>
      <c r="S165" s="4" t="inlineStr"/>
      <c r="T165" s="4" t="inlineStr"/>
    </row>
    <row r="166">
      <c r="A166" s="4" t="inlineStr">
        <is>
          <t>LPF-651</t>
        </is>
      </c>
      <c r="B166" t="n">
        <v>6</v>
      </c>
      <c r="C166" s="4" t="inlineStr">
        <is>
          <t>Dispatch level (ERC-X; Table 35)</t>
        </is>
      </c>
      <c r="D166" s="4" t="inlineStr">
        <is>
          <t>ERC</t>
        </is>
      </c>
      <c r="E166" s="4" t="inlineStr">
        <is>
          <t>X</t>
        </is>
      </c>
      <c r="F166" t="n">
        <v>61</v>
      </c>
      <c r="G166" t="n">
        <v>86</v>
      </c>
      <c r="L166" s="4" t="inlineStr">
        <is>
          <t>Low</t>
        </is>
      </c>
      <c r="M166" s="4" t="inlineStr">
        <is>
          <t>Moderate</t>
        </is>
      </c>
      <c r="N166" s="4" t="inlineStr">
        <is>
          <t>High</t>
        </is>
      </c>
      <c r="O166" s="4" t="n"/>
      <c r="P166" s="4" t="n"/>
      <c r="Q166" s="4" t="n"/>
      <c r="R166" s="4" t="n"/>
      <c r="S166" s="4" t="inlineStr"/>
      <c r="T166" s="4" t="inlineStr"/>
    </row>
    <row r="167">
      <c r="A167" s="4" t="inlineStr">
        <is>
          <t>MDF-258</t>
        </is>
      </c>
      <c r="B167" t="n">
        <v>1</v>
      </c>
      <c r="C167" s="4" t="inlineStr">
        <is>
          <t>Staffing levels (BI-Z; FFP 5.0 decision points)</t>
        </is>
      </c>
      <c r="D167" s="4" t="inlineStr">
        <is>
          <t>BI</t>
        </is>
      </c>
      <c r="E167" s="4" t="inlineStr">
        <is>
          <t>Z</t>
        </is>
      </c>
      <c r="F167" t="n">
        <v>20</v>
      </c>
      <c r="G167" t="n">
        <v>41</v>
      </c>
      <c r="H167" t="n">
        <v>83</v>
      </c>
      <c r="I167" t="n">
        <v>93</v>
      </c>
      <c r="L167" s="4" t="inlineStr">
        <is>
          <t>SL1</t>
        </is>
      </c>
      <c r="M167" s="4" t="inlineStr">
        <is>
          <t>SL2</t>
        </is>
      </c>
      <c r="N167" s="4" t="inlineStr">
        <is>
          <t>SL3</t>
        </is>
      </c>
      <c r="O167" s="4" t="inlineStr">
        <is>
          <t>SL4</t>
        </is>
      </c>
      <c r="P167" s="4" t="inlineStr">
        <is>
          <t>SL5</t>
        </is>
      </c>
      <c r="Q167" s="4" t="n"/>
      <c r="R167" s="4" t="n"/>
      <c r="S167" s="4" t="inlineStr"/>
      <c r="T167" s="4" t="inlineStr"/>
    </row>
    <row r="168">
      <c r="A168" s="4" t="inlineStr">
        <is>
          <t>MDF-258</t>
        </is>
      </c>
      <c r="B168" t="n">
        <v>2</v>
      </c>
      <c r="C168" s="4" t="inlineStr">
        <is>
          <t>Response / dispatch levels (BI; marked 'proposed change, under review')</t>
        </is>
      </c>
      <c r="D168" s="4" t="inlineStr">
        <is>
          <t>BI</t>
        </is>
      </c>
      <c r="E168" s="4" t="inlineStr">
        <is>
          <t>Z</t>
        </is>
      </c>
      <c r="F168" t="n">
        <v>47</v>
      </c>
      <c r="G168" t="n">
        <v>81</v>
      </c>
      <c r="L168" s="4" t="inlineStr">
        <is>
          <t>Low</t>
        </is>
      </c>
      <c r="M168" s="4" t="inlineStr">
        <is>
          <t>Medium</t>
        </is>
      </c>
      <c r="N168" s="4" t="inlineStr">
        <is>
          <t>High</t>
        </is>
      </c>
      <c r="O168" s="4" t="n"/>
      <c r="P168" s="4" t="n"/>
      <c r="Q168" s="4" t="n"/>
      <c r="R168" s="4" t="n"/>
      <c r="S168" s="4" t="inlineStr"/>
      <c r="T168" s="4" t="inlineStr"/>
    </row>
    <row r="169">
      <c r="A169" s="4" t="inlineStr">
        <is>
          <t>MMU-Catheys Valley</t>
        </is>
      </c>
      <c r="B169" t="n">
        <v>1</v>
      </c>
      <c r="C169" s="4" t="inlineStr">
        <is>
          <t>Dispatch level (MMU Catheys Valley; SC-V)</t>
        </is>
      </c>
      <c r="D169" s="4" t="inlineStr">
        <is>
          <t>SC</t>
        </is>
      </c>
      <c r="E169" s="4" t="inlineStr">
        <is>
          <t>V</t>
        </is>
      </c>
      <c r="F169" t="n">
        <v>24</v>
      </c>
      <c r="G169" t="n">
        <v>59</v>
      </c>
      <c r="L169" s="4" t="inlineStr">
        <is>
          <t>Low</t>
        </is>
      </c>
      <c r="M169" s="4" t="inlineStr">
        <is>
          <t>Moderate</t>
        </is>
      </c>
      <c r="N169" s="4" t="inlineStr">
        <is>
          <t>High</t>
        </is>
      </c>
      <c r="O169" s="4" t="n"/>
      <c r="P169" s="4" t="n"/>
      <c r="Q169" s="4" t="n"/>
      <c r="R169" s="4" t="n"/>
      <c r="S169" s="4" t="inlineStr"/>
      <c r="T169" s="4" t="inlineStr"/>
    </row>
    <row r="170">
      <c r="A170" s="4" t="inlineStr">
        <is>
          <t>MMU-Los Banos</t>
        </is>
      </c>
      <c r="B170" t="n">
        <v>1</v>
      </c>
      <c r="C170" s="4" t="inlineStr">
        <is>
          <t>Dispatch level (MMU Los Banos; SC-V)</t>
        </is>
      </c>
      <c r="D170" s="4" t="inlineStr">
        <is>
          <t>SC</t>
        </is>
      </c>
      <c r="E170" s="4" t="inlineStr">
        <is>
          <t>V</t>
        </is>
      </c>
      <c r="F170" t="n">
        <v>24</v>
      </c>
      <c r="G170" t="n">
        <v>54</v>
      </c>
      <c r="L170" s="4" t="inlineStr">
        <is>
          <t>Low</t>
        </is>
      </c>
      <c r="M170" s="4" t="inlineStr">
        <is>
          <t>Moderate</t>
        </is>
      </c>
      <c r="N170" s="4" t="inlineStr">
        <is>
          <t>High</t>
        </is>
      </c>
      <c r="O170" s="4" t="n"/>
      <c r="P170" s="4" t="n"/>
      <c r="Q170" s="4" t="n"/>
      <c r="R170" s="4" t="n"/>
      <c r="S170" s="4" t="inlineStr"/>
      <c r="T170" s="4" t="inlineStr"/>
    </row>
    <row r="171">
      <c r="A171" s="4" t="inlineStr">
        <is>
          <t>MMU-Mariposa</t>
        </is>
      </c>
      <c r="B171" t="n">
        <v>1</v>
      </c>
      <c r="C171" s="4" t="inlineStr">
        <is>
          <t>Dispatch level (MMU Mariposa; BI-X)</t>
        </is>
      </c>
      <c r="D171" s="4" t="inlineStr">
        <is>
          <t>BI</t>
        </is>
      </c>
      <c r="E171" s="4" t="inlineStr">
        <is>
          <t>X</t>
        </is>
      </c>
      <c r="F171" t="n">
        <v>39</v>
      </c>
      <c r="G171" t="n">
        <v>119</v>
      </c>
      <c r="L171" s="4" t="inlineStr">
        <is>
          <t>Low</t>
        </is>
      </c>
      <c r="M171" s="4" t="inlineStr">
        <is>
          <t>Moderate</t>
        </is>
      </c>
      <c r="N171" s="4" t="inlineStr">
        <is>
          <t>High</t>
        </is>
      </c>
      <c r="O171" s="4" t="n"/>
      <c r="P171" s="4" t="n"/>
      <c r="Q171" s="4" t="n"/>
      <c r="R171" s="4" t="n"/>
      <c r="S171" s="4" t="inlineStr"/>
      <c r="T171" s="4" t="inlineStr"/>
    </row>
    <row r="172">
      <c r="A172" s="4" t="inlineStr">
        <is>
          <t>MMU-Metcalf</t>
        </is>
      </c>
      <c r="B172" t="n">
        <v>1</v>
      </c>
      <c r="C172" s="4" t="inlineStr">
        <is>
          <t>Dispatch level (MMU Metcalf Gap; BI-X)</t>
        </is>
      </c>
      <c r="D172" s="4" t="inlineStr">
        <is>
          <t>BI</t>
        </is>
      </c>
      <c r="E172" s="4" t="inlineStr">
        <is>
          <t>X</t>
        </is>
      </c>
      <c r="F172" t="n">
        <v>79</v>
      </c>
      <c r="G172" t="n">
        <v>134</v>
      </c>
      <c r="L172" s="4" t="inlineStr">
        <is>
          <t>Low</t>
        </is>
      </c>
      <c r="M172" s="4" t="inlineStr">
        <is>
          <t>Moderate</t>
        </is>
      </c>
      <c r="N172" s="4" t="inlineStr">
        <is>
          <t>High</t>
        </is>
      </c>
      <c r="O172" s="4" t="n"/>
      <c r="P172" s="4" t="n"/>
      <c r="Q172" s="4" t="n"/>
      <c r="R172" s="4" t="n"/>
      <c r="S172" s="4" t="inlineStr"/>
      <c r="T172" s="4" t="inlineStr"/>
    </row>
    <row r="173">
      <c r="A173" s="4" t="inlineStr">
        <is>
          <t>MNF-162</t>
        </is>
      </c>
      <c r="B173" t="n">
        <v>1</v>
      </c>
      <c r="C173" s="4" t="inlineStr">
        <is>
          <t>Staffing levels (BI-Z; Tables 13/17)</t>
        </is>
      </c>
      <c r="D173" s="4" t="inlineStr">
        <is>
          <t>BI</t>
        </is>
      </c>
      <c r="E173" s="4" t="inlineStr">
        <is>
          <t>Z</t>
        </is>
      </c>
      <c r="F173" t="n">
        <v>39</v>
      </c>
      <c r="G173" t="n">
        <v>59</v>
      </c>
      <c r="H173" t="n">
        <v>71</v>
      </c>
      <c r="I173" t="n">
        <v>91</v>
      </c>
      <c r="L173" s="4" t="inlineStr">
        <is>
          <t>SL1</t>
        </is>
      </c>
      <c r="M173" s="4" t="inlineStr">
        <is>
          <t>SL2</t>
        </is>
      </c>
      <c r="N173" s="4" t="inlineStr">
        <is>
          <t>SL3</t>
        </is>
      </c>
      <c r="O173" s="4" t="inlineStr">
        <is>
          <t>SL4</t>
        </is>
      </c>
      <c r="P173" s="4" t="inlineStr">
        <is>
          <t>SL5</t>
        </is>
      </c>
      <c r="Q173" s="4" t="n"/>
      <c r="R173" s="4" t="n"/>
      <c r="S173" s="4" t="inlineStr"/>
      <c r="T173" s="4" t="inlineStr"/>
    </row>
    <row r="174">
      <c r="A174" s="4" t="inlineStr">
        <is>
          <t>MNF-162</t>
        </is>
      </c>
      <c r="B174" t="n">
        <v>2</v>
      </c>
      <c r="C174" s="4" t="inlineStr">
        <is>
          <t>Dispatch levels (BI-Z; Tables 14-15)</t>
        </is>
      </c>
      <c r="D174" s="4" t="inlineStr">
        <is>
          <t>BI</t>
        </is>
      </c>
      <c r="E174" s="4" t="inlineStr">
        <is>
          <t>Z</t>
        </is>
      </c>
      <c r="F174" t="n">
        <v>71</v>
      </c>
      <c r="L174" s="4" t="inlineStr">
        <is>
          <t>Low</t>
        </is>
      </c>
      <c r="M174" s="4" t="inlineStr">
        <is>
          <t>High</t>
        </is>
      </c>
      <c r="N174" s="4" t="n"/>
      <c r="O174" s="4" t="n"/>
      <c r="P174" s="4" t="n"/>
      <c r="Q174" s="4" t="n"/>
      <c r="R174" s="4" t="n"/>
      <c r="S174" s="4" t="inlineStr"/>
      <c r="T174" s="4" t="inlineStr"/>
    </row>
    <row r="175">
      <c r="A175" s="4" t="inlineStr">
        <is>
          <t>MNF-162</t>
        </is>
      </c>
      <c r="B175" t="n">
        <v>3</v>
      </c>
      <c r="C175" s="4" t="inlineStr">
        <is>
          <t>Adjective fire danger (ERC-Z; Table 14)</t>
        </is>
      </c>
      <c r="D175" s="4" t="inlineStr">
        <is>
          <t>ERC</t>
        </is>
      </c>
      <c r="E175" s="4" t="inlineStr">
        <is>
          <t>Z</t>
        </is>
      </c>
      <c r="F175" t="n">
        <v>57</v>
      </c>
      <c r="G175" t="n">
        <v>74</v>
      </c>
      <c r="H175" t="n">
        <v>91</v>
      </c>
      <c r="I175" t="n">
        <v>110</v>
      </c>
      <c r="L175" s="4" t="inlineStr">
        <is>
          <t>Low</t>
        </is>
      </c>
      <c r="M175" s="4" t="inlineStr">
        <is>
          <t>Moderate</t>
        </is>
      </c>
      <c r="N175" s="4" t="inlineStr">
        <is>
          <t>High</t>
        </is>
      </c>
      <c r="O175" s="4" t="inlineStr">
        <is>
          <t>Very High</t>
        </is>
      </c>
      <c r="P175" s="4" t="inlineStr">
        <is>
          <t>Extreme</t>
        </is>
      </c>
      <c r="Q175" s="4" t="n"/>
      <c r="R175" s="4" t="n"/>
      <c r="S175" s="4" t="inlineStr"/>
      <c r="T175" s="4" t="inlineStr"/>
    </row>
    <row r="176">
      <c r="A176" s="4" t="inlineStr">
        <is>
          <t>MNF-165</t>
        </is>
      </c>
      <c r="B176" t="n">
        <v>1</v>
      </c>
      <c r="C176" s="4" t="inlineStr">
        <is>
          <t>Staffing levels (BI-Z; Tables 13/17)</t>
        </is>
      </c>
      <c r="D176" s="4" t="inlineStr">
        <is>
          <t>BI</t>
        </is>
      </c>
      <c r="E176" s="4" t="inlineStr">
        <is>
          <t>Z</t>
        </is>
      </c>
      <c r="F176" t="n">
        <v>37</v>
      </c>
      <c r="G176" t="n">
        <v>56</v>
      </c>
      <c r="H176" t="n">
        <v>69</v>
      </c>
      <c r="I176" t="n">
        <v>91</v>
      </c>
      <c r="L176" s="4" t="inlineStr">
        <is>
          <t>SL1</t>
        </is>
      </c>
      <c r="M176" s="4" t="inlineStr">
        <is>
          <t>SL2</t>
        </is>
      </c>
      <c r="N176" s="4" t="inlineStr">
        <is>
          <t>SL3</t>
        </is>
      </c>
      <c r="O176" s="4" t="inlineStr">
        <is>
          <t>SL4</t>
        </is>
      </c>
      <c r="P176" s="4" t="inlineStr">
        <is>
          <t>SL5</t>
        </is>
      </c>
      <c r="Q176" s="4" t="n"/>
      <c r="R176" s="4" t="n"/>
      <c r="S176" s="4" t="inlineStr"/>
      <c r="T176" s="4" t="inlineStr"/>
    </row>
    <row r="177">
      <c r="A177" s="4" t="inlineStr">
        <is>
          <t>MNF-165</t>
        </is>
      </c>
      <c r="B177" t="n">
        <v>2</v>
      </c>
      <c r="C177" s="4" t="inlineStr">
        <is>
          <t>Dispatch levels (BI-Z; Tables 14-15)</t>
        </is>
      </c>
      <c r="D177" s="4" t="inlineStr">
        <is>
          <t>BI</t>
        </is>
      </c>
      <c r="E177" s="4" t="inlineStr">
        <is>
          <t>Z</t>
        </is>
      </c>
      <c r="F177" t="n">
        <v>69</v>
      </c>
      <c r="L177" s="4" t="inlineStr">
        <is>
          <t>Low</t>
        </is>
      </c>
      <c r="M177" s="4" t="inlineStr">
        <is>
          <t>High</t>
        </is>
      </c>
      <c r="N177" s="4" t="n"/>
      <c r="O177" s="4" t="n"/>
      <c r="P177" s="4" t="n"/>
      <c r="Q177" s="4" t="n"/>
      <c r="R177" s="4" t="n"/>
      <c r="S177" s="4" t="inlineStr"/>
      <c r="T177" s="4" t="inlineStr"/>
    </row>
    <row r="178">
      <c r="A178" s="4" t="inlineStr">
        <is>
          <t>MNF-165</t>
        </is>
      </c>
      <c r="B178" t="n">
        <v>3</v>
      </c>
      <c r="C178" s="4" t="inlineStr">
        <is>
          <t>Adjective fire danger (ERC-Z; Table 14)</t>
        </is>
      </c>
      <c r="D178" s="4" t="inlineStr">
        <is>
          <t>ERC</t>
        </is>
      </c>
      <c r="E178" s="4" t="inlineStr">
        <is>
          <t>Z</t>
        </is>
      </c>
      <c r="F178" t="n">
        <v>61</v>
      </c>
      <c r="G178" t="n">
        <v>84</v>
      </c>
      <c r="H178" t="n">
        <v>101</v>
      </c>
      <c r="I178" t="n">
        <v>109</v>
      </c>
      <c r="L178" s="4" t="inlineStr">
        <is>
          <t>Low</t>
        </is>
      </c>
      <c r="M178" s="4" t="inlineStr">
        <is>
          <t>Moderate</t>
        </is>
      </c>
      <c r="N178" s="4" t="inlineStr">
        <is>
          <t>High</t>
        </is>
      </c>
      <c r="O178" s="4" t="inlineStr">
        <is>
          <t>Very High</t>
        </is>
      </c>
      <c r="P178" s="4" t="inlineStr">
        <is>
          <t>Extreme</t>
        </is>
      </c>
      <c r="Q178" s="4" t="n"/>
      <c r="R178" s="4" t="n"/>
      <c r="S178" s="4" t="inlineStr"/>
      <c r="T178" s="4" t="inlineStr"/>
    </row>
    <row r="179">
      <c r="A179" s="4" t="inlineStr">
        <is>
          <t>MNF-170</t>
        </is>
      </c>
      <c r="B179" t="n">
        <v>1</v>
      </c>
      <c r="C179" s="4" t="inlineStr">
        <is>
          <t>Staffing levels (BI-Y; Tables 13/17)</t>
        </is>
      </c>
      <c r="D179" s="4" t="inlineStr">
        <is>
          <t>BI</t>
        </is>
      </c>
      <c r="E179" s="4" t="inlineStr">
        <is>
          <t>Y</t>
        </is>
      </c>
      <c r="F179" t="n">
        <v>22</v>
      </c>
      <c r="G179" t="n">
        <v>28</v>
      </c>
      <c r="H179" t="n">
        <v>34</v>
      </c>
      <c r="I179" t="n">
        <v>43</v>
      </c>
      <c r="L179" s="4" t="inlineStr">
        <is>
          <t>SL1</t>
        </is>
      </c>
      <c r="M179" s="4" t="inlineStr">
        <is>
          <t>SL2</t>
        </is>
      </c>
      <c r="N179" s="4" t="inlineStr">
        <is>
          <t>SL3</t>
        </is>
      </c>
      <c r="O179" s="4" t="inlineStr">
        <is>
          <t>SL4</t>
        </is>
      </c>
      <c r="P179" s="4" t="inlineStr">
        <is>
          <t>SL5</t>
        </is>
      </c>
      <c r="Q179" s="4" t="n"/>
      <c r="R179" s="4" t="n"/>
      <c r="S179" s="4" t="inlineStr"/>
      <c r="T179" s="4" t="inlineStr"/>
    </row>
    <row r="180">
      <c r="A180" s="4" t="inlineStr">
        <is>
          <t>MNF-170</t>
        </is>
      </c>
      <c r="B180" t="n">
        <v>2</v>
      </c>
      <c r="C180" s="4" t="inlineStr">
        <is>
          <t>Dispatch levels (BI-Y; Tables 14-15)</t>
        </is>
      </c>
      <c r="D180" s="4" t="inlineStr">
        <is>
          <t>BI</t>
        </is>
      </c>
      <c r="E180" s="4" t="inlineStr">
        <is>
          <t>Y</t>
        </is>
      </c>
      <c r="F180" t="n">
        <v>34</v>
      </c>
      <c r="L180" s="4" t="inlineStr">
        <is>
          <t>Low</t>
        </is>
      </c>
      <c r="M180" s="4" t="inlineStr">
        <is>
          <t>High</t>
        </is>
      </c>
      <c r="N180" s="4" t="n"/>
      <c r="O180" s="4" t="n"/>
      <c r="P180" s="4" t="n"/>
      <c r="Q180" s="4" t="n"/>
      <c r="R180" s="4" t="n"/>
      <c r="S180" s="4" t="inlineStr"/>
      <c r="T180" s="4" t="inlineStr"/>
    </row>
    <row r="181">
      <c r="A181" s="4" t="inlineStr">
        <is>
          <t>MNF-170</t>
        </is>
      </c>
      <c r="B181" t="n">
        <v>3</v>
      </c>
      <c r="C181" s="4" t="inlineStr">
        <is>
          <t>Adjective fire danger (ERC-Y; Table 14)</t>
        </is>
      </c>
      <c r="D181" s="4" t="inlineStr">
        <is>
          <t>ERC</t>
        </is>
      </c>
      <c r="E181" s="4" t="inlineStr">
        <is>
          <t>Y</t>
        </is>
      </c>
      <c r="F181" t="n">
        <v>28</v>
      </c>
      <c r="G181" t="n">
        <v>39</v>
      </c>
      <c r="H181" t="n">
        <v>51</v>
      </c>
      <c r="I181" t="n">
        <v>61</v>
      </c>
      <c r="L181" s="4" t="inlineStr">
        <is>
          <t>Low</t>
        </is>
      </c>
      <c r="M181" s="4" t="inlineStr">
        <is>
          <t>Moderate</t>
        </is>
      </c>
      <c r="N181" s="4" t="inlineStr">
        <is>
          <t>High</t>
        </is>
      </c>
      <c r="O181" s="4" t="inlineStr">
        <is>
          <t>Very High</t>
        </is>
      </c>
      <c r="P181" s="4" t="inlineStr">
        <is>
          <t>Extreme</t>
        </is>
      </c>
      <c r="Q181" s="4" t="n"/>
      <c r="R181" s="4" t="n"/>
      <c r="S181" s="4" t="inlineStr"/>
      <c r="T181" s="4" t="inlineStr"/>
    </row>
    <row r="182">
      <c r="A182" s="4" t="inlineStr">
        <is>
          <t>NEU-Central</t>
        </is>
      </c>
      <c r="B182" t="n">
        <v>1</v>
      </c>
      <c r="C182" s="4" t="inlineStr">
        <is>
          <t>Dispatch level (NEU Central FDRA; BI-W)</t>
        </is>
      </c>
      <c r="D182" s="4" t="inlineStr">
        <is>
          <t>BI</t>
        </is>
      </c>
      <c r="E182" s="4" t="inlineStr">
        <is>
          <t>W</t>
        </is>
      </c>
      <c r="F182" t="n">
        <v>10</v>
      </c>
      <c r="G182" t="n">
        <v>25</v>
      </c>
      <c r="L182" s="4" t="inlineStr">
        <is>
          <t>Low</t>
        </is>
      </c>
      <c r="M182" s="4" t="inlineStr">
        <is>
          <t>Moderate</t>
        </is>
      </c>
      <c r="N182" s="4" t="inlineStr">
        <is>
          <t>High</t>
        </is>
      </c>
      <c r="O182" s="4" t="n"/>
      <c r="P182" s="4" t="n"/>
      <c r="Q182" s="4" t="n"/>
      <c r="R182" s="4" t="n"/>
      <c r="S182" s="4" t="inlineStr"/>
      <c r="T182" s="4" t="inlineStr"/>
    </row>
    <row r="183">
      <c r="A183" s="4" t="inlineStr">
        <is>
          <t>NEU-Foothill</t>
        </is>
      </c>
      <c r="B183" t="n">
        <v>1</v>
      </c>
      <c r="C183" s="4" t="inlineStr">
        <is>
          <t>Dispatch level (NEU Foothill FDRA; BI-W)</t>
        </is>
      </c>
      <c r="D183" s="4" t="inlineStr">
        <is>
          <t>BI</t>
        </is>
      </c>
      <c r="E183" s="4" t="inlineStr">
        <is>
          <t>W</t>
        </is>
      </c>
      <c r="F183" t="n">
        <v>10</v>
      </c>
      <c r="G183" t="n">
        <v>25</v>
      </c>
      <c r="L183" s="4" t="inlineStr">
        <is>
          <t>Low</t>
        </is>
      </c>
      <c r="M183" s="4" t="inlineStr">
        <is>
          <t>Moderate</t>
        </is>
      </c>
      <c r="N183" s="4" t="inlineStr">
        <is>
          <t>High</t>
        </is>
      </c>
      <c r="O183" s="4" t="n"/>
      <c r="P183" s="4" t="n"/>
      <c r="Q183" s="4" t="n"/>
      <c r="R183" s="4" t="n"/>
      <c r="S183" s="4" t="inlineStr"/>
      <c r="T183" s="4" t="inlineStr"/>
    </row>
    <row r="184">
      <c r="A184" s="4" t="inlineStr">
        <is>
          <t>NEU-Placer</t>
        </is>
      </c>
      <c r="B184" t="n">
        <v>1</v>
      </c>
      <c r="C184" s="4" t="inlineStr">
        <is>
          <t>Dispatch level (NEU Placer FDRA; BI-W)</t>
        </is>
      </c>
      <c r="D184" s="4" t="inlineStr">
        <is>
          <t>BI</t>
        </is>
      </c>
      <c r="E184" s="4" t="inlineStr">
        <is>
          <t>W</t>
        </is>
      </c>
      <c r="F184" t="n">
        <v>10</v>
      </c>
      <c r="G184" t="n">
        <v>30</v>
      </c>
      <c r="L184" s="4" t="inlineStr">
        <is>
          <t>Low</t>
        </is>
      </c>
      <c r="M184" s="4" t="inlineStr">
        <is>
          <t>Moderate</t>
        </is>
      </c>
      <c r="N184" s="4" t="inlineStr">
        <is>
          <t>High</t>
        </is>
      </c>
      <c r="O184" s="4" t="n"/>
      <c r="P184" s="4" t="n"/>
      <c r="Q184" s="4" t="n"/>
      <c r="R184" s="4" t="n"/>
      <c r="S184" s="4" t="inlineStr"/>
      <c r="T184" s="4" t="inlineStr"/>
    </row>
    <row r="185">
      <c r="A185" s="4" t="inlineStr">
        <is>
          <t>NEU-Western</t>
        </is>
      </c>
      <c r="B185" t="n">
        <v>1</v>
      </c>
      <c r="C185" s="4" t="inlineStr">
        <is>
          <t>Dispatch level (NEU Western FDRA; BI-W)</t>
        </is>
      </c>
      <c r="D185" s="4" t="inlineStr">
        <is>
          <t>BI</t>
        </is>
      </c>
      <c r="E185" s="4" t="inlineStr">
        <is>
          <t>W</t>
        </is>
      </c>
      <c r="F185" t="n">
        <v>10</v>
      </c>
      <c r="G185" t="n">
        <v>30</v>
      </c>
      <c r="L185" s="4" t="inlineStr">
        <is>
          <t>Low</t>
        </is>
      </c>
      <c r="M185" s="4" t="inlineStr">
        <is>
          <t>Moderate</t>
        </is>
      </c>
      <c r="N185" s="4" t="inlineStr">
        <is>
          <t>High</t>
        </is>
      </c>
      <c r="O185" s="4" t="n"/>
      <c r="P185" s="4" t="n"/>
      <c r="Q185" s="4" t="n"/>
      <c r="R185" s="4" t="n"/>
      <c r="S185" s="4" t="inlineStr"/>
      <c r="T185" s="4" t="inlineStr"/>
    </row>
    <row r="186">
      <c r="A186" s="4" t="inlineStr">
        <is>
          <t>NPS-HAVO-Kahuku</t>
        </is>
      </c>
      <c r="B186" t="n">
        <v>1</v>
      </c>
      <c r="C186" s="4" t="inlineStr">
        <is>
          <t>Staffing class (ERC-Y, Kahuku 496023)</t>
        </is>
      </c>
      <c r="D186" s="4" t="inlineStr">
        <is>
          <t>ERC</t>
        </is>
      </c>
      <c r="E186" s="4" t="inlineStr">
        <is>
          <t>Y</t>
        </is>
      </c>
      <c r="F186" t="n">
        <v>12.25</v>
      </c>
      <c r="G186" t="n">
        <v>24.5</v>
      </c>
      <c r="H186" t="n">
        <v>49</v>
      </c>
      <c r="I186" t="n">
        <v>56</v>
      </c>
      <c r="L186" s="4" t="inlineStr">
        <is>
          <t>SL 1</t>
        </is>
      </c>
      <c r="M186" s="4" t="inlineStr">
        <is>
          <t>SL 2</t>
        </is>
      </c>
      <c r="N186" s="4" t="inlineStr">
        <is>
          <t>SL 3</t>
        </is>
      </c>
      <c r="O186" s="4" t="inlineStr">
        <is>
          <t>SL 4</t>
        </is>
      </c>
      <c r="P186" s="4" t="inlineStr">
        <is>
          <t>SL 5</t>
        </is>
      </c>
      <c r="Q186" s="4" t="n"/>
      <c r="R186" s="4" t="n"/>
      <c r="S186" s="4" t="inlineStr"/>
      <c r="T186" s="4" t="inlineStr"/>
    </row>
    <row r="187">
      <c r="A187" s="4" t="inlineStr">
        <is>
          <t>NPS-HAVO-Kahuku</t>
        </is>
      </c>
      <c r="B187" t="n">
        <v>2</v>
      </c>
      <c r="C187" s="4" t="inlineStr">
        <is>
          <t>Adjective fire danger (= staffing class in this plan)</t>
        </is>
      </c>
      <c r="D187" s="4" t="inlineStr">
        <is>
          <t>ERC</t>
        </is>
      </c>
      <c r="E187" s="4" t="inlineStr">
        <is>
          <t>Y</t>
        </is>
      </c>
      <c r="F187" t="n">
        <v>12.25</v>
      </c>
      <c r="G187" t="n">
        <v>24.5</v>
      </c>
      <c r="H187" t="n">
        <v>49</v>
      </c>
      <c r="I187" t="n">
        <v>56</v>
      </c>
      <c r="L187" s="4" t="inlineStr">
        <is>
          <t>Low</t>
        </is>
      </c>
      <c r="M187" s="4" t="inlineStr">
        <is>
          <t>Moderate</t>
        </is>
      </c>
      <c r="N187" s="4" t="inlineStr">
        <is>
          <t>High</t>
        </is>
      </c>
      <c r="O187" s="4" t="inlineStr">
        <is>
          <t>Very High</t>
        </is>
      </c>
      <c r="P187" s="4" t="inlineStr">
        <is>
          <t>Extreme</t>
        </is>
      </c>
      <c r="Q187" s="4" t="n"/>
      <c r="R187" s="4" t="n"/>
      <c r="S187" s="4" t="inlineStr"/>
      <c r="T187" s="4" t="inlineStr"/>
    </row>
    <row r="188">
      <c r="A188" s="4" t="inlineStr">
        <is>
          <t>NPS-HAVO-Kilauea</t>
        </is>
      </c>
      <c r="B188" t="n">
        <v>1</v>
      </c>
      <c r="C188" s="4" t="inlineStr">
        <is>
          <t>Staffing class (ERC-Y; mean of the Keaumo and Pali 2 station breakpoints)</t>
        </is>
      </c>
      <c r="D188" s="4" t="inlineStr">
        <is>
          <t>ERC</t>
        </is>
      </c>
      <c r="E188" s="4" t="inlineStr">
        <is>
          <t>Y</t>
        </is>
      </c>
      <c r="F188" t="n">
        <v>14.75</v>
      </c>
      <c r="G188" t="n">
        <v>29.5</v>
      </c>
      <c r="H188" t="n">
        <v>59</v>
      </c>
      <c r="I188" t="n">
        <v>65</v>
      </c>
      <c r="L188" s="4" t="inlineStr">
        <is>
          <t>SL 1</t>
        </is>
      </c>
      <c r="M188" s="4" t="inlineStr">
        <is>
          <t>SL 2</t>
        </is>
      </c>
      <c r="N188" s="4" t="inlineStr">
        <is>
          <t>SL 3</t>
        </is>
      </c>
      <c r="O188" s="4" t="inlineStr">
        <is>
          <t>SL 4</t>
        </is>
      </c>
      <c r="P188" s="4" t="inlineStr">
        <is>
          <t>SL 5</t>
        </is>
      </c>
      <c r="Q188" s="4" t="n"/>
      <c r="R188" s="4" t="n"/>
      <c r="S188" s="4" t="inlineStr"/>
      <c r="T188" s="4" t="inlineStr"/>
    </row>
    <row r="189">
      <c r="A189" s="4" t="inlineStr">
        <is>
          <t>NPS-HAVO-Kilauea</t>
        </is>
      </c>
      <c r="B189" t="n">
        <v>2</v>
      </c>
      <c r="C189" s="4" t="inlineStr">
        <is>
          <t>Adjective fire danger (= staffing class in this plan)</t>
        </is>
      </c>
      <c r="D189" s="4" t="inlineStr">
        <is>
          <t>ERC</t>
        </is>
      </c>
      <c r="E189" s="4" t="inlineStr">
        <is>
          <t>Y</t>
        </is>
      </c>
      <c r="F189" t="n">
        <v>14.75</v>
      </c>
      <c r="G189" t="n">
        <v>29.5</v>
      </c>
      <c r="H189" t="n">
        <v>59</v>
      </c>
      <c r="I189" t="n">
        <v>65</v>
      </c>
      <c r="L189" s="4" t="inlineStr">
        <is>
          <t>Low</t>
        </is>
      </c>
      <c r="M189" s="4" t="inlineStr">
        <is>
          <t>Moderate</t>
        </is>
      </c>
      <c r="N189" s="4" t="inlineStr">
        <is>
          <t>High</t>
        </is>
      </c>
      <c r="O189" s="4" t="inlineStr">
        <is>
          <t>Very High</t>
        </is>
      </c>
      <c r="P189" s="4" t="inlineStr">
        <is>
          <t>Extreme</t>
        </is>
      </c>
      <c r="Q189" s="4" t="n"/>
      <c r="R189" s="4" t="n"/>
      <c r="S189" s="4" t="inlineStr"/>
      <c r="T189" s="4" t="inlineStr"/>
    </row>
    <row r="190">
      <c r="A190" s="4" t="inlineStr">
        <is>
          <t>NPS-KAHO</t>
        </is>
      </c>
      <c r="B190" t="n">
        <v>1</v>
      </c>
      <c r="C190" s="4" t="inlineStr">
        <is>
          <t>Staffing class (KBDI, Kaloko-Honokohau 496017)</t>
        </is>
      </c>
      <c r="D190" s="4" t="inlineStr">
        <is>
          <t>KBDI</t>
        </is>
      </c>
      <c r="E190" s="4" t="inlineStr">
        <is>
          <t>Y</t>
        </is>
      </c>
      <c r="F190" t="n">
        <v>300</v>
      </c>
      <c r="G190" t="n">
        <v>500</v>
      </c>
      <c r="H190" t="n">
        <v>600</v>
      </c>
      <c r="I190" t="n">
        <v>700</v>
      </c>
      <c r="L190" s="4" t="inlineStr">
        <is>
          <t>SL 1</t>
        </is>
      </c>
      <c r="M190" s="4" t="inlineStr">
        <is>
          <t>SL 2</t>
        </is>
      </c>
      <c r="N190" s="4" t="inlineStr">
        <is>
          <t>SL 3</t>
        </is>
      </c>
      <c r="O190" s="4" t="inlineStr">
        <is>
          <t>SL 4</t>
        </is>
      </c>
      <c r="P190" s="4" t="inlineStr">
        <is>
          <t>SL 5</t>
        </is>
      </c>
      <c r="Q190" s="4" t="n"/>
      <c r="R190" s="4" t="n"/>
      <c r="S190" s="4" t="inlineStr"/>
      <c r="T190" s="4" t="inlineStr"/>
    </row>
    <row r="191">
      <c r="A191" s="4" t="inlineStr">
        <is>
          <t>NPS-KAHO</t>
        </is>
      </c>
      <c r="B191" t="n">
        <v>2</v>
      </c>
      <c r="C191" s="4" t="inlineStr">
        <is>
          <t>Adjective fire danger (= staffing class)</t>
        </is>
      </c>
      <c r="D191" s="4" t="inlineStr">
        <is>
          <t>KBDI</t>
        </is>
      </c>
      <c r="E191" s="4" t="inlineStr">
        <is>
          <t>Y</t>
        </is>
      </c>
      <c r="F191" t="n">
        <v>300</v>
      </c>
      <c r="G191" t="n">
        <v>500</v>
      </c>
      <c r="H191" t="n">
        <v>600</v>
      </c>
      <c r="I191" t="n">
        <v>700</v>
      </c>
      <c r="L191" s="4" t="inlineStr">
        <is>
          <t>Low</t>
        </is>
      </c>
      <c r="M191" s="4" t="inlineStr">
        <is>
          <t>Moderate</t>
        </is>
      </c>
      <c r="N191" s="4" t="inlineStr">
        <is>
          <t>High</t>
        </is>
      </c>
      <c r="O191" s="4" t="inlineStr">
        <is>
          <t>Very High</t>
        </is>
      </c>
      <c r="P191" s="4" t="inlineStr">
        <is>
          <t>Extreme</t>
        </is>
      </c>
      <c r="Q191" s="4" t="n"/>
      <c r="R191" s="4" t="n"/>
      <c r="S191" s="4" t="inlineStr"/>
      <c r="T191" s="4" t="inlineStr"/>
    </row>
    <row r="192">
      <c r="A192" s="4" t="inlineStr">
        <is>
          <t>NPS-KALA</t>
        </is>
      </c>
      <c r="B192" t="n">
        <v>1</v>
      </c>
      <c r="C192" s="4" t="inlineStr">
        <is>
          <t>Staffing class (KBDI, Kalaupapa 494001)</t>
        </is>
      </c>
      <c r="D192" s="4" t="inlineStr">
        <is>
          <t>KBDI</t>
        </is>
      </c>
      <c r="E192" s="4" t="inlineStr">
        <is>
          <t>Y</t>
        </is>
      </c>
      <c r="F192" t="n">
        <v>300</v>
      </c>
      <c r="G192" t="n">
        <v>500</v>
      </c>
      <c r="H192" t="n">
        <v>600</v>
      </c>
      <c r="I192" t="n">
        <v>700</v>
      </c>
      <c r="L192" s="4" t="inlineStr">
        <is>
          <t>SL 1</t>
        </is>
      </c>
      <c r="M192" s="4" t="inlineStr">
        <is>
          <t>SL 2</t>
        </is>
      </c>
      <c r="N192" s="4" t="inlineStr">
        <is>
          <t>SL 3</t>
        </is>
      </c>
      <c r="O192" s="4" t="inlineStr">
        <is>
          <t>SL 4</t>
        </is>
      </c>
      <c r="P192" s="4" t="inlineStr">
        <is>
          <t>SL 5</t>
        </is>
      </c>
      <c r="Q192" s="4" t="n"/>
      <c r="R192" s="4" t="n"/>
      <c r="S192" s="4" t="inlineStr"/>
      <c r="T192" s="4" t="inlineStr"/>
    </row>
    <row r="193">
      <c r="A193" s="4" t="inlineStr">
        <is>
          <t>NPS-KALA</t>
        </is>
      </c>
      <c r="B193" t="n">
        <v>2</v>
      </c>
      <c r="C193" s="4" t="inlineStr">
        <is>
          <t>Adjective fire danger (= staffing class)</t>
        </is>
      </c>
      <c r="D193" s="4" t="inlineStr">
        <is>
          <t>KBDI</t>
        </is>
      </c>
      <c r="E193" s="4" t="inlineStr">
        <is>
          <t>Y</t>
        </is>
      </c>
      <c r="F193" t="n">
        <v>300</v>
      </c>
      <c r="G193" t="n">
        <v>500</v>
      </c>
      <c r="H193" t="n">
        <v>600</v>
      </c>
      <c r="I193" t="n">
        <v>700</v>
      </c>
      <c r="L193" s="4" t="inlineStr">
        <is>
          <t>Low</t>
        </is>
      </c>
      <c r="M193" s="4" t="inlineStr">
        <is>
          <t>Moderate</t>
        </is>
      </c>
      <c r="N193" s="4" t="inlineStr">
        <is>
          <t>High</t>
        </is>
      </c>
      <c r="O193" s="4" t="inlineStr">
        <is>
          <t>Very High</t>
        </is>
      </c>
      <c r="P193" s="4" t="inlineStr">
        <is>
          <t>Extreme</t>
        </is>
      </c>
      <c r="Q193" s="4" t="n"/>
      <c r="R193" s="4" t="n"/>
      <c r="S193" s="4" t="inlineStr"/>
      <c r="T193" s="4" t="inlineStr"/>
    </row>
    <row r="194">
      <c r="A194" s="4" t="inlineStr">
        <is>
          <t>NPS-PINN</t>
        </is>
      </c>
      <c r="B194" t="n">
        <v>1</v>
      </c>
      <c r="C194" s="4" t="inlineStr">
        <is>
          <t>Response / dispatch level (BI-X, CAL FIRE BEU Gabilan Shrub)</t>
        </is>
      </c>
      <c r="D194" s="4" t="inlineStr">
        <is>
          <t>BI</t>
        </is>
      </c>
      <c r="E194" s="4" t="inlineStr">
        <is>
          <t>X</t>
        </is>
      </c>
      <c r="F194" t="n">
        <v>60</v>
      </c>
      <c r="G194" t="n">
        <v>160</v>
      </c>
      <c r="L194" s="4" t="inlineStr">
        <is>
          <t>Low</t>
        </is>
      </c>
      <c r="M194" s="4" t="inlineStr">
        <is>
          <t>Moderate</t>
        </is>
      </c>
      <c r="N194" s="4" t="inlineStr">
        <is>
          <t>High</t>
        </is>
      </c>
      <c r="O194" s="4" t="n"/>
      <c r="P194" s="4" t="n"/>
      <c r="Q194" s="4" t="n"/>
      <c r="R194" s="4" t="n"/>
      <c r="S194" s="4" t="inlineStr"/>
      <c r="T194" s="4" t="inlineStr"/>
    </row>
    <row r="195">
      <c r="A195" s="4" t="inlineStr">
        <is>
          <t>NPS-PINN</t>
        </is>
      </c>
      <c r="B195" t="n">
        <v>2</v>
      </c>
      <c r="C195" s="4" t="inlineStr">
        <is>
          <t>Dispatch level (CAL FIRE BEU Gabilan, 2025 unit survey; BI-X)</t>
        </is>
      </c>
      <c r="D195" s="4" t="inlineStr">
        <is>
          <t>BI</t>
        </is>
      </c>
      <c r="E195" s="4" t="inlineStr">
        <is>
          <t>X</t>
        </is>
      </c>
      <c r="F195" t="n">
        <v>144</v>
      </c>
      <c r="G195" t="n">
        <v>209</v>
      </c>
      <c r="L195" s="4" t="inlineStr">
        <is>
          <t>Low</t>
        </is>
      </c>
      <c r="M195" s="4" t="inlineStr">
        <is>
          <t>Moderate</t>
        </is>
      </c>
      <c r="N195" s="4" t="inlineStr">
        <is>
          <t>High</t>
        </is>
      </c>
      <c r="O195" s="4" t="n"/>
      <c r="P195" s="4" t="n"/>
      <c r="Q195" s="4" t="n"/>
      <c r="R195" s="4" t="n"/>
      <c r="S195" s="4" t="inlineStr"/>
      <c r="T195" s="4" t="inlineStr"/>
    </row>
    <row r="196">
      <c r="A196" s="4" t="inlineStr">
        <is>
          <t>NPS-SEKI-435</t>
        </is>
      </c>
      <c r="B196" t="n">
        <v>1</v>
      </c>
      <c r="C196" s="4" t="inlineStr">
        <is>
          <t>Staffing level (ERC-Y, climatological)</t>
        </is>
      </c>
      <c r="D196" s="4" t="inlineStr">
        <is>
          <t>ERC</t>
        </is>
      </c>
      <c r="E196" s="4" t="inlineStr">
        <is>
          <t>Y</t>
        </is>
      </c>
      <c r="F196" t="n">
        <v>13</v>
      </c>
      <c r="G196" t="n">
        <v>28</v>
      </c>
      <c r="H196" t="n">
        <v>56</v>
      </c>
      <c r="I196" t="n">
        <v>60</v>
      </c>
      <c r="L196" s="4" t="inlineStr">
        <is>
          <t>SL 1</t>
        </is>
      </c>
      <c r="M196" s="4" t="inlineStr">
        <is>
          <t>SL 2</t>
        </is>
      </c>
      <c r="N196" s="4" t="inlineStr">
        <is>
          <t>SL 3</t>
        </is>
      </c>
      <c r="O196" s="4" t="inlineStr">
        <is>
          <t>SL 4</t>
        </is>
      </c>
      <c r="P196" s="4" t="inlineStr">
        <is>
          <t>SL 5</t>
        </is>
      </c>
      <c r="Q196" s="4" t="n"/>
      <c r="R196" s="4" t="n"/>
      <c r="S196" s="4" t="inlineStr"/>
      <c r="T196" s="4" t="inlineStr"/>
    </row>
    <row r="197">
      <c r="A197" s="4" t="inlineStr">
        <is>
          <t>NPS-SEKI-435</t>
        </is>
      </c>
      <c r="B197" t="n">
        <v>2</v>
      </c>
      <c r="C197" s="4" t="inlineStr">
        <is>
          <t>Climatological classes (BI-Y)</t>
        </is>
      </c>
      <c r="D197" s="4" t="inlineStr">
        <is>
          <t>BI</t>
        </is>
      </c>
      <c r="E197" s="4" t="inlineStr">
        <is>
          <t>Y</t>
        </is>
      </c>
      <c r="F197" t="n">
        <v>6</v>
      </c>
      <c r="G197" t="n">
        <v>13</v>
      </c>
      <c r="H197" t="n">
        <v>27</v>
      </c>
      <c r="I197" t="n">
        <v>29</v>
      </c>
      <c r="L197" s="4" t="inlineStr">
        <is>
          <t>SL 1</t>
        </is>
      </c>
      <c r="M197" s="4" t="inlineStr">
        <is>
          <t>SL 2</t>
        </is>
      </c>
      <c r="N197" s="4" t="inlineStr">
        <is>
          <t>SL 3</t>
        </is>
      </c>
      <c r="O197" s="4" t="inlineStr">
        <is>
          <t>SL 4</t>
        </is>
      </c>
      <c r="P197" s="4" t="inlineStr">
        <is>
          <t>SL 5</t>
        </is>
      </c>
      <c r="Q197" s="4" t="n"/>
      <c r="R197" s="4" t="n"/>
      <c r="S197" s="4" t="inlineStr"/>
      <c r="T197" s="4" t="inlineStr"/>
    </row>
    <row r="198">
      <c r="A198" s="4" t="inlineStr">
        <is>
          <t>NPS-SEKI-435</t>
        </is>
      </c>
      <c r="B198" t="n">
        <v>3</v>
      </c>
      <c r="C198" s="4" t="inlineStr">
        <is>
          <t>Fire business option, not adopted (ERC-Y)</t>
        </is>
      </c>
      <c r="D198" s="4" t="inlineStr">
        <is>
          <t>ERC</t>
        </is>
      </c>
      <c r="E198" s="4" t="inlineStr">
        <is>
          <t>Y</t>
        </is>
      </c>
      <c r="F198" t="n">
        <v>19</v>
      </c>
      <c r="G198" t="n">
        <v>30</v>
      </c>
      <c r="H198" t="n">
        <v>51</v>
      </c>
      <c r="I198" t="n">
        <v>57</v>
      </c>
      <c r="L198" s="4" t="inlineStr">
        <is>
          <t>SL 1</t>
        </is>
      </c>
      <c r="M198" s="4" t="inlineStr">
        <is>
          <t>SL 2</t>
        </is>
      </c>
      <c r="N198" s="4" t="inlineStr">
        <is>
          <t>SL 3</t>
        </is>
      </c>
      <c r="O198" s="4" t="inlineStr">
        <is>
          <t>SL 4</t>
        </is>
      </c>
      <c r="P198" s="4" t="inlineStr">
        <is>
          <t>SL 5</t>
        </is>
      </c>
      <c r="Q198" s="4" t="n"/>
      <c r="R198" s="4" t="n"/>
      <c r="S198" s="4" t="inlineStr"/>
      <c r="T198" s="4" t="inlineStr"/>
    </row>
    <row r="199">
      <c r="A199" s="4" t="inlineStr">
        <is>
          <t>NPS-SEKI-438</t>
        </is>
      </c>
      <c r="B199" t="n">
        <v>1</v>
      </c>
      <c r="C199" s="4" t="inlineStr">
        <is>
          <t>Staffing level (BI-X, climatological)</t>
        </is>
      </c>
      <c r="D199" s="4" t="inlineStr">
        <is>
          <t>BI</t>
        </is>
      </c>
      <c r="E199" s="4" t="inlineStr">
        <is>
          <t>X</t>
        </is>
      </c>
      <c r="F199" t="n">
        <v>37</v>
      </c>
      <c r="G199" t="n">
        <v>76</v>
      </c>
      <c r="H199" t="n">
        <v>151</v>
      </c>
      <c r="I199" t="n">
        <v>160</v>
      </c>
      <c r="L199" s="4" t="inlineStr">
        <is>
          <t>SL 1</t>
        </is>
      </c>
      <c r="M199" s="4" t="inlineStr">
        <is>
          <t>SL 2</t>
        </is>
      </c>
      <c r="N199" s="4" t="inlineStr">
        <is>
          <t>SL 3</t>
        </is>
      </c>
      <c r="O199" s="4" t="inlineStr">
        <is>
          <t>SL 4</t>
        </is>
      </c>
      <c r="P199" s="4" t="inlineStr">
        <is>
          <t>SL 5</t>
        </is>
      </c>
      <c r="Q199" s="4" t="n"/>
      <c r="R199" s="4" t="n"/>
      <c r="S199" s="4" t="inlineStr"/>
      <c r="T199" s="4" t="inlineStr"/>
    </row>
    <row r="200">
      <c r="A200" s="4" t="inlineStr">
        <is>
          <t>NPS-SEKI-438</t>
        </is>
      </c>
      <c r="B200" t="n">
        <v>2</v>
      </c>
      <c r="C200" s="4" t="inlineStr">
        <is>
          <t>Staffing level (ERC-Y, climatological)</t>
        </is>
      </c>
      <c r="D200" s="4" t="inlineStr">
        <is>
          <t>ERC</t>
        </is>
      </c>
      <c r="E200" s="4" t="inlineStr">
        <is>
          <t>Y</t>
        </is>
      </c>
      <c r="F200" t="n">
        <v>14</v>
      </c>
      <c r="G200" t="n">
        <v>28</v>
      </c>
      <c r="H200" t="n">
        <v>57</v>
      </c>
      <c r="I200" t="n">
        <v>60</v>
      </c>
      <c r="L200" s="4" t="inlineStr">
        <is>
          <t>SL 1</t>
        </is>
      </c>
      <c r="M200" s="4" t="inlineStr">
        <is>
          <t>SL 2</t>
        </is>
      </c>
      <c r="N200" s="4" t="inlineStr">
        <is>
          <t>SL 3</t>
        </is>
      </c>
      <c r="O200" s="4" t="inlineStr">
        <is>
          <t>SL 4</t>
        </is>
      </c>
      <c r="P200" s="4" t="inlineStr">
        <is>
          <t>SL 5</t>
        </is>
      </c>
      <c r="Q200" s="4" t="n"/>
      <c r="R200" s="4" t="n"/>
      <c r="S200" s="4" t="inlineStr"/>
      <c r="T200" s="4" t="inlineStr"/>
    </row>
    <row r="201">
      <c r="A201" s="4" t="inlineStr">
        <is>
          <t>NPS-SEKI-438</t>
        </is>
      </c>
      <c r="B201" t="n">
        <v>3</v>
      </c>
      <c r="C201" s="4" t="inlineStr">
        <is>
          <t>Staffing level (BI-Y, climatological)</t>
        </is>
      </c>
      <c r="D201" s="4" t="inlineStr">
        <is>
          <t>BI</t>
        </is>
      </c>
      <c r="E201" s="4" t="inlineStr">
        <is>
          <t>Y</t>
        </is>
      </c>
      <c r="F201" t="n">
        <v>7</v>
      </c>
      <c r="G201" t="n">
        <v>14</v>
      </c>
      <c r="H201" t="n">
        <v>30</v>
      </c>
      <c r="I201" t="n">
        <v>32</v>
      </c>
      <c r="L201" s="4" t="inlineStr">
        <is>
          <t>SL 1</t>
        </is>
      </c>
      <c r="M201" s="4" t="inlineStr">
        <is>
          <t>SL 2</t>
        </is>
      </c>
      <c r="N201" s="4" t="inlineStr">
        <is>
          <t>SL 3</t>
        </is>
      </c>
      <c r="O201" s="4" t="inlineStr">
        <is>
          <t>SL 4</t>
        </is>
      </c>
      <c r="P201" s="4" t="inlineStr">
        <is>
          <t>SL 5</t>
        </is>
      </c>
      <c r="Q201" s="4" t="n"/>
      <c r="R201" s="4" t="n"/>
      <c r="S201" s="4" t="inlineStr"/>
      <c r="T201" s="4" t="inlineStr"/>
    </row>
    <row r="202">
      <c r="A202" s="4" t="inlineStr">
        <is>
          <t>NPS-SEKI-438</t>
        </is>
      </c>
      <c r="B202" t="n">
        <v>4</v>
      </c>
      <c r="C202" s="4" t="inlineStr">
        <is>
          <t>Fire business option, not adopted (ERC-Y)</t>
        </is>
      </c>
      <c r="D202" s="4" t="inlineStr">
        <is>
          <t>ERC</t>
        </is>
      </c>
      <c r="E202" s="4" t="inlineStr">
        <is>
          <t>Y</t>
        </is>
      </c>
      <c r="F202" t="n">
        <v>23</v>
      </c>
      <c r="G202" t="n">
        <v>37</v>
      </c>
      <c r="H202" t="n">
        <v>50</v>
      </c>
      <c r="I202" t="n">
        <v>56</v>
      </c>
      <c r="L202" s="4" t="inlineStr">
        <is>
          <t>SL 1</t>
        </is>
      </c>
      <c r="M202" s="4" t="inlineStr">
        <is>
          <t>SL 2</t>
        </is>
      </c>
      <c r="N202" s="4" t="inlineStr">
        <is>
          <t>SL 3</t>
        </is>
      </c>
      <c r="O202" s="4" t="inlineStr">
        <is>
          <t>SL 4</t>
        </is>
      </c>
      <c r="P202" s="4" t="inlineStr">
        <is>
          <t>SL 5</t>
        </is>
      </c>
      <c r="Q202" s="4" t="n"/>
      <c r="R202" s="4" t="n"/>
      <c r="S202" s="4" t="inlineStr"/>
      <c r="T202" s="4" t="inlineStr"/>
    </row>
    <row r="203">
      <c r="A203" s="4" t="inlineStr">
        <is>
          <t>NPS-SEKI-440</t>
        </is>
      </c>
      <c r="B203" t="n">
        <v>1</v>
      </c>
      <c r="C203" s="4" t="inlineStr">
        <is>
          <t>Staffing level (ERC-Y, climatological)</t>
        </is>
      </c>
      <c r="D203" s="4" t="inlineStr">
        <is>
          <t>ERC</t>
        </is>
      </c>
      <c r="E203" s="4" t="inlineStr">
        <is>
          <t>Y</t>
        </is>
      </c>
      <c r="F203" t="n">
        <v>12</v>
      </c>
      <c r="G203" t="n">
        <v>24</v>
      </c>
      <c r="H203" t="n">
        <v>50</v>
      </c>
      <c r="I203" t="n">
        <v>53</v>
      </c>
      <c r="L203" s="4" t="inlineStr">
        <is>
          <t>SL 1</t>
        </is>
      </c>
      <c r="M203" s="4" t="inlineStr">
        <is>
          <t>SL 2</t>
        </is>
      </c>
      <c r="N203" s="4" t="inlineStr">
        <is>
          <t>SL 3</t>
        </is>
      </c>
      <c r="O203" s="4" t="inlineStr">
        <is>
          <t>SL 4</t>
        </is>
      </c>
      <c r="P203" s="4" t="inlineStr">
        <is>
          <t>SL 5</t>
        </is>
      </c>
      <c r="Q203" s="4" t="n"/>
      <c r="R203" s="4" t="n"/>
      <c r="S203" s="4" t="inlineStr"/>
      <c r="T203" s="4" t="inlineStr"/>
    </row>
    <row r="204">
      <c r="A204" s="4" t="inlineStr">
        <is>
          <t>NPS-SEKI-440</t>
        </is>
      </c>
      <c r="B204" t="n">
        <v>2</v>
      </c>
      <c r="C204" s="4" t="inlineStr">
        <is>
          <t>Climatological classes (BI-Y)</t>
        </is>
      </c>
      <c r="D204" s="4" t="inlineStr">
        <is>
          <t>BI</t>
        </is>
      </c>
      <c r="E204" s="4" t="inlineStr">
        <is>
          <t>Y</t>
        </is>
      </c>
      <c r="F204" t="n">
        <v>6</v>
      </c>
      <c r="G204" t="n">
        <v>13</v>
      </c>
      <c r="H204" t="n">
        <v>28</v>
      </c>
      <c r="I204" t="n">
        <v>31</v>
      </c>
      <c r="L204" s="4" t="inlineStr">
        <is>
          <t>SL 1</t>
        </is>
      </c>
      <c r="M204" s="4" t="inlineStr">
        <is>
          <t>SL 2</t>
        </is>
      </c>
      <c r="N204" s="4" t="inlineStr">
        <is>
          <t>SL 3</t>
        </is>
      </c>
      <c r="O204" s="4" t="inlineStr">
        <is>
          <t>SL 4</t>
        </is>
      </c>
      <c r="P204" s="4" t="inlineStr">
        <is>
          <t>SL 5</t>
        </is>
      </c>
      <c r="Q204" s="4" t="n"/>
      <c r="R204" s="4" t="n"/>
      <c r="S204" s="4" t="inlineStr"/>
      <c r="T204" s="4" t="inlineStr"/>
    </row>
    <row r="205">
      <c r="A205" s="4" t="inlineStr">
        <is>
          <t>NPS-SEKI-440</t>
        </is>
      </c>
      <c r="B205" t="n">
        <v>3</v>
      </c>
      <c r="C205" s="4" t="inlineStr">
        <is>
          <t>Fire business option, not adopted (ERC-Y)</t>
        </is>
      </c>
      <c r="D205" s="4" t="inlineStr">
        <is>
          <t>ERC</t>
        </is>
      </c>
      <c r="E205" s="4" t="inlineStr">
        <is>
          <t>Y</t>
        </is>
      </c>
      <c r="F205" t="n">
        <v>12</v>
      </c>
      <c r="G205" t="n">
        <v>29</v>
      </c>
      <c r="H205" t="n">
        <v>45</v>
      </c>
      <c r="I205" t="n">
        <v>50</v>
      </c>
      <c r="L205" s="4" t="inlineStr">
        <is>
          <t>SL 1</t>
        </is>
      </c>
      <c r="M205" s="4" t="inlineStr">
        <is>
          <t>SL 2</t>
        </is>
      </c>
      <c r="N205" s="4" t="inlineStr">
        <is>
          <t>SL 3</t>
        </is>
      </c>
      <c r="O205" s="4" t="inlineStr">
        <is>
          <t>SL 4</t>
        </is>
      </c>
      <c r="P205" s="4" t="inlineStr">
        <is>
          <t>SL 5</t>
        </is>
      </c>
      <c r="Q205" s="4" t="n"/>
      <c r="R205" s="4" t="n"/>
      <c r="S205" s="4" t="inlineStr"/>
      <c r="T205" s="4" t="inlineStr"/>
    </row>
    <row r="206">
      <c r="A206" s="4" t="inlineStr">
        <is>
          <t>NPS-YOSE-High</t>
        </is>
      </c>
      <c r="B206" t="n">
        <v>1</v>
      </c>
      <c r="C206" s="4" t="inlineStr">
        <is>
          <t>Adjective fire danger (ERC-Y, White Wolf)</t>
        </is>
      </c>
      <c r="D206" s="4" t="inlineStr">
        <is>
          <t>ERC</t>
        </is>
      </c>
      <c r="E206" s="4" t="inlineStr">
        <is>
          <t>Y</t>
        </is>
      </c>
      <c r="F206" t="n">
        <v>23</v>
      </c>
      <c r="G206" t="n">
        <v>30</v>
      </c>
      <c r="H206" t="n">
        <v>38</v>
      </c>
      <c r="I206" t="n">
        <v>45</v>
      </c>
      <c r="L206" s="4" t="inlineStr">
        <is>
          <t>Low</t>
        </is>
      </c>
      <c r="M206" s="4" t="inlineStr">
        <is>
          <t>Moderate</t>
        </is>
      </c>
      <c r="N206" s="4" t="inlineStr">
        <is>
          <t>High</t>
        </is>
      </c>
      <c r="O206" s="4" t="inlineStr">
        <is>
          <t>Very High</t>
        </is>
      </c>
      <c r="P206" s="4" t="inlineStr">
        <is>
          <t>Extreme</t>
        </is>
      </c>
      <c r="Q206" s="4" t="n"/>
      <c r="R206" s="4" t="n"/>
      <c r="S206" s="4" t="inlineStr"/>
      <c r="T206" s="4" t="inlineStr"/>
    </row>
    <row r="207">
      <c r="A207" s="4" t="inlineStr">
        <is>
          <t>NPS-YOSE-Low</t>
        </is>
      </c>
      <c r="B207" t="n">
        <v>1</v>
      </c>
      <c r="C207" s="4" t="inlineStr">
        <is>
          <t>Park-wide staffing level (ERC-Y, El Portal)</t>
        </is>
      </c>
      <c r="D207" s="4" t="inlineStr">
        <is>
          <t>ERC</t>
        </is>
      </c>
      <c r="E207" s="4" t="inlineStr">
        <is>
          <t>Y</t>
        </is>
      </c>
      <c r="F207" t="n">
        <v>18</v>
      </c>
      <c r="G207" t="n">
        <v>35</v>
      </c>
      <c r="H207" t="n">
        <v>51</v>
      </c>
      <c r="I207" t="n">
        <v>62</v>
      </c>
      <c r="L207" s="4" t="inlineStr">
        <is>
          <t>SL 1</t>
        </is>
      </c>
      <c r="M207" s="4" t="inlineStr">
        <is>
          <t>SL 2</t>
        </is>
      </c>
      <c r="N207" s="4" t="inlineStr">
        <is>
          <t>SL 3</t>
        </is>
      </c>
      <c r="O207" s="4" t="inlineStr">
        <is>
          <t>SL 4</t>
        </is>
      </c>
      <c r="P207" s="4" t="inlineStr">
        <is>
          <t>SL 5</t>
        </is>
      </c>
      <c r="Q207" s="4" t="n"/>
      <c r="R207" s="4" t="n"/>
      <c r="S207" s="4" t="inlineStr"/>
      <c r="T207" s="4" t="inlineStr"/>
    </row>
    <row r="208">
      <c r="A208" s="4" t="inlineStr">
        <is>
          <t>NPS-YOSE-Low</t>
        </is>
      </c>
      <c r="B208" t="n">
        <v>2</v>
      </c>
      <c r="C208" s="4" t="inlineStr">
        <is>
          <t>Adjective fire danger (ERC-Y, El Portal)</t>
        </is>
      </c>
      <c r="D208" s="4" t="inlineStr">
        <is>
          <t>ERC</t>
        </is>
      </c>
      <c r="E208" s="4" t="inlineStr">
        <is>
          <t>Y</t>
        </is>
      </c>
      <c r="F208" t="n">
        <v>18</v>
      </c>
      <c r="G208" t="n">
        <v>35</v>
      </c>
      <c r="H208" t="n">
        <v>51</v>
      </c>
      <c r="I208" t="n">
        <v>62</v>
      </c>
      <c r="L208" s="4" t="inlineStr">
        <is>
          <t>Low</t>
        </is>
      </c>
      <c r="M208" s="4" t="inlineStr">
        <is>
          <t>Moderate</t>
        </is>
      </c>
      <c r="N208" s="4" t="inlineStr">
        <is>
          <t>High</t>
        </is>
      </c>
      <c r="O208" s="4" t="inlineStr">
        <is>
          <t>Very High</t>
        </is>
      </c>
      <c r="P208" s="4" t="inlineStr">
        <is>
          <t>Extreme</t>
        </is>
      </c>
      <c r="Q208" s="4" t="n"/>
      <c r="R208" s="4" t="n"/>
      <c r="S208" s="4" t="inlineStr"/>
      <c r="T208" s="4" t="inlineStr"/>
    </row>
    <row r="209">
      <c r="A209" s="4" t="inlineStr">
        <is>
          <t>NPS-YOSE-Mid</t>
        </is>
      </c>
      <c r="B209" t="n">
        <v>1</v>
      </c>
      <c r="C209" s="4" t="inlineStr">
        <is>
          <t>Adjective fire danger (ERC-Y, Crane)</t>
        </is>
      </c>
      <c r="D209" s="4" t="inlineStr">
        <is>
          <t>ERC</t>
        </is>
      </c>
      <c r="E209" s="4" t="inlineStr">
        <is>
          <t>Y</t>
        </is>
      </c>
      <c r="F209" t="n">
        <v>24</v>
      </c>
      <c r="G209" t="n">
        <v>37</v>
      </c>
      <c r="H209" t="n">
        <v>50</v>
      </c>
      <c r="I209" t="n">
        <v>58</v>
      </c>
      <c r="L209" s="4" t="inlineStr">
        <is>
          <t>Low</t>
        </is>
      </c>
      <c r="M209" s="4" t="inlineStr">
        <is>
          <t>Moderate</t>
        </is>
      </c>
      <c r="N209" s="4" t="inlineStr">
        <is>
          <t>High</t>
        </is>
      </c>
      <c r="O209" s="4" t="inlineStr">
        <is>
          <t>Very High</t>
        </is>
      </c>
      <c r="P209" s="4" t="inlineStr">
        <is>
          <t>Extreme</t>
        </is>
      </c>
      <c r="Q209" s="4" t="n"/>
      <c r="R209" s="4" t="n"/>
      <c r="S209" s="4" t="inlineStr"/>
      <c r="T209" s="4" t="inlineStr"/>
    </row>
    <row r="210">
      <c r="A210" s="4" t="inlineStr">
        <is>
          <t>ORC-Orange County Coastal</t>
        </is>
      </c>
      <c r="B210" t="n">
        <v>1</v>
      </c>
      <c r="C210" s="4" t="inlineStr">
        <is>
          <t>Dispatch level (ORC Coastal FDRA; BI-X)</t>
        </is>
      </c>
      <c r="D210" s="4" t="inlineStr">
        <is>
          <t>BI</t>
        </is>
      </c>
      <c r="E210" s="4" t="inlineStr">
        <is>
          <t>X</t>
        </is>
      </c>
      <c r="F210" t="n">
        <v>99</v>
      </c>
      <c r="G210" t="n">
        <v>199</v>
      </c>
      <c r="L210" s="4" t="inlineStr">
        <is>
          <t>Low</t>
        </is>
      </c>
      <c r="M210" s="4" t="inlineStr">
        <is>
          <t>Moderate</t>
        </is>
      </c>
      <c r="N210" s="4" t="inlineStr">
        <is>
          <t>High</t>
        </is>
      </c>
      <c r="O210" s="4" t="n"/>
      <c r="P210" s="4" t="n"/>
      <c r="Q210" s="4" t="n"/>
      <c r="R210" s="4" t="n"/>
      <c r="S210" s="4" t="inlineStr"/>
      <c r="T210" s="4" t="inlineStr"/>
    </row>
    <row r="211">
      <c r="A211" s="4" t="inlineStr">
        <is>
          <t>ORC-Orange County Inland</t>
        </is>
      </c>
      <c r="B211" t="n">
        <v>1</v>
      </c>
      <c r="C211" s="4" t="inlineStr">
        <is>
          <t>Dispatch level (ORC Inland FDRA; BI-X)</t>
        </is>
      </c>
      <c r="D211" s="4" t="inlineStr">
        <is>
          <t>BI</t>
        </is>
      </c>
      <c r="E211" s="4" t="inlineStr">
        <is>
          <t>X</t>
        </is>
      </c>
      <c r="F211" t="n">
        <v>149</v>
      </c>
      <c r="G211" t="n">
        <v>249</v>
      </c>
      <c r="L211" s="4" t="inlineStr">
        <is>
          <t>Low</t>
        </is>
      </c>
      <c r="M211" s="4" t="inlineStr">
        <is>
          <t>Moderate</t>
        </is>
      </c>
      <c r="N211" s="4" t="inlineStr">
        <is>
          <t>High</t>
        </is>
      </c>
      <c r="O211" s="4" t="n"/>
      <c r="P211" s="4" t="n"/>
      <c r="Q211" s="4" t="n"/>
      <c r="R211" s="4" t="n"/>
      <c r="S211" s="4" t="inlineStr"/>
      <c r="T211" s="4" t="inlineStr"/>
    </row>
    <row r="212">
      <c r="A212" s="4" t="inlineStr">
        <is>
          <t>PTZ-East</t>
        </is>
      </c>
      <c r="B212" t="n">
        <v>1</v>
      </c>
      <c r="C212" s="4" t="inlineStr">
        <is>
          <t>Staffing levels (East FDRA; BI-Y, Table 6)</t>
        </is>
      </c>
      <c r="D212" s="4" t="inlineStr">
        <is>
          <t>BI</t>
        </is>
      </c>
      <c r="E212" s="4" t="inlineStr">
        <is>
          <t>Y</t>
        </is>
      </c>
      <c r="F212" t="n">
        <v>14</v>
      </c>
      <c r="G212" t="n">
        <v>22</v>
      </c>
      <c r="H212" t="n">
        <v>28</v>
      </c>
      <c r="I212" t="n">
        <v>34</v>
      </c>
      <c r="L212" s="4" t="inlineStr">
        <is>
          <t>SL1</t>
        </is>
      </c>
      <c r="M212" s="4" t="inlineStr">
        <is>
          <t>SL2</t>
        </is>
      </c>
      <c r="N212" s="4" t="inlineStr">
        <is>
          <t>SL3</t>
        </is>
      </c>
      <c r="O212" s="4" t="inlineStr">
        <is>
          <t>SL4 (90th)</t>
        </is>
      </c>
      <c r="P212" s="4" t="inlineStr">
        <is>
          <t>SL5 (97th)</t>
        </is>
      </c>
      <c r="Q212" s="4" t="n"/>
      <c r="R212" s="4" t="n"/>
      <c r="S212" s="4" t="inlineStr"/>
      <c r="T212" s="4" t="inlineStr"/>
    </row>
    <row r="213">
      <c r="A213" s="4" t="inlineStr">
        <is>
          <t>PTZ-East</t>
        </is>
      </c>
      <c r="B213" t="n">
        <v>2</v>
      </c>
      <c r="C213" s="4" t="inlineStr">
        <is>
          <t>Dispatch levels (East FDRA; BI-Y)</t>
        </is>
      </c>
      <c r="D213" s="4" t="inlineStr">
        <is>
          <t>BI</t>
        </is>
      </c>
      <c r="E213" s="4" t="inlineStr">
        <is>
          <t>Y</t>
        </is>
      </c>
      <c r="F213" t="n">
        <v>19</v>
      </c>
      <c r="G213" t="n">
        <v>29</v>
      </c>
      <c r="L213" s="4" t="inlineStr">
        <is>
          <t>Low</t>
        </is>
      </c>
      <c r="M213" s="4" t="inlineStr">
        <is>
          <t>Med</t>
        </is>
      </c>
      <c r="N213" s="4" t="inlineStr">
        <is>
          <t>High</t>
        </is>
      </c>
      <c r="O213" s="4" t="n"/>
      <c r="P213" s="4" t="n"/>
      <c r="Q213" s="4" t="n"/>
      <c r="R213" s="4" t="n"/>
      <c r="S213" s="4" t="inlineStr"/>
      <c r="T213" s="4" t="inlineStr"/>
    </row>
    <row r="214">
      <c r="A214" s="4" t="inlineStr">
        <is>
          <t>PTZ-East</t>
        </is>
      </c>
      <c r="B214" t="n">
        <v>3</v>
      </c>
      <c r="C214" s="4" t="inlineStr">
        <is>
          <t>Dispatch levels as derived in the East analysis text (BI-Y)</t>
        </is>
      </c>
      <c r="D214" s="4" t="inlineStr">
        <is>
          <t>BI</t>
        </is>
      </c>
      <c r="E214" s="4" t="inlineStr">
        <is>
          <t>Y</t>
        </is>
      </c>
      <c r="F214" t="n">
        <v>24.9</v>
      </c>
      <c r="G214" t="n">
        <v>31.9</v>
      </c>
      <c r="L214" s="4" t="inlineStr">
        <is>
          <t>Low</t>
        </is>
      </c>
      <c r="M214" s="4" t="inlineStr">
        <is>
          <t>Med</t>
        </is>
      </c>
      <c r="N214" s="4" t="inlineStr">
        <is>
          <t>High</t>
        </is>
      </c>
      <c r="O214" s="4" t="n"/>
      <c r="P214" s="4" t="n"/>
      <c r="Q214" s="4" t="n"/>
      <c r="R214" s="4" t="n"/>
      <c r="S214" s="4" t="inlineStr"/>
      <c r="T214" s="4" t="inlineStr"/>
    </row>
    <row r="215">
      <c r="A215" s="4" t="inlineStr">
        <is>
          <t>PTZ-East</t>
        </is>
      </c>
      <c r="B215" t="n">
        <v>4</v>
      </c>
      <c r="C215" s="4" t="inlineStr">
        <is>
          <t>2026 sheet custom thresholds (BI-Y assumed — index not stated; ~58th/82nd percentile)</t>
        </is>
      </c>
      <c r="D215" s="4" t="inlineStr">
        <is>
          <t>BI</t>
        </is>
      </c>
      <c r="E215" s="4" t="inlineStr">
        <is>
          <t>Y</t>
        </is>
      </c>
      <c r="F215" t="n">
        <v>22</v>
      </c>
      <c r="G215" t="n">
        <v>30</v>
      </c>
      <c r="L215" s="4" t="inlineStr">
        <is>
          <t>Low</t>
        </is>
      </c>
      <c r="M215" s="4" t="inlineStr">
        <is>
          <t>Medium</t>
        </is>
      </c>
      <c r="N215" s="4" t="inlineStr">
        <is>
          <t>High</t>
        </is>
      </c>
      <c r="O215" s="4" t="n"/>
      <c r="P215" s="4" t="n"/>
      <c r="Q215" s="4" t="n"/>
      <c r="R215" s="4" t="n"/>
      <c r="S215" s="4" t="inlineStr"/>
      <c r="T215" s="4" t="inlineStr"/>
    </row>
    <row r="216">
      <c r="A216" s="4" t="inlineStr">
        <is>
          <t>PTZ-North</t>
        </is>
      </c>
      <c r="B216" t="n">
        <v>1</v>
      </c>
      <c r="C216" s="4" t="inlineStr">
        <is>
          <t>Staffing levels (North FDRA; BI-Y, Table 6)</t>
        </is>
      </c>
      <c r="D216" s="4" t="inlineStr">
        <is>
          <t>BI</t>
        </is>
      </c>
      <c r="E216" s="4" t="inlineStr">
        <is>
          <t>Y</t>
        </is>
      </c>
      <c r="F216" t="n">
        <v>18</v>
      </c>
      <c r="G216" t="n">
        <v>25</v>
      </c>
      <c r="H216" t="n">
        <v>30</v>
      </c>
      <c r="I216" t="n">
        <v>38</v>
      </c>
      <c r="L216" s="4" t="inlineStr">
        <is>
          <t>SL1</t>
        </is>
      </c>
      <c r="M216" s="4" t="inlineStr">
        <is>
          <t>SL2</t>
        </is>
      </c>
      <c r="N216" s="4" t="inlineStr">
        <is>
          <t>SL3</t>
        </is>
      </c>
      <c r="O216" s="4" t="inlineStr">
        <is>
          <t>SL4 (90th)</t>
        </is>
      </c>
      <c r="P216" s="4" t="inlineStr">
        <is>
          <t>SL5 (97th)</t>
        </is>
      </c>
      <c r="Q216" s="4" t="n"/>
      <c r="R216" s="4" t="n"/>
      <c r="S216" s="4" t="inlineStr"/>
      <c r="T216" s="4" t="inlineStr"/>
    </row>
    <row r="217">
      <c r="A217" s="4" t="inlineStr">
        <is>
          <t>PTZ-North</t>
        </is>
      </c>
      <c r="B217" t="n">
        <v>2</v>
      </c>
      <c r="C217" s="4" t="inlineStr">
        <is>
          <t>Dispatch levels (North FDRA; BI-Y)</t>
        </is>
      </c>
      <c r="D217" s="4" t="inlineStr">
        <is>
          <t>BI</t>
        </is>
      </c>
      <c r="E217" s="4" t="inlineStr">
        <is>
          <t>Y</t>
        </is>
      </c>
      <c r="F217" t="n">
        <v>18</v>
      </c>
      <c r="G217" t="n">
        <v>25</v>
      </c>
      <c r="L217" s="4" t="inlineStr">
        <is>
          <t>Low</t>
        </is>
      </c>
      <c r="M217" s="4" t="inlineStr">
        <is>
          <t>Med</t>
        </is>
      </c>
      <c r="N217" s="4" t="inlineStr">
        <is>
          <t>High</t>
        </is>
      </c>
      <c r="O217" s="4" t="n"/>
      <c r="P217" s="4" t="n"/>
      <c r="Q217" s="4" t="n"/>
      <c r="R217" s="4" t="n"/>
      <c r="S217" s="4" t="inlineStr"/>
      <c r="T217" s="4" t="inlineStr"/>
    </row>
    <row r="218">
      <c r="A218" s="4" t="inlineStr">
        <is>
          <t>PTZ-West</t>
        </is>
      </c>
      <c r="B218" t="n">
        <v>1</v>
      </c>
      <c r="C218" s="4" t="inlineStr">
        <is>
          <t>Staffing levels (West FDRA; BI-Y, Table 6)</t>
        </is>
      </c>
      <c r="D218" s="4" t="inlineStr">
        <is>
          <t>BI</t>
        </is>
      </c>
      <c r="E218" s="4" t="inlineStr">
        <is>
          <t>Y</t>
        </is>
      </c>
      <c r="F218" t="n">
        <v>11</v>
      </c>
      <c r="G218" t="n">
        <v>23</v>
      </c>
      <c r="H218" t="n">
        <v>32</v>
      </c>
      <c r="I218" t="n">
        <v>38</v>
      </c>
      <c r="L218" s="4" t="inlineStr">
        <is>
          <t>SL1</t>
        </is>
      </c>
      <c r="M218" s="4" t="inlineStr">
        <is>
          <t>SL2</t>
        </is>
      </c>
      <c r="N218" s="4" t="inlineStr">
        <is>
          <t>SL3</t>
        </is>
      </c>
      <c r="O218" s="4" t="inlineStr">
        <is>
          <t>SL4 (90th)</t>
        </is>
      </c>
      <c r="P218" s="4" t="inlineStr">
        <is>
          <t>SL5 (97th)</t>
        </is>
      </c>
      <c r="Q218" s="4" t="n"/>
      <c r="R218" s="4" t="n"/>
      <c r="S218" s="4" t="inlineStr"/>
      <c r="T218" s="4" t="inlineStr"/>
    </row>
    <row r="219">
      <c r="A219" s="4" t="inlineStr">
        <is>
          <t>PTZ-West</t>
        </is>
      </c>
      <c r="B219" t="n">
        <v>2</v>
      </c>
      <c r="C219" s="4" t="inlineStr">
        <is>
          <t>Dispatch levels (West FDRA; BI-Y)</t>
        </is>
      </c>
      <c r="D219" s="4" t="inlineStr">
        <is>
          <t>BI</t>
        </is>
      </c>
      <c r="E219" s="4" t="inlineStr">
        <is>
          <t>Y</t>
        </is>
      </c>
      <c r="F219" t="n">
        <v>19</v>
      </c>
      <c r="G219" t="n">
        <v>29</v>
      </c>
      <c r="L219" s="4" t="inlineStr">
        <is>
          <t>Low</t>
        </is>
      </c>
      <c r="M219" s="4" t="inlineStr">
        <is>
          <t>Med</t>
        </is>
      </c>
      <c r="N219" s="4" t="inlineStr">
        <is>
          <t>High</t>
        </is>
      </c>
      <c r="O219" s="4" t="n"/>
      <c r="P219" s="4" t="n"/>
      <c r="Q219" s="4" t="n"/>
      <c r="R219" s="4" t="n"/>
      <c r="S219" s="4" t="inlineStr"/>
      <c r="T219" s="4" t="inlineStr"/>
    </row>
    <row r="220">
      <c r="A220" s="4" t="inlineStr">
        <is>
          <t>PTZ-West</t>
        </is>
      </c>
      <c r="B220" t="n">
        <v>3</v>
      </c>
      <c r="C220" s="4" t="inlineStr">
        <is>
          <t>Dispatch levels as derived in the West analysis text (BI-Y)</t>
        </is>
      </c>
      <c r="D220" s="4" t="inlineStr">
        <is>
          <t>BI</t>
        </is>
      </c>
      <c r="E220" s="4" t="inlineStr">
        <is>
          <t>Y</t>
        </is>
      </c>
      <c r="F220" t="n">
        <v>24.9</v>
      </c>
      <c r="G220" t="n">
        <v>31.9</v>
      </c>
      <c r="L220" s="4" t="inlineStr">
        <is>
          <t>Low</t>
        </is>
      </c>
      <c r="M220" s="4" t="inlineStr">
        <is>
          <t>Med</t>
        </is>
      </c>
      <c r="N220" s="4" t="inlineStr">
        <is>
          <t>High</t>
        </is>
      </c>
      <c r="O220" s="4" t="n"/>
      <c r="P220" s="4" t="n"/>
      <c r="Q220" s="4" t="n"/>
      <c r="R220" s="4" t="n"/>
      <c r="S220" s="4" t="inlineStr"/>
      <c r="T220" s="4" t="inlineStr"/>
    </row>
    <row r="221">
      <c r="A221" s="4" t="inlineStr">
        <is>
          <t>PTZ-West</t>
        </is>
      </c>
      <c r="B221" t="n">
        <v>4</v>
      </c>
      <c r="C221" s="4" t="inlineStr">
        <is>
          <t>2026 sheet custom thresholds (BI-Y assumed — index not stated; ~60th/77th percentile)</t>
        </is>
      </c>
      <c r="D221" s="4" t="inlineStr">
        <is>
          <t>BI</t>
        </is>
      </c>
      <c r="E221" s="4" t="inlineStr">
        <is>
          <t>Y</t>
        </is>
      </c>
      <c r="F221" t="n">
        <v>22</v>
      </c>
      <c r="G221" t="n">
        <v>30</v>
      </c>
      <c r="L221" s="4" t="inlineStr">
        <is>
          <t>Low</t>
        </is>
      </c>
      <c r="M221" s="4" t="inlineStr">
        <is>
          <t>Medium</t>
        </is>
      </c>
      <c r="N221" s="4" t="inlineStr">
        <is>
          <t>High</t>
        </is>
      </c>
      <c r="O221" s="4" t="n"/>
      <c r="P221" s="4" t="n"/>
      <c r="Q221" s="4" t="n"/>
      <c r="R221" s="4" t="n"/>
      <c r="S221" s="4" t="inlineStr"/>
      <c r="T221" s="4" t="inlineStr"/>
    </row>
    <row r="222">
      <c r="A222" s="4" t="inlineStr">
        <is>
          <t>SCU-2</t>
        </is>
      </c>
      <c r="B222" t="n">
        <v>1</v>
      </c>
      <c r="C222" s="4" t="inlineStr">
        <is>
          <t>Dispatch level (SCU South FDRA; BI-Y)</t>
        </is>
      </c>
      <c r="D222" s="4" t="inlineStr">
        <is>
          <t>BI</t>
        </is>
      </c>
      <c r="E222" s="4" t="inlineStr">
        <is>
          <t>Y</t>
        </is>
      </c>
      <c r="F222" t="n">
        <v>16.9</v>
      </c>
      <c r="G222" t="n">
        <v>20.9</v>
      </c>
      <c r="L222" s="4" t="inlineStr">
        <is>
          <t>Low</t>
        </is>
      </c>
      <c r="M222" s="4" t="inlineStr">
        <is>
          <t>Moderate</t>
        </is>
      </c>
      <c r="N222" s="4" t="inlineStr">
        <is>
          <t>High</t>
        </is>
      </c>
      <c r="O222" s="4" t="n"/>
      <c r="P222" s="4" t="n"/>
      <c r="Q222" s="4" t="n"/>
      <c r="R222" s="4" t="n"/>
      <c r="S222" s="4" t="inlineStr"/>
      <c r="T222" s="4" t="inlineStr"/>
    </row>
    <row r="223">
      <c r="A223" s="4" t="inlineStr">
        <is>
          <t>SCU-5</t>
        </is>
      </c>
      <c r="B223" t="n">
        <v>1</v>
      </c>
      <c r="C223" s="4" t="inlineStr">
        <is>
          <t>Dispatch level (SCU Central FDRA; BI-Y)</t>
        </is>
      </c>
      <c r="D223" s="4" t="inlineStr">
        <is>
          <t>BI</t>
        </is>
      </c>
      <c r="E223" s="4" t="inlineStr">
        <is>
          <t>Y</t>
        </is>
      </c>
      <c r="F223" t="n">
        <v>21.9</v>
      </c>
      <c r="G223" t="n">
        <v>30.9</v>
      </c>
      <c r="L223" s="4" t="inlineStr">
        <is>
          <t>Low</t>
        </is>
      </c>
      <c r="M223" s="4" t="inlineStr">
        <is>
          <t>Moderate</t>
        </is>
      </c>
      <c r="N223" s="4" t="inlineStr">
        <is>
          <t>High</t>
        </is>
      </c>
      <c r="O223" s="4" t="n"/>
      <c r="P223" s="4" t="n"/>
      <c r="Q223" s="4" t="n"/>
      <c r="R223" s="4" t="n"/>
      <c r="S223" s="4" t="inlineStr"/>
      <c r="T223" s="4" t="inlineStr"/>
    </row>
    <row r="224">
      <c r="A224" s="4" t="inlineStr">
        <is>
          <t>SCU-6</t>
        </is>
      </c>
      <c r="B224" t="n">
        <v>1</v>
      </c>
      <c r="C224" s="4" t="inlineStr">
        <is>
          <t>Dispatch level (SCU Bay FDRA; BI-Y)</t>
        </is>
      </c>
      <c r="D224" s="4" t="inlineStr">
        <is>
          <t>BI</t>
        </is>
      </c>
      <c r="E224" s="4" t="inlineStr">
        <is>
          <t>Y</t>
        </is>
      </c>
      <c r="F224" t="n">
        <v>12.9</v>
      </c>
      <c r="G224" t="n">
        <v>17.9</v>
      </c>
      <c r="L224" s="4" t="inlineStr">
        <is>
          <t>Low</t>
        </is>
      </c>
      <c r="M224" s="4" t="inlineStr">
        <is>
          <t>Moderate</t>
        </is>
      </c>
      <c r="N224" s="4" t="inlineStr">
        <is>
          <t>High</t>
        </is>
      </c>
      <c r="O224" s="4" t="n"/>
      <c r="P224" s="4" t="n"/>
      <c r="Q224" s="4" t="n"/>
      <c r="R224" s="4" t="n"/>
      <c r="S224" s="4" t="inlineStr"/>
      <c r="T224" s="4" t="inlineStr"/>
    </row>
    <row r="225">
      <c r="A225" s="4" t="inlineStr">
        <is>
          <t>SCU-6</t>
        </is>
      </c>
      <c r="B225" t="n">
        <v>2</v>
      </c>
      <c r="C225" s="4" t="inlineStr">
        <is>
          <t>Dispatch level (SCU Northwest FDRA (Briones / Las Trampas); BI-Y)</t>
        </is>
      </c>
      <c r="D225" s="4" t="inlineStr">
        <is>
          <t>BI</t>
        </is>
      </c>
      <c r="E225" s="4" t="inlineStr">
        <is>
          <t>Y</t>
        </is>
      </c>
      <c r="F225" t="n">
        <v>20.9</v>
      </c>
      <c r="G225" t="n">
        <v>27.9</v>
      </c>
      <c r="L225" s="4" t="inlineStr">
        <is>
          <t>Low</t>
        </is>
      </c>
      <c r="M225" s="4" t="inlineStr">
        <is>
          <t>Moderate</t>
        </is>
      </c>
      <c r="N225" s="4" t="inlineStr">
        <is>
          <t>High</t>
        </is>
      </c>
      <c r="O225" s="4" t="n"/>
      <c r="P225" s="4" t="n"/>
      <c r="Q225" s="4" t="n"/>
      <c r="R225" s="4" t="n"/>
      <c r="S225" s="4" t="inlineStr"/>
      <c r="T225" s="4" t="inlineStr"/>
    </row>
    <row r="226">
      <c r="A226" s="4" t="inlineStr">
        <is>
          <t>SCU-7</t>
        </is>
      </c>
      <c r="B226" t="n">
        <v>1</v>
      </c>
      <c r="C226" s="4" t="inlineStr">
        <is>
          <t>Dispatch level (SCU Northeast FDRA; BI-Y)</t>
        </is>
      </c>
      <c r="D226" s="4" t="inlineStr">
        <is>
          <t>BI</t>
        </is>
      </c>
      <c r="E226" s="4" t="inlineStr">
        <is>
          <t>Y</t>
        </is>
      </c>
      <c r="F226" t="n">
        <v>23.9</v>
      </c>
      <c r="G226" t="n">
        <v>33.9</v>
      </c>
      <c r="L226" s="4" t="inlineStr">
        <is>
          <t>Low</t>
        </is>
      </c>
      <c r="M226" s="4" t="inlineStr">
        <is>
          <t>Moderate</t>
        </is>
      </c>
      <c r="N226" s="4" t="inlineStr">
        <is>
          <t>High</t>
        </is>
      </c>
      <c r="O226" s="4" t="n"/>
      <c r="P226" s="4" t="n"/>
      <c r="Q226" s="4" t="n"/>
      <c r="R226" s="4" t="n"/>
      <c r="S226" s="4" t="inlineStr"/>
      <c r="T226" s="4" t="inlineStr"/>
    </row>
    <row r="227">
      <c r="A227" s="4" t="inlineStr">
        <is>
          <t>SDU-Desert</t>
        </is>
      </c>
      <c r="B227" t="n">
        <v>1</v>
      </c>
      <c r="C227" s="4" t="inlineStr">
        <is>
          <t>Staffing level &amp; adjective (BI-X; 90th/4, 90th/2, 90th, 97th)</t>
        </is>
      </c>
      <c r="D227" s="4" t="inlineStr">
        <is>
          <t>BI</t>
        </is>
      </c>
      <c r="E227" s="4" t="inlineStr">
        <is>
          <t>X</t>
        </is>
      </c>
      <c r="F227" t="n">
        <v>46</v>
      </c>
      <c r="G227" t="n">
        <v>94</v>
      </c>
      <c r="H227" t="n">
        <v>188</v>
      </c>
      <c r="I227" t="n">
        <v>212</v>
      </c>
      <c r="L227" s="4" t="inlineStr">
        <is>
          <t>SL1 Low</t>
        </is>
      </c>
      <c r="M227" s="4" t="inlineStr">
        <is>
          <t>SL2 Moderate</t>
        </is>
      </c>
      <c r="N227" s="4" t="inlineStr">
        <is>
          <t>SL3 High</t>
        </is>
      </c>
      <c r="O227" s="4" t="inlineStr">
        <is>
          <t>SL4 Very High</t>
        </is>
      </c>
      <c r="P227" s="4" t="inlineStr">
        <is>
          <t>SL5 Extreme</t>
        </is>
      </c>
      <c r="Q227" s="4" t="n"/>
      <c r="R227" s="4" t="n"/>
      <c r="S227" s="4" t="inlineStr"/>
      <c r="T227" s="4" t="inlineStr"/>
    </row>
    <row r="228">
      <c r="A228" s="4" t="inlineStr">
        <is>
          <t>SDU-Desert</t>
        </is>
      </c>
      <c r="B228" t="n">
        <v>2</v>
      </c>
      <c r="C228" s="4" t="inlineStr">
        <is>
          <t>Dispatch level (BI-X)</t>
        </is>
      </c>
      <c r="D228" s="4" t="inlineStr">
        <is>
          <t>BI</t>
        </is>
      </c>
      <c r="E228" s="4" t="inlineStr">
        <is>
          <t>X</t>
        </is>
      </c>
      <c r="F228" t="n">
        <v>111</v>
      </c>
      <c r="G228" t="n">
        <v>167</v>
      </c>
      <c r="L228" s="4" t="inlineStr">
        <is>
          <t>Low</t>
        </is>
      </c>
      <c r="M228" s="4" t="inlineStr">
        <is>
          <t>Medium</t>
        </is>
      </c>
      <c r="N228" s="4" t="inlineStr">
        <is>
          <t>High</t>
        </is>
      </c>
      <c r="O228" s="4" t="n"/>
      <c r="P228" s="4" t="n"/>
      <c r="Q228" s="4" t="n"/>
      <c r="R228" s="4" t="n"/>
      <c r="S228" s="4" t="inlineStr"/>
      <c r="T228" s="4" t="inlineStr"/>
    </row>
    <row r="229">
      <c r="A229" s="4" t="inlineStr">
        <is>
          <t>SDU-Desert</t>
        </is>
      </c>
      <c r="B229" t="n">
        <v>3</v>
      </c>
      <c r="C229" s="4" t="inlineStr">
        <is>
          <t>Seasonal staffing threshold (ERC-X 65+)</t>
        </is>
      </c>
      <c r="D229" s="4" t="inlineStr">
        <is>
          <t>ERC</t>
        </is>
      </c>
      <c r="E229" s="4" t="inlineStr">
        <is>
          <t>X</t>
        </is>
      </c>
      <c r="F229" t="n">
        <v>64</v>
      </c>
      <c r="L229" s="4" t="inlineStr">
        <is>
          <t>Below threshold</t>
        </is>
      </c>
      <c r="M229" s="4" t="inlineStr">
        <is>
          <t>ERC 65+ (≈90% of 1-ac+ fires)</t>
        </is>
      </c>
      <c r="N229" s="4" t="n"/>
      <c r="O229" s="4" t="n"/>
      <c r="P229" s="4" t="n"/>
      <c r="Q229" s="4" t="n"/>
      <c r="R229" s="4" t="n"/>
      <c r="S229" s="4" t="inlineStr"/>
      <c r="T229" s="4" t="inlineStr"/>
    </row>
    <row r="230">
      <c r="A230" s="4" t="inlineStr">
        <is>
          <t>SDU-Inland</t>
        </is>
      </c>
      <c r="B230" t="n">
        <v>1</v>
      </c>
      <c r="C230" s="4" t="inlineStr">
        <is>
          <t>Staffing level &amp; adjective (BI-X; 90th/4, 90th/2, 90th, 97th)</t>
        </is>
      </c>
      <c r="D230" s="4" t="inlineStr">
        <is>
          <t>BI</t>
        </is>
      </c>
      <c r="E230" s="4" t="inlineStr">
        <is>
          <t>X</t>
        </is>
      </c>
      <c r="F230" t="n">
        <v>52</v>
      </c>
      <c r="G230" t="n">
        <v>105</v>
      </c>
      <c r="H230" t="n">
        <v>211</v>
      </c>
      <c r="I230" t="n">
        <v>239</v>
      </c>
      <c r="L230" s="4" t="inlineStr">
        <is>
          <t>SL1 Low</t>
        </is>
      </c>
      <c r="M230" s="4" t="inlineStr">
        <is>
          <t>SL2 Moderate</t>
        </is>
      </c>
      <c r="N230" s="4" t="inlineStr">
        <is>
          <t>SL3 High</t>
        </is>
      </c>
      <c r="O230" s="4" t="inlineStr">
        <is>
          <t>SL4 Very High</t>
        </is>
      </c>
      <c r="P230" s="4" t="inlineStr">
        <is>
          <t>SL5 Extreme</t>
        </is>
      </c>
      <c r="Q230" s="4" t="n"/>
      <c r="R230" s="4" t="n"/>
      <c r="S230" s="4" t="inlineStr"/>
      <c r="T230" s="4" t="inlineStr"/>
    </row>
    <row r="231">
      <c r="A231" s="4" t="inlineStr">
        <is>
          <t>SDU-Inland</t>
        </is>
      </c>
      <c r="B231" t="n">
        <v>2</v>
      </c>
      <c r="C231" s="4" t="inlineStr">
        <is>
          <t>Dispatch level (BI-X)</t>
        </is>
      </c>
      <c r="D231" s="4" t="inlineStr">
        <is>
          <t>BI</t>
        </is>
      </c>
      <c r="E231" s="4" t="inlineStr">
        <is>
          <t>X</t>
        </is>
      </c>
      <c r="F231" t="n">
        <v>119</v>
      </c>
      <c r="G231" t="n">
        <v>188</v>
      </c>
      <c r="L231" s="4" t="inlineStr">
        <is>
          <t>Low</t>
        </is>
      </c>
      <c r="M231" s="4" t="inlineStr">
        <is>
          <t>Medium</t>
        </is>
      </c>
      <c r="N231" s="4" t="inlineStr">
        <is>
          <t>High</t>
        </is>
      </c>
      <c r="O231" s="4" t="n"/>
      <c r="P231" s="4" t="n"/>
      <c r="Q231" s="4" t="n"/>
      <c r="R231" s="4" t="n"/>
      <c r="S231" s="4" t="inlineStr"/>
      <c r="T231" s="4" t="inlineStr"/>
    </row>
    <row r="232">
      <c r="A232" s="4" t="inlineStr">
        <is>
          <t>SDU-Inland</t>
        </is>
      </c>
      <c r="B232" t="n">
        <v>3</v>
      </c>
      <c r="C232" s="4" t="inlineStr">
        <is>
          <t>Seasonal staffing threshold (ERC-X 61+)</t>
        </is>
      </c>
      <c r="D232" s="4" t="inlineStr">
        <is>
          <t>ERC</t>
        </is>
      </c>
      <c r="E232" s="4" t="inlineStr">
        <is>
          <t>X</t>
        </is>
      </c>
      <c r="F232" t="n">
        <v>60</v>
      </c>
      <c r="L232" s="4" t="inlineStr">
        <is>
          <t>Below threshold</t>
        </is>
      </c>
      <c r="M232" s="4" t="inlineStr">
        <is>
          <t>ERC 61+ (≈90% of 1-ac+ fires)</t>
        </is>
      </c>
      <c r="N232" s="4" t="n"/>
      <c r="O232" s="4" t="n"/>
      <c r="P232" s="4" t="n"/>
      <c r="Q232" s="4" t="n"/>
      <c r="R232" s="4" t="n"/>
      <c r="S232" s="4" t="inlineStr"/>
      <c r="T232" s="4" t="inlineStr"/>
    </row>
    <row r="233">
      <c r="A233" s="4" t="inlineStr">
        <is>
          <t>SDU-Mountain</t>
        </is>
      </c>
      <c r="B233" t="n">
        <v>1</v>
      </c>
      <c r="C233" s="4" t="inlineStr">
        <is>
          <t>Staffing level &amp; adjective (BI-X; 90th/4, 90th/2, 90th, 97th)</t>
        </is>
      </c>
      <c r="D233" s="4" t="inlineStr">
        <is>
          <t>BI</t>
        </is>
      </c>
      <c r="E233" s="4" t="inlineStr">
        <is>
          <t>X</t>
        </is>
      </c>
      <c r="F233" t="n">
        <v>46</v>
      </c>
      <c r="G233" t="n">
        <v>94</v>
      </c>
      <c r="H233" t="n">
        <v>188</v>
      </c>
      <c r="I233" t="n">
        <v>212</v>
      </c>
      <c r="L233" s="4" t="inlineStr">
        <is>
          <t>SL1 Low</t>
        </is>
      </c>
      <c r="M233" s="4" t="inlineStr">
        <is>
          <t>SL2 Moderate</t>
        </is>
      </c>
      <c r="N233" s="4" t="inlineStr">
        <is>
          <t>SL3 High</t>
        </is>
      </c>
      <c r="O233" s="4" t="inlineStr">
        <is>
          <t>SL4 Very High</t>
        </is>
      </c>
      <c r="P233" s="4" t="inlineStr">
        <is>
          <t>SL5 Extreme</t>
        </is>
      </c>
      <c r="Q233" s="4" t="n"/>
      <c r="R233" s="4" t="n"/>
      <c r="S233" s="4" t="inlineStr"/>
      <c r="T233" s="4" t="inlineStr"/>
    </row>
    <row r="234">
      <c r="A234" s="4" t="inlineStr">
        <is>
          <t>SDU-Mountain</t>
        </is>
      </c>
      <c r="B234" t="n">
        <v>2</v>
      </c>
      <c r="C234" s="4" t="inlineStr">
        <is>
          <t>Dispatch level (BI-X)</t>
        </is>
      </c>
      <c r="D234" s="4" t="inlineStr">
        <is>
          <t>BI</t>
        </is>
      </c>
      <c r="E234" s="4" t="inlineStr">
        <is>
          <t>X</t>
        </is>
      </c>
      <c r="F234" t="n">
        <v>111</v>
      </c>
      <c r="G234" t="n">
        <v>167</v>
      </c>
      <c r="L234" s="4" t="inlineStr">
        <is>
          <t>Low</t>
        </is>
      </c>
      <c r="M234" s="4" t="inlineStr">
        <is>
          <t>Medium</t>
        </is>
      </c>
      <c r="N234" s="4" t="inlineStr">
        <is>
          <t>High</t>
        </is>
      </c>
      <c r="O234" s="4" t="n"/>
      <c r="P234" s="4" t="n"/>
      <c r="Q234" s="4" t="n"/>
      <c r="R234" s="4" t="n"/>
      <c r="S234" s="4" t="inlineStr"/>
      <c r="T234" s="4" t="inlineStr"/>
    </row>
    <row r="235">
      <c r="A235" s="4" t="inlineStr">
        <is>
          <t>SDU-Mountain</t>
        </is>
      </c>
      <c r="B235" t="n">
        <v>3</v>
      </c>
      <c r="C235" s="4" t="inlineStr">
        <is>
          <t>Seasonal staffing threshold (ERC-X 65+)</t>
        </is>
      </c>
      <c r="D235" s="4" t="inlineStr">
        <is>
          <t>ERC</t>
        </is>
      </c>
      <c r="E235" s="4" t="inlineStr">
        <is>
          <t>X</t>
        </is>
      </c>
      <c r="F235" t="n">
        <v>64</v>
      </c>
      <c r="L235" s="4" t="inlineStr">
        <is>
          <t>Below threshold</t>
        </is>
      </c>
      <c r="M235" s="4" t="inlineStr">
        <is>
          <t>ERC 65+ (≈90% of 1-ac+ fires)</t>
        </is>
      </c>
      <c r="N235" s="4" t="n"/>
      <c r="O235" s="4" t="n"/>
      <c r="P235" s="4" t="n"/>
      <c r="Q235" s="4" t="n"/>
      <c r="R235" s="4" t="n"/>
      <c r="S235" s="4" t="inlineStr"/>
      <c r="T235" s="4" t="inlineStr"/>
    </row>
    <row r="236">
      <c r="A236" s="4" t="inlineStr">
        <is>
          <t>SHF-230</t>
        </is>
      </c>
      <c r="B236" t="n">
        <v>1</v>
      </c>
      <c r="C236" s="4" t="inlineStr">
        <is>
          <t>Staffing levels (BI-Y; Table 5 — ¼ 90th, ½ 90th, 90th, 97th)</t>
        </is>
      </c>
      <c r="D236" s="4" t="inlineStr">
        <is>
          <t>BI</t>
        </is>
      </c>
      <c r="E236" s="4" t="inlineStr">
        <is>
          <t>Y</t>
        </is>
      </c>
      <c r="F236" t="n">
        <v>7.43</v>
      </c>
      <c r="G236" t="n">
        <v>14.85</v>
      </c>
      <c r="H236" t="n">
        <v>29.7</v>
      </c>
      <c r="I236" t="n">
        <v>32.9</v>
      </c>
      <c r="L236" s="4" t="inlineStr">
        <is>
          <t>SL1</t>
        </is>
      </c>
      <c r="M236" s="4" t="inlineStr">
        <is>
          <t>SL2</t>
        </is>
      </c>
      <c r="N236" s="4" t="inlineStr">
        <is>
          <t>SL3</t>
        </is>
      </c>
      <c r="O236" s="4" t="inlineStr">
        <is>
          <t>SL4</t>
        </is>
      </c>
      <c r="P236" s="4" t="inlineStr">
        <is>
          <t>SL5</t>
        </is>
      </c>
      <c r="Q236" s="4" t="n"/>
      <c r="R236" s="4" t="n"/>
      <c r="S236" s="4" t="inlineStr"/>
      <c r="T236" s="4" t="inlineStr"/>
    </row>
    <row r="237">
      <c r="A237" s="4" t="inlineStr">
        <is>
          <t>SHF-230</t>
        </is>
      </c>
      <c r="B237" t="n">
        <v>2</v>
      </c>
      <c r="C237" s="4" t="inlineStr">
        <is>
          <t>Dispatch levels (BI-Y; FDRA fire analysis 2011-2025)</t>
        </is>
      </c>
      <c r="D237" s="4" t="inlineStr">
        <is>
          <t>BI</t>
        </is>
      </c>
      <c r="E237" s="4" t="inlineStr">
        <is>
          <t>Y</t>
        </is>
      </c>
      <c r="F237" t="n">
        <v>20</v>
      </c>
      <c r="G237" t="n">
        <v>26</v>
      </c>
      <c r="L237" s="4" t="inlineStr">
        <is>
          <t>Low</t>
        </is>
      </c>
      <c r="M237" s="4" t="inlineStr">
        <is>
          <t>Medium</t>
        </is>
      </c>
      <c r="N237" s="4" t="inlineStr">
        <is>
          <t>High</t>
        </is>
      </c>
      <c r="O237" s="4" t="n"/>
      <c r="P237" s="4" t="n"/>
      <c r="Q237" s="4" t="n"/>
      <c r="R237" s="4" t="n"/>
      <c r="S237" s="4" t="inlineStr"/>
      <c r="T237" s="4" t="inlineStr"/>
    </row>
    <row r="238">
      <c r="A238" s="4" t="inlineStr">
        <is>
          <t>SHF-238</t>
        </is>
      </c>
      <c r="B238" t="n">
        <v>1</v>
      </c>
      <c r="C238" s="4" t="inlineStr">
        <is>
          <t>Staffing levels (BI-Y; Table 5 — ¼ 90th, ½ 90th, 90th, 97th)</t>
        </is>
      </c>
      <c r="D238" s="4" t="inlineStr">
        <is>
          <t>BI</t>
        </is>
      </c>
      <c r="E238" s="4" t="inlineStr">
        <is>
          <t>Y</t>
        </is>
      </c>
      <c r="F238" t="n">
        <v>7.08</v>
      </c>
      <c r="G238" t="n">
        <v>14.15</v>
      </c>
      <c r="H238" t="n">
        <v>28.3</v>
      </c>
      <c r="I238" t="n">
        <v>30.9</v>
      </c>
      <c r="L238" s="4" t="inlineStr">
        <is>
          <t>SL1</t>
        </is>
      </c>
      <c r="M238" s="4" t="inlineStr">
        <is>
          <t>SL2</t>
        </is>
      </c>
      <c r="N238" s="4" t="inlineStr">
        <is>
          <t>SL3</t>
        </is>
      </c>
      <c r="O238" s="4" t="inlineStr">
        <is>
          <t>SL4</t>
        </is>
      </c>
      <c r="P238" s="4" t="inlineStr">
        <is>
          <t>SL5</t>
        </is>
      </c>
      <c r="Q238" s="4" t="n"/>
      <c r="R238" s="4" t="n"/>
      <c r="S238" s="4" t="inlineStr"/>
      <c r="T238" s="4" t="inlineStr"/>
    </row>
    <row r="239">
      <c r="A239" s="4" t="inlineStr">
        <is>
          <t>SHF-238</t>
        </is>
      </c>
      <c r="B239" t="n">
        <v>2</v>
      </c>
      <c r="C239" s="4" t="inlineStr">
        <is>
          <t>Dispatch levels (BI-Y; FDRA fire analysis 2011-2025)</t>
        </is>
      </c>
      <c r="D239" s="4" t="inlineStr">
        <is>
          <t>BI</t>
        </is>
      </c>
      <c r="E239" s="4" t="inlineStr">
        <is>
          <t>Y</t>
        </is>
      </c>
      <c r="F239" t="n">
        <v>22</v>
      </c>
      <c r="G239" t="n">
        <v>31</v>
      </c>
      <c r="L239" s="4" t="inlineStr">
        <is>
          <t>Low</t>
        </is>
      </c>
      <c r="M239" s="4" t="inlineStr">
        <is>
          <t>Medium</t>
        </is>
      </c>
      <c r="N239" s="4" t="inlineStr">
        <is>
          <t>High</t>
        </is>
      </c>
      <c r="O239" s="4" t="n"/>
      <c r="P239" s="4" t="n"/>
      <c r="Q239" s="4" t="n"/>
      <c r="R239" s="4" t="n"/>
      <c r="S239" s="4" t="inlineStr"/>
      <c r="T239" s="4" t="inlineStr"/>
    </row>
    <row r="240">
      <c r="A240" s="4" t="inlineStr">
        <is>
          <t>SHF-240</t>
        </is>
      </c>
      <c r="B240" t="n">
        <v>1</v>
      </c>
      <c r="C240" s="4" t="inlineStr">
        <is>
          <t>Staffing levels (BI-Y; Table 5 — ¼ 90th, ½ 90th, 90th, 97th)</t>
        </is>
      </c>
      <c r="D240" s="4" t="inlineStr">
        <is>
          <t>BI</t>
        </is>
      </c>
      <c r="E240" s="4" t="inlineStr">
        <is>
          <t>Y</t>
        </is>
      </c>
      <c r="F240" t="n">
        <v>7.6</v>
      </c>
      <c r="G240" t="n">
        <v>15.2</v>
      </c>
      <c r="H240" t="n">
        <v>30.4</v>
      </c>
      <c r="I240" t="n">
        <v>33.4</v>
      </c>
      <c r="L240" s="4" t="inlineStr">
        <is>
          <t>SL1</t>
        </is>
      </c>
      <c r="M240" s="4" t="inlineStr">
        <is>
          <t>SL2</t>
        </is>
      </c>
      <c r="N240" s="4" t="inlineStr">
        <is>
          <t>SL3</t>
        </is>
      </c>
      <c r="O240" s="4" t="inlineStr">
        <is>
          <t>SL4</t>
        </is>
      </c>
      <c r="P240" s="4" t="inlineStr">
        <is>
          <t>SL5</t>
        </is>
      </c>
      <c r="Q240" s="4" t="n"/>
      <c r="R240" s="4" t="n"/>
      <c r="S240" s="4" t="inlineStr"/>
      <c r="T240" s="4" t="inlineStr"/>
    </row>
    <row r="241">
      <c r="A241" s="4" t="inlineStr">
        <is>
          <t>SHF-240</t>
        </is>
      </c>
      <c r="B241" t="n">
        <v>2</v>
      </c>
      <c r="C241" s="4" t="inlineStr">
        <is>
          <t>Dispatch levels (BI-Y; FDRA fire analysis 2011-2025)</t>
        </is>
      </c>
      <c r="D241" s="4" t="inlineStr">
        <is>
          <t>BI</t>
        </is>
      </c>
      <c r="E241" s="4" t="inlineStr">
        <is>
          <t>Y</t>
        </is>
      </c>
      <c r="F241" t="n">
        <v>19</v>
      </c>
      <c r="G241" t="n">
        <v>26</v>
      </c>
      <c r="L241" s="4" t="inlineStr">
        <is>
          <t>Low</t>
        </is>
      </c>
      <c r="M241" s="4" t="inlineStr">
        <is>
          <t>Medium</t>
        </is>
      </c>
      <c r="N241" s="4" t="inlineStr">
        <is>
          <t>High</t>
        </is>
      </c>
      <c r="O241" s="4" t="n"/>
      <c r="P241" s="4" t="n"/>
      <c r="Q241" s="4" t="n"/>
      <c r="R241" s="4" t="n"/>
      <c r="S241" s="4" t="inlineStr"/>
      <c r="T241" s="4" t="inlineStr"/>
    </row>
    <row r="242">
      <c r="A242" s="4" t="inlineStr">
        <is>
          <t>SHF-241</t>
        </is>
      </c>
      <c r="B242" t="n">
        <v>1</v>
      </c>
      <c r="C242" s="4" t="inlineStr">
        <is>
          <t>Staffing levels (BI-Y; Table 5 — ¼ 90th, ½ 90th, 90th, 97th)</t>
        </is>
      </c>
      <c r="D242" s="4" t="inlineStr">
        <is>
          <t>BI</t>
        </is>
      </c>
      <c r="E242" s="4" t="inlineStr">
        <is>
          <t>Y</t>
        </is>
      </c>
      <c r="F242" t="n">
        <v>8.800000000000001</v>
      </c>
      <c r="G242" t="n">
        <v>17.6</v>
      </c>
      <c r="H242" t="n">
        <v>35.2</v>
      </c>
      <c r="I242" t="n">
        <v>38.2</v>
      </c>
      <c r="L242" s="4" t="inlineStr">
        <is>
          <t>SL1</t>
        </is>
      </c>
      <c r="M242" s="4" t="inlineStr">
        <is>
          <t>SL2</t>
        </is>
      </c>
      <c r="N242" s="4" t="inlineStr">
        <is>
          <t>SL3</t>
        </is>
      </c>
      <c r="O242" s="4" t="inlineStr">
        <is>
          <t>SL4</t>
        </is>
      </c>
      <c r="P242" s="4" t="inlineStr">
        <is>
          <t>SL5</t>
        </is>
      </c>
      <c r="Q242" s="4" t="n"/>
      <c r="R242" s="4" t="n"/>
      <c r="S242" s="4" t="inlineStr"/>
      <c r="T242" s="4" t="inlineStr"/>
    </row>
    <row r="243">
      <c r="A243" s="4" t="inlineStr">
        <is>
          <t>SHF-241</t>
        </is>
      </c>
      <c r="B243" t="n">
        <v>2</v>
      </c>
      <c r="C243" s="4" t="inlineStr">
        <is>
          <t>Dispatch levels (BI-Y; FDRA fire analysis 2011-2025)</t>
        </is>
      </c>
      <c r="D243" s="4" t="inlineStr">
        <is>
          <t>BI</t>
        </is>
      </c>
      <c r="E243" s="4" t="inlineStr">
        <is>
          <t>Y</t>
        </is>
      </c>
      <c r="F243" t="n">
        <v>22</v>
      </c>
      <c r="G243" t="n">
        <v>31</v>
      </c>
      <c r="L243" s="4" t="inlineStr">
        <is>
          <t>Low</t>
        </is>
      </c>
      <c r="M243" s="4" t="inlineStr">
        <is>
          <t>Medium</t>
        </is>
      </c>
      <c r="N243" s="4" t="inlineStr">
        <is>
          <t>High</t>
        </is>
      </c>
      <c r="O243" s="4" t="n"/>
      <c r="P243" s="4" t="n"/>
      <c r="Q243" s="4" t="n"/>
      <c r="R243" s="4" t="n"/>
      <c r="S243" s="4" t="inlineStr"/>
      <c r="T243" s="4" t="inlineStr"/>
    </row>
    <row r="244">
      <c r="A244" s="4" t="inlineStr">
        <is>
          <t>SHF-243</t>
        </is>
      </c>
      <c r="B244" t="n">
        <v>1</v>
      </c>
      <c r="C244" s="4" t="inlineStr">
        <is>
          <t>Staffing levels (BI-Y; Table 5 — ¼ 90th, ½ 90th, 90th, 97th)</t>
        </is>
      </c>
      <c r="D244" s="4" t="inlineStr">
        <is>
          <t>BI</t>
        </is>
      </c>
      <c r="E244" s="4" t="inlineStr">
        <is>
          <t>Y</t>
        </is>
      </c>
      <c r="F244" t="n">
        <v>7.28</v>
      </c>
      <c r="G244" t="n">
        <v>14.55</v>
      </c>
      <c r="H244" t="n">
        <v>29.1</v>
      </c>
      <c r="I244" t="n">
        <v>32</v>
      </c>
      <c r="L244" s="4" t="inlineStr">
        <is>
          <t>SL1</t>
        </is>
      </c>
      <c r="M244" s="4" t="inlineStr">
        <is>
          <t>SL2</t>
        </is>
      </c>
      <c r="N244" s="4" t="inlineStr">
        <is>
          <t>SL3</t>
        </is>
      </c>
      <c r="O244" s="4" t="inlineStr">
        <is>
          <t>SL4</t>
        </is>
      </c>
      <c r="P244" s="4" t="inlineStr">
        <is>
          <t>SL5</t>
        </is>
      </c>
      <c r="Q244" s="4" t="n"/>
      <c r="R244" s="4" t="n"/>
      <c r="S244" s="4" t="inlineStr"/>
      <c r="T244" s="4" t="inlineStr"/>
    </row>
    <row r="245">
      <c r="A245" s="4" t="inlineStr">
        <is>
          <t>SHF-243</t>
        </is>
      </c>
      <c r="B245" t="n">
        <v>2</v>
      </c>
      <c r="C245" s="4" t="inlineStr">
        <is>
          <t>Dispatch levels (BI-Y; FDRA fire analysis 2011-2025)</t>
        </is>
      </c>
      <c r="D245" s="4" t="inlineStr">
        <is>
          <t>BI</t>
        </is>
      </c>
      <c r="E245" s="4" t="inlineStr">
        <is>
          <t>Y</t>
        </is>
      </c>
      <c r="F245" t="n">
        <v>20</v>
      </c>
      <c r="G245" t="n">
        <v>27</v>
      </c>
      <c r="L245" s="4" t="inlineStr">
        <is>
          <t>Low</t>
        </is>
      </c>
      <c r="M245" s="4" t="inlineStr">
        <is>
          <t>Medium</t>
        </is>
      </c>
      <c r="N245" s="4" t="inlineStr">
        <is>
          <t>High</t>
        </is>
      </c>
      <c r="O245" s="4" t="n"/>
      <c r="P245" s="4" t="n"/>
      <c r="Q245" s="4" t="n"/>
      <c r="R245" s="4" t="n"/>
      <c r="S245" s="4" t="inlineStr"/>
      <c r="T245" s="4" t="inlineStr"/>
    </row>
    <row r="246">
      <c r="A246" s="4" t="inlineStr">
        <is>
          <t>SHU-1</t>
        </is>
      </c>
      <c r="B246" t="n">
        <v>1</v>
      </c>
      <c r="C246" s="4" t="inlineStr">
        <is>
          <t>Dispatch level (Zone 1 Timber West; BI-Y)</t>
        </is>
      </c>
      <c r="D246" s="4" t="inlineStr">
        <is>
          <t>BI</t>
        </is>
      </c>
      <c r="E246" s="4" t="inlineStr">
        <is>
          <t>Y</t>
        </is>
      </c>
      <c r="F246" t="n">
        <v>19.9</v>
      </c>
      <c r="G246" t="n">
        <v>25.9</v>
      </c>
      <c r="L246" s="4" t="inlineStr">
        <is>
          <t>Low</t>
        </is>
      </c>
      <c r="M246" s="4" t="inlineStr">
        <is>
          <t>Moderate</t>
        </is>
      </c>
      <c r="N246" s="4" t="inlineStr">
        <is>
          <t>High</t>
        </is>
      </c>
      <c r="O246" s="4" t="n"/>
      <c r="P246" s="4" t="n"/>
      <c r="Q246" s="4" t="n"/>
      <c r="R246" s="4" t="n"/>
      <c r="S246" s="4" t="inlineStr"/>
      <c r="T246" s="4" t="inlineStr"/>
    </row>
    <row r="247">
      <c r="A247" s="4" t="inlineStr">
        <is>
          <t>SHU-1</t>
        </is>
      </c>
      <c r="B247" t="n">
        <v>2</v>
      </c>
      <c r="C247" s="4" t="inlineStr">
        <is>
          <t>Adjective High / Very High / Extreme (Zone 1 Timber West; ERC-Y 80th/90th/97th)</t>
        </is>
      </c>
      <c r="D247" s="4" t="inlineStr">
        <is>
          <t>ERC</t>
        </is>
      </c>
      <c r="E247" s="4" t="inlineStr">
        <is>
          <t>Y</t>
        </is>
      </c>
      <c r="F247" t="n">
        <v>50</v>
      </c>
      <c r="G247" t="n">
        <v>53</v>
      </c>
      <c r="H247" t="n">
        <v>56</v>
      </c>
      <c r="L247" s="4" t="inlineStr">
        <is>
          <t>Low-Moderate</t>
        </is>
      </c>
      <c r="M247" s="4" t="inlineStr">
        <is>
          <t>High</t>
        </is>
      </c>
      <c r="N247" s="4" t="inlineStr">
        <is>
          <t>Very High</t>
        </is>
      </c>
      <c r="O247" s="4" t="inlineStr">
        <is>
          <t>Extreme</t>
        </is>
      </c>
      <c r="P247" s="4" t="n"/>
      <c r="Q247" s="4" t="n"/>
      <c r="R247" s="4" t="n"/>
      <c r="S247" s="4" t="inlineStr"/>
      <c r="T247" s="4" t="inlineStr"/>
    </row>
    <row r="248">
      <c r="A248" s="4" t="inlineStr">
        <is>
          <t>SHU-2</t>
        </is>
      </c>
      <c r="B248" t="n">
        <v>1</v>
      </c>
      <c r="C248" s="4" t="inlineStr">
        <is>
          <t>Dispatch level (Zone 2 Brush; BI-Y)</t>
        </is>
      </c>
      <c r="D248" s="4" t="inlineStr">
        <is>
          <t>BI</t>
        </is>
      </c>
      <c r="E248" s="4" t="inlineStr">
        <is>
          <t>Y</t>
        </is>
      </c>
      <c r="F248" t="n">
        <v>17.9</v>
      </c>
      <c r="G248" t="n">
        <v>27.9</v>
      </c>
      <c r="L248" s="4" t="inlineStr">
        <is>
          <t>Low</t>
        </is>
      </c>
      <c r="M248" s="4" t="inlineStr">
        <is>
          <t>Moderate</t>
        </is>
      </c>
      <c r="N248" s="4" t="inlineStr">
        <is>
          <t>High</t>
        </is>
      </c>
      <c r="O248" s="4" t="n"/>
      <c r="P248" s="4" t="n"/>
      <c r="Q248" s="4" t="n"/>
      <c r="R248" s="4" t="n"/>
      <c r="S248" s="4" t="inlineStr"/>
      <c r="T248" s="4" t="inlineStr"/>
    </row>
    <row r="249">
      <c r="A249" s="4" t="inlineStr">
        <is>
          <t>SHU-2</t>
        </is>
      </c>
      <c r="B249" t="n">
        <v>2</v>
      </c>
      <c r="C249" s="4" t="inlineStr">
        <is>
          <t>Adjective High / Very High / Extreme (Zone 2 Brush; ERC-Y 80th/90th/97th)</t>
        </is>
      </c>
      <c r="D249" s="4" t="inlineStr">
        <is>
          <t>ERC</t>
        </is>
      </c>
      <c r="E249" s="4" t="inlineStr">
        <is>
          <t>Y</t>
        </is>
      </c>
      <c r="F249" t="n">
        <v>61</v>
      </c>
      <c r="G249" t="n">
        <v>64</v>
      </c>
      <c r="H249" t="n">
        <v>68</v>
      </c>
      <c r="L249" s="4" t="inlineStr">
        <is>
          <t>Low-Moderate</t>
        </is>
      </c>
      <c r="M249" s="4" t="inlineStr">
        <is>
          <t>High</t>
        </is>
      </c>
      <c r="N249" s="4" t="inlineStr">
        <is>
          <t>Very High</t>
        </is>
      </c>
      <c r="O249" s="4" t="inlineStr">
        <is>
          <t>Extreme</t>
        </is>
      </c>
      <c r="P249" s="4" t="n"/>
      <c r="Q249" s="4" t="n"/>
      <c r="R249" s="4" t="n"/>
      <c r="S249" s="4" t="inlineStr"/>
      <c r="T249" s="4" t="inlineStr"/>
    </row>
    <row r="250">
      <c r="A250" s="4" t="inlineStr">
        <is>
          <t>SHU-3</t>
        </is>
      </c>
      <c r="B250" t="n">
        <v>1</v>
      </c>
      <c r="C250" s="4" t="inlineStr">
        <is>
          <t>Dispatch level (Zone 3 Sacramento Valley Floor; BI-Y)</t>
        </is>
      </c>
      <c r="D250" s="4" t="inlineStr">
        <is>
          <t>BI</t>
        </is>
      </c>
      <c r="E250" s="4" t="inlineStr">
        <is>
          <t>Y</t>
        </is>
      </c>
      <c r="F250" t="n">
        <v>25.9</v>
      </c>
      <c r="G250" t="n">
        <v>31.9</v>
      </c>
      <c r="L250" s="4" t="inlineStr">
        <is>
          <t>Low</t>
        </is>
      </c>
      <c r="M250" s="4" t="inlineStr">
        <is>
          <t>Moderate</t>
        </is>
      </c>
      <c r="N250" s="4" t="inlineStr">
        <is>
          <t>High</t>
        </is>
      </c>
      <c r="O250" s="4" t="n"/>
      <c r="P250" s="4" t="n"/>
      <c r="Q250" s="4" t="n"/>
      <c r="R250" s="4" t="n"/>
      <c r="S250" s="4" t="inlineStr"/>
      <c r="T250" s="4" t="inlineStr"/>
    </row>
    <row r="251">
      <c r="A251" s="4" t="inlineStr">
        <is>
          <t>SHU-3</t>
        </is>
      </c>
      <c r="B251" t="n">
        <v>2</v>
      </c>
      <c r="C251" s="4" t="inlineStr">
        <is>
          <t>Adjective High / Very High / Extreme (Zone 3 Sacramento Valley Floor; ERC-Y 80th/90th/97th)</t>
        </is>
      </c>
      <c r="D251" s="4" t="inlineStr">
        <is>
          <t>ERC</t>
        </is>
      </c>
      <c r="E251" s="4" t="inlineStr">
        <is>
          <t>Y</t>
        </is>
      </c>
      <c r="F251" t="n">
        <v>58</v>
      </c>
      <c r="G251" t="n">
        <v>61</v>
      </c>
      <c r="H251" t="n">
        <v>66</v>
      </c>
      <c r="L251" s="4" t="inlineStr">
        <is>
          <t>Low-Moderate</t>
        </is>
      </c>
      <c r="M251" s="4" t="inlineStr">
        <is>
          <t>High</t>
        </is>
      </c>
      <c r="N251" s="4" t="inlineStr">
        <is>
          <t>Very High</t>
        </is>
      </c>
      <c r="O251" s="4" t="inlineStr">
        <is>
          <t>Extreme</t>
        </is>
      </c>
      <c r="P251" s="4" t="n"/>
      <c r="Q251" s="4" t="n"/>
      <c r="R251" s="4" t="n"/>
      <c r="S251" s="4" t="inlineStr"/>
      <c r="T251" s="4" t="inlineStr"/>
    </row>
    <row r="252">
      <c r="A252" s="4" t="inlineStr">
        <is>
          <t>SHU-4</t>
        </is>
      </c>
      <c r="B252" t="n">
        <v>1</v>
      </c>
      <c r="C252" s="4" t="inlineStr">
        <is>
          <t>Dispatch level (Zone 4 Timber East; BI-Y)</t>
        </is>
      </c>
      <c r="D252" s="4" t="inlineStr">
        <is>
          <t>BI</t>
        </is>
      </c>
      <c r="E252" s="4" t="inlineStr">
        <is>
          <t>Y</t>
        </is>
      </c>
      <c r="F252" t="n">
        <v>19.9</v>
      </c>
      <c r="G252" t="n">
        <v>25.9</v>
      </c>
      <c r="L252" s="4" t="inlineStr">
        <is>
          <t>Low</t>
        </is>
      </c>
      <c r="M252" s="4" t="inlineStr">
        <is>
          <t>Moderate</t>
        </is>
      </c>
      <c r="N252" s="4" t="inlineStr">
        <is>
          <t>High</t>
        </is>
      </c>
      <c r="O252" s="4" t="n"/>
      <c r="P252" s="4" t="n"/>
      <c r="Q252" s="4" t="n"/>
      <c r="R252" s="4" t="n"/>
      <c r="S252" s="4" t="inlineStr"/>
      <c r="T252" s="4" t="inlineStr"/>
    </row>
    <row r="253">
      <c r="A253" s="4" t="inlineStr">
        <is>
          <t>SHU-4</t>
        </is>
      </c>
      <c r="B253" t="n">
        <v>2</v>
      </c>
      <c r="C253" s="4" t="inlineStr">
        <is>
          <t>Adjective High / Very High / Extreme (Zone 4 Timber East; ERC-Y 80th/90th/97th)</t>
        </is>
      </c>
      <c r="D253" s="4" t="inlineStr">
        <is>
          <t>ERC</t>
        </is>
      </c>
      <c r="E253" s="4" t="inlineStr">
        <is>
          <t>Y</t>
        </is>
      </c>
      <c r="F253" t="n">
        <v>58</v>
      </c>
      <c r="G253" t="n">
        <v>62</v>
      </c>
      <c r="H253" t="n">
        <v>65</v>
      </c>
      <c r="L253" s="4" t="inlineStr">
        <is>
          <t>Low-Moderate</t>
        </is>
      </c>
      <c r="M253" s="4" t="inlineStr">
        <is>
          <t>High</t>
        </is>
      </c>
      <c r="N253" s="4" t="inlineStr">
        <is>
          <t>Very High</t>
        </is>
      </c>
      <c r="O253" s="4" t="inlineStr">
        <is>
          <t>Extreme</t>
        </is>
      </c>
      <c r="P253" s="4" t="n"/>
      <c r="Q253" s="4" t="n"/>
      <c r="R253" s="4" t="n"/>
      <c r="S253" s="4" t="inlineStr"/>
      <c r="T253" s="4" t="inlineStr"/>
    </row>
    <row r="254">
      <c r="A254" s="4" t="inlineStr">
        <is>
          <t>SHU-5</t>
        </is>
      </c>
      <c r="B254" t="n">
        <v>1</v>
      </c>
      <c r="C254" s="4" t="inlineStr">
        <is>
          <t>Dispatch level (Zone 5 Northeastern Plateau; BI-Y)</t>
        </is>
      </c>
      <c r="D254" s="4" t="inlineStr">
        <is>
          <t>BI</t>
        </is>
      </c>
      <c r="E254" s="4" t="inlineStr">
        <is>
          <t>Y</t>
        </is>
      </c>
      <c r="F254" t="n">
        <v>29.9</v>
      </c>
      <c r="G254" t="n">
        <v>39.9</v>
      </c>
      <c r="L254" s="4" t="inlineStr">
        <is>
          <t>Low</t>
        </is>
      </c>
      <c r="M254" s="4" t="inlineStr">
        <is>
          <t>Moderate</t>
        </is>
      </c>
      <c r="N254" s="4" t="inlineStr">
        <is>
          <t>High</t>
        </is>
      </c>
      <c r="O254" s="4" t="n"/>
      <c r="P254" s="4" t="n"/>
      <c r="Q254" s="4" t="n"/>
      <c r="R254" s="4" t="n"/>
      <c r="S254" s="4" t="inlineStr"/>
      <c r="T254" s="4" t="inlineStr"/>
    </row>
    <row r="255">
      <c r="A255" s="4" t="inlineStr">
        <is>
          <t>SHU-5</t>
        </is>
      </c>
      <c r="B255" t="n">
        <v>2</v>
      </c>
      <c r="C255" s="4" t="inlineStr">
        <is>
          <t>Adjective High / Very High / Extreme (Zone 5 Northeastern Plateau; ERC-Y 80th/90th/97th)</t>
        </is>
      </c>
      <c r="D255" s="4" t="inlineStr">
        <is>
          <t>ERC</t>
        </is>
      </c>
      <c r="E255" s="4" t="inlineStr">
        <is>
          <t>Y</t>
        </is>
      </c>
      <c r="F255" t="n">
        <v>60</v>
      </c>
      <c r="G255" t="n">
        <v>63</v>
      </c>
      <c r="H255" t="n">
        <v>67</v>
      </c>
      <c r="L255" s="4" t="inlineStr">
        <is>
          <t>Low-Moderate</t>
        </is>
      </c>
      <c r="M255" s="4" t="inlineStr">
        <is>
          <t>High</t>
        </is>
      </c>
      <c r="N255" s="4" t="inlineStr">
        <is>
          <t>Very High</t>
        </is>
      </c>
      <c r="O255" s="4" t="inlineStr">
        <is>
          <t>Extreme</t>
        </is>
      </c>
      <c r="P255" s="4" t="n"/>
      <c r="Q255" s="4" t="n"/>
      <c r="R255" s="4" t="n"/>
      <c r="S255" s="4" t="inlineStr"/>
      <c r="T255" s="4" t="inlineStr"/>
    </row>
    <row r="256">
      <c r="A256" s="4" t="inlineStr">
        <is>
          <t>SLU-Coastal</t>
        </is>
      </c>
      <c r="B256" t="n">
        <v>1</v>
      </c>
      <c r="C256" s="4" t="inlineStr">
        <is>
          <t>Dispatch level (SLU Coastal FDRA; BI-Y)</t>
        </is>
      </c>
      <c r="D256" s="4" t="inlineStr">
        <is>
          <t>BI</t>
        </is>
      </c>
      <c r="E256" s="4" t="inlineStr">
        <is>
          <t>Y</t>
        </is>
      </c>
      <c r="F256" t="n">
        <v>11</v>
      </c>
      <c r="G256" t="n">
        <v>17</v>
      </c>
      <c r="L256" s="4" t="inlineStr">
        <is>
          <t>Low</t>
        </is>
      </c>
      <c r="M256" s="4" t="inlineStr">
        <is>
          <t>Moderate</t>
        </is>
      </c>
      <c r="N256" s="4" t="inlineStr">
        <is>
          <t>High</t>
        </is>
      </c>
      <c r="O256" s="4" t="n"/>
      <c r="P256" s="4" t="n"/>
      <c r="Q256" s="4" t="n"/>
      <c r="R256" s="4" t="n"/>
      <c r="S256" s="4" t="inlineStr"/>
      <c r="T256" s="4" t="inlineStr"/>
    </row>
    <row r="257">
      <c r="A257" s="4" t="inlineStr">
        <is>
          <t>SLU-Coastal Valley</t>
        </is>
      </c>
      <c r="B257" t="n">
        <v>1</v>
      </c>
      <c r="C257" s="4" t="inlineStr">
        <is>
          <t>Dispatch level (SLU Coastal Valley FDRA; BI-Y)</t>
        </is>
      </c>
      <c r="D257" s="4" t="inlineStr">
        <is>
          <t>BI</t>
        </is>
      </c>
      <c r="E257" s="4" t="inlineStr">
        <is>
          <t>Y</t>
        </is>
      </c>
      <c r="F257" t="n">
        <v>12</v>
      </c>
      <c r="G257" t="n">
        <v>21</v>
      </c>
      <c r="L257" s="4" t="inlineStr">
        <is>
          <t>Low</t>
        </is>
      </c>
      <c r="M257" s="4" t="inlineStr">
        <is>
          <t>Moderate</t>
        </is>
      </c>
      <c r="N257" s="4" t="inlineStr">
        <is>
          <t>High</t>
        </is>
      </c>
      <c r="O257" s="4" t="n"/>
      <c r="P257" s="4" t="n"/>
      <c r="Q257" s="4" t="n"/>
      <c r="R257" s="4" t="n"/>
      <c r="S257" s="4" t="inlineStr"/>
      <c r="T257" s="4" t="inlineStr"/>
    </row>
    <row r="258">
      <c r="A258" s="4" t="inlineStr">
        <is>
          <t>SLU-Inland Grass</t>
        </is>
      </c>
      <c r="B258" t="n">
        <v>1</v>
      </c>
      <c r="C258" s="4" t="inlineStr">
        <is>
          <t>Dispatch level (SLU Inland Grass FDRA; BI-Y)</t>
        </is>
      </c>
      <c r="D258" s="4" t="inlineStr">
        <is>
          <t>BI</t>
        </is>
      </c>
      <c r="E258" s="4" t="inlineStr">
        <is>
          <t>Y</t>
        </is>
      </c>
      <c r="F258" t="n">
        <v>16</v>
      </c>
      <c r="G258" t="n">
        <v>31</v>
      </c>
      <c r="L258" s="4" t="inlineStr">
        <is>
          <t>Low</t>
        </is>
      </c>
      <c r="M258" s="4" t="inlineStr">
        <is>
          <t>Moderate</t>
        </is>
      </c>
      <c r="N258" s="4" t="inlineStr">
        <is>
          <t>High</t>
        </is>
      </c>
      <c r="O258" s="4" t="n"/>
      <c r="P258" s="4" t="n"/>
      <c r="Q258" s="4" t="n"/>
      <c r="R258" s="4" t="n"/>
      <c r="S258" s="4" t="inlineStr"/>
      <c r="T258" s="4" t="inlineStr"/>
    </row>
    <row r="259">
      <c r="A259" s="4" t="inlineStr">
        <is>
          <t>SNF-528</t>
        </is>
      </c>
      <c r="B259" t="n">
        <v>1</v>
      </c>
      <c r="C259" s="4" t="inlineStr">
        <is>
          <t>Manager ERC-Y bins</t>
        </is>
      </c>
      <c r="D259" s="4" t="inlineStr">
        <is>
          <t>ERC</t>
        </is>
      </c>
      <c r="E259" s="4" t="inlineStr">
        <is>
          <t>Y</t>
        </is>
      </c>
      <c r="F259" t="n">
        <v>42</v>
      </c>
      <c r="G259" t="n">
        <v>59</v>
      </c>
      <c r="H259" t="n">
        <v>69</v>
      </c>
      <c r="I259" t="n">
        <v>77</v>
      </c>
      <c r="L259" s="4" t="inlineStr">
        <is>
          <t>Low</t>
        </is>
      </c>
      <c r="M259" s="4" t="inlineStr">
        <is>
          <t>Moderate</t>
        </is>
      </c>
      <c r="N259" s="4" t="inlineStr">
        <is>
          <t>High</t>
        </is>
      </c>
      <c r="O259" s="4" t="inlineStr">
        <is>
          <t>Very High</t>
        </is>
      </c>
      <c r="P259" s="4" t="inlineStr">
        <is>
          <t>Extreme</t>
        </is>
      </c>
      <c r="Q259" s="4" t="n"/>
      <c r="R259" s="4" t="n"/>
      <c r="S259" s="4" t="inlineStr"/>
      <c r="T259" s="4" t="inlineStr"/>
    </row>
    <row r="260">
      <c r="A260" s="4" t="inlineStr">
        <is>
          <t>SNF-528</t>
        </is>
      </c>
      <c r="B260" t="n">
        <v>2</v>
      </c>
      <c r="C260" s="4" t="inlineStr">
        <is>
          <t>FFP initial ERC-Y bins</t>
        </is>
      </c>
      <c r="D260" s="4" t="inlineStr">
        <is>
          <t>ERC</t>
        </is>
      </c>
      <c r="E260" s="4" t="inlineStr">
        <is>
          <t>Y</t>
        </is>
      </c>
      <c r="F260" t="n">
        <v>56</v>
      </c>
      <c r="G260" t="n">
        <v>65</v>
      </c>
      <c r="H260" t="n">
        <v>76</v>
      </c>
      <c r="I260" t="n">
        <v>79</v>
      </c>
      <c r="L260" s="4" t="inlineStr">
        <is>
          <t>Low</t>
        </is>
      </c>
      <c r="M260" s="4" t="inlineStr">
        <is>
          <t>Moderate</t>
        </is>
      </c>
      <c r="N260" s="4" t="inlineStr">
        <is>
          <t>High</t>
        </is>
      </c>
      <c r="O260" s="4" t="inlineStr">
        <is>
          <t>Very High</t>
        </is>
      </c>
      <c r="P260" s="4" t="inlineStr">
        <is>
          <t>Extreme</t>
        </is>
      </c>
      <c r="Q260" s="4" t="n"/>
      <c r="R260" s="4" t="n"/>
      <c r="S260" s="4" t="inlineStr"/>
      <c r="T260" s="4" t="inlineStr"/>
    </row>
    <row r="261">
      <c r="A261" s="4" t="inlineStr">
        <is>
          <t>SNF-532</t>
        </is>
      </c>
      <c r="B261" t="n">
        <v>1</v>
      </c>
      <c r="C261" s="4" t="inlineStr">
        <is>
          <t>Manager ERC-Y bins</t>
        </is>
      </c>
      <c r="D261" s="4" t="inlineStr">
        <is>
          <t>ERC</t>
        </is>
      </c>
      <c r="E261" s="4" t="inlineStr">
        <is>
          <t>Y</t>
        </is>
      </c>
      <c r="F261" t="n">
        <v>39</v>
      </c>
      <c r="G261" t="n">
        <v>53</v>
      </c>
      <c r="H261" t="n">
        <v>64</v>
      </c>
      <c r="I261" t="n">
        <v>70</v>
      </c>
      <c r="L261" s="4" t="inlineStr">
        <is>
          <t>Low</t>
        </is>
      </c>
      <c r="M261" s="4" t="inlineStr">
        <is>
          <t>Moderate</t>
        </is>
      </c>
      <c r="N261" s="4" t="inlineStr">
        <is>
          <t>High</t>
        </is>
      </c>
      <c r="O261" s="4" t="inlineStr">
        <is>
          <t>Very High</t>
        </is>
      </c>
      <c r="P261" s="4" t="inlineStr">
        <is>
          <t>Extreme</t>
        </is>
      </c>
      <c r="Q261" s="4" t="n"/>
      <c r="R261" s="4" t="n"/>
      <c r="S261" s="4" t="inlineStr"/>
      <c r="T261" s="4" t="inlineStr"/>
    </row>
    <row r="262">
      <c r="A262" s="4" t="inlineStr">
        <is>
          <t>SNF-532</t>
        </is>
      </c>
      <c r="B262" t="n">
        <v>2</v>
      </c>
      <c r="C262" s="4" t="inlineStr">
        <is>
          <t>FFP initial ERC-Y bins</t>
        </is>
      </c>
      <c r="D262" s="4" t="inlineStr">
        <is>
          <t>ERC</t>
        </is>
      </c>
      <c r="E262" s="4" t="inlineStr">
        <is>
          <t>Y</t>
        </is>
      </c>
      <c r="F262" t="n">
        <v>48</v>
      </c>
      <c r="G262" t="n">
        <v>56</v>
      </c>
      <c r="H262" t="n">
        <v>68</v>
      </c>
      <c r="I262" t="n">
        <v>72</v>
      </c>
      <c r="L262" s="4" t="inlineStr">
        <is>
          <t>Low</t>
        </is>
      </c>
      <c r="M262" s="4" t="inlineStr">
        <is>
          <t>Moderate</t>
        </is>
      </c>
      <c r="N262" s="4" t="inlineStr">
        <is>
          <t>High</t>
        </is>
      </c>
      <c r="O262" s="4" t="inlineStr">
        <is>
          <t>Very High</t>
        </is>
      </c>
      <c r="P262" s="4" t="inlineStr">
        <is>
          <t>Extreme</t>
        </is>
      </c>
      <c r="Q262" s="4" t="n"/>
      <c r="R262" s="4" t="n"/>
      <c r="S262" s="4" t="inlineStr"/>
      <c r="T262" s="4" t="inlineStr"/>
    </row>
    <row r="263">
      <c r="A263" s="4" t="inlineStr">
        <is>
          <t>SNF-533</t>
        </is>
      </c>
      <c r="B263" t="n">
        <v>1</v>
      </c>
      <c r="C263" s="4" t="inlineStr">
        <is>
          <t>Very High / Extreme (ERC-Y)</t>
        </is>
      </c>
      <c r="D263" s="4" t="inlineStr">
        <is>
          <t>ERC</t>
        </is>
      </c>
      <c r="E263" s="4" t="inlineStr">
        <is>
          <t>Y</t>
        </is>
      </c>
      <c r="F263" t="n">
        <v>52</v>
      </c>
      <c r="G263" t="n">
        <v>57</v>
      </c>
      <c r="L263" s="4" t="inlineStr">
        <is>
          <t>Below VH</t>
        </is>
      </c>
      <c r="M263" s="4" t="inlineStr">
        <is>
          <t>Very High</t>
        </is>
      </c>
      <c r="N263" s="4" t="inlineStr">
        <is>
          <t>Extreme</t>
        </is>
      </c>
      <c r="O263" s="4" t="n"/>
      <c r="P263" s="4" t="n"/>
      <c r="Q263" s="4" t="n"/>
      <c r="R263" s="4" t="n"/>
      <c r="S263" s="4" t="inlineStr"/>
      <c r="T263" s="4" t="inlineStr"/>
    </row>
    <row r="264">
      <c r="A264" s="4" t="inlineStr">
        <is>
          <t>SQF-435</t>
        </is>
      </c>
      <c r="B264" t="n">
        <v>1</v>
      </c>
      <c r="C264" s="4" t="inlineStr">
        <is>
          <t>Dispatch levels (ERC-Y, chosen for tree mortality)</t>
        </is>
      </c>
      <c r="D264" s="4" t="inlineStr">
        <is>
          <t>ERC</t>
        </is>
      </c>
      <c r="E264" s="4" t="inlineStr">
        <is>
          <t>Y</t>
        </is>
      </c>
      <c r="F264" t="n">
        <v>20</v>
      </c>
      <c r="G264" t="n">
        <v>35</v>
      </c>
      <c r="L264" s="4" t="inlineStr">
        <is>
          <t>Low</t>
        </is>
      </c>
      <c r="M264" s="4" t="inlineStr">
        <is>
          <t>Moderate</t>
        </is>
      </c>
      <c r="N264" s="4" t="inlineStr">
        <is>
          <t>High</t>
        </is>
      </c>
      <c r="O264" s="4" t="n"/>
      <c r="P264" s="4" t="n"/>
      <c r="Q264" s="4" t="n"/>
      <c r="R264" s="4" t="n"/>
      <c r="S264" s="4" t="inlineStr"/>
      <c r="T264" s="4" t="inlineStr"/>
    </row>
    <row r="265">
      <c r="A265" s="4" t="inlineStr">
        <is>
          <t>SQF-435</t>
        </is>
      </c>
      <c r="B265" t="n">
        <v>2</v>
      </c>
      <c r="C265" s="4" t="inlineStr">
        <is>
          <t>Dispatch levels (BI)</t>
        </is>
      </c>
      <c r="D265" s="4" t="inlineStr">
        <is>
          <t>BI</t>
        </is>
      </c>
      <c r="E265" s="4" t="inlineStr">
        <is>
          <t>Y</t>
        </is>
      </c>
      <c r="F265" t="n">
        <v>25</v>
      </c>
      <c r="G265" t="n">
        <v>45</v>
      </c>
      <c r="L265" s="4" t="inlineStr">
        <is>
          <t>Low</t>
        </is>
      </c>
      <c r="M265" s="4" t="inlineStr">
        <is>
          <t>Moderate</t>
        </is>
      </c>
      <c r="N265" s="4" t="inlineStr">
        <is>
          <t>High</t>
        </is>
      </c>
      <c r="O265" s="4" t="n"/>
      <c r="P265" s="4" t="n"/>
      <c r="Q265" s="4" t="n"/>
      <c r="R265" s="4" t="n"/>
      <c r="S265" s="4" t="inlineStr"/>
      <c r="T265" s="4" t="inlineStr"/>
    </row>
    <row r="266">
      <c r="A266" s="4" t="inlineStr">
        <is>
          <t>SQF-435</t>
        </is>
      </c>
      <c r="B266" t="n">
        <v>3</v>
      </c>
      <c r="C266" s="4" t="inlineStr">
        <is>
          <t>2026 sheet custom thresholds (ERC-Y assumed — index not stated; 39th/69th percentile)</t>
        </is>
      </c>
      <c r="D266" s="4" t="inlineStr">
        <is>
          <t>ERC</t>
        </is>
      </c>
      <c r="E266" s="4" t="inlineStr">
        <is>
          <t>Y</t>
        </is>
      </c>
      <c r="F266" t="n">
        <v>21</v>
      </c>
      <c r="G266" t="n">
        <v>46</v>
      </c>
      <c r="L266" s="4" t="inlineStr">
        <is>
          <t>Low</t>
        </is>
      </c>
      <c r="M266" s="4" t="inlineStr">
        <is>
          <t>Medium</t>
        </is>
      </c>
      <c r="N266" s="4" t="inlineStr">
        <is>
          <t>High</t>
        </is>
      </c>
      <c r="O266" s="4" t="n"/>
      <c r="P266" s="4" t="n"/>
      <c r="Q266" s="4" t="n"/>
      <c r="R266" s="4" t="n"/>
      <c r="S266" s="4" t="inlineStr"/>
      <c r="T266" s="4" t="inlineStr"/>
    </row>
    <row r="267">
      <c r="A267" s="4" t="inlineStr">
        <is>
          <t>SQF-438</t>
        </is>
      </c>
      <c r="B267" t="n">
        <v>1</v>
      </c>
      <c r="C267" s="4" t="inlineStr">
        <is>
          <t>Dispatch levels (BI-X)</t>
        </is>
      </c>
      <c r="D267" s="4" t="inlineStr">
        <is>
          <t>BI</t>
        </is>
      </c>
      <c r="E267" s="4" t="inlineStr">
        <is>
          <t>X</t>
        </is>
      </c>
      <c r="F267" t="n">
        <v>50</v>
      </c>
      <c r="G267" t="n">
        <v>150</v>
      </c>
      <c r="L267" s="4" t="inlineStr">
        <is>
          <t>Low</t>
        </is>
      </c>
      <c r="M267" s="4" t="inlineStr">
        <is>
          <t>Moderate</t>
        </is>
      </c>
      <c r="N267" s="4" t="inlineStr">
        <is>
          <t>High</t>
        </is>
      </c>
      <c r="O267" s="4" t="n"/>
      <c r="P267" s="4" t="n"/>
      <c r="Q267" s="4" t="n"/>
      <c r="R267" s="4" t="n"/>
      <c r="S267" s="4" t="inlineStr"/>
      <c r="T267" s="4" t="inlineStr"/>
    </row>
    <row r="268">
      <c r="A268" s="4" t="inlineStr">
        <is>
          <t>SQF-438</t>
        </is>
      </c>
      <c r="B268" t="n">
        <v>2</v>
      </c>
      <c r="C268" s="4" t="inlineStr">
        <is>
          <t>2026 sheet custom thresholds (BI-X assumed — index not stated; 16th/47th percentile)</t>
        </is>
      </c>
      <c r="D268" s="4" t="inlineStr">
        <is>
          <t>BI</t>
        </is>
      </c>
      <c r="E268" s="4" t="inlineStr">
        <is>
          <t>X</t>
        </is>
      </c>
      <c r="F268" t="n">
        <v>45</v>
      </c>
      <c r="G268" t="n">
        <v>104</v>
      </c>
      <c r="L268" s="4" t="inlineStr">
        <is>
          <t>Low</t>
        </is>
      </c>
      <c r="M268" s="4" t="inlineStr">
        <is>
          <t>Medium</t>
        </is>
      </c>
      <c r="N268" s="4" t="inlineStr">
        <is>
          <t>High</t>
        </is>
      </c>
      <c r="O268" s="4" t="n"/>
      <c r="P268" s="4" t="n"/>
      <c r="Q268" s="4" t="n"/>
      <c r="R268" s="4" t="n"/>
      <c r="S268" s="4" t="inlineStr"/>
      <c r="T268" s="4" t="inlineStr"/>
    </row>
    <row r="269">
      <c r="A269" s="4" t="inlineStr">
        <is>
          <t>SQF-440</t>
        </is>
      </c>
      <c r="B269" t="n">
        <v>1</v>
      </c>
      <c r="C269" s="4" t="inlineStr">
        <is>
          <t>Dispatch response (ERC-Y)</t>
        </is>
      </c>
      <c r="D269" s="4" t="inlineStr">
        <is>
          <t>ERC</t>
        </is>
      </c>
      <c r="E269" s="4" t="inlineStr">
        <is>
          <t>Y</t>
        </is>
      </c>
      <c r="F269" t="n">
        <v>21</v>
      </c>
      <c r="G269" t="n">
        <v>35</v>
      </c>
      <c r="L269" s="4" t="inlineStr">
        <is>
          <t>Low</t>
        </is>
      </c>
      <c r="M269" s="4" t="inlineStr">
        <is>
          <t>Moderate</t>
        </is>
      </c>
      <c r="N269" s="4" t="inlineStr">
        <is>
          <t>High</t>
        </is>
      </c>
      <c r="O269" s="4" t="n"/>
      <c r="P269" s="4" t="n"/>
      <c r="Q269" s="4" t="n"/>
      <c r="R269" s="4" t="n"/>
      <c r="S269" s="4" t="inlineStr"/>
      <c r="T269" s="4" t="inlineStr"/>
    </row>
    <row r="270">
      <c r="A270" s="4" t="inlineStr">
        <is>
          <t>SQF-440</t>
        </is>
      </c>
      <c r="B270" t="n">
        <v>2</v>
      </c>
      <c r="C270" s="4" t="inlineStr">
        <is>
          <t>2026 sheet custom thresholds (ERC-Y assumed — index not stated; 25th/45th percentile)</t>
        </is>
      </c>
      <c r="D270" s="4" t="inlineStr">
        <is>
          <t>ERC</t>
        </is>
      </c>
      <c r="E270" s="4" t="inlineStr">
        <is>
          <t>Y</t>
        </is>
      </c>
      <c r="F270" t="n">
        <v>13</v>
      </c>
      <c r="G270" t="n">
        <v>28</v>
      </c>
      <c r="L270" s="4" t="inlineStr">
        <is>
          <t>Low</t>
        </is>
      </c>
      <c r="M270" s="4" t="inlineStr">
        <is>
          <t>Medium</t>
        </is>
      </c>
      <c r="N270" s="4" t="inlineStr">
        <is>
          <t>High</t>
        </is>
      </c>
      <c r="O270" s="4" t="n"/>
      <c r="P270" s="4" t="n"/>
      <c r="Q270" s="4" t="n"/>
      <c r="R270" s="4" t="n"/>
      <c r="S270" s="4" t="inlineStr"/>
      <c r="T270" s="4" t="inlineStr"/>
    </row>
    <row r="271">
      <c r="A271" s="4" t="inlineStr">
        <is>
          <t>SQF-445</t>
        </is>
      </c>
      <c r="B271" t="n">
        <v>1</v>
      </c>
      <c r="C271" s="4" t="inlineStr">
        <is>
          <t>90th / 97th ERC-X (station average)</t>
        </is>
      </c>
      <c r="D271" s="4" t="inlineStr">
        <is>
          <t>ERC</t>
        </is>
      </c>
      <c r="E271" s="4" t="inlineStr">
        <is>
          <t>X</t>
        </is>
      </c>
      <c r="F271" t="n">
        <v>108.5</v>
      </c>
      <c r="G271" t="n">
        <v>113.5</v>
      </c>
      <c r="L271" s="4" t="inlineStr">
        <is>
          <t>Below VH</t>
        </is>
      </c>
      <c r="M271" s="4" t="inlineStr">
        <is>
          <t>Very High</t>
        </is>
      </c>
      <c r="N271" s="4" t="inlineStr">
        <is>
          <t>Extreme</t>
        </is>
      </c>
      <c r="O271" s="4" t="n"/>
      <c r="P271" s="4" t="n"/>
      <c r="Q271" s="4" t="n"/>
      <c r="R271" s="4" t="n"/>
      <c r="S271" s="4" t="inlineStr"/>
      <c r="T271" s="4" t="inlineStr"/>
    </row>
    <row r="272">
      <c r="A272" s="4" t="inlineStr">
        <is>
          <t>SQF-445</t>
        </is>
      </c>
      <c r="B272" t="n">
        <v>2</v>
      </c>
      <c r="C272" s="4" t="inlineStr">
        <is>
          <t>2026 sheet custom thresholds (ERC-Y assumed — index not stated; 23rd/68th; on fuel model X these would be the 5th/20th percentile)</t>
        </is>
      </c>
      <c r="D272" s="4" t="inlineStr">
        <is>
          <t>ERC</t>
        </is>
      </c>
      <c r="E272" s="4" t="inlineStr">
        <is>
          <t>Y</t>
        </is>
      </c>
      <c r="F272" t="n">
        <v>28</v>
      </c>
      <c r="G272" t="n">
        <v>53</v>
      </c>
      <c r="L272" s="4" t="inlineStr">
        <is>
          <t>Low</t>
        </is>
      </c>
      <c r="M272" s="4" t="inlineStr">
        <is>
          <t>Medium</t>
        </is>
      </c>
      <c r="N272" s="4" t="inlineStr">
        <is>
          <t>High</t>
        </is>
      </c>
      <c r="O272" s="4" t="n"/>
      <c r="P272" s="4" t="n"/>
      <c r="Q272" s="4" t="n"/>
      <c r="R272" s="4" t="n"/>
      <c r="S272" s="4" t="inlineStr"/>
      <c r="T272" s="4" t="inlineStr"/>
    </row>
    <row r="273">
      <c r="A273" s="4" t="inlineStr">
        <is>
          <t>SRF-110</t>
        </is>
      </c>
      <c r="B273" t="n">
        <v>1</v>
      </c>
      <c r="C273" s="4" t="inlineStr">
        <is>
          <t>Staffing levels (SRNRA; BI-Y — SL4 = 90th, SL5 = 97th)</t>
        </is>
      </c>
      <c r="D273" s="4" t="inlineStr">
        <is>
          <t>BI</t>
        </is>
      </c>
      <c r="E273" s="4" t="inlineStr">
        <is>
          <t>Y</t>
        </is>
      </c>
      <c r="F273" t="n">
        <v>6</v>
      </c>
      <c r="G273" t="n">
        <v>14</v>
      </c>
      <c r="H273" t="n">
        <v>30</v>
      </c>
      <c r="I273" t="n">
        <v>33</v>
      </c>
      <c r="L273" s="4" t="inlineStr">
        <is>
          <t>SL1</t>
        </is>
      </c>
      <c r="M273" s="4" t="inlineStr">
        <is>
          <t>SL2</t>
        </is>
      </c>
      <c r="N273" s="4" t="inlineStr">
        <is>
          <t>SL3</t>
        </is>
      </c>
      <c r="O273" s="4" t="inlineStr">
        <is>
          <t>SL4</t>
        </is>
      </c>
      <c r="P273" s="4" t="inlineStr">
        <is>
          <t>SL5</t>
        </is>
      </c>
      <c r="Q273" s="4" t="n"/>
      <c r="R273" s="4" t="n"/>
      <c r="S273" s="4" t="inlineStr"/>
      <c r="T273" s="4" t="inlineStr"/>
    </row>
    <row r="274">
      <c r="A274" s="4" t="inlineStr">
        <is>
          <t>SRF-110</t>
        </is>
      </c>
      <c r="B274" t="n">
        <v>2</v>
      </c>
      <c r="C274" s="4" t="inlineStr">
        <is>
          <t>Dispatch levels (SRNRA; BI-Y)</t>
        </is>
      </c>
      <c r="D274" s="4" t="inlineStr">
        <is>
          <t>BI</t>
        </is>
      </c>
      <c r="E274" s="4" t="inlineStr">
        <is>
          <t>Y</t>
        </is>
      </c>
      <c r="F274" t="n">
        <v>14</v>
      </c>
      <c r="G274" t="n">
        <v>22</v>
      </c>
      <c r="L274" s="4" t="inlineStr">
        <is>
          <t>Low</t>
        </is>
      </c>
      <c r="M274" s="4" t="inlineStr">
        <is>
          <t>Medium</t>
        </is>
      </c>
      <c r="N274" s="4" t="inlineStr">
        <is>
          <t>High</t>
        </is>
      </c>
      <c r="O274" s="4" t="n"/>
      <c r="P274" s="4" t="n"/>
      <c r="Q274" s="4" t="n"/>
      <c r="R274" s="4" t="n"/>
      <c r="S274" s="4" t="inlineStr"/>
      <c r="T274" s="4" t="inlineStr"/>
    </row>
    <row r="275">
      <c r="A275" s="4" t="inlineStr">
        <is>
          <t>SRF-112-115</t>
        </is>
      </c>
      <c r="B275" t="n">
        <v>1</v>
      </c>
      <c r="C275" s="4" t="inlineStr">
        <is>
          <t>Staffing levels (ORD-HIA-LTRD; BI-Y — SL4 = 90th, SL5 = 97th)</t>
        </is>
      </c>
      <c r="D275" s="4" t="inlineStr">
        <is>
          <t>BI</t>
        </is>
      </c>
      <c r="E275" s="4" t="inlineStr">
        <is>
          <t>Y</t>
        </is>
      </c>
      <c r="F275" t="n">
        <v>6</v>
      </c>
      <c r="G275" t="n">
        <v>14</v>
      </c>
      <c r="H275" t="n">
        <v>29</v>
      </c>
      <c r="I275" t="n">
        <v>32</v>
      </c>
      <c r="L275" s="4" t="inlineStr">
        <is>
          <t>SL1</t>
        </is>
      </c>
      <c r="M275" s="4" t="inlineStr">
        <is>
          <t>SL2</t>
        </is>
      </c>
      <c r="N275" s="4" t="inlineStr">
        <is>
          <t>SL3</t>
        </is>
      </c>
      <c r="O275" s="4" t="inlineStr">
        <is>
          <t>SL4</t>
        </is>
      </c>
      <c r="P275" s="4" t="inlineStr">
        <is>
          <t>SL5</t>
        </is>
      </c>
      <c r="Q275" s="4" t="n"/>
      <c r="R275" s="4" t="n"/>
      <c r="S275" s="4" t="inlineStr"/>
      <c r="T275" s="4" t="inlineStr"/>
    </row>
    <row r="276">
      <c r="A276" s="4" t="inlineStr">
        <is>
          <t>SRF-112-115</t>
        </is>
      </c>
      <c r="B276" t="n">
        <v>2</v>
      </c>
      <c r="C276" s="4" t="inlineStr">
        <is>
          <t>Dispatch levels (ORD-HIA-LTRD; BI-Y)</t>
        </is>
      </c>
      <c r="D276" s="4" t="inlineStr">
        <is>
          <t>BI</t>
        </is>
      </c>
      <c r="E276" s="4" t="inlineStr">
        <is>
          <t>Y</t>
        </is>
      </c>
      <c r="F276" t="n">
        <v>11</v>
      </c>
      <c r="G276" t="n">
        <v>21</v>
      </c>
      <c r="L276" s="4" t="inlineStr">
        <is>
          <t>Low</t>
        </is>
      </c>
      <c r="M276" s="4" t="inlineStr">
        <is>
          <t>Medium</t>
        </is>
      </c>
      <c r="N276" s="4" t="inlineStr">
        <is>
          <t>High</t>
        </is>
      </c>
      <c r="O276" s="4" t="n"/>
      <c r="P276" s="4" t="n"/>
      <c r="Q276" s="4" t="n"/>
      <c r="R276" s="4" t="n"/>
      <c r="S276" s="4" t="inlineStr"/>
      <c r="T276" s="4" t="inlineStr"/>
    </row>
    <row r="277">
      <c r="A277" s="4" t="inlineStr">
        <is>
          <t>SRF-130</t>
        </is>
      </c>
      <c r="B277" t="n">
        <v>1</v>
      </c>
      <c r="C277" s="4" t="inlineStr">
        <is>
          <t>Staffing levels (MR; BI-Y — SL4 = 90th, SL5 = 97th)</t>
        </is>
      </c>
      <c r="D277" s="4" t="inlineStr">
        <is>
          <t>BI</t>
        </is>
      </c>
      <c r="E277" s="4" t="inlineStr">
        <is>
          <t>Y</t>
        </is>
      </c>
      <c r="F277" t="n">
        <v>5</v>
      </c>
      <c r="G277" t="n">
        <v>11</v>
      </c>
      <c r="H277" t="n">
        <v>23</v>
      </c>
      <c r="I277" t="n">
        <v>25</v>
      </c>
      <c r="L277" s="4" t="inlineStr">
        <is>
          <t>SL1</t>
        </is>
      </c>
      <c r="M277" s="4" t="inlineStr">
        <is>
          <t>SL2</t>
        </is>
      </c>
      <c r="N277" s="4" t="inlineStr">
        <is>
          <t>SL3</t>
        </is>
      </c>
      <c r="O277" s="4" t="inlineStr">
        <is>
          <t>SL4</t>
        </is>
      </c>
      <c r="P277" s="4" t="inlineStr">
        <is>
          <t>SL5</t>
        </is>
      </c>
      <c r="Q277" s="4" t="n"/>
      <c r="R277" s="4" t="n"/>
      <c r="S277" s="4" t="inlineStr"/>
      <c r="T277" s="4" t="inlineStr"/>
    </row>
    <row r="278">
      <c r="A278" s="4" t="inlineStr">
        <is>
          <t>SRF-130</t>
        </is>
      </c>
      <c r="B278" t="n">
        <v>2</v>
      </c>
      <c r="C278" s="4" t="inlineStr">
        <is>
          <t>Dispatch levels (MR; BI-Y)</t>
        </is>
      </c>
      <c r="D278" s="4" t="inlineStr">
        <is>
          <t>BI</t>
        </is>
      </c>
      <c r="E278" s="4" t="inlineStr">
        <is>
          <t>Y</t>
        </is>
      </c>
      <c r="F278" t="n">
        <v>12</v>
      </c>
      <c r="G278" t="n">
        <v>19</v>
      </c>
      <c r="L278" s="4" t="inlineStr">
        <is>
          <t>Low</t>
        </is>
      </c>
      <c r="M278" s="4" t="inlineStr">
        <is>
          <t>Medium</t>
        </is>
      </c>
      <c r="N278" s="4" t="inlineStr">
        <is>
          <t>High</t>
        </is>
      </c>
      <c r="O278" s="4" t="n"/>
      <c r="P278" s="4" t="n"/>
      <c r="Q278" s="4" t="n"/>
      <c r="R278" s="4" t="n"/>
      <c r="S278" s="4" t="inlineStr"/>
      <c r="T278" s="4" t="inlineStr"/>
    </row>
    <row r="279">
      <c r="A279" s="4" t="inlineStr">
        <is>
          <t>SRF-201</t>
        </is>
      </c>
      <c r="B279" t="n">
        <v>1</v>
      </c>
      <c r="C279" s="4" t="inlineStr">
        <is>
          <t>Staffing levels (Ukonom; BI-Y — SL4 = 90th, SL5 = 97th)</t>
        </is>
      </c>
      <c r="D279" s="4" t="inlineStr">
        <is>
          <t>BI</t>
        </is>
      </c>
      <c r="E279" s="4" t="inlineStr">
        <is>
          <t>Y</t>
        </is>
      </c>
      <c r="F279" t="n">
        <v>7</v>
      </c>
      <c r="G279" t="n">
        <v>15</v>
      </c>
      <c r="H279" t="n">
        <v>31</v>
      </c>
      <c r="I279" t="n">
        <v>33</v>
      </c>
      <c r="L279" s="4" t="inlineStr">
        <is>
          <t>SL1</t>
        </is>
      </c>
      <c r="M279" s="4" t="inlineStr">
        <is>
          <t>SL2</t>
        </is>
      </c>
      <c r="N279" s="4" t="inlineStr">
        <is>
          <t>SL3</t>
        </is>
      </c>
      <c r="O279" s="4" t="inlineStr">
        <is>
          <t>SL4</t>
        </is>
      </c>
      <c r="P279" s="4" t="inlineStr">
        <is>
          <t>SL5</t>
        </is>
      </c>
      <c r="Q279" s="4" t="n"/>
      <c r="R279" s="4" t="n"/>
      <c r="S279" s="4" t="inlineStr"/>
      <c r="T279" s="4" t="inlineStr"/>
    </row>
    <row r="280">
      <c r="A280" s="4" t="inlineStr">
        <is>
          <t>SRF-201</t>
        </is>
      </c>
      <c r="B280" t="n">
        <v>2</v>
      </c>
      <c r="C280" s="4" t="inlineStr">
        <is>
          <t>Dispatch levels (Ukonom; BI-Y)</t>
        </is>
      </c>
      <c r="D280" s="4" t="inlineStr">
        <is>
          <t>BI</t>
        </is>
      </c>
      <c r="E280" s="4" t="inlineStr">
        <is>
          <t>Y</t>
        </is>
      </c>
      <c r="F280" t="n">
        <v>15</v>
      </c>
      <c r="G280" t="n">
        <v>24</v>
      </c>
      <c r="L280" s="4" t="inlineStr">
        <is>
          <t>Low</t>
        </is>
      </c>
      <c r="M280" s="4" t="inlineStr">
        <is>
          <t>Medium</t>
        </is>
      </c>
      <c r="N280" s="4" t="inlineStr">
        <is>
          <t>High</t>
        </is>
      </c>
      <c r="O280" s="4" t="n"/>
      <c r="P280" s="4" t="n"/>
      <c r="Q280" s="4" t="n"/>
      <c r="R280" s="4" t="n"/>
      <c r="S280" s="4" t="inlineStr"/>
      <c r="T280" s="4" t="inlineStr"/>
    </row>
    <row r="281">
      <c r="A281" s="4" t="inlineStr">
        <is>
          <t>SRF-RWP</t>
        </is>
      </c>
      <c r="B281" t="n">
        <v>1</v>
      </c>
      <c r="C281" s="4" t="inlineStr">
        <is>
          <t>Staffing levels (RWP (Redwood NP); ERC-Y — SL4 = 90th, SL5 = 97th)</t>
        </is>
      </c>
      <c r="D281" s="4" t="inlineStr">
        <is>
          <t>ERC</t>
        </is>
      </c>
      <c r="E281" s="4" t="inlineStr">
        <is>
          <t>Y</t>
        </is>
      </c>
      <c r="F281" t="n">
        <v>14</v>
      </c>
      <c r="G281" t="n">
        <v>24</v>
      </c>
      <c r="H281" t="n">
        <v>35</v>
      </c>
      <c r="I281" t="n">
        <v>40</v>
      </c>
      <c r="L281" s="4" t="inlineStr">
        <is>
          <t>SL1</t>
        </is>
      </c>
      <c r="M281" s="4" t="inlineStr">
        <is>
          <t>SL2</t>
        </is>
      </c>
      <c r="N281" s="4" t="inlineStr">
        <is>
          <t>SL3</t>
        </is>
      </c>
      <c r="O281" s="4" t="inlineStr">
        <is>
          <t>SL4</t>
        </is>
      </c>
      <c r="P281" s="4" t="inlineStr">
        <is>
          <t>SL5</t>
        </is>
      </c>
      <c r="Q281" s="4" t="n"/>
      <c r="R281" s="4" t="n"/>
      <c r="S281" s="4" t="inlineStr"/>
      <c r="T281" s="4" t="inlineStr"/>
    </row>
    <row r="282">
      <c r="A282" s="4" t="inlineStr">
        <is>
          <t>STF-348</t>
        </is>
      </c>
      <c r="B282" t="n">
        <v>1</v>
      </c>
      <c r="C282" s="4" t="inlineStr">
        <is>
          <t>Staffing / dispatch — manager ERC-Y bins (2022)</t>
        </is>
      </c>
      <c r="D282" s="4" t="inlineStr">
        <is>
          <t>ERC</t>
        </is>
      </c>
      <c r="E282" s="4" t="inlineStr">
        <is>
          <t>Y</t>
        </is>
      </c>
      <c r="F282" t="n">
        <v>29</v>
      </c>
      <c r="G282" t="n">
        <v>48</v>
      </c>
      <c r="H282" t="n">
        <v>67</v>
      </c>
      <c r="I282" t="n">
        <v>75</v>
      </c>
      <c r="L282" s="4" t="inlineStr">
        <is>
          <t>Low</t>
        </is>
      </c>
      <c r="M282" s="4" t="inlineStr">
        <is>
          <t>Moderate</t>
        </is>
      </c>
      <c r="N282" s="4" t="inlineStr">
        <is>
          <t>High</t>
        </is>
      </c>
      <c r="O282" s="4" t="inlineStr">
        <is>
          <t>Very High</t>
        </is>
      </c>
      <c r="P282" s="4" t="inlineStr">
        <is>
          <t>Extreme</t>
        </is>
      </c>
      <c r="Q282" s="4" t="n"/>
      <c r="R282" s="4" t="n"/>
      <c r="S282" s="4" t="inlineStr"/>
      <c r="T282" s="4" t="inlineStr"/>
    </row>
    <row r="283">
      <c r="A283" s="4" t="inlineStr">
        <is>
          <t>STF-348</t>
        </is>
      </c>
      <c r="B283" t="n">
        <v>2</v>
      </c>
      <c r="C283" s="4" t="inlineStr">
        <is>
          <t>FFP initial ERC-Y bins</t>
        </is>
      </c>
      <c r="D283" s="4" t="inlineStr">
        <is>
          <t>ERC</t>
        </is>
      </c>
      <c r="E283" s="4" t="inlineStr">
        <is>
          <t>Y</t>
        </is>
      </c>
      <c r="F283" t="n">
        <v>46</v>
      </c>
      <c r="G283" t="n">
        <v>59</v>
      </c>
      <c r="H283" t="n">
        <v>72</v>
      </c>
      <c r="I283" t="n">
        <v>76</v>
      </c>
      <c r="L283" s="4" t="inlineStr">
        <is>
          <t>Low</t>
        </is>
      </c>
      <c r="M283" s="4" t="inlineStr">
        <is>
          <t>Moderate</t>
        </is>
      </c>
      <c r="N283" s="4" t="inlineStr">
        <is>
          <t>High</t>
        </is>
      </c>
      <c r="O283" s="4" t="inlineStr">
        <is>
          <t>Very High</t>
        </is>
      </c>
      <c r="P283" s="4" t="inlineStr">
        <is>
          <t>Extreme</t>
        </is>
      </c>
      <c r="Q283" s="4" t="n"/>
      <c r="R283" s="4" t="n"/>
      <c r="S283" s="4" t="inlineStr"/>
      <c r="T283" s="4" t="inlineStr"/>
    </row>
    <row r="284">
      <c r="A284" s="4" t="inlineStr">
        <is>
          <t>STF-348</t>
        </is>
      </c>
      <c r="B284" t="n">
        <v>3</v>
      </c>
      <c r="C284" s="4" t="inlineStr">
        <is>
          <t>STF forest staffing &amp; adjective levels (Table A14.1, ERC-Y)</t>
        </is>
      </c>
      <c r="D284" s="4" t="inlineStr">
        <is>
          <t>ERC</t>
        </is>
      </c>
      <c r="E284" s="4" t="inlineStr">
        <is>
          <t>Y</t>
        </is>
      </c>
      <c r="F284" t="n">
        <v>24</v>
      </c>
      <c r="G284" t="n">
        <v>33</v>
      </c>
      <c r="H284" t="n">
        <v>50</v>
      </c>
      <c r="I284" t="n">
        <v>62</v>
      </c>
      <c r="L284" s="4" t="inlineStr">
        <is>
          <t>1 Low</t>
        </is>
      </c>
      <c r="M284" s="4" t="inlineStr">
        <is>
          <t>2 Medium</t>
        </is>
      </c>
      <c r="N284" s="4" t="inlineStr">
        <is>
          <t>3 High</t>
        </is>
      </c>
      <c r="O284" s="4" t="inlineStr">
        <is>
          <t>4 Very High</t>
        </is>
      </c>
      <c r="P284" s="4" t="inlineStr">
        <is>
          <t>5 Extreme</t>
        </is>
      </c>
      <c r="Q284" s="4" t="n"/>
      <c r="R284" s="4" t="n"/>
      <c r="S284" s="4" t="inlineStr"/>
      <c r="T284" s="4" t="inlineStr"/>
    </row>
    <row r="285">
      <c r="A285" s="4" t="inlineStr">
        <is>
          <t>STF-370</t>
        </is>
      </c>
      <c r="B285" t="n">
        <v>1</v>
      </c>
      <c r="C285" s="4" t="inlineStr">
        <is>
          <t>Manager ERC-Y bins (2022)</t>
        </is>
      </c>
      <c r="D285" s="4" t="inlineStr">
        <is>
          <t>ERC</t>
        </is>
      </c>
      <c r="E285" s="4" t="inlineStr">
        <is>
          <t>Y</t>
        </is>
      </c>
      <c r="F285" t="n">
        <v>27</v>
      </c>
      <c r="G285" t="n">
        <v>40</v>
      </c>
      <c r="H285" t="n">
        <v>54</v>
      </c>
      <c r="I285" t="n">
        <v>63</v>
      </c>
      <c r="L285" s="4" t="inlineStr">
        <is>
          <t>Low</t>
        </is>
      </c>
      <c r="M285" s="4" t="inlineStr">
        <is>
          <t>Moderate</t>
        </is>
      </c>
      <c r="N285" s="4" t="inlineStr">
        <is>
          <t>High</t>
        </is>
      </c>
      <c r="O285" s="4" t="inlineStr">
        <is>
          <t>Very High</t>
        </is>
      </c>
      <c r="P285" s="4" t="inlineStr">
        <is>
          <t>Extreme</t>
        </is>
      </c>
      <c r="Q285" s="4" t="n"/>
      <c r="R285" s="4" t="n"/>
      <c r="S285" s="4" t="inlineStr"/>
      <c r="T285" s="4" t="inlineStr"/>
    </row>
    <row r="286">
      <c r="A286" s="4" t="inlineStr">
        <is>
          <t>STF-370</t>
        </is>
      </c>
      <c r="B286" t="n">
        <v>2</v>
      </c>
      <c r="C286" s="4" t="inlineStr">
        <is>
          <t>FFP initial ERC-Y bins</t>
        </is>
      </c>
      <c r="D286" s="4" t="inlineStr">
        <is>
          <t>ERC</t>
        </is>
      </c>
      <c r="E286" s="4" t="inlineStr">
        <is>
          <t>Y</t>
        </is>
      </c>
      <c r="F286" t="n">
        <v>34</v>
      </c>
      <c r="G286" t="n">
        <v>44</v>
      </c>
      <c r="H286" t="n">
        <v>63</v>
      </c>
      <c r="I286" t="n">
        <v>66</v>
      </c>
      <c r="L286" s="4" t="inlineStr">
        <is>
          <t>Low</t>
        </is>
      </c>
      <c r="M286" s="4" t="inlineStr">
        <is>
          <t>Moderate</t>
        </is>
      </c>
      <c r="N286" s="4" t="inlineStr">
        <is>
          <t>High</t>
        </is>
      </c>
      <c r="O286" s="4" t="inlineStr">
        <is>
          <t>Very High</t>
        </is>
      </c>
      <c r="P286" s="4" t="inlineStr">
        <is>
          <t>Extreme</t>
        </is>
      </c>
      <c r="Q286" s="4" t="n"/>
      <c r="R286" s="4" t="n"/>
      <c r="S286" s="4" t="inlineStr"/>
      <c r="T286" s="4" t="inlineStr"/>
    </row>
    <row r="287">
      <c r="A287" s="4" t="inlineStr">
        <is>
          <t>TCU-Fothills West</t>
        </is>
      </c>
      <c r="B287" t="n">
        <v>1</v>
      </c>
      <c r="C287" s="4" t="inlineStr">
        <is>
          <t>Dispatch level (TCU Foothills West; IC-Y)</t>
        </is>
      </c>
      <c r="D287" s="4" t="inlineStr">
        <is>
          <t>IC</t>
        </is>
      </c>
      <c r="E287" s="4" t="inlineStr">
        <is>
          <t>Y</t>
        </is>
      </c>
      <c r="F287" t="n">
        <v>16</v>
      </c>
      <c r="G287" t="n">
        <v>29</v>
      </c>
      <c r="L287" s="4" t="inlineStr">
        <is>
          <t>Low</t>
        </is>
      </c>
      <c r="M287" s="4" t="inlineStr">
        <is>
          <t>Moderate</t>
        </is>
      </c>
      <c r="N287" s="4" t="inlineStr">
        <is>
          <t>High</t>
        </is>
      </c>
      <c r="O287" s="4" t="n"/>
      <c r="P287" s="4" t="n"/>
      <c r="Q287" s="4" t="n"/>
      <c r="R287" s="4" t="n"/>
      <c r="S287" s="4" t="inlineStr"/>
      <c r="T287" s="4" t="inlineStr"/>
    </row>
    <row r="288">
      <c r="A288" s="4" t="inlineStr">
        <is>
          <t>TGU-1</t>
        </is>
      </c>
      <c r="B288" t="n">
        <v>1</v>
      </c>
      <c r="C288" s="4" t="inlineStr">
        <is>
          <t>Dispatch level (TGU Timber; BI-Y)</t>
        </is>
      </c>
      <c r="D288" s="4" t="inlineStr">
        <is>
          <t>BI</t>
        </is>
      </c>
      <c r="E288" s="4" t="inlineStr">
        <is>
          <t>Y</t>
        </is>
      </c>
      <c r="F288" t="n">
        <v>12</v>
      </c>
      <c r="G288" t="n">
        <v>27</v>
      </c>
      <c r="L288" s="4" t="inlineStr">
        <is>
          <t>Low</t>
        </is>
      </c>
      <c r="M288" s="4" t="inlineStr">
        <is>
          <t>Moderate</t>
        </is>
      </c>
      <c r="N288" s="4" t="inlineStr">
        <is>
          <t>High</t>
        </is>
      </c>
      <c r="O288" s="4" t="n"/>
      <c r="P288" s="4" t="n"/>
      <c r="Q288" s="4" t="n"/>
      <c r="R288" s="4" t="n"/>
      <c r="S288" s="4" t="inlineStr"/>
      <c r="T288" s="4" t="inlineStr"/>
    </row>
    <row r="289">
      <c r="A289" s="4" t="inlineStr">
        <is>
          <t>TGU-2</t>
        </is>
      </c>
      <c r="B289" t="n">
        <v>1</v>
      </c>
      <c r="C289" s="4" t="inlineStr">
        <is>
          <t>Dispatch level (TGU Grass; SC-V)</t>
        </is>
      </c>
      <c r="D289" s="4" t="inlineStr">
        <is>
          <t>SC</t>
        </is>
      </c>
      <c r="E289" s="4" t="inlineStr">
        <is>
          <t>V</t>
        </is>
      </c>
      <c r="F289" t="n">
        <v>10</v>
      </c>
      <c r="G289" t="n">
        <v>90</v>
      </c>
      <c r="L289" s="4" t="inlineStr">
        <is>
          <t>Low</t>
        </is>
      </c>
      <c r="M289" s="4" t="inlineStr">
        <is>
          <t>Moderate</t>
        </is>
      </c>
      <c r="N289" s="4" t="inlineStr">
        <is>
          <t>High</t>
        </is>
      </c>
      <c r="O289" s="4" t="n"/>
      <c r="P289" s="4" t="n"/>
      <c r="Q289" s="4" t="n"/>
      <c r="R289" s="4" t="n"/>
      <c r="S289" s="4" t="inlineStr"/>
      <c r="T289" s="4" t="inlineStr"/>
    </row>
    <row r="290">
      <c r="A290" s="4" t="inlineStr">
        <is>
          <t>TGU-3</t>
        </is>
      </c>
      <c r="B290" t="n">
        <v>1</v>
      </c>
      <c r="C290" s="4" t="inlineStr">
        <is>
          <t>Dispatch level (TGU Brush; BI-W)</t>
        </is>
      </c>
      <c r="D290" s="4" t="inlineStr">
        <is>
          <t>BI</t>
        </is>
      </c>
      <c r="E290" s="4" t="inlineStr">
        <is>
          <t>W</t>
        </is>
      </c>
      <c r="F290" t="n">
        <v>12</v>
      </c>
      <c r="G290" t="n">
        <v>50</v>
      </c>
      <c r="L290" s="4" t="inlineStr">
        <is>
          <t>Low</t>
        </is>
      </c>
      <c r="M290" s="4" t="inlineStr">
        <is>
          <t>Moderate</t>
        </is>
      </c>
      <c r="N290" s="4" t="inlineStr">
        <is>
          <t>High</t>
        </is>
      </c>
      <c r="O290" s="4" t="n"/>
      <c r="P290" s="4" t="n"/>
      <c r="Q290" s="4" t="n"/>
      <c r="R290" s="4" t="n"/>
      <c r="S290" s="4" t="inlineStr"/>
      <c r="T290" s="4" t="inlineStr"/>
    </row>
    <row r="291">
      <c r="A291" s="4" t="inlineStr">
        <is>
          <t>TUU-1</t>
        </is>
      </c>
      <c r="B291" t="n">
        <v>1</v>
      </c>
      <c r="C291" s="4" t="inlineStr">
        <is>
          <t>Dispatch level (TUU TUU; BI-X)</t>
        </is>
      </c>
      <c r="D291" s="4" t="inlineStr">
        <is>
          <t>BI</t>
        </is>
      </c>
      <c r="E291" s="4" t="inlineStr">
        <is>
          <t>X</t>
        </is>
      </c>
      <c r="F291" t="n">
        <v>89</v>
      </c>
      <c r="G291" t="n">
        <v>144</v>
      </c>
      <c r="L291" s="4" t="inlineStr">
        <is>
          <t>Low</t>
        </is>
      </c>
      <c r="M291" s="4" t="inlineStr">
        <is>
          <t>Moderate</t>
        </is>
      </c>
      <c r="N291" s="4" t="inlineStr">
        <is>
          <t>High</t>
        </is>
      </c>
      <c r="O291" s="4" t="n"/>
      <c r="P291" s="4" t="n"/>
      <c r="Q291" s="4" t="n"/>
      <c r="R291" s="4" t="n"/>
      <c r="S291" s="4" t="inlineStr"/>
      <c r="T291" s="4" t="inlineStr"/>
    </row>
    <row r="292">
      <c r="A292" s="4" t="inlineStr">
        <is>
          <t>TUU-Lra</t>
        </is>
      </c>
      <c r="B292" t="n">
        <v>1</v>
      </c>
      <c r="C292" s="4" t="inlineStr">
        <is>
          <t>Dispatch level (TUU TUU; BI-X)</t>
        </is>
      </c>
      <c r="D292" s="4" t="inlineStr">
        <is>
          <t>BI</t>
        </is>
      </c>
      <c r="E292" s="4" t="inlineStr">
        <is>
          <t>X</t>
        </is>
      </c>
      <c r="F292" t="n">
        <v>89</v>
      </c>
      <c r="G292" t="n">
        <v>144</v>
      </c>
      <c r="L292" s="4" t="inlineStr">
        <is>
          <t>Low</t>
        </is>
      </c>
      <c r="M292" s="4" t="inlineStr">
        <is>
          <t>Moderate</t>
        </is>
      </c>
      <c r="N292" s="4" t="inlineStr">
        <is>
          <t>High</t>
        </is>
      </c>
      <c r="O292" s="4" t="n"/>
      <c r="P292" s="4" t="n"/>
      <c r="Q292" s="4" t="n"/>
      <c r="R292" s="4" t="n"/>
      <c r="S292" s="4" t="inlineStr"/>
      <c r="T292" s="4" t="inlineStr"/>
    </row>
    <row r="293">
      <c r="A293" s="4" t="inlineStr">
        <is>
          <t>UFW-Hakalau Forest NWR</t>
        </is>
      </c>
      <c r="B293" t="n">
        <v>1</v>
      </c>
      <c r="C293" s="4" t="inlineStr">
        <is>
          <t>Staffing class (ERC-Y, 150105)</t>
        </is>
      </c>
      <c r="D293" s="4" t="inlineStr">
        <is>
          <t>ERC</t>
        </is>
      </c>
      <c r="E293" s="4" t="inlineStr">
        <is>
          <t>Y</t>
        </is>
      </c>
      <c r="F293" t="n">
        <v>13</v>
      </c>
      <c r="G293" t="n">
        <v>26</v>
      </c>
      <c r="H293" t="n">
        <v>52</v>
      </c>
      <c r="I293" t="n">
        <v>59</v>
      </c>
      <c r="L293" s="4" t="inlineStr">
        <is>
          <t>SL 1</t>
        </is>
      </c>
      <c r="M293" s="4" t="inlineStr">
        <is>
          <t>SL 2</t>
        </is>
      </c>
      <c r="N293" s="4" t="inlineStr">
        <is>
          <t>SL 3</t>
        </is>
      </c>
      <c r="O293" s="4" t="inlineStr">
        <is>
          <t>SL 4</t>
        </is>
      </c>
      <c r="P293" s="4" t="inlineStr">
        <is>
          <t>SL 5</t>
        </is>
      </c>
      <c r="Q293" s="4" t="n"/>
      <c r="R293" s="4" t="n"/>
      <c r="S293" s="4" t="inlineStr"/>
      <c r="T293" s="4" t="inlineStr"/>
    </row>
    <row r="294">
      <c r="A294" s="4" t="inlineStr">
        <is>
          <t>UFW-Hakalau Forest NWR</t>
        </is>
      </c>
      <c r="B294" t="n">
        <v>2</v>
      </c>
      <c r="C294" s="4" t="inlineStr">
        <is>
          <t>Adjective fire danger (= staffing class)</t>
        </is>
      </c>
      <c r="D294" s="4" t="inlineStr">
        <is>
          <t>ERC</t>
        </is>
      </c>
      <c r="E294" s="4" t="inlineStr">
        <is>
          <t>Y</t>
        </is>
      </c>
      <c r="F294" t="n">
        <v>13</v>
      </c>
      <c r="G294" t="n">
        <v>26</v>
      </c>
      <c r="H294" t="n">
        <v>52</v>
      </c>
      <c r="I294" t="n">
        <v>59</v>
      </c>
      <c r="L294" s="4" t="inlineStr">
        <is>
          <t>Low</t>
        </is>
      </c>
      <c r="M294" s="4" t="inlineStr">
        <is>
          <t>Moderate</t>
        </is>
      </c>
      <c r="N294" s="4" t="inlineStr">
        <is>
          <t>High</t>
        </is>
      </c>
      <c r="O294" s="4" t="inlineStr">
        <is>
          <t>Very High</t>
        </is>
      </c>
      <c r="P294" s="4" t="inlineStr">
        <is>
          <t>Extreme</t>
        </is>
      </c>
      <c r="Q294" s="4" t="n"/>
      <c r="R294" s="4" t="n"/>
      <c r="S294" s="4" t="inlineStr"/>
      <c r="T294" s="4" t="inlineStr"/>
    </row>
    <row r="295">
      <c r="A295" s="4" t="inlineStr">
        <is>
          <t>UFW-James Campbell NWR</t>
        </is>
      </c>
      <c r="B295" t="n">
        <v>1</v>
      </c>
      <c r="C295" s="4" t="inlineStr">
        <is>
          <t>Staffing class (KBDI, James Campbell 150301)</t>
        </is>
      </c>
      <c r="D295" s="4" t="inlineStr">
        <is>
          <t>KBDI</t>
        </is>
      </c>
      <c r="E295" s="4" t="inlineStr">
        <is>
          <t>Y</t>
        </is>
      </c>
      <c r="F295" t="n">
        <v>300</v>
      </c>
      <c r="G295" t="n">
        <v>500</v>
      </c>
      <c r="H295" t="n">
        <v>600</v>
      </c>
      <c r="I295" t="n">
        <v>700</v>
      </c>
      <c r="L295" s="4" t="inlineStr">
        <is>
          <t>SL 1</t>
        </is>
      </c>
      <c r="M295" s="4" t="inlineStr">
        <is>
          <t>SL 2</t>
        </is>
      </c>
      <c r="N295" s="4" t="inlineStr">
        <is>
          <t>SL 3</t>
        </is>
      </c>
      <c r="O295" s="4" t="inlineStr">
        <is>
          <t>SL 4</t>
        </is>
      </c>
      <c r="P295" s="4" t="inlineStr">
        <is>
          <t>SL 5</t>
        </is>
      </c>
      <c r="Q295" s="4" t="n"/>
      <c r="R295" s="4" t="n"/>
      <c r="S295" s="4" t="inlineStr"/>
      <c r="T295" s="4" t="inlineStr"/>
    </row>
    <row r="296">
      <c r="A296" s="4" t="inlineStr">
        <is>
          <t>UFW-James Campbell NWR</t>
        </is>
      </c>
      <c r="B296" t="n">
        <v>2</v>
      </c>
      <c r="C296" s="4" t="inlineStr">
        <is>
          <t>Adjective fire danger (= staffing class)</t>
        </is>
      </c>
      <c r="D296" s="4" t="inlineStr">
        <is>
          <t>KBDI</t>
        </is>
      </c>
      <c r="E296" s="4" t="inlineStr">
        <is>
          <t>Y</t>
        </is>
      </c>
      <c r="F296" t="n">
        <v>300</v>
      </c>
      <c r="G296" t="n">
        <v>500</v>
      </c>
      <c r="H296" t="n">
        <v>600</v>
      </c>
      <c r="I296" t="n">
        <v>700</v>
      </c>
      <c r="L296" s="4" t="inlineStr">
        <is>
          <t>Low</t>
        </is>
      </c>
      <c r="M296" s="4" t="inlineStr">
        <is>
          <t>Moderate</t>
        </is>
      </c>
      <c r="N296" s="4" t="inlineStr">
        <is>
          <t>High</t>
        </is>
      </c>
      <c r="O296" s="4" t="inlineStr">
        <is>
          <t>Very High</t>
        </is>
      </c>
      <c r="P296" s="4" t="inlineStr">
        <is>
          <t>Extreme</t>
        </is>
      </c>
      <c r="Q296" s="4" t="n"/>
      <c r="R296" s="4" t="n"/>
      <c r="S296" s="4" t="inlineStr"/>
      <c r="T296" s="4" t="inlineStr"/>
    </row>
    <row r="297">
      <c r="A297" s="4" t="inlineStr">
        <is>
          <t>UFW-Kealia Pond NWR</t>
        </is>
      </c>
      <c r="B297" t="n">
        <v>1</v>
      </c>
      <c r="C297" s="4" t="inlineStr">
        <is>
          <t>Staffing class (KBDI, Kealia Pond 498013)</t>
        </is>
      </c>
      <c r="D297" s="4" t="inlineStr">
        <is>
          <t>KBDI</t>
        </is>
      </c>
      <c r="E297" s="4" t="inlineStr">
        <is>
          <t>Y</t>
        </is>
      </c>
      <c r="F297" t="n">
        <v>300</v>
      </c>
      <c r="G297" t="n">
        <v>500</v>
      </c>
      <c r="H297" t="n">
        <v>600</v>
      </c>
      <c r="I297" t="n">
        <v>700</v>
      </c>
      <c r="L297" s="4" t="inlineStr">
        <is>
          <t>SL 1</t>
        </is>
      </c>
      <c r="M297" s="4" t="inlineStr">
        <is>
          <t>SL 2</t>
        </is>
      </c>
      <c r="N297" s="4" t="inlineStr">
        <is>
          <t>SL 3</t>
        </is>
      </c>
      <c r="O297" s="4" t="inlineStr">
        <is>
          <t>SL 4</t>
        </is>
      </c>
      <c r="P297" s="4" t="inlineStr">
        <is>
          <t>SL 5</t>
        </is>
      </c>
      <c r="Q297" s="4" t="n"/>
      <c r="R297" s="4" t="n"/>
      <c r="S297" s="4" t="inlineStr"/>
      <c r="T297" s="4" t="inlineStr"/>
    </row>
    <row r="298">
      <c r="A298" s="4" t="inlineStr">
        <is>
          <t>UFW-Kealia Pond NWR</t>
        </is>
      </c>
      <c r="B298" t="n">
        <v>2</v>
      </c>
      <c r="C298" s="4" t="inlineStr">
        <is>
          <t>Adjective fire danger (= staffing class)</t>
        </is>
      </c>
      <c r="D298" s="4" t="inlineStr">
        <is>
          <t>KBDI</t>
        </is>
      </c>
      <c r="E298" s="4" t="inlineStr">
        <is>
          <t>Y</t>
        </is>
      </c>
      <c r="F298" t="n">
        <v>300</v>
      </c>
      <c r="G298" t="n">
        <v>500</v>
      </c>
      <c r="H298" t="n">
        <v>600</v>
      </c>
      <c r="I298" t="n">
        <v>700</v>
      </c>
      <c r="L298" s="4" t="inlineStr">
        <is>
          <t>Low</t>
        </is>
      </c>
      <c r="M298" s="4" t="inlineStr">
        <is>
          <t>Moderate</t>
        </is>
      </c>
      <c r="N298" s="4" t="inlineStr">
        <is>
          <t>High</t>
        </is>
      </c>
      <c r="O298" s="4" t="inlineStr">
        <is>
          <t>Very High</t>
        </is>
      </c>
      <c r="P298" s="4" t="inlineStr">
        <is>
          <t>Extreme</t>
        </is>
      </c>
      <c r="Q298" s="4" t="n"/>
      <c r="R298" s="4" t="n"/>
      <c r="S298" s="4" t="inlineStr"/>
      <c r="T298" s="4" t="inlineStr"/>
    </row>
  </sheetData>
  <dataValidations count="4">
    <dataValidation sqref="A2:A5000" showDropDown="0" showInputMessage="0" showErrorMessage="1" allowBlank="1" errorTitle="Not on the list" error="Use an FDRA ID from the FDOP info sheet." type="list">
      <formula1>=Lists!$A$1:$A$219</formula1>
    </dataValidation>
    <dataValidation sqref="D2:D5000" showDropDown="0" showInputMessage="0" showErrorMessage="1" allowBlank="1" errorTitle="Not on the list" error="Pick the index from the list." type="list">
      <formula1>=Lists!$B$1:$B$9</formula1>
    </dataValidation>
    <dataValidation sqref="E2:E5000" showDropDown="0" showInputMessage="0" showErrorMessage="1" allowBlank="1" errorTitle="Not on the list" error="Fuel model V, W, X, Y or Z." type="list">
      <formula1>=Lists!$C$1:$C$5</formula1>
    </dataValidation>
    <dataValidation sqref="F2:K5000" showDropDown="0" showInputMessage="0" showErrorMessage="1" allowBlank="1" errorTitle="Number only" error="Breakpoints are numbers (for example 42 or 55.9)." type="decimal" operator="between">
      <formula1>-1000</formula1>
      <formula2>100000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48" customWidth="1" min="3" max="3"/>
    <col width="13" customWidth="1" min="4" max="4"/>
    <col width="9" customWidth="1" min="5" max="5"/>
    <col width="8" customWidth="1" min="6" max="6"/>
    <col width="8" customWidth="1" min="7" max="7"/>
    <col width="8" customWidth="1" min="8" max="8"/>
    <col width="8" customWidth="1" min="9" max="9"/>
    <col width="8" customWidth="1" min="10" max="10"/>
    <col width="8" customWidth="1" min="11" max="11"/>
    <col width="13" customWidth="1" min="12" max="12"/>
    <col width="9" customWidth="1" min="13" max="13"/>
    <col width="8" customWidth="1" min="14" max="14"/>
    <col width="8" customWidth="1" min="15" max="15"/>
    <col width="8" customWidth="1" min="16" max="16"/>
    <col width="8" customWidth="1" min="17" max="17"/>
    <col width="8" customWidth="1" min="18" max="18"/>
    <col width="8"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6" customWidth="1" min="34" max="34"/>
    <col width="34" customWidth="1" min="35" max="35"/>
  </cols>
  <sheetData>
    <row r="1">
      <c r="A1" s="3" t="inlineStr">
        <is>
          <t>FDRA ID</t>
        </is>
      </c>
      <c r="B1" s="3" t="inlineStr">
        <is>
          <t>Order</t>
        </is>
      </c>
      <c r="C1" s="3" t="inlineStr">
        <is>
          <t>Tool name</t>
        </is>
      </c>
      <c r="D1" s="3" t="inlineStr">
        <is>
          <t>Row index</t>
        </is>
      </c>
      <c r="E1" s="3" t="inlineStr">
        <is>
          <t>Row fuel model</t>
        </is>
      </c>
      <c r="F1" s="3" t="inlineStr">
        <is>
          <t>Row break 1</t>
        </is>
      </c>
      <c r="G1" s="3" t="inlineStr">
        <is>
          <t>Row break 2</t>
        </is>
      </c>
      <c r="H1" s="3" t="inlineStr">
        <is>
          <t>Row break 3</t>
        </is>
      </c>
      <c r="I1" s="3" t="inlineStr">
        <is>
          <t>Row break 4</t>
        </is>
      </c>
      <c r="J1" s="3" t="inlineStr">
        <is>
          <t>Row break 5</t>
        </is>
      </c>
      <c r="K1" s="3" t="inlineStr">
        <is>
          <t>Row break 6</t>
        </is>
      </c>
      <c r="L1" s="3" t="inlineStr">
        <is>
          <t>Column index</t>
        </is>
      </c>
      <c r="M1" s="3" t="inlineStr">
        <is>
          <t>Column fuel model</t>
        </is>
      </c>
      <c r="N1" s="3" t="inlineStr">
        <is>
          <t>Column break 1</t>
        </is>
      </c>
      <c r="O1" s="3" t="inlineStr">
        <is>
          <t>Column break 2</t>
        </is>
      </c>
      <c r="P1" s="3" t="inlineStr">
        <is>
          <t>Column break 3</t>
        </is>
      </c>
      <c r="Q1" s="3" t="inlineStr">
        <is>
          <t>Column break 4</t>
        </is>
      </c>
      <c r="R1" s="3" t="inlineStr">
        <is>
          <t>Column break 5</t>
        </is>
      </c>
      <c r="S1" s="3" t="inlineStr">
        <is>
          <t>Column break 6</t>
        </is>
      </c>
      <c r="T1" s="3" t="inlineStr">
        <is>
          <t>Row 1 levels</t>
        </is>
      </c>
      <c r="U1" s="3" t="inlineStr">
        <is>
          <t>Row 2 levels</t>
        </is>
      </c>
      <c r="V1" s="3" t="inlineStr">
        <is>
          <t>Row 3 levels</t>
        </is>
      </c>
      <c r="W1" s="3" t="inlineStr">
        <is>
          <t>Row 4 levels</t>
        </is>
      </c>
      <c r="X1" s="3" t="inlineStr">
        <is>
          <t>Row 5 levels</t>
        </is>
      </c>
      <c r="Y1" s="3" t="inlineStr">
        <is>
          <t>Row 6 levels</t>
        </is>
      </c>
      <c r="Z1" s="3" t="inlineStr">
        <is>
          <t>Row 7 levels</t>
        </is>
      </c>
      <c r="AA1" s="3" t="inlineStr">
        <is>
          <t>Class 1</t>
        </is>
      </c>
      <c r="AB1" s="3" t="inlineStr">
        <is>
          <t>Class 2</t>
        </is>
      </c>
      <c r="AC1" s="3" t="inlineStr">
        <is>
          <t>Class 3</t>
        </is>
      </c>
      <c r="AD1" s="3" t="inlineStr">
        <is>
          <t>Class 4</t>
        </is>
      </c>
      <c r="AE1" s="3" t="inlineStr">
        <is>
          <t>Class 5</t>
        </is>
      </c>
      <c r="AF1" s="3" t="inlineStr">
        <is>
          <t>Class 6</t>
        </is>
      </c>
      <c r="AG1" s="3" t="inlineStr">
        <is>
          <t>Class 7</t>
        </is>
      </c>
      <c r="AH1" s="3" t="inlineStr">
        <is>
          <t>Days used</t>
        </is>
      </c>
      <c r="AI1" s="3" t="inlineStr">
        <is>
          <t>Adjustments</t>
        </is>
      </c>
    </row>
  </sheetData>
  <dataValidations count="6">
    <dataValidation sqref="A2:A5000" showDropDown="0" showInputMessage="0" showErrorMessage="1" allowBlank="1" errorTitle="Not on the list" error="Use an FDRA ID from the FDOP info sheet." type="list">
      <formula1>=Lists!$A$1:$A$219</formula1>
    </dataValidation>
    <dataValidation sqref="D2:D5000" showDropDown="0" showInputMessage="0" showErrorMessage="1" allowBlank="1" errorTitle="Not on the list" error="Pick the index from the list." type="list">
      <formula1>=Lists!$B$1:$B$9</formula1>
    </dataValidation>
    <dataValidation sqref="L2:L5000" showDropDown="0" showInputMessage="0" showErrorMessage="1" allowBlank="1" errorTitle="Not on the list" error="Pick the index from the list." type="list">
      <formula1>=Lists!$B$1:$B$9</formula1>
    </dataValidation>
    <dataValidation sqref="E2:E5000" showDropDown="0" showInputMessage="0" showErrorMessage="1" allowBlank="1" errorTitle="Not on the list" error="Fuel model V, W, X, Y or Z." type="list">
      <formula1>=Lists!$C$1:$C$5</formula1>
    </dataValidation>
    <dataValidation sqref="M2:M5000" showDropDown="0" showInputMessage="0" showErrorMessage="1" allowBlank="1" errorTitle="Not on the list" error="Fuel model V, W, X, Y or Z." type="list">
      <formula1>=Lists!$C$1:$C$5</formula1>
    </dataValidation>
    <dataValidation sqref="F2:K5000 N2:S5000" showDropDown="0" showInputMessage="0" showErrorMessage="1" allowBlank="1" errorTitle="Number only" error="Breakpoints are numbers (for example 42 or 55.9)." type="decimal" operator="between">
      <formula1>-1000</formula1>
      <formula2>100000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8" customWidth="1" min="3" max="3"/>
    <col width="50" customWidth="1" min="4" max="4"/>
    <col width="13" customWidth="1" min="5" max="5"/>
    <col width="9" customWidth="1" min="6" max="6"/>
    <col width="26" customWidth="1" min="7" max="7"/>
    <col width="22" customWidth="1" min="8" max="8"/>
    <col width="11" customWidth="1" min="9" max="9"/>
    <col width="11" customWidth="1" min="10" max="10"/>
    <col width="10" customWidth="1" min="11" max="11"/>
    <col width="10" customWidth="1" min="12" max="12"/>
    <col width="10" customWidth="1" min="13" max="13"/>
    <col width="10" customWidth="1" min="14" max="14"/>
    <col width="30" customWidth="1" min="15" max="15"/>
    <col width="24" customWidth="1" min="16" max="16"/>
    <col width="80" customWidth="1" min="17" max="17"/>
  </cols>
  <sheetData>
    <row r="1">
      <c r="A1" s="3" t="inlineStr">
        <is>
          <t>FDRA ID</t>
        </is>
      </c>
      <c r="B1" s="3" t="inlineStr">
        <is>
          <t>FDRA name (info only)</t>
        </is>
      </c>
      <c r="C1" s="3" t="inlineStr">
        <is>
          <t>Agency (info only)</t>
        </is>
      </c>
      <c r="D1" s="3" t="inlineStr">
        <is>
          <t>FDOP source</t>
        </is>
      </c>
      <c r="E1" s="3" t="inlineStr">
        <is>
          <t>Primary index</t>
        </is>
      </c>
      <c r="F1" s="3" t="inlineStr">
        <is>
          <t>Fuel model</t>
        </is>
      </c>
      <c r="G1" s="3" t="inlineStr">
        <is>
          <t>SIG stations</t>
        </is>
      </c>
      <c r="H1" s="3" t="inlineStr">
        <is>
          <t>Station weights</t>
        </is>
      </c>
      <c r="I1" s="3" t="inlineStr">
        <is>
          <t>Season start (MM-DD)</t>
        </is>
      </c>
      <c r="J1" s="3" t="inlineStr">
        <is>
          <t>Season end (MM-DD)</t>
        </is>
      </c>
      <c r="K1" s="3" t="inlineStr">
        <is>
          <t>Calibration from</t>
        </is>
      </c>
      <c r="L1" s="3" t="inlineStr">
        <is>
          <t>Calibration to</t>
        </is>
      </c>
      <c r="M1" s="3" t="inlineStr">
        <is>
          <t>Large fire (acres)</t>
        </is>
      </c>
      <c r="N1" s="3" t="inlineStr">
        <is>
          <t>Multi-fire day (fires)</t>
        </is>
      </c>
      <c r="O1" s="3" t="inlineStr">
        <is>
          <t>Class names (primary)</t>
        </is>
      </c>
      <c r="P1" s="3" t="inlineStr">
        <is>
          <t>Advanced (JSON)</t>
        </is>
      </c>
      <c r="Q1" s="3" t="inlineStr">
        <is>
          <t>Notes</t>
        </is>
      </c>
    </row>
    <row r="2">
      <c r="A2" s="4" t="inlineStr">
        <is>
          <t>AEU-Central</t>
        </is>
      </c>
      <c r="B2" s="4" t="inlineStr">
        <is>
          <t>Central</t>
        </is>
      </c>
      <c r="C2" s="4" t="inlineStr">
        <is>
          <t>CAL FIRE / interagency</t>
        </is>
      </c>
      <c r="D2" s="4" t="inlineStr"/>
      <c r="E2" s="4" t="inlineStr"/>
      <c r="F2" s="4" t="inlineStr"/>
      <c r="G2" s="4" t="inlineStr"/>
      <c r="H2" s="4" t="inlineStr"/>
      <c r="I2" s="4" t="inlineStr"/>
      <c r="J2" s="4" t="inlineStr"/>
      <c r="K2" t="inlineStr"/>
      <c r="L2" t="inlineStr"/>
      <c r="M2" t="inlineStr"/>
      <c r="N2" t="inlineStr"/>
      <c r="O2" s="4" t="inlineStr"/>
      <c r="P2" s="4" t="inlineStr"/>
      <c r="Q2" s="5" t="inlineStr"/>
    </row>
    <row r="3">
      <c r="A3" s="4" t="inlineStr">
        <is>
          <t>AEU-El Dorado</t>
        </is>
      </c>
      <c r="B3" s="4" t="inlineStr">
        <is>
          <t>El Dorado</t>
        </is>
      </c>
      <c r="C3" s="4" t="inlineStr">
        <is>
          <t>CAL FIRE / interagency</t>
        </is>
      </c>
      <c r="D3" s="4" t="inlineStr"/>
      <c r="E3" s="4" t="inlineStr"/>
      <c r="F3" s="4" t="inlineStr"/>
      <c r="G3" s="4" t="inlineStr"/>
      <c r="H3" s="4" t="inlineStr"/>
      <c r="I3" s="4" t="inlineStr"/>
      <c r="J3" s="4" t="inlineStr"/>
      <c r="K3" t="inlineStr"/>
      <c r="L3" t="inlineStr"/>
      <c r="M3" t="inlineStr"/>
      <c r="N3" t="inlineStr"/>
      <c r="O3" s="4" t="inlineStr"/>
      <c r="P3" s="4" t="inlineStr"/>
      <c r="Q3" s="5" t="inlineStr"/>
    </row>
    <row r="4">
      <c r="A4" s="4" t="inlineStr">
        <is>
          <t>AEU-Unit-wide</t>
        </is>
      </c>
      <c r="B4" s="4" t="inlineStr">
        <is>
          <t>Unit-wide</t>
        </is>
      </c>
      <c r="C4" s="4" t="inlineStr">
        <is>
          <t>CAL FIRE / interagency</t>
        </is>
      </c>
      <c r="D4" s="4" t="inlineStr"/>
      <c r="E4" s="4" t="inlineStr"/>
      <c r="F4" s="4" t="inlineStr"/>
      <c r="G4" s="4" t="inlineStr"/>
      <c r="H4" s="4" t="inlineStr"/>
      <c r="I4" s="4" t="inlineStr"/>
      <c r="J4" s="4" t="inlineStr"/>
      <c r="K4" t="inlineStr"/>
      <c r="L4" t="inlineStr"/>
      <c r="M4" t="inlineStr"/>
      <c r="N4" t="inlineStr"/>
      <c r="O4" s="4" t="inlineStr"/>
      <c r="P4" s="4" t="inlineStr"/>
      <c r="Q4" s="5" t="inlineStr"/>
    </row>
    <row r="5">
      <c r="A5" s="4" t="inlineStr">
        <is>
          <t>AEU-West</t>
        </is>
      </c>
      <c r="B5" s="4" t="inlineStr">
        <is>
          <t>West</t>
        </is>
      </c>
      <c r="C5" s="4" t="inlineStr">
        <is>
          <t>CAL FIRE / interagency</t>
        </is>
      </c>
      <c r="D5" s="4" t="inlineStr">
        <is>
          <t>CAL FIRE unit FDRA thresholds survey (Aug 2025; CALFIRE FDRA Thresholds 10222026.xlsx)</t>
        </is>
      </c>
      <c r="E5" s="4" t="inlineStr">
        <is>
          <t>BI</t>
        </is>
      </c>
      <c r="F5" s="4" t="inlineStr">
        <is>
          <t>V</t>
        </is>
      </c>
      <c r="G5" s="4" t="inlineStr">
        <is>
          <t>42612</t>
        </is>
      </c>
      <c r="H5" s="4" t="inlineStr"/>
      <c r="I5" s="4" t="inlineStr"/>
      <c r="J5" s="4" t="inlineStr"/>
      <c r="K5" t="inlineStr"/>
      <c r="L5" t="inlineStr"/>
      <c r="M5" t="inlineStr"/>
      <c r="N5" t="inlineStr"/>
      <c r="O5" s="4" t="inlineStr">
        <is>
          <t>Low | Moderate | High</t>
        </is>
      </c>
      <c r="P5" s="4" t="inlineStr"/>
      <c r="Q5" s="5" t="inlineStr">
        <is>
          <t>CAL FIRE AEU "West FDRA" from the unit survey: BI-V dispatch Low 0-26, Moderate to 48, High above. Stations 42612. Ben Bolt + CFA (no RAWS id).</t>
        </is>
      </c>
    </row>
    <row r="6">
      <c r="A6" s="4" t="inlineStr">
        <is>
          <t>ANF-Front Country</t>
        </is>
      </c>
      <c r="B6" s="4" t="inlineStr">
        <is>
          <t>Front Country</t>
        </is>
      </c>
      <c r="C6" s="4" t="inlineStr">
        <is>
          <t>USFS</t>
        </is>
      </c>
      <c r="D6" s="4" t="inlineStr">
        <is>
          <t>Angeles NF FDOP Vol. 3 (2022-07-29), Tables 2-4</t>
        </is>
      </c>
      <c r="E6" s="4" t="inlineStr">
        <is>
          <t>BI</t>
        </is>
      </c>
      <c r="F6" s="4" t="inlineStr">
        <is>
          <t>X</t>
        </is>
      </c>
      <c r="G6" s="4" t="inlineStr">
        <is>
          <t>45443, 45405, 45411, 45437, 45421</t>
        </is>
      </c>
      <c r="H6" s="4" t="inlineStr"/>
      <c r="I6" s="4" t="inlineStr"/>
      <c r="J6" s="4" t="inlineStr"/>
      <c r="K6" t="inlineStr"/>
      <c r="L6" t="inlineStr"/>
      <c r="M6" t="inlineStr"/>
      <c r="N6" t="inlineStr"/>
      <c r="O6" s="4" t="inlineStr">
        <is>
          <t>Low | Moderate | High | Very High | Extreme</t>
        </is>
      </c>
      <c r="P6" s="4" t="inlineStr">
        <is>
          <t>{"top": {"bi": 271, "erc": 109.4}}</t>
        </is>
      </c>
      <c r="Q6" s="5" t="inlineStr">
        <is>
          <t>FDRA average of the per-station Fire Family Plus breakpoints (BI Low/Mod/High/VH/Extreme = 38/92/147/225/271; ERC 16.6/33.6/55.2/93/109.4). Per-station values: Claremont, Clear Creek, Little Tujunga, Santa Fe, Tanbark.</t>
        </is>
      </c>
    </row>
    <row r="7">
      <c r="A7" s="4" t="inlineStr">
        <is>
          <t>ANF-High Country</t>
        </is>
      </c>
      <c r="B7" s="4" t="inlineStr">
        <is>
          <t>High Country</t>
        </is>
      </c>
      <c r="C7" s="4" t="inlineStr">
        <is>
          <t>USFS</t>
        </is>
      </c>
      <c r="D7" s="4" t="inlineStr">
        <is>
          <t>Angeles NF FDOP Vol. 3 (2022-07-29), Tables 2-4</t>
        </is>
      </c>
      <c r="E7" s="4" t="inlineStr">
        <is>
          <t>BI</t>
        </is>
      </c>
      <c r="F7" s="4" t="inlineStr">
        <is>
          <t>X</t>
        </is>
      </c>
      <c r="G7" s="4" t="inlineStr">
        <is>
          <t>45401, 45436, 45435</t>
        </is>
      </c>
      <c r="H7" s="4" t="inlineStr"/>
      <c r="I7" s="4" t="inlineStr"/>
      <c r="J7" s="4" t="inlineStr"/>
      <c r="K7" t="inlineStr"/>
      <c r="L7" t="inlineStr"/>
      <c r="M7" t="inlineStr"/>
      <c r="N7" t="inlineStr"/>
      <c r="O7" s="4" t="inlineStr">
        <is>
          <t>Low | Moderate | High | Very High | Extreme</t>
        </is>
      </c>
      <c r="P7" s="4" t="inlineStr">
        <is>
          <t>{"top": {"bi": 290, "erc": 108}}</t>
        </is>
      </c>
      <c r="Q7" s="5" t="inlineStr">
        <is>
          <t>FDRA averages of per-station breakpoints (BI 69/119/187/239/290; ERC 5.7/47/70.7/96/108). Stations Big Pines, Chilao, Mill Creek.</t>
        </is>
      </c>
    </row>
    <row r="8">
      <c r="A8" s="4" t="inlineStr">
        <is>
          <t>ANF-Saugus</t>
        </is>
      </c>
      <c r="B8" s="4" t="inlineStr">
        <is>
          <t>Saugus</t>
        </is>
      </c>
      <c r="C8" s="4" t="inlineStr">
        <is>
          <t>USFS</t>
        </is>
      </c>
      <c r="D8" s="4" t="inlineStr">
        <is>
          <t>Angeles NF FDOP Vol. 3 (2022-07-29), Tables 2-4</t>
        </is>
      </c>
      <c r="E8" s="4" t="inlineStr">
        <is>
          <t>BI</t>
        </is>
      </c>
      <c r="F8" s="4" t="inlineStr">
        <is>
          <t>X</t>
        </is>
      </c>
      <c r="G8" s="4" t="inlineStr">
        <is>
          <t>45438, 45449, 45435, 45423, 45426, 45448</t>
        </is>
      </c>
      <c r="H8" s="4" t="inlineStr"/>
      <c r="I8" s="4" t="inlineStr"/>
      <c r="J8" s="4" t="inlineStr"/>
      <c r="K8" t="inlineStr"/>
      <c r="L8" t="inlineStr"/>
      <c r="M8" t="inlineStr"/>
      <c r="N8" t="inlineStr"/>
      <c r="O8" s="4" t="inlineStr">
        <is>
          <t>Low | Moderate | High | Very High | Extreme</t>
        </is>
      </c>
      <c r="P8" s="4" t="inlineStr">
        <is>
          <t>{"top": {"bi": 304, "erc": 107.5}}</t>
        </is>
      </c>
      <c r="Q8" s="5" t="inlineStr">
        <is>
          <t>FDRA averages of per-station breakpoints (BI 43/110/182/247/304; ERC 19.8/39.5/74.2/99.8/107.5). Stations Acton, Grass Mtn, Mill Creek, Valyermo, Warm Springs Mtn, Whitaker Peak.</t>
        </is>
      </c>
    </row>
    <row r="9">
      <c r="A9" s="4" t="inlineStr">
        <is>
          <t>BDF-660</t>
        </is>
      </c>
      <c r="B9" s="4" t="inlineStr">
        <is>
          <t>660</t>
        </is>
      </c>
      <c r="C9" s="4" t="inlineStr">
        <is>
          <t>USFS</t>
        </is>
      </c>
      <c r="D9" s="4" t="inlineStr">
        <is>
          <t>2026 Forest Thresholds sheet (BDF FEMS operational tool, K. Osborne) + San Bernardino NF 2023 FDOP Vol. 1, Tables 13-18, 23-24</t>
        </is>
      </c>
      <c r="E9" s="4" t="inlineStr">
        <is>
          <t>BI</t>
        </is>
      </c>
      <c r="F9" s="4" t="inlineStr">
        <is>
          <t>X</t>
        </is>
      </c>
      <c r="G9" s="4" t="inlineStr">
        <is>
          <t>45601, 45113, 45108, 45109</t>
        </is>
      </c>
      <c r="H9" s="4" t="inlineStr"/>
      <c r="I9" s="4" t="inlineStr"/>
      <c r="J9" s="4" t="inlineStr"/>
      <c r="K9" t="inlineStr"/>
      <c r="L9" t="inlineStr"/>
      <c r="M9" t="n">
        <v>30</v>
      </c>
      <c r="N9" t="inlineStr"/>
      <c r="O9" s="4" t="inlineStr">
        <is>
          <t>1 | 2 | 3 | 4 | 5</t>
        </is>
      </c>
      <c r="P9" s="4" t="inlineStr"/>
      <c r="Q9" s="5" t="inlineStr">
        <is>
          <t>Primary: 2026 operational BI-X staffing 90/125/156/181 (20th/40th/70th/90th percentiles) and dispatch (Moderate 90, High 125, High+ 181) from the 2026 Forest Thresholds sheet, mirrored in the BDF FEMS operational tool. Also listed: the 2023 FDOP tables. BI-X staffing/dispatch 75/124/175/212; ERC-Y preparedness 20/33/48/58. Large fire = 30 ac+. Adjective tables are images in the FDOP.</t>
        </is>
      </c>
    </row>
    <row r="10">
      <c r="A10" s="4" t="inlineStr">
        <is>
          <t>BDF-670</t>
        </is>
      </c>
      <c r="B10" s="4" t="inlineStr">
        <is>
          <t>670</t>
        </is>
      </c>
      <c r="C10" s="4" t="inlineStr">
        <is>
          <t>USFS</t>
        </is>
      </c>
      <c r="D10" s="4" t="inlineStr">
        <is>
          <t>2026 Forest Thresholds sheet (BDF FEMS operational tool, K. Osborne) + San Bernardino NF 2023 FDOP Vol. 1, Tables 13-18, 23-24</t>
        </is>
      </c>
      <c r="E10" s="4" t="inlineStr">
        <is>
          <t>BI</t>
        </is>
      </c>
      <c r="F10" s="4" t="inlineStr">
        <is>
          <t>Y</t>
        </is>
      </c>
      <c r="G10" s="4" t="inlineStr">
        <is>
          <t>45604, 45605, 45612</t>
        </is>
      </c>
      <c r="H10" s="4" t="inlineStr"/>
      <c r="I10" s="4" t="inlineStr"/>
      <c r="J10" s="4" t="inlineStr"/>
      <c r="K10" t="inlineStr"/>
      <c r="L10" t="inlineStr"/>
      <c r="M10" t="n">
        <v>30</v>
      </c>
      <c r="N10" t="inlineStr"/>
      <c r="O10" s="4" t="inlineStr">
        <is>
          <t>1 | 2 | 3 | 4 | 5</t>
        </is>
      </c>
      <c r="P10" s="4" t="inlineStr"/>
      <c r="Q10" s="5" t="inlineStr">
        <is>
          <t>Primary: 2026 operational BI-Y staffing 20/28/32/36 (22nd/60th/80th/90th percentiles) and dispatch (Moderate 20, High 28, High+ 36) from the 2026 Forest Thresholds sheet, mirrored in the BDF FEMS operational tool. Also listed: the 2023 FDOP tables. BI-Y staffing/dispatch 18/30/47/55; ERC-Y preparedness 23/37/50/56. Large fire = 30 ac+. Adjective tables are images in the FDOP.</t>
        </is>
      </c>
    </row>
    <row r="11">
      <c r="A11" s="4" t="inlineStr">
        <is>
          <t>BDF-673</t>
        </is>
      </c>
      <c r="B11" s="4" t="inlineStr">
        <is>
          <t>673</t>
        </is>
      </c>
      <c r="C11" s="4" t="inlineStr">
        <is>
          <t>USFS</t>
        </is>
      </c>
      <c r="D11" s="4" t="inlineStr">
        <is>
          <t>2026 Forest Thresholds sheet (BDF FEMS operational tool, K. Osborne) + San Bernardino NF 2023 FDOP Vol. 1, Tables 13-18, 23-24</t>
        </is>
      </c>
      <c r="E11" s="4" t="inlineStr">
        <is>
          <t>BI</t>
        </is>
      </c>
      <c r="F11" s="4" t="inlineStr">
        <is>
          <t>X</t>
        </is>
      </c>
      <c r="G11" s="4" t="inlineStr">
        <is>
          <t>45616, 45603</t>
        </is>
      </c>
      <c r="H11" s="4" t="inlineStr"/>
      <c r="I11" s="4" t="inlineStr"/>
      <c r="J11" s="4" t="inlineStr"/>
      <c r="K11" t="inlineStr"/>
      <c r="L11" t="inlineStr"/>
      <c r="M11" t="n">
        <v>30</v>
      </c>
      <c r="N11" t="inlineStr"/>
      <c r="O11" s="4" t="inlineStr">
        <is>
          <t>1 | 2 | 3 | 4 | 5</t>
        </is>
      </c>
      <c r="P11" s="4" t="inlineStr"/>
      <c r="Q11" s="5" t="inlineStr">
        <is>
          <t>Primary: 2026 operational BI-X staffing 113/144/170/193 (20th/40th/70th/92nd percentiles) and dispatch (Moderate 113, High 144, High+ 193) from the 2026 Forest Thresholds sheet, mirrored in the BDF FEMS operational tool. Also listed: the 2023 FDOP tables. BI-X staffing/dispatch 100/150/200/260; ERC-Y preparedness 20/35/50/61. Large fire = 30 ac+. Adjective tables are images in the FDOP.</t>
        </is>
      </c>
    </row>
    <row r="12">
      <c r="A12" s="4" t="inlineStr">
        <is>
          <t>BDF-692</t>
        </is>
      </c>
      <c r="B12" s="4" t="inlineStr">
        <is>
          <t>692</t>
        </is>
      </c>
      <c r="C12" s="4" t="inlineStr">
        <is>
          <t>USFS</t>
        </is>
      </c>
      <c r="D12" s="4" t="inlineStr">
        <is>
          <t>2026 Forest Thresholds sheet (BDF FEMS operational tool, K. Osborne) + San Bernardino NF 2023 FDOP Vol. 1, Tables 13-18, 23-24</t>
        </is>
      </c>
      <c r="E12" s="4" t="inlineStr">
        <is>
          <t>BI</t>
        </is>
      </c>
      <c r="F12" s="4" t="inlineStr">
        <is>
          <t>Y</t>
        </is>
      </c>
      <c r="G12" s="4" t="inlineStr">
        <is>
          <t>45105, 45101, 45133</t>
        </is>
      </c>
      <c r="H12" s="4" t="inlineStr"/>
      <c r="I12" s="4" t="inlineStr"/>
      <c r="J12" s="4" t="inlineStr"/>
      <c r="K12" t="inlineStr"/>
      <c r="L12" t="inlineStr"/>
      <c r="M12" t="n">
        <v>30</v>
      </c>
      <c r="N12" t="inlineStr"/>
      <c r="O12" s="4" t="inlineStr">
        <is>
          <t>1 | 2 | 3 | 4 | 5</t>
        </is>
      </c>
      <c r="P12" s="4" t="inlineStr"/>
      <c r="Q12" s="5" t="inlineStr">
        <is>
          <t>Primary: 2026 operational BI-Y staffing 19/25/31/35 (22nd/45th/75th/92nd percentiles) and dispatch (Moderate 19, High 25, High+ 35) from the 2026 Forest Thresholds sheet, mirrored in the BDF FEMS operational tool. Also listed: the 2023 FDOP tables. BI-Y staffing/dispatch 18/27/38/43; ERC-Y preparedness 28/42/54/61. Large fire = 30 ac+. Adjective tables are images in the FDOP.</t>
        </is>
      </c>
    </row>
    <row r="13">
      <c r="A13" s="4" t="inlineStr">
        <is>
          <t>BDF-694</t>
        </is>
      </c>
      <c r="B13" s="4" t="inlineStr">
        <is>
          <t>694</t>
        </is>
      </c>
      <c r="C13" s="4" t="inlineStr">
        <is>
          <t>USFS</t>
        </is>
      </c>
      <c r="D13" s="4" t="inlineStr">
        <is>
          <t>2026 Forest Thresholds sheet (BDF FEMS operational tool, K. Osborne) + San Bernardino NF 2023 FDOP Vol. 1, Tables 13-18, 23-24</t>
        </is>
      </c>
      <c r="E13" s="4" t="inlineStr">
        <is>
          <t>BI</t>
        </is>
      </c>
      <c r="F13" s="4" t="inlineStr">
        <is>
          <t>X</t>
        </is>
      </c>
      <c r="G13" s="4" t="inlineStr">
        <is>
          <t>45102, 45114, 45111</t>
        </is>
      </c>
      <c r="H13" s="4" t="inlineStr"/>
      <c r="I13" s="4" t="inlineStr"/>
      <c r="J13" s="4" t="inlineStr"/>
      <c r="K13" t="inlineStr"/>
      <c r="L13" t="inlineStr"/>
      <c r="M13" t="n">
        <v>30</v>
      </c>
      <c r="N13" t="inlineStr"/>
      <c r="O13" s="4" t="inlineStr">
        <is>
          <t>1 | 2 | 3 | 4 | 5</t>
        </is>
      </c>
      <c r="P13" s="4" t="inlineStr"/>
      <c r="Q13" s="5" t="inlineStr">
        <is>
          <t>Primary: 2026 operational BI-X staffing 104/127/160/185 (20th/40th/70th/90th percentiles) and dispatch (Moderate 104, High 127, High+ 185) from the 2026 Forest Thresholds sheet, mirrored in the BDF FEMS operational tool. Also listed: the 2023 FDOP tables. BI-X staffing/dispatch 75/120/173/204; ERC-Y preparedness 25/40/55/65. Large fire = 30 ac+. Adjective tables are images in the FDOP.</t>
        </is>
      </c>
    </row>
    <row r="14">
      <c r="A14" s="4" t="inlineStr">
        <is>
          <t>BDU-Desert</t>
        </is>
      </c>
      <c r="B14" s="4" t="inlineStr">
        <is>
          <t>Desert</t>
        </is>
      </c>
      <c r="C14" s="4" t="inlineStr">
        <is>
          <t>CAL FIRE / interagency</t>
        </is>
      </c>
      <c r="D14" s="4" t="inlineStr">
        <is>
          <t>CAL FIRE unit FDRA thresholds survey (Aug 2025; CALFIRE FDRA Thresholds 10222026.xlsx)</t>
        </is>
      </c>
      <c r="E14" s="4" t="inlineStr">
        <is>
          <t>BI</t>
        </is>
      </c>
      <c r="F14" s="4" t="inlineStr">
        <is>
          <t>X</t>
        </is>
      </c>
      <c r="G14" s="4" t="inlineStr">
        <is>
          <t>45112, 45134</t>
        </is>
      </c>
      <c r="H14" s="4" t="inlineStr"/>
      <c r="I14" s="4" t="inlineStr"/>
      <c r="J14" s="4" t="inlineStr"/>
      <c r="K14" t="inlineStr"/>
      <c r="L14" t="inlineStr"/>
      <c r="M14" t="inlineStr"/>
      <c r="N14" t="inlineStr"/>
      <c r="O14" s="4" t="inlineStr">
        <is>
          <t>Low | Moderate | High</t>
        </is>
      </c>
      <c r="P14" s="4" t="inlineStr"/>
      <c r="Q14" s="5" t="inlineStr">
        <is>
          <t>CAL FIRE BDU "Desert FDRA" from the unit survey: BI-X dispatch Low 0-25, Moderate to 50, High above. Stations 45112, 45134.</t>
        </is>
      </c>
    </row>
    <row r="15">
      <c r="A15" s="4" t="inlineStr">
        <is>
          <t>BDU-Mountain</t>
        </is>
      </c>
      <c r="B15" s="4" t="inlineStr">
        <is>
          <t>Mountain</t>
        </is>
      </c>
      <c r="C15" s="4" t="inlineStr">
        <is>
          <t>CAL FIRE / interagency</t>
        </is>
      </c>
      <c r="D15" s="4" t="inlineStr">
        <is>
          <t>CAL FIRE unit FDRA thresholds survey (Aug 2025; CALFIRE FDRA Thresholds 10222026.xlsx)</t>
        </is>
      </c>
      <c r="E15" s="4" t="inlineStr">
        <is>
          <t>BI</t>
        </is>
      </c>
      <c r="F15" s="4" t="inlineStr">
        <is>
          <t>Y</t>
        </is>
      </c>
      <c r="G15" s="4" t="inlineStr">
        <is>
          <t>45101, 45133</t>
        </is>
      </c>
      <c r="H15" s="4" t="inlineStr"/>
      <c r="I15" s="4" t="inlineStr"/>
      <c r="J15" s="4" t="inlineStr"/>
      <c r="K15" t="inlineStr"/>
      <c r="L15" t="inlineStr"/>
      <c r="M15" t="inlineStr"/>
      <c r="N15" t="inlineStr"/>
      <c r="O15" s="4" t="inlineStr">
        <is>
          <t>Low | Moderate | High</t>
        </is>
      </c>
      <c r="P15" s="4" t="inlineStr"/>
      <c r="Q15" s="5" t="inlineStr">
        <is>
          <t>CAL FIRE BDU "Mountain FDRA" from the unit survey: BI-Y dispatch Low 0-10, Moderate to 25, High above. Stations 45101, 45133.</t>
        </is>
      </c>
    </row>
    <row r="16">
      <c r="A16" s="4" t="inlineStr">
        <is>
          <t>BDU-Owens Valley</t>
        </is>
      </c>
      <c r="B16" s="4" t="inlineStr">
        <is>
          <t>Owens Valley</t>
        </is>
      </c>
      <c r="C16" s="4" t="inlineStr">
        <is>
          <t>CAL FIRE / interagency</t>
        </is>
      </c>
      <c r="D16" s="4" t="inlineStr">
        <is>
          <t>CAL FIRE unit FDRA thresholds survey (Aug 2025; CALFIRE FDRA Thresholds 10222026.xlsx)</t>
        </is>
      </c>
      <c r="E16" s="4" t="inlineStr">
        <is>
          <t>BI</t>
        </is>
      </c>
      <c r="F16" s="4" t="inlineStr">
        <is>
          <t>X</t>
        </is>
      </c>
      <c r="G16" s="4" t="inlineStr">
        <is>
          <t>44803</t>
        </is>
      </c>
      <c r="H16" s="4" t="inlineStr"/>
      <c r="I16" s="4" t="inlineStr"/>
      <c r="J16" s="4" t="inlineStr"/>
      <c r="K16" t="inlineStr"/>
      <c r="L16" t="inlineStr"/>
      <c r="M16" t="inlineStr"/>
      <c r="N16" t="inlineStr"/>
      <c r="O16" s="4" t="inlineStr">
        <is>
          <t>Low | Moderate | High</t>
        </is>
      </c>
      <c r="P16" s="4" t="inlineStr"/>
      <c r="Q16" s="5" t="inlineStr">
        <is>
          <t>CAL FIRE BDU "Owens Valley FDRA" from the unit survey: BI-X dispatch Low 0-40, Moderate to 60, High above. Stations 44803. Oak Creek listed as "20219" (not a RAWS id) - left out.</t>
        </is>
      </c>
    </row>
    <row r="17">
      <c r="A17" s="4" t="inlineStr">
        <is>
          <t>BDU-Unit-wide</t>
        </is>
      </c>
      <c r="B17" s="4" t="inlineStr">
        <is>
          <t>Unit-wide</t>
        </is>
      </c>
      <c r="C17" s="4" t="inlineStr">
        <is>
          <t>CAL FIRE / interagency</t>
        </is>
      </c>
      <c r="D17" s="4" t="inlineStr"/>
      <c r="E17" s="4" t="inlineStr"/>
      <c r="F17" s="4" t="inlineStr"/>
      <c r="G17" s="4" t="inlineStr"/>
      <c r="H17" s="4" t="inlineStr"/>
      <c r="I17" s="4" t="inlineStr"/>
      <c r="J17" s="4" t="inlineStr"/>
      <c r="K17" t="inlineStr"/>
      <c r="L17" t="inlineStr"/>
      <c r="M17" t="inlineStr"/>
      <c r="N17" t="inlineStr"/>
      <c r="O17" s="4" t="inlineStr"/>
      <c r="P17" s="4" t="inlineStr"/>
      <c r="Q17" s="5" t="inlineStr"/>
    </row>
    <row r="18">
      <c r="A18" s="4" t="inlineStr">
        <is>
          <t>BDU-Valley</t>
        </is>
      </c>
      <c r="B18" s="4" t="inlineStr">
        <is>
          <t>Valley</t>
        </is>
      </c>
      <c r="C18" s="4" t="inlineStr">
        <is>
          <t>CAL FIRE / interagency</t>
        </is>
      </c>
      <c r="D18" s="4" t="inlineStr">
        <is>
          <t>CAL FIRE unit FDRA thresholds survey (Aug 2025; CALFIRE FDRA Thresholds 10222026.xlsx)</t>
        </is>
      </c>
      <c r="E18" s="4" t="inlineStr">
        <is>
          <t>BI</t>
        </is>
      </c>
      <c r="F18" s="4" t="inlineStr">
        <is>
          <t>X</t>
        </is>
      </c>
      <c r="G18" s="4" t="inlineStr">
        <is>
          <t>45113, 480306, 45114</t>
        </is>
      </c>
      <c r="H18" s="4" t="inlineStr"/>
      <c r="I18" s="4" t="inlineStr"/>
      <c r="J18" s="4" t="inlineStr"/>
      <c r="K18" t="inlineStr"/>
      <c r="L18" t="inlineStr"/>
      <c r="M18" t="inlineStr"/>
      <c r="N18" t="inlineStr"/>
      <c r="O18" s="4" t="inlineStr">
        <is>
          <t>Low | Moderate | High</t>
        </is>
      </c>
      <c r="P18" s="4" t="inlineStr"/>
      <c r="Q18" s="5" t="inlineStr">
        <is>
          <t>CAL FIRE BDU "Valley FDRA" from the unit survey: BI-X dispatch Low 0-25, Moderate to 79, High above. Stations 45113, 480306, 45114.</t>
        </is>
      </c>
    </row>
    <row r="19">
      <c r="A19" s="4" t="inlineStr">
        <is>
          <t>BEU-FDRA South BEU</t>
        </is>
      </c>
      <c r="B19" s="4" t="inlineStr">
        <is>
          <t>FDRA South BEU</t>
        </is>
      </c>
      <c r="C19" s="4" t="inlineStr">
        <is>
          <t>CAL FIRE / interagency</t>
        </is>
      </c>
      <c r="D19" s="4" t="inlineStr">
        <is>
          <t>CAL FIRE unit FDRA thresholds survey (Aug 2025; CALFIRE FDRA Thresholds 10222026.xlsx)</t>
        </is>
      </c>
      <c r="E19" s="4" t="inlineStr">
        <is>
          <t>BI</t>
        </is>
      </c>
      <c r="F19" s="4" t="inlineStr">
        <is>
          <t>X</t>
        </is>
      </c>
      <c r="G19" s="4" t="inlineStr">
        <is>
          <t>44303, 44310</t>
        </is>
      </c>
      <c r="H19" s="4" t="inlineStr"/>
      <c r="I19" s="4" t="inlineStr"/>
      <c r="J19" s="4" t="inlineStr"/>
      <c r="K19" t="inlineStr"/>
      <c r="L19" t="inlineStr"/>
      <c r="M19" t="inlineStr"/>
      <c r="N19" t="inlineStr"/>
      <c r="O19" s="4" t="inlineStr">
        <is>
          <t>Low | Moderate | High</t>
        </is>
      </c>
      <c r="P19" s="4" t="inlineStr"/>
      <c r="Q19" s="5" t="inlineStr">
        <is>
          <t>CAL FIRE BEU "Salinas Valley Grass FDRA" from the unit survey: BI-X dispatch Low 0-196, Moderate to 252, High above. Stations 44303, 44310.</t>
        </is>
      </c>
    </row>
    <row r="20">
      <c r="A20" s="4" t="inlineStr">
        <is>
          <t>BEU-Fdra North Beu</t>
        </is>
      </c>
      <c r="B20" s="4" t="inlineStr">
        <is>
          <t>Fdra North Beu</t>
        </is>
      </c>
      <c r="C20" s="4" t="inlineStr">
        <is>
          <t>CAL FIRE / interagency</t>
        </is>
      </c>
      <c r="D20" s="4" t="inlineStr">
        <is>
          <t>CAL FIRE unit FDRA thresholds survey (Aug 2025; CALFIRE FDRA Thresholds 10222026.xlsx)</t>
        </is>
      </c>
      <c r="E20" s="4" t="inlineStr">
        <is>
          <t>BI</t>
        </is>
      </c>
      <c r="F20" s="4" t="inlineStr">
        <is>
          <t>X</t>
        </is>
      </c>
      <c r="G20" s="4" t="inlineStr">
        <is>
          <t>44310, 44410, 44409</t>
        </is>
      </c>
      <c r="H20" s="4" t="inlineStr"/>
      <c r="I20" s="4" t="inlineStr"/>
      <c r="J20" s="4" t="inlineStr"/>
      <c r="K20" t="inlineStr"/>
      <c r="L20" t="inlineStr"/>
      <c r="M20" t="inlineStr"/>
      <c r="N20" t="inlineStr"/>
      <c r="O20" s="4" t="inlineStr">
        <is>
          <t>Low | Moderate | High</t>
        </is>
      </c>
      <c r="P20" s="4" t="inlineStr"/>
      <c r="Q20" s="5" t="inlineStr">
        <is>
          <t>CAL FIRE BEU "Gabilan FDRA" from the unit survey: BI-X dispatch Low 0-144, Moderate to 209, High above. Stations 44310, 44410, 44409.</t>
        </is>
      </c>
    </row>
    <row r="21">
      <c r="A21" s="4" t="inlineStr">
        <is>
          <t>BEU-Fdra West Beu</t>
        </is>
      </c>
      <c r="B21" s="4" t="inlineStr">
        <is>
          <t>Fdra West Beu</t>
        </is>
      </c>
      <c r="C21" s="4" t="inlineStr">
        <is>
          <t>CAL FIRE / interagency</t>
        </is>
      </c>
      <c r="D21" s="4" t="inlineStr">
        <is>
          <t>CAL FIRE unit FDRA thresholds survey (Aug 2025; CALFIRE FDRA Thresholds 10222026.xlsx)</t>
        </is>
      </c>
      <c r="E21" s="4" t="inlineStr">
        <is>
          <t>BI</t>
        </is>
      </c>
      <c r="F21" s="4" t="inlineStr">
        <is>
          <t>W</t>
        </is>
      </c>
      <c r="G21" s="4" t="inlineStr">
        <is>
          <t>44301, 44302</t>
        </is>
      </c>
      <c r="H21" s="4" t="inlineStr"/>
      <c r="I21" s="4" t="inlineStr"/>
      <c r="J21" s="4" t="inlineStr"/>
      <c r="K21" t="inlineStr"/>
      <c r="L21" t="inlineStr"/>
      <c r="M21" t="inlineStr"/>
      <c r="N21" t="inlineStr"/>
      <c r="O21" s="4" t="inlineStr">
        <is>
          <t>Low | Moderate | High</t>
        </is>
      </c>
      <c r="P21" s="4" t="inlineStr"/>
      <c r="Q21" s="5" t="inlineStr">
        <is>
          <t>CAL FIRE BEU "Coastal Timber FDRA" from the unit survey: BI-W dispatch Low 0-22, Moderate to 38, High above. Stations 44301, 44302.</t>
        </is>
      </c>
    </row>
    <row r="22">
      <c r="A22" s="4" t="inlineStr">
        <is>
          <t>BLM-CND-B11</t>
        </is>
      </c>
      <c r="B22" s="4" t="inlineStr">
        <is>
          <t>B11 Carrizo</t>
        </is>
      </c>
      <c r="C22" s="4" t="inlineStr">
        <is>
          <t>WFS</t>
        </is>
      </c>
      <c r="D22" s="4" t="inlineStr">
        <is>
          <t>BLM CA-CND SQFCND FireFamily Plus analysis (2016) — NFDRS 1978 only</t>
        </is>
      </c>
      <c r="E22" s="4" t="inlineStr">
        <is>
          <t>BI</t>
        </is>
      </c>
      <c r="F22" s="4" t="inlineStr">
        <is>
          <t>V</t>
        </is>
      </c>
      <c r="G22" s="4" t="inlineStr">
        <is>
          <t>44916</t>
        </is>
      </c>
      <c r="H22" s="4" t="inlineStr"/>
      <c r="I22" s="4" t="inlineStr">
        <is>
          <t>05-01</t>
        </is>
      </c>
      <c r="J22" s="4" t="inlineStr">
        <is>
          <t>11-30</t>
        </is>
      </c>
      <c r="K22" t="inlineStr"/>
      <c r="L22" t="inlineStr"/>
      <c r="M22" t="n">
        <v>10</v>
      </c>
      <c r="N22" t="n">
        <v>5</v>
      </c>
      <c r="O22" s="4" t="inlineStr"/>
      <c r="P22" s="4" t="inlineStr"/>
      <c r="Q22" s="5" t="inlineStr">
        <is>
          <t>BLM Central California District (Bakersfield FO) FireFamily Plus analysis SQFCND_final (Geo Elements, June 2016), May 1–Nov 30, 1997–2015, large fire 10 ac, multi-fire day 5. Breakpoints are NFDRS 1978 and are not comparable with NFDRS 2016 values, so they are reference only (no decision tools loaded): SIG Carrizo 44916 (model 7A, grass). BI-A decision points 12/25/51/61 (5 classes, max 90); preparedness BI-A 26. NFDRS 2016 fuel model V (grass) used. Polygon = BLM-owned land (NIFC Jurisdictional Units), Bakersfield FO, Carrizo Plain / Temblor / Caliente south of 35.55°N.</t>
        </is>
      </c>
    </row>
    <row r="23">
      <c r="A23" s="4" t="inlineStr">
        <is>
          <t>BLM-CND-B12</t>
        </is>
      </c>
      <c r="B23" s="4" t="inlineStr">
        <is>
          <t>B12 Kettleman Hills</t>
        </is>
      </c>
      <c r="C23" s="4" t="inlineStr">
        <is>
          <t>WFS</t>
        </is>
      </c>
      <c r="D23" s="4" t="inlineStr">
        <is>
          <t>BLM CA-CND SQFCND FireFamily Plus analysis (2016) — NFDRS 1978 only</t>
        </is>
      </c>
      <c r="E23" s="4" t="inlineStr">
        <is>
          <t>BI</t>
        </is>
      </c>
      <c r="F23" s="4" t="inlineStr">
        <is>
          <t>V</t>
        </is>
      </c>
      <c r="G23" s="4" t="inlineStr">
        <is>
          <t>44602, 44916</t>
        </is>
      </c>
      <c r="H23" s="4" t="inlineStr"/>
      <c r="I23" s="4" t="inlineStr">
        <is>
          <t>05-01</t>
        </is>
      </c>
      <c r="J23" s="4" t="inlineStr">
        <is>
          <t>11-30</t>
        </is>
      </c>
      <c r="K23" t="inlineStr"/>
      <c r="L23" t="inlineStr"/>
      <c r="M23" t="n">
        <v>10</v>
      </c>
      <c r="N23" t="n">
        <v>5</v>
      </c>
      <c r="O23" s="4" t="inlineStr"/>
      <c r="P23" s="4" t="inlineStr"/>
      <c r="Q23" s="5" t="inlineStr">
        <is>
          <t>BLM Central California District (Bakersfield FO) FireFamily Plus analysis SQFCND_final (Geo Elements, June 2016), May 1–Nov 30, 1997–2015, large fire 10 ac, multi-fire day 5. Breakpoints are NFDRS 1978 and are not comparable with NFDRS 2016 values, so they are reference only (no decision tools loaded): SIG Kettleman Hills 44602 (0.5) + Carrizo 44916 (0.5), model 7A. BI-A decision points 12/24/49/56 (max 79); preparedness BI-A 26. NFDRS 2016 fuel model V used. Polygon = BLM-owned land (NIFC Jurisdictional Units), Bakersfield FO west of 119.3°W, north of 35.55°N (Kettleman Hills / Coalinga / north Temblor).</t>
        </is>
      </c>
    </row>
    <row r="24">
      <c r="A24" s="4" t="inlineStr">
        <is>
          <t>BLM-CND-B13</t>
        </is>
      </c>
      <c r="B24" s="4" t="inlineStr">
        <is>
          <t>B13 Bear Peak (Kern Plateau)</t>
        </is>
      </c>
      <c r="C24" s="4" t="inlineStr">
        <is>
          <t>WFS</t>
        </is>
      </c>
      <c r="D24" s="4" t="inlineStr">
        <is>
          <t>BLM CA-CND SQFCND FireFamily Plus analysis (2016) — NFDRS 1978 only</t>
        </is>
      </c>
      <c r="E24" s="4" t="inlineStr">
        <is>
          <t>BI</t>
        </is>
      </c>
      <c r="F24" s="4" t="inlineStr">
        <is>
          <t>W</t>
        </is>
      </c>
      <c r="G24" s="4" t="inlineStr">
        <is>
          <t>44730</t>
        </is>
      </c>
      <c r="H24" s="4" t="inlineStr"/>
      <c r="I24" s="4" t="inlineStr">
        <is>
          <t>05-01</t>
        </is>
      </c>
      <c r="J24" s="4" t="inlineStr">
        <is>
          <t>11-30</t>
        </is>
      </c>
      <c r="K24" t="inlineStr"/>
      <c r="L24" t="inlineStr"/>
      <c r="M24" t="n">
        <v>10</v>
      </c>
      <c r="N24" t="n">
        <v>5</v>
      </c>
      <c r="O24" s="4" t="inlineStr"/>
      <c r="P24" s="4" t="inlineStr"/>
      <c r="Q24" s="5" t="inlineStr">
        <is>
          <t>BLM Central California District (Bakersfield FO) FireFamily Plus analysis SQFCND_final (Geo Elements, June 2016), May 1–Nov 30, 1997–2015, large fire 10 ac, multi-fire day 5. Breakpoints are NFDRS 1978 and are not comparable with NFDRS 2016 values, so they are reference only (no decision tools loaded): SIG Bear Peak 44730 (model 7T, sagebrush-grass). BI-T decision points 24/49/99/122 (max 195); preparedness ERC-T 13. NFDRS 2016 fuel model W used. Polygon = BLM-owned land (NIFC Jurisdictional Units), Bakersfield FO east of 118.75°W (Kern River Valley / Piute / Kern Plateau / Walker Pass).</t>
        </is>
      </c>
    </row>
    <row r="25">
      <c r="A25" s="4" t="inlineStr">
        <is>
          <t>BLM-Ca Nod</t>
        </is>
      </c>
      <c r="B25" s="4" t="inlineStr">
        <is>
          <t>Ca Nod</t>
        </is>
      </c>
      <c r="C25" s="4" t="inlineStr">
        <is>
          <t>WFS</t>
        </is>
      </c>
      <c r="D25" s="4" t="inlineStr"/>
      <c r="E25" s="4" t="inlineStr"/>
      <c r="F25" s="4" t="inlineStr"/>
      <c r="G25" s="4" t="inlineStr"/>
      <c r="H25" s="4" t="inlineStr"/>
      <c r="I25" s="4" t="inlineStr"/>
      <c r="J25" s="4" t="inlineStr"/>
      <c r="K25" t="inlineStr"/>
      <c r="L25" t="inlineStr"/>
      <c r="M25" t="inlineStr"/>
      <c r="N25" t="inlineStr"/>
      <c r="O25" s="4" t="inlineStr"/>
      <c r="P25" s="4" t="inlineStr"/>
      <c r="Q25" s="5" t="inlineStr"/>
    </row>
    <row r="26">
      <c r="A26" s="4" t="inlineStr">
        <is>
          <t>BLM-NOD-260</t>
        </is>
      </c>
      <c r="B26" s="4" t="inlineStr">
        <is>
          <t>260 Applegate FO (Surprise)</t>
        </is>
      </c>
      <c r="C26" s="4" t="inlineStr">
        <is>
          <t>WFS</t>
        </is>
      </c>
      <c r="D26" s="4" t="inlineStr">
        <is>
          <t>BLM CA-NOD Fire Danger Operating Plan 2017 (draft) — no FDOP breakpoints</t>
        </is>
      </c>
      <c r="E26" s="4" t="inlineStr">
        <is>
          <t>BI</t>
        </is>
      </c>
      <c r="F26" s="4" t="inlineStr">
        <is>
          <t>W</t>
        </is>
      </c>
      <c r="G26" s="4" t="inlineStr">
        <is>
          <t>40725, 40728, 260113, 40727, 40714, 40732, 260111, 40308, 260112, 260110, 43690</t>
        </is>
      </c>
      <c r="H26" s="4" t="inlineStr"/>
      <c r="I26" s="4" t="inlineStr"/>
      <c r="J26" s="4" t="inlineStr"/>
      <c r="K26" t="inlineStr"/>
      <c r="L26" t="inlineStr"/>
      <c r="M26" t="inlineStr"/>
      <c r="N26" t="inlineStr"/>
      <c r="O26" s="4" t="inlineStr"/>
      <c r="P26" s="4" t="inlineStr"/>
      <c r="Q26" s="5" t="inlineStr">
        <is>
          <t>CA-NOD FDOP 2017 is a draft: the decision summary table and staffing/dispatch breakpoints were never filled in. FDRA 265 Eagle Lake FO (SIG Blue Door 40725, Bull Flat 40728, Buffalo Creek 260113 NV, Horse Lake 40727, Ravendale 40714, Hidden Valley 40732) and FDRA 260 Applegate FO/Surprise (Barrel Springs 260111 NV, Juniper Creek 40308, Juniper Springs 260112 NV, Fox Mtn 260110 NV, Surprise Valley 43690). Plan recommends one SIG of all 11 stations for both FDRAs (one daily BI/dispatch level for NOD, matching SIFC practice) — used here. Plan uses BLM 80th/95th BI climatological breakpoints on NFDRS 1978 fuel model T: 265 70.0/85.6, 260 70.75/87.6, all 69.3/85.8 (1997–2016) — not comparable with NFDRS 2016; fuel model W (grass-shrub, the NFDRS 2016 equivalent of T) is used, with BLM 80th/95th percentiles computed from FEMS. Hidden Valley has only ~5 years of data. FDRA polygons are the CA part only (both FDRAs extend into Nevada); BLM-owned land (NIFC Jurisdictional Units) split at the Modoc/Lassen county line.</t>
        </is>
      </c>
    </row>
    <row r="27">
      <c r="A27" s="4" t="inlineStr">
        <is>
          <t>BLM-NOD-265</t>
        </is>
      </c>
      <c r="B27" s="4" t="inlineStr">
        <is>
          <t>265 Eagle Lake FO</t>
        </is>
      </c>
      <c r="C27" s="4" t="inlineStr">
        <is>
          <t>WFS</t>
        </is>
      </c>
      <c r="D27" s="4" t="inlineStr">
        <is>
          <t>BLM CA-NOD Fire Danger Operating Plan 2017 (draft) — no FDOP breakpoints</t>
        </is>
      </c>
      <c r="E27" s="4" t="inlineStr">
        <is>
          <t>BI</t>
        </is>
      </c>
      <c r="F27" s="4" t="inlineStr">
        <is>
          <t>W</t>
        </is>
      </c>
      <c r="G27" s="4" t="inlineStr">
        <is>
          <t>40725, 40728, 260113, 40727, 40714, 40732, 260111, 40308, 260112, 260110, 43690</t>
        </is>
      </c>
      <c r="H27" s="4" t="inlineStr"/>
      <c r="I27" s="4" t="inlineStr"/>
      <c r="J27" s="4" t="inlineStr"/>
      <c r="K27" t="inlineStr"/>
      <c r="L27" t="inlineStr"/>
      <c r="M27" t="inlineStr"/>
      <c r="N27" t="inlineStr"/>
      <c r="O27" s="4" t="inlineStr"/>
      <c r="P27" s="4" t="inlineStr"/>
      <c r="Q27" s="5" t="inlineStr">
        <is>
          <t>CA-NOD FDOP 2017 is a draft: the decision summary table and staffing/dispatch breakpoints were never filled in. FDRA 265 Eagle Lake FO (SIG Blue Door 40725, Bull Flat 40728, Buffalo Creek 260113 NV, Horse Lake 40727, Ravendale 40714, Hidden Valley 40732) and FDRA 260 Applegate FO/Surprise (Barrel Springs 260111 NV, Juniper Creek 40308, Juniper Springs 260112 NV, Fox Mtn 260110 NV, Surprise Valley 43690). Plan recommends one SIG of all 11 stations for both FDRAs (one daily BI/dispatch level for NOD, matching SIFC practice) — used here. Plan uses BLM 80th/95th BI climatological breakpoints on NFDRS 1978 fuel model T: 265 70.0/85.6, 260 70.75/87.6, all 69.3/85.8 (1997–2016) — not comparable with NFDRS 2016; fuel model W (grass-shrub, the NFDRS 2016 equivalent of T) is used, with BLM 80th/95th percentiles computed from FEMS. Hidden Valley has only ~5 years of data. FDRA polygons are the CA part only (both FDRAs extend into Nevada); BLM-owned land (NIFC Jurisdictional Units) split at the Modoc/Lassen county line.</t>
        </is>
      </c>
    </row>
    <row r="28">
      <c r="A28" s="4" t="inlineStr">
        <is>
          <t>BTU-BTU Unit</t>
        </is>
      </c>
      <c r="B28" s="4" t="inlineStr">
        <is>
          <t>BTU Unit</t>
        </is>
      </c>
      <c r="C28" s="4" t="inlineStr">
        <is>
          <t>CAL FIRE / interagency</t>
        </is>
      </c>
      <c r="D28" s="4" t="inlineStr"/>
      <c r="E28" s="4" t="inlineStr"/>
      <c r="F28" s="4" t="inlineStr"/>
      <c r="G28" s="4" t="inlineStr"/>
      <c r="H28" s="4" t="inlineStr"/>
      <c r="I28" s="4" t="inlineStr"/>
      <c r="J28" s="4" t="inlineStr"/>
      <c r="K28" t="inlineStr"/>
      <c r="L28" t="inlineStr"/>
      <c r="M28" t="inlineStr"/>
      <c r="N28" t="inlineStr"/>
      <c r="O28" s="4" t="inlineStr"/>
      <c r="P28" s="4" t="inlineStr"/>
      <c r="Q28" s="5" t="inlineStr"/>
    </row>
    <row r="29">
      <c r="A29" s="4" t="inlineStr">
        <is>
          <t>BTU-Brush</t>
        </is>
      </c>
      <c r="B29" s="4" t="inlineStr">
        <is>
          <t>Brush</t>
        </is>
      </c>
      <c r="C29" s="4" t="inlineStr">
        <is>
          <t>CAL FIRE / interagency</t>
        </is>
      </c>
      <c r="D29" s="4" t="inlineStr">
        <is>
          <t>CAL FIRE unit FDRA thresholds survey (Aug 2025; CALFIRE FDRA Thresholds 10222026.xlsx)</t>
        </is>
      </c>
      <c r="E29" s="4" t="inlineStr">
        <is>
          <t>BI</t>
        </is>
      </c>
      <c r="F29" s="4" t="inlineStr">
        <is>
          <t>X</t>
        </is>
      </c>
      <c r="G29" s="4" t="inlineStr">
        <is>
          <t>41211, 41214, 40805</t>
        </is>
      </c>
      <c r="H29" s="4" t="inlineStr"/>
      <c r="I29" s="4" t="inlineStr"/>
      <c r="J29" s="4" t="inlineStr"/>
      <c r="K29" t="inlineStr"/>
      <c r="L29" t="inlineStr"/>
      <c r="M29" t="inlineStr"/>
      <c r="N29" t="inlineStr"/>
      <c r="O29" s="4" t="inlineStr">
        <is>
          <t>Low | Moderate | High</t>
        </is>
      </c>
      <c r="P29" s="4" t="inlineStr"/>
      <c r="Q29" s="5" t="inlineStr">
        <is>
          <t>CAL FIRE BTU "Foothill" from the unit survey: BI-X dispatch Low 0-54, Moderate to 140, High above. Stations 41211, 41214, 40805.</t>
        </is>
      </c>
    </row>
    <row r="30">
      <c r="A30" s="4" t="inlineStr">
        <is>
          <t>BTU-Grass</t>
        </is>
      </c>
      <c r="B30" s="4" t="inlineStr">
        <is>
          <t>Grass</t>
        </is>
      </c>
      <c r="C30" s="4" t="inlineStr">
        <is>
          <t>CAL FIRE / interagency</t>
        </is>
      </c>
      <c r="D30" s="4" t="inlineStr">
        <is>
          <t>CAL FIRE unit FDRA thresholds survey (Aug 2025; CALFIRE FDRA Thresholds 10222026.xlsx)</t>
        </is>
      </c>
      <c r="E30" s="4" t="inlineStr">
        <is>
          <t>BI</t>
        </is>
      </c>
      <c r="F30" s="4" t="inlineStr">
        <is>
          <t>W</t>
        </is>
      </c>
      <c r="G30" s="4" t="inlineStr">
        <is>
          <t>41201, 40814, 41215</t>
        </is>
      </c>
      <c r="H30" s="4" t="inlineStr"/>
      <c r="I30" s="4" t="inlineStr"/>
      <c r="J30" s="4" t="inlineStr"/>
      <c r="K30" t="inlineStr"/>
      <c r="L30" t="inlineStr"/>
      <c r="M30" t="inlineStr"/>
      <c r="N30" t="inlineStr"/>
      <c r="O30" s="4" t="inlineStr">
        <is>
          <t>Low | Moderate | High</t>
        </is>
      </c>
      <c r="P30" s="4" t="inlineStr"/>
      <c r="Q30" s="5" t="inlineStr">
        <is>
          <t>CAL FIRE BTU "Valley" from the unit survey: BI-W dispatch Low 0-10, Moderate to 28, High above. Stations 41201, 40814, 41215.</t>
        </is>
      </c>
    </row>
    <row r="31">
      <c r="A31" s="4" t="inlineStr">
        <is>
          <t>BTU-Timber</t>
        </is>
      </c>
      <c r="B31" s="4" t="inlineStr">
        <is>
          <t>Timber</t>
        </is>
      </c>
      <c r="C31" s="4" t="inlineStr">
        <is>
          <t>CAL FIRE / interagency</t>
        </is>
      </c>
      <c r="D31" s="4" t="inlineStr">
        <is>
          <t>CAL FIRE unit FDRA thresholds survey (Aug 2025; CALFIRE FDRA Thresholds 10222026.xlsx)</t>
        </is>
      </c>
      <c r="E31" s="4" t="inlineStr">
        <is>
          <t>BI</t>
        </is>
      </c>
      <c r="F31" s="4" t="inlineStr">
        <is>
          <t>Z</t>
        </is>
      </c>
      <c r="G31" s="4" t="inlineStr">
        <is>
          <t>41213, 41701, 41214</t>
        </is>
      </c>
      <c r="H31" s="4" t="inlineStr"/>
      <c r="I31" s="4" t="inlineStr"/>
      <c r="J31" s="4" t="inlineStr"/>
      <c r="K31" t="inlineStr"/>
      <c r="L31" t="inlineStr"/>
      <c r="M31" t="inlineStr"/>
      <c r="N31" t="inlineStr"/>
      <c r="O31" s="4" t="inlineStr">
        <is>
          <t>Low | Moderate | High</t>
        </is>
      </c>
      <c r="P31" s="4" t="inlineStr"/>
      <c r="Q31" s="5" t="inlineStr">
        <is>
          <t>CAL FIRE BTU "Mountain" from the unit survey: BI-Z dispatch Low 0-30, Moderate to 72, High above. Stations 41213, 41701, 41214.</t>
        </is>
      </c>
    </row>
    <row r="32">
      <c r="A32" s="4" t="inlineStr">
        <is>
          <t>CDIFP-Lower Desert</t>
        </is>
      </c>
      <c r="B32" s="4" t="inlineStr">
        <is>
          <t>FDRA 4 Lower Desert</t>
        </is>
      </c>
      <c r="C32" s="4" t="inlineStr">
        <is>
          <t>WFS</t>
        </is>
      </c>
      <c r="D32" s="4" t="inlineStr">
        <is>
          <t>CDIFP Interagency Fire Danger Operating Plan 2024 (signed 2024-03-01)</t>
        </is>
      </c>
      <c r="E32" s="4" t="inlineStr">
        <is>
          <t>ERC</t>
        </is>
      </c>
      <c r="F32" s="4" t="inlineStr">
        <is>
          <t>Y</t>
        </is>
      </c>
      <c r="G32" s="4" t="inlineStr">
        <is>
          <t>45802, 45801</t>
        </is>
      </c>
      <c r="H32" s="4" t="inlineStr"/>
      <c r="I32" s="4" t="inlineStr"/>
      <c r="J32" s="4" t="inlineStr"/>
      <c r="K32" t="n">
        <v>2010</v>
      </c>
      <c r="L32" t="n">
        <v>2022</v>
      </c>
      <c r="M32" t="inlineStr"/>
      <c r="N32" t="inlineStr"/>
      <c r="O32" s="4" t="inlineStr">
        <is>
          <t>SL 1 | SL 2 | SL 3 | SL 4 | SL 5</t>
        </is>
      </c>
      <c r="P32" s="4" t="inlineStr"/>
      <c r="Q32" s="5" t="inlineStr">
        <is>
          <t>Fuel model Y for all four FDRAs (best fit to fire occurrence 2010-2022). Staffing level = 5 fire-business breakpoints on ERC-Y (the same breaks give the adjective rating through the staffing x IC matrix); response and restriction levels = 3 levels on ERC-Y; unit-wide preparedness level uses one all-station SIG (values only in graphics). CDIFP = BLM California Desert District, NPS Death Valley, Joshua Tree, Mojave NPres, Castle Mountains NM, and BOR lands in Riverside / Imperial counties (FICC dispatch). Lower Desert SIG includes Senator Wash (045801, BLM Yuma, Arizona).</t>
        </is>
      </c>
    </row>
    <row r="33">
      <c r="A33" s="4" t="inlineStr">
        <is>
          <t>CDIFP-Mojave Desert</t>
        </is>
      </c>
      <c r="B33" s="4" t="inlineStr">
        <is>
          <t>FDRA 1 Mojave Desert</t>
        </is>
      </c>
      <c r="C33" s="4" t="inlineStr">
        <is>
          <t>WFS</t>
        </is>
      </c>
      <c r="D33" s="4" t="inlineStr">
        <is>
          <t>CDIFP Interagency Fire Danger Operating Plan 2024 (signed 2024-03-01)</t>
        </is>
      </c>
      <c r="E33" s="4" t="inlineStr">
        <is>
          <t>ERC</t>
        </is>
      </c>
      <c r="F33" s="4" t="inlineStr">
        <is>
          <t>Y</t>
        </is>
      </c>
      <c r="G33" s="4" t="inlineStr">
        <is>
          <t>45129, 45614, 45128</t>
        </is>
      </c>
      <c r="H33" s="4" t="inlineStr"/>
      <c r="I33" s="4" t="inlineStr"/>
      <c r="J33" s="4" t="inlineStr"/>
      <c r="K33" t="n">
        <v>2010</v>
      </c>
      <c r="L33" t="n">
        <v>2022</v>
      </c>
      <c r="M33" t="inlineStr"/>
      <c r="N33" t="inlineStr"/>
      <c r="O33" s="4" t="inlineStr">
        <is>
          <t>SL 1 | SL 2 | SL 3 | SL 4 | SL 5</t>
        </is>
      </c>
      <c r="P33" s="4" t="inlineStr"/>
      <c r="Q33" s="5" t="inlineStr">
        <is>
          <t>Fuel model Y for all four FDRAs (best fit to fire occurrence 2010-2022). Staffing level = 5 fire-business breakpoints on ERC-Y (the same breaks give the adjective rating through the staffing x IC matrix); response and restriction levels = 3 levels on ERC-Y; unit-wide preparedness level uses one all-station SIG (values only in graphics). CDIFP = BLM California Desert District, NPS Death Valley, Joshua Tree, Mojave NPres, Castle Mountains NM, and BOR lands in Riverside / Imperial counties (FICC dispatch).</t>
        </is>
      </c>
    </row>
    <row r="34">
      <c r="A34" s="4" t="inlineStr">
        <is>
          <t>CDIFP-South Coast</t>
        </is>
      </c>
      <c r="B34" s="4" t="inlineStr">
        <is>
          <t>FDRA 3 South Coast</t>
        </is>
      </c>
      <c r="C34" s="4" t="inlineStr">
        <is>
          <t>WFS</t>
        </is>
      </c>
      <c r="D34" s="4" t="inlineStr">
        <is>
          <t>CDIFP Interagency Fire Danger Operating Plan 2024 (signed 2024-03-01)</t>
        </is>
      </c>
      <c r="E34" s="4" t="inlineStr">
        <is>
          <t>ERC</t>
        </is>
      </c>
      <c r="F34" s="4" t="inlineStr">
        <is>
          <t>Y</t>
        </is>
      </c>
      <c r="G34" s="4" t="inlineStr">
        <is>
          <t>45438, 45603, 45710, 45729</t>
        </is>
      </c>
      <c r="H34" s="4" t="inlineStr"/>
      <c r="I34" s="4" t="inlineStr"/>
      <c r="J34" s="4" t="inlineStr"/>
      <c r="K34" t="n">
        <v>2010</v>
      </c>
      <c r="L34" t="n">
        <v>2022</v>
      </c>
      <c r="M34" t="inlineStr"/>
      <c r="N34" t="inlineStr"/>
      <c r="O34" s="4" t="inlineStr">
        <is>
          <t>SL 1 | SL 2 | SL 3 | SL 4 | SL 5</t>
        </is>
      </c>
      <c r="P34" s="4" t="inlineStr"/>
      <c r="Q34" s="5" t="inlineStr">
        <is>
          <t>Fuel model Y for all four FDRAs (best fit to fire occurrence 2010-2022). Staffing level = 5 fire-business breakpoints on ERC-Y (the same breaks give the adjective rating through the staffing x IC matrix); response and restriction levels = 3 levels on ERC-Y; unit-wide preparedness level uses one all-station SIG (values only in graphics). CDIFP = BLM California Desert District, NPS Death Valley, Joshua Tree, Mojave NPres, Castle Mountains NM, and BOR lands in Riverside / Imperial counties (FICC dispatch).</t>
        </is>
      </c>
    </row>
    <row r="35">
      <c r="A35" s="4" t="inlineStr">
        <is>
          <t>CDIFP-Upper Desert</t>
        </is>
      </c>
      <c r="B35" s="4" t="inlineStr">
        <is>
          <t>FDRA 2 Upper Desert</t>
        </is>
      </c>
      <c r="C35" s="4" t="inlineStr">
        <is>
          <t>WFS</t>
        </is>
      </c>
      <c r="D35" s="4" t="inlineStr">
        <is>
          <t>CDIFP Interagency Fire Danger Operating Plan 2024 (signed 2024-03-01)</t>
        </is>
      </c>
      <c r="E35" s="4" t="inlineStr">
        <is>
          <t>ERC</t>
        </is>
      </c>
      <c r="F35" s="4" t="inlineStr">
        <is>
          <t>Y</t>
        </is>
      </c>
      <c r="G35" s="4" t="inlineStr">
        <is>
          <t>45127, 45440, 45444</t>
        </is>
      </c>
      <c r="H35" s="4" t="inlineStr"/>
      <c r="I35" s="4" t="inlineStr"/>
      <c r="J35" s="4" t="inlineStr"/>
      <c r="K35" t="n">
        <v>2010</v>
      </c>
      <c r="L35" t="n">
        <v>2022</v>
      </c>
      <c r="M35" t="inlineStr"/>
      <c r="N35" t="inlineStr"/>
      <c r="O35" s="4" t="inlineStr">
        <is>
          <t>SL 1 | SL 2 | SL 3 | SL 4 | SL 5</t>
        </is>
      </c>
      <c r="P35" s="4" t="inlineStr"/>
      <c r="Q35" s="5" t="inlineStr">
        <is>
          <t>Fuel model Y for all four FDRAs (best fit to fire occurrence 2010-2022). Staffing level = 5 fire-business breakpoints on ERC-Y (the same breaks give the adjective rating through the staffing x IC matrix); response and restriction levels = 3 levels on ERC-Y; unit-wide preparedness level uses one all-station SIG (values only in graphics). CDIFP = BLM California Desert District, NPS Death Valley, Joshua Tree, Mojave NPres, Castle Mountains NM, and BOR lands in Riverside / Imperial counties (FICC dispatch).</t>
        </is>
      </c>
    </row>
    <row r="36">
      <c r="A36" s="4" t="inlineStr">
        <is>
          <t>CNF-INLAND</t>
        </is>
      </c>
      <c r="B36" s="4" t="inlineStr">
        <is>
          <t>INLAND</t>
        </is>
      </c>
      <c r="C36" s="4" t="inlineStr">
        <is>
          <t>USFS</t>
        </is>
      </c>
      <c r="D36" s="4" t="inlineStr">
        <is>
          <t>San Diego Interagency FDOP Amendment for Transition to FEMS (CNF / CAL FIRE SDU / USFWS, signed Oct 2025); FDOP Jan 2022</t>
        </is>
      </c>
      <c r="E36" s="4" t="inlineStr">
        <is>
          <t>BI</t>
        </is>
      </c>
      <c r="F36" s="4" t="inlineStr">
        <is>
          <t>X</t>
        </is>
      </c>
      <c r="G36" s="4" t="inlineStr">
        <is>
          <t>45704, 45710, 45729, 45734, 45744, 45745</t>
        </is>
      </c>
      <c r="H36" s="4" t="inlineStr"/>
      <c r="I36" s="4" t="inlineStr">
        <is>
          <t>01-01</t>
        </is>
      </c>
      <c r="J36" s="4" t="inlineStr">
        <is>
          <t>12-31</t>
        </is>
      </c>
      <c r="K36" t="n">
        <v>2013</v>
      </c>
      <c r="L36" t="n">
        <v>2022</v>
      </c>
      <c r="M36" t="n">
        <v>1</v>
      </c>
      <c r="N36" t="n">
        <v>2</v>
      </c>
      <c r="O36" s="4" t="inlineStr">
        <is>
          <t>Low | Moderate | High | Very High | Extreme</t>
        </is>
      </c>
      <c r="P36" s="4" t="inlineStr"/>
      <c r="Q36" s="5" t="inlineStr">
        <is>
          <t>Coastal/Inland FDRA. 2025 FEMS amendment: dispatch BI-X 0-119 / 120-188 / 189+; staffing &amp; adjective BI-X 0-52/53-105/106-211/212-239/240+ (90th 211, 97th 239); seasonal staffing ERC-X 61+ (90% of fires ≥1 ac, 2013-2022, calendar year, large fire 1 ac). SIG confirmed from the 2022 FDOP (OCR of the scanned PDF): fuel model X, equal weights, analysis Apr 1-Nov 19.</t>
        </is>
      </c>
    </row>
    <row r="37">
      <c r="A37" s="4" t="inlineStr">
        <is>
          <t>CNF-MOUNTAIN</t>
        </is>
      </c>
      <c r="B37" s="4" t="inlineStr">
        <is>
          <t>MOUNTAIN</t>
        </is>
      </c>
      <c r="C37" s="4" t="inlineStr">
        <is>
          <t>USFS</t>
        </is>
      </c>
      <c r="D37" s="4" t="inlineStr">
        <is>
          <t>San Diego Interagency FDOP Amendment for Transition to FEMS (CNF / CAL FIRE SDU / USFWS, signed Oct 2025); FDOP Jan 2022</t>
        </is>
      </c>
      <c r="E37" s="4" t="inlineStr">
        <is>
          <t>BI</t>
        </is>
      </c>
      <c r="F37" s="4" t="inlineStr">
        <is>
          <t>X</t>
        </is>
      </c>
      <c r="G37" s="4" t="inlineStr">
        <is>
          <t>45619, 45635, 45636, 45707, 45708, 45709, 45711, 45740</t>
        </is>
      </c>
      <c r="H37" s="4" t="inlineStr"/>
      <c r="I37" s="4" t="inlineStr">
        <is>
          <t>01-01</t>
        </is>
      </c>
      <c r="J37" s="4" t="inlineStr">
        <is>
          <t>12-31</t>
        </is>
      </c>
      <c r="K37" t="n">
        <v>2013</v>
      </c>
      <c r="L37" t="n">
        <v>2022</v>
      </c>
      <c r="M37" t="n">
        <v>1</v>
      </c>
      <c r="N37" t="n">
        <v>2</v>
      </c>
      <c r="O37" s="4" t="inlineStr">
        <is>
          <t>Low | Moderate | High | Very High | Extreme</t>
        </is>
      </c>
      <c r="P37" s="4" t="inlineStr"/>
      <c r="Q37" s="5" t="inlineStr">
        <is>
          <t>Mountain/Desert FDRA. 2025 FEMS amendment: dispatch BI-X 0-111 / 112-167 / 168+; staffing &amp; adjective BI-X 0-46/47-94/95-188/189-212/213+ (90th 188, 97th 212); seasonal staffing ERC-X 65+ (90% of fires ≥1 ac, 2013-2022, calendar year). SIG confirmed from the 2022 FDOP: fuel model X, equal weights.</t>
        </is>
      </c>
    </row>
    <row r="38">
      <c r="A38" s="4" t="inlineStr">
        <is>
          <t>CZU-Bayside</t>
        </is>
      </c>
      <c r="B38" s="4" t="inlineStr">
        <is>
          <t>Bayside</t>
        </is>
      </c>
      <c r="C38" s="4" t="inlineStr">
        <is>
          <t>CAL FIRE / interagency</t>
        </is>
      </c>
      <c r="D38" s="4" t="inlineStr">
        <is>
          <t>CAL FIRE unit FDRA thresholds survey (Aug 2025; CALFIRE FDRA Thresholds 10222026.xlsx)</t>
        </is>
      </c>
      <c r="E38" s="4" t="inlineStr">
        <is>
          <t>BI</t>
        </is>
      </c>
      <c r="F38" s="4" t="inlineStr">
        <is>
          <t>Z</t>
        </is>
      </c>
      <c r="G38" s="4" t="inlineStr">
        <is>
          <t>43309</t>
        </is>
      </c>
      <c r="H38" s="4" t="inlineStr"/>
      <c r="I38" s="4" t="inlineStr"/>
      <c r="J38" s="4" t="inlineStr"/>
      <c r="K38" t="inlineStr"/>
      <c r="L38" t="inlineStr"/>
      <c r="M38" t="inlineStr"/>
      <c r="N38" t="inlineStr"/>
      <c r="O38" s="4" t="inlineStr">
        <is>
          <t>Low | Moderate | High</t>
        </is>
      </c>
      <c r="P38" s="4" t="inlineStr"/>
      <c r="Q38" s="5" t="inlineStr">
        <is>
          <t>CAL FIRE CZU "Bayside FDRA" from the unit survey: BI-Z dispatch Low 0-40.5, Moderate to 70, High above. Stations 43309. Survey gives no station; existing station kept.</t>
        </is>
      </c>
    </row>
    <row r="39">
      <c r="A39" s="4" t="inlineStr">
        <is>
          <t>CZU-Coast</t>
        </is>
      </c>
      <c r="B39" s="4" t="inlineStr">
        <is>
          <t>Coast</t>
        </is>
      </c>
      <c r="C39" s="4" t="inlineStr">
        <is>
          <t>CAL FIRE / interagency</t>
        </is>
      </c>
      <c r="D39" s="4" t="inlineStr">
        <is>
          <t>CAL FIRE unit FDRA thresholds survey (Aug 2025; CALFIRE FDRA Thresholds 10222026.xlsx)</t>
        </is>
      </c>
      <c r="E39" s="4" t="inlineStr">
        <is>
          <t>BI</t>
        </is>
      </c>
      <c r="F39" s="4" t="inlineStr">
        <is>
          <t>Y</t>
        </is>
      </c>
      <c r="G39" s="4" t="inlineStr">
        <is>
          <t>43802, 43304</t>
        </is>
      </c>
      <c r="H39" s="4" t="inlineStr"/>
      <c r="I39" s="4" t="inlineStr"/>
      <c r="J39" s="4" t="inlineStr"/>
      <c r="K39" t="inlineStr"/>
      <c r="L39" t="inlineStr"/>
      <c r="M39" t="inlineStr"/>
      <c r="N39" t="inlineStr"/>
      <c r="O39" s="4" t="inlineStr">
        <is>
          <t>Low | Moderate | High</t>
        </is>
      </c>
      <c r="P39" s="4" t="inlineStr"/>
      <c r="Q39" s="5" t="inlineStr">
        <is>
          <t>CAL FIRE CZU "Coast FDRA" from the unit survey: BI-Y dispatch Low 0-13, Moderate to 22, High above. Stations 43802, 43304.</t>
        </is>
      </c>
    </row>
    <row r="40">
      <c r="A40" s="4" t="inlineStr">
        <is>
          <t>CZU-Inland</t>
        </is>
      </c>
      <c r="B40" s="4" t="inlineStr">
        <is>
          <t>Inland</t>
        </is>
      </c>
      <c r="C40" s="4" t="inlineStr">
        <is>
          <t>CAL FIRE / interagency</t>
        </is>
      </c>
      <c r="D40" s="4" t="inlineStr">
        <is>
          <t>CAL FIRE unit FDRA thresholds survey (Aug 2025; CALFIRE FDRA Thresholds 10222026.xlsx)</t>
        </is>
      </c>
      <c r="E40" s="4" t="inlineStr">
        <is>
          <t>BI</t>
        </is>
      </c>
      <c r="F40" s="4" t="inlineStr">
        <is>
          <t>Z</t>
        </is>
      </c>
      <c r="G40" s="4" t="inlineStr">
        <is>
          <t>43809, 43404</t>
        </is>
      </c>
      <c r="H40" s="4" t="inlineStr"/>
      <c r="I40" s="4" t="inlineStr"/>
      <c r="J40" s="4" t="inlineStr"/>
      <c r="K40" t="inlineStr"/>
      <c r="L40" t="inlineStr"/>
      <c r="M40" t="inlineStr"/>
      <c r="N40" t="inlineStr"/>
      <c r="O40" s="4" t="inlineStr">
        <is>
          <t>Low | Moderate | High</t>
        </is>
      </c>
      <c r="P40" s="4" t="inlineStr"/>
      <c r="Q40" s="5" t="inlineStr">
        <is>
          <t>CAL FIRE CZU "Inland FDRA" from the unit survey: BI-Z dispatch Low 0-55.9, Moderate to 75, High above. Stations 43809, 43404.</t>
        </is>
      </c>
    </row>
    <row r="41">
      <c r="A41" s="4" t="inlineStr">
        <is>
          <t>ENF-335</t>
        </is>
      </c>
      <c r="B41" s="4" t="inlineStr">
        <is>
          <t>335</t>
        </is>
      </c>
      <c r="C41" s="4" t="inlineStr">
        <is>
          <t>USFS</t>
        </is>
      </c>
      <c r="D41" s="4" t="inlineStr">
        <is>
          <t>Eldorado NF Fire Danger Operating Plan 2026, Tables 3, 5, 7, 10, 11</t>
        </is>
      </c>
      <c r="E41" s="4" t="inlineStr">
        <is>
          <t>ERC</t>
        </is>
      </c>
      <c r="F41" s="4" t="inlineStr">
        <is>
          <t>Y</t>
        </is>
      </c>
      <c r="G41" s="4" t="inlineStr">
        <is>
          <t>42601, 42603, 42608, 42611, 42615</t>
        </is>
      </c>
      <c r="H41" s="4" t="inlineStr"/>
      <c r="I41" s="4" t="inlineStr">
        <is>
          <t>01-01</t>
        </is>
      </c>
      <c r="J41" s="4" t="inlineStr">
        <is>
          <t>12-31</t>
        </is>
      </c>
      <c r="K41" t="n">
        <v>2016</v>
      </c>
      <c r="L41" t="n">
        <v>2025</v>
      </c>
      <c r="M41" t="n">
        <v>5</v>
      </c>
      <c r="N41" t="n">
        <v>2</v>
      </c>
      <c r="O41" s="4" t="inlineStr">
        <is>
          <t>1 | 2 | 3 | 4 | 5</t>
        </is>
      </c>
      <c r="P41" s="4" t="inlineStr"/>
      <c r="Q41" s="5" t="inlineStr">
        <is>
          <t>2026 FDOP: one FDRA, SIG of 5 RAWS (Beaver, Bald Mtn, Hellhole, Owens Camp, Steely Fork), fuel model Y, 2016-2025 Jan-Dec. Staffing ERC-Y 0-15/16-31/32-50/51-60/61+; dispatch BI-Y 0-10 smoke check, 11-20 low, 21-29 medium, 30+ high (95th). Large fire = 5 ac; multi-fire day = 2+. FDOP SIG 90th/97th: ERC-Y 57/61, BI-Y 30/32 (ERC-X 88/93, BI-X 147/161). Replaces the peak / non-peak sets. Robbs and Granite Springs to join a future high-elevation FDRA. The 2026 sheet's peak/non-peak entries are superseded by this FDOP (sheet dispatch BI 10/20/28 matches).</t>
        </is>
      </c>
    </row>
    <row r="42">
      <c r="A42" s="4" t="inlineStr">
        <is>
          <t>FKU-Auberry Dunlap</t>
        </is>
      </c>
      <c r="B42" s="4" t="inlineStr">
        <is>
          <t>Auberry Dunlap</t>
        </is>
      </c>
      <c r="C42" s="4" t="inlineStr">
        <is>
          <t>CAL FIRE / interagency</t>
        </is>
      </c>
      <c r="D42" s="4" t="inlineStr">
        <is>
          <t>CAL FIRE unit FDRA thresholds survey (Aug 2025; CALFIRE FDRA Thresholds 10222026.xlsx)</t>
        </is>
      </c>
      <c r="E42" s="4" t="inlineStr">
        <is>
          <t>BI</t>
        </is>
      </c>
      <c r="F42" s="4" t="inlineStr">
        <is>
          <t>X</t>
        </is>
      </c>
      <c r="G42" s="4" t="inlineStr">
        <is>
          <t>44517</t>
        </is>
      </c>
      <c r="H42" s="4" t="inlineStr"/>
      <c r="I42" s="4" t="inlineStr"/>
      <c r="J42" s="4" t="inlineStr"/>
      <c r="K42" t="inlineStr"/>
      <c r="L42" t="inlineStr"/>
      <c r="M42" t="inlineStr"/>
      <c r="N42" t="inlineStr"/>
      <c r="O42" s="4" t="inlineStr">
        <is>
          <t>Low | Moderate | High</t>
        </is>
      </c>
      <c r="P42" s="4" t="inlineStr"/>
      <c r="Q42" s="5" t="inlineStr">
        <is>
          <t>CAL FIRE FKU "EAST FDRA" from the unit survey: BI-X dispatch Low 0-10, Moderate to 40, High above. Stations 44517. Survey lists BI and IC; dispatch breakpoints taken as BI.</t>
        </is>
      </c>
    </row>
    <row r="43">
      <c r="A43" s="4" t="inlineStr">
        <is>
          <t>FKU-Great_Valley</t>
        </is>
      </c>
      <c r="B43" s="4" t="inlineStr">
        <is>
          <t>Great_Valley</t>
        </is>
      </c>
      <c r="C43" s="4" t="inlineStr">
        <is>
          <t>CAL FIRE / interagency</t>
        </is>
      </c>
      <c r="D43" s="4" t="inlineStr">
        <is>
          <t>CAL FIRE unit FDRA thresholds survey (Aug 2025; CALFIRE FDRA Thresholds 10222026.xlsx)</t>
        </is>
      </c>
      <c r="E43" s="4" t="inlineStr">
        <is>
          <t>BI</t>
        </is>
      </c>
      <c r="F43" s="4" t="inlineStr">
        <is>
          <t>V</t>
        </is>
      </c>
      <c r="G43" s="4" t="inlineStr">
        <is>
          <t>44516</t>
        </is>
      </c>
      <c r="H43" s="4" t="inlineStr"/>
      <c r="I43" s="4" t="inlineStr"/>
      <c r="J43" s="4" t="inlineStr"/>
      <c r="K43" t="inlineStr"/>
      <c r="L43" t="inlineStr"/>
      <c r="M43" t="inlineStr"/>
      <c r="N43" t="inlineStr"/>
      <c r="O43" s="4" t="inlineStr">
        <is>
          <t>Low | Moderate | High</t>
        </is>
      </c>
      <c r="P43" s="4" t="inlineStr"/>
      <c r="Q43" s="5" t="inlineStr">
        <is>
          <t>CAL FIRE FKU "LRA FDRA" from the unit survey: BI-V dispatch Low 0-10, Moderate to 45, High above. Stations 44516. Survey lists BI and IC; dispatch breakpoints taken as BI.</t>
        </is>
      </c>
    </row>
    <row r="44">
      <c r="A44" s="4" t="inlineStr">
        <is>
          <t>FKU-Owens Valley</t>
        </is>
      </c>
      <c r="B44" s="4" t="inlineStr">
        <is>
          <t>Owens Valley</t>
        </is>
      </c>
      <c r="C44" s="4" t="inlineStr">
        <is>
          <t>CAL FIRE / interagency</t>
        </is>
      </c>
      <c r="D44" s="4" t="inlineStr"/>
      <c r="E44" s="4" t="inlineStr"/>
      <c r="F44" s="4" t="inlineStr"/>
      <c r="G44" s="4" t="inlineStr"/>
      <c r="H44" s="4" t="inlineStr"/>
      <c r="I44" s="4" t="inlineStr"/>
      <c r="J44" s="4" t="inlineStr"/>
      <c r="K44" t="inlineStr"/>
      <c r="L44" t="inlineStr"/>
      <c r="M44" t="inlineStr"/>
      <c r="N44" t="inlineStr"/>
      <c r="O44" s="4" t="inlineStr"/>
      <c r="P44" s="4" t="inlineStr"/>
      <c r="Q44" s="5" t="inlineStr"/>
    </row>
    <row r="45">
      <c r="A45" s="4" t="inlineStr">
        <is>
          <t>FKU-Shaver Kings</t>
        </is>
      </c>
      <c r="B45" s="4" t="inlineStr">
        <is>
          <t>Shaver Kings</t>
        </is>
      </c>
      <c r="C45" s="4" t="inlineStr">
        <is>
          <t>CAL FIRE / interagency</t>
        </is>
      </c>
      <c r="D45" s="4" t="inlineStr">
        <is>
          <t>CAL FIRE unit FDRA thresholds survey (Aug 2025; CALFIRE FDRA Thresholds 10222026.xlsx)</t>
        </is>
      </c>
      <c r="E45" s="4" t="inlineStr">
        <is>
          <t>BI</t>
        </is>
      </c>
      <c r="F45" s="4" t="inlineStr">
        <is>
          <t>Y</t>
        </is>
      </c>
      <c r="G45" s="4" t="inlineStr">
        <is>
          <t>44522</t>
        </is>
      </c>
      <c r="H45" s="4" t="inlineStr"/>
      <c r="I45" s="4" t="inlineStr"/>
      <c r="J45" s="4" t="inlineStr"/>
      <c r="K45" t="inlineStr"/>
      <c r="L45" t="inlineStr"/>
      <c r="M45" t="inlineStr"/>
      <c r="N45" t="inlineStr"/>
      <c r="O45" s="4" t="inlineStr">
        <is>
          <t>Low | Moderate | High</t>
        </is>
      </c>
      <c r="P45" s="4" t="inlineStr"/>
      <c r="Q45" s="5" t="inlineStr">
        <is>
          <t>CAL FIRE FKU "SHAVER FDRA" from the unit survey: BI-Y dispatch Low 0-15, Moderate to 55, High above. Stations 44522. Survey lists BI and IC; dispatch breakpoints taken as BI.</t>
        </is>
      </c>
    </row>
    <row r="46">
      <c r="A46" s="4" t="inlineStr">
        <is>
          <t>FKU-Westdie</t>
        </is>
      </c>
      <c r="B46" s="4" t="inlineStr">
        <is>
          <t>Westdie</t>
        </is>
      </c>
      <c r="C46" s="4" t="inlineStr">
        <is>
          <t>CAL FIRE / interagency</t>
        </is>
      </c>
      <c r="D46" s="4" t="inlineStr">
        <is>
          <t>CAL FIRE unit FDRA thresholds survey (Aug 2025; CALFIRE FDRA Thresholds 10222026.xlsx)</t>
        </is>
      </c>
      <c r="E46" s="4" t="inlineStr">
        <is>
          <t>BI</t>
        </is>
      </c>
      <c r="F46" s="4" t="inlineStr">
        <is>
          <t>W</t>
        </is>
      </c>
      <c r="G46" s="4" t="inlineStr">
        <is>
          <t>44514</t>
        </is>
      </c>
      <c r="H46" s="4" t="inlineStr"/>
      <c r="I46" s="4" t="inlineStr"/>
      <c r="J46" s="4" t="inlineStr"/>
      <c r="K46" t="inlineStr"/>
      <c r="L46" t="inlineStr"/>
      <c r="M46" t="inlineStr"/>
      <c r="N46" t="inlineStr"/>
      <c r="O46" s="4" t="inlineStr">
        <is>
          <t>Low | Moderate | High</t>
        </is>
      </c>
      <c r="P46" s="4" t="inlineStr"/>
      <c r="Q46" s="5" t="inlineStr">
        <is>
          <t>CAL FIRE FKU "WEST FDRA" from the unit survey: BI-W dispatch Low 0-20, Moderate to 48, High above. Stations 44514. Survey lists BI and IC; dispatch breakpoints taken as BI.</t>
        </is>
      </c>
    </row>
    <row r="47">
      <c r="A47" s="4" t="inlineStr">
        <is>
          <t>HUU-Alder Point</t>
        </is>
      </c>
      <c r="B47" s="4" t="inlineStr">
        <is>
          <t>Alder Point</t>
        </is>
      </c>
      <c r="C47" s="4" t="inlineStr">
        <is>
          <t>CAL FIRE / interagency</t>
        </is>
      </c>
      <c r="D47" s="4" t="inlineStr">
        <is>
          <t>CAL FIRE unit FDRA thresholds survey (Aug 2025; CALFIRE FDRA Thresholds 10222026.xlsx)</t>
        </is>
      </c>
      <c r="E47" s="4" t="inlineStr">
        <is>
          <t>BI</t>
        </is>
      </c>
      <c r="F47" s="4" t="inlineStr">
        <is>
          <t>Y</t>
        </is>
      </c>
      <c r="G47" s="4" t="inlineStr">
        <is>
          <t>40423</t>
        </is>
      </c>
      <c r="H47" s="4" t="inlineStr"/>
      <c r="I47" s="4" t="inlineStr"/>
      <c r="J47" s="4" t="inlineStr"/>
      <c r="K47" t="inlineStr"/>
      <c r="L47" t="inlineStr"/>
      <c r="M47" t="inlineStr"/>
      <c r="N47" t="inlineStr"/>
      <c r="O47" s="4" t="inlineStr">
        <is>
          <t>Low | Moderate | High</t>
        </is>
      </c>
      <c r="P47" s="4" t="inlineStr"/>
      <c r="Q47" s="5" t="inlineStr">
        <is>
          <t>CAL FIRE HUU "Alderpoint" from the unit survey: BI-Y dispatch Low 0-15.9, Moderate to 18.9, High above. Stations 40423.</t>
        </is>
      </c>
    </row>
    <row r="48">
      <c r="A48" s="4" t="inlineStr">
        <is>
          <t>HUU-Coastal Strip</t>
        </is>
      </c>
      <c r="B48" s="4" t="inlineStr">
        <is>
          <t>Coastal Strip</t>
        </is>
      </c>
      <c r="C48" s="4" t="inlineStr">
        <is>
          <t>CAL FIRE / interagency</t>
        </is>
      </c>
      <c r="D48" s="4" t="inlineStr">
        <is>
          <t>CAL FIRE unit FDRA thresholds survey (Aug 2025; CALFIRE FDRA Thresholds 10222026.xlsx)</t>
        </is>
      </c>
      <c r="E48" s="4" t="inlineStr">
        <is>
          <t>BI</t>
        </is>
      </c>
      <c r="F48" s="4" t="inlineStr">
        <is>
          <t>Y</t>
        </is>
      </c>
      <c r="G48" s="4" t="inlineStr">
        <is>
          <t>40429</t>
        </is>
      </c>
      <c r="H48" s="4" t="inlineStr"/>
      <c r="I48" s="4" t="inlineStr"/>
      <c r="J48" s="4" t="inlineStr"/>
      <c r="K48" t="inlineStr"/>
      <c r="L48" t="inlineStr"/>
      <c r="M48" t="inlineStr"/>
      <c r="N48" t="inlineStr"/>
      <c r="O48" s="4" t="inlineStr">
        <is>
          <t>Low | Moderate | High</t>
        </is>
      </c>
      <c r="P48" s="4" t="inlineStr"/>
      <c r="Q48" s="5" t="inlineStr">
        <is>
          <t>CAL FIRE HUU "Coastal Strip" from the unit survey: BI-Y dispatch Low 0-16.9, Moderate to 21.9, High above. Stations 40429.</t>
        </is>
      </c>
    </row>
    <row r="49">
      <c r="A49" s="4" t="inlineStr">
        <is>
          <t>HUU-Eel River</t>
        </is>
      </c>
      <c r="B49" s="4" t="inlineStr">
        <is>
          <t>Eel River</t>
        </is>
      </c>
      <c r="C49" s="4" t="inlineStr">
        <is>
          <t>CAL FIRE / interagency</t>
        </is>
      </c>
      <c r="D49" s="4" t="inlineStr">
        <is>
          <t>CAL FIRE unit FDRA thresholds survey (Aug 2025; CALFIRE FDRA Thresholds 10222026.xlsx)</t>
        </is>
      </c>
      <c r="E49" s="4" t="inlineStr">
        <is>
          <t>BI</t>
        </is>
      </c>
      <c r="F49" s="4" t="inlineStr">
        <is>
          <t>Y</t>
        </is>
      </c>
      <c r="G49" s="4" t="inlineStr">
        <is>
          <t>40421</t>
        </is>
      </c>
      <c r="H49" s="4" t="inlineStr"/>
      <c r="I49" s="4" t="inlineStr"/>
      <c r="J49" s="4" t="inlineStr"/>
      <c r="K49" t="inlineStr"/>
      <c r="L49" t="inlineStr"/>
      <c r="M49" t="inlineStr"/>
      <c r="N49" t="inlineStr"/>
      <c r="O49" s="4" t="inlineStr">
        <is>
          <t>Low | Moderate | High</t>
        </is>
      </c>
      <c r="P49" s="4" t="inlineStr"/>
      <c r="Q49" s="5" t="inlineStr">
        <is>
          <t>CAL FIRE HUU "Eel River" from the unit survey: BI-Y dispatch Low 0-17.9, Moderate to 22.9, High above. Stations 40421.</t>
        </is>
      </c>
    </row>
    <row r="50">
      <c r="A50" s="4" t="inlineStr">
        <is>
          <t>HUU-Unit-wide</t>
        </is>
      </c>
      <c r="B50" s="4" t="inlineStr">
        <is>
          <t>Unit-wide</t>
        </is>
      </c>
      <c r="C50" s="4" t="inlineStr">
        <is>
          <t>CAL FIRE / interagency</t>
        </is>
      </c>
      <c r="D50" s="4" t="inlineStr"/>
      <c r="E50" s="4" t="inlineStr"/>
      <c r="F50" s="4" t="inlineStr"/>
      <c r="G50" s="4" t="inlineStr"/>
      <c r="H50" s="4" t="inlineStr"/>
      <c r="I50" s="4" t="inlineStr"/>
      <c r="J50" s="4" t="inlineStr"/>
      <c r="K50" t="inlineStr"/>
      <c r="L50" t="inlineStr"/>
      <c r="M50" t="inlineStr"/>
      <c r="N50" t="inlineStr"/>
      <c r="O50" s="4" t="inlineStr"/>
      <c r="P50" s="4" t="inlineStr"/>
      <c r="Q50" s="5" t="inlineStr"/>
    </row>
    <row r="51">
      <c r="A51" s="4" t="inlineStr">
        <is>
          <t>INF-443</t>
        </is>
      </c>
      <c r="B51" s="4" t="inlineStr">
        <is>
          <t>443</t>
        </is>
      </c>
      <c r="C51" s="4" t="inlineStr">
        <is>
          <t>USFS</t>
        </is>
      </c>
      <c r="D51" s="4" t="inlineStr">
        <is>
          <t>Inyo NF Fire Danger Operating Plan, April 2026, Appendix 4, Tables A12.1-A12.2</t>
        </is>
      </c>
      <c r="E51" s="4" t="inlineStr">
        <is>
          <t>ERC</t>
        </is>
      </c>
      <c r="F51" s="4" t="inlineStr">
        <is>
          <t>Y</t>
        </is>
      </c>
      <c r="G51" s="4" t="inlineStr">
        <is>
          <t>44722</t>
        </is>
      </c>
      <c r="H51" s="4" t="inlineStr"/>
      <c r="I51" s="4" t="inlineStr">
        <is>
          <t>01-01</t>
        </is>
      </c>
      <c r="J51" s="4" t="inlineStr">
        <is>
          <t>12-31</t>
        </is>
      </c>
      <c r="K51" t="n">
        <v>2006</v>
      </c>
      <c r="L51" t="n">
        <v>2025</v>
      </c>
      <c r="M51" t="inlineStr"/>
      <c r="N51" t="inlineStr"/>
      <c r="O51" s="4" t="inlineStr">
        <is>
          <t>Low | Moderate | High | Very High | Extreme</t>
        </is>
      </c>
      <c r="P51" s="4" t="inlineStr"/>
      <c r="Q51" s="5" t="inlineStr">
        <is>
          <t>PLATEAU SIG: Black Rock (SQF RAWS), 2005-2025 Jan-Dec. ERC-Y bins Low 0-25 / Mod 26-35 / High 36-49 / VH 50-54 (90th) / Ext 55+ (97th); FFP bins, not manager-modified. ERC-Y for all decision tools. Calibration starts 2006 here (first year of the Workbench record).</t>
        </is>
      </c>
    </row>
    <row r="52">
      <c r="A52" s="4" t="inlineStr">
        <is>
          <t>INF-460</t>
        </is>
      </c>
      <c r="B52" s="4" t="inlineStr">
        <is>
          <t>460</t>
        </is>
      </c>
      <c r="C52" s="4" t="inlineStr">
        <is>
          <t>USFS</t>
        </is>
      </c>
      <c r="D52" s="4" t="inlineStr">
        <is>
          <t>Inyo NF Fire Danger Operating Plan, April 2026, Appendix 2, Tables A5.1-A5.2</t>
        </is>
      </c>
      <c r="E52" s="4" t="inlineStr">
        <is>
          <t>BI</t>
        </is>
      </c>
      <c r="F52" s="4" t="inlineStr">
        <is>
          <t>Y</t>
        </is>
      </c>
      <c r="G52" s="4" t="inlineStr">
        <is>
          <t>43709, 43710, 43711</t>
        </is>
      </c>
      <c r="H52" s="4" t="inlineStr"/>
      <c r="I52" s="4" t="inlineStr">
        <is>
          <t>01-01</t>
        </is>
      </c>
      <c r="J52" s="4" t="inlineStr">
        <is>
          <t>12-31</t>
        </is>
      </c>
      <c r="K52" t="n">
        <v>2006</v>
      </c>
      <c r="L52" t="n">
        <v>2025</v>
      </c>
      <c r="M52" t="inlineStr"/>
      <c r="N52" t="inlineStr"/>
      <c r="O52" s="4" t="inlineStr">
        <is>
          <t>Low | Moderate | High | Very High | Extreme</t>
        </is>
      </c>
      <c r="P52" s="4" t="inlineStr"/>
      <c r="Q52" s="5" t="inlineStr">
        <is>
          <t>MONO SIG: Crestview, Rock Creek, Dexter (equal weight), 2005-2025 Jan-Dec. BI-Y bins Low 0-14 / Mod 15-25 / High 26-33 / VH 34-37 (90th) / Ext 38+ (97th); FFP bins, not manager-modified. BI-Y used for pocket card, adjective, dispatch and staffing levels. Calibration starts 2006 here (first year of the Workbench record).</t>
        </is>
      </c>
    </row>
    <row r="53">
      <c r="A53" s="4" t="inlineStr">
        <is>
          <t>INF-461</t>
        </is>
      </c>
      <c r="B53" s="4" t="inlineStr">
        <is>
          <t>461</t>
        </is>
      </c>
      <c r="C53" s="4" t="inlineStr">
        <is>
          <t>USFS</t>
        </is>
      </c>
      <c r="D53" s="4" t="inlineStr">
        <is>
          <t>Inyo NF Fire Danger Operating Plan, April 2026, Appendix 3, Tables A11.1-A11.2</t>
        </is>
      </c>
      <c r="E53" s="4" t="inlineStr">
        <is>
          <t>BI</t>
        </is>
      </c>
      <c r="F53" s="4" t="inlineStr">
        <is>
          <t>Y</t>
        </is>
      </c>
      <c r="G53" s="4" t="inlineStr">
        <is>
          <t>43708, 43710, 44803, 44804</t>
        </is>
      </c>
      <c r="H53" s="4" t="inlineStr"/>
      <c r="I53" s="4" t="inlineStr">
        <is>
          <t>01-01</t>
        </is>
      </c>
      <c r="J53" s="4" t="inlineStr">
        <is>
          <t>12-31</t>
        </is>
      </c>
      <c r="K53" t="n">
        <v>2006</v>
      </c>
      <c r="L53" t="n">
        <v>2025</v>
      </c>
      <c r="M53" t="inlineStr"/>
      <c r="N53" t="inlineStr"/>
      <c r="O53" s="4" t="inlineStr">
        <is>
          <t>Low | Moderate | High | Very High | Extreme</t>
        </is>
      </c>
      <c r="P53" s="4" t="inlineStr"/>
      <c r="Q53" s="5" t="inlineStr">
        <is>
          <t>OWENS SIG: Benton, Rock Creek, Owens Valley, Oak Creek (equal weight), 2005-2025 Jan-Dec. BI-Y bins Low 0-31 / Mod 32-37 / High 38-48 / VH 49-53 (90th) / Ext 54+ (97th); FFP bins, not manager-modified. BI-Y for all decision tools. Calibration starts 2006 here (first year of the Workbench record).</t>
        </is>
      </c>
    </row>
    <row r="54">
      <c r="A54" s="4" t="inlineStr">
        <is>
          <t>KNF-200</t>
        </is>
      </c>
      <c r="B54" s="4" t="inlineStr">
        <is>
          <t>200</t>
        </is>
      </c>
      <c r="C54" s="4" t="inlineStr">
        <is>
          <t>USFS</t>
        </is>
      </c>
      <c r="D54" s="4" t="inlineStr">
        <is>
          <t>Klamath NF Fire Danger Operating Plan 2026 (Figures 2-4, Tables 4-12, Appendix K)</t>
        </is>
      </c>
      <c r="E54" s="4" t="inlineStr">
        <is>
          <t>BI</t>
        </is>
      </c>
      <c r="F54" s="4" t="inlineStr">
        <is>
          <t>Y</t>
        </is>
      </c>
      <c r="G54" s="4" t="inlineStr">
        <is>
          <t>40222, 40225, 40237</t>
        </is>
      </c>
      <c r="H54" s="4" t="inlineStr"/>
      <c r="I54" s="4" t="inlineStr">
        <is>
          <t>05-01</t>
        </is>
      </c>
      <c r="J54" s="4" t="inlineStr">
        <is>
          <t>11-30</t>
        </is>
      </c>
      <c r="K54" t="n">
        <v>2016</v>
      </c>
      <c r="L54" t="n">
        <v>2025</v>
      </c>
      <c r="M54" t="n">
        <v>50</v>
      </c>
      <c r="N54" t="n">
        <v>2</v>
      </c>
      <c r="O54" s="4" t="inlineStr">
        <is>
          <t>I | II | III | IV | V</t>
        </is>
      </c>
      <c r="P54" s="4" t="inlineStr"/>
      <c r="Q54" s="5" t="inlineStr">
        <is>
          <t>Thresholds are set on the KNF West dispatch-area SIG (40222, 40225, 40237), FireFamily Plus 2016-2025, May 1-Nov 30, large fire 50 ac, multi-fire day 2+. This FDRA's own SIG (Slater Butte, Somes Bar, Dutch Indy) is used for the season-tracking charts; the Workbench starts from the KNF West SIG.</t>
        </is>
      </c>
    </row>
    <row r="55">
      <c r="A55" s="4" t="inlineStr">
        <is>
          <t>KNF-202</t>
        </is>
      </c>
      <c r="B55" s="4" t="inlineStr">
        <is>
          <t>202</t>
        </is>
      </c>
      <c r="C55" s="4" t="inlineStr">
        <is>
          <t>USFS</t>
        </is>
      </c>
      <c r="D55" s="4" t="inlineStr">
        <is>
          <t>Klamath NF Fire Danger Operating Plan 2026 (Figures 2-4, Tables 4-12, Appendix K)</t>
        </is>
      </c>
      <c r="E55" s="4" t="inlineStr">
        <is>
          <t>BI</t>
        </is>
      </c>
      <c r="F55" s="4" t="inlineStr">
        <is>
          <t>Y</t>
        </is>
      </c>
      <c r="G55" s="4" t="inlineStr">
        <is>
          <t>40222, 40225, 40237</t>
        </is>
      </c>
      <c r="H55" s="4" t="inlineStr"/>
      <c r="I55" s="4" t="inlineStr">
        <is>
          <t>05-01</t>
        </is>
      </c>
      <c r="J55" s="4" t="inlineStr">
        <is>
          <t>11-30</t>
        </is>
      </c>
      <c r="K55" t="n">
        <v>2016</v>
      </c>
      <c r="L55" t="n">
        <v>2025</v>
      </c>
      <c r="M55" t="n">
        <v>50</v>
      </c>
      <c r="N55" t="n">
        <v>2</v>
      </c>
      <c r="O55" s="4" t="inlineStr">
        <is>
          <t>I | II | III | IV | V</t>
        </is>
      </c>
      <c r="P55" s="4" t="inlineStr"/>
      <c r="Q55" s="5" t="inlineStr">
        <is>
          <t>Thresholds are set on the KNF West dispatch-area SIG (40222, 40225, 40237), FireFamily Plus 2016-2025, May 1-Nov 30, large fire 50 ac, multi-fire day 2+. This FDRA's own SIG (Blue Ridge, Sawyers Bar, Somes Bar) is used for the season-tracking charts; the Workbench starts from the KNF West SIG.</t>
        </is>
      </c>
    </row>
    <row r="56">
      <c r="A56" s="4" t="inlineStr">
        <is>
          <t>KNF-204</t>
        </is>
      </c>
      <c r="B56" s="4" t="inlineStr">
        <is>
          <t>204</t>
        </is>
      </c>
      <c r="C56" s="4" t="inlineStr">
        <is>
          <t>USFS</t>
        </is>
      </c>
      <c r="D56" s="4" t="inlineStr">
        <is>
          <t>Klamath NF Fire Danger Operating Plan 2026 (Figures 2-4, Tables 4-12, Appendix K)</t>
        </is>
      </c>
      <c r="E56" s="4" t="inlineStr">
        <is>
          <t>BI</t>
        </is>
      </c>
      <c r="F56" s="4" t="inlineStr">
        <is>
          <t>Y</t>
        </is>
      </c>
      <c r="G56" s="4" t="inlineStr">
        <is>
          <t>40222, 40225, 40237</t>
        </is>
      </c>
      <c r="H56" s="4" t="inlineStr"/>
      <c r="I56" s="4" t="inlineStr">
        <is>
          <t>05-01</t>
        </is>
      </c>
      <c r="J56" s="4" t="inlineStr">
        <is>
          <t>11-30</t>
        </is>
      </c>
      <c r="K56" t="n">
        <v>2016</v>
      </c>
      <c r="L56" t="n">
        <v>2025</v>
      </c>
      <c r="M56" t="n">
        <v>50</v>
      </c>
      <c r="N56" t="n">
        <v>2</v>
      </c>
      <c r="O56" s="4" t="inlineStr">
        <is>
          <t>I | II | III | IV | V</t>
        </is>
      </c>
      <c r="P56" s="4" t="inlineStr"/>
      <c r="Q56" s="5" t="inlineStr">
        <is>
          <t>Thresholds are set on the KNF West dispatch-area SIG (40222, 40225, 40237), FireFamily Plus 2016-2025, May 1-Nov 30, large fire 50 ac, multi-fire day 2+. This FDRA's own SIG (Oak Knoll, Slater Butte, Collins Baldy) is used for the season-tracking charts; the Workbench starts from the KNF West SIG.</t>
        </is>
      </c>
    </row>
    <row r="57">
      <c r="A57" s="4" t="inlineStr">
        <is>
          <t>KNF-208</t>
        </is>
      </c>
      <c r="B57" s="4" t="inlineStr">
        <is>
          <t>208</t>
        </is>
      </c>
      <c r="C57" s="4" t="inlineStr">
        <is>
          <t>USFS</t>
        </is>
      </c>
      <c r="D57" s="4" t="inlineStr">
        <is>
          <t>Klamath NF Fire Danger Operating Plan 2026 (Figures 2-4, Tables 4-12, Appendix K)</t>
        </is>
      </c>
      <c r="E57" s="4" t="inlineStr">
        <is>
          <t>BI</t>
        </is>
      </c>
      <c r="F57" s="4" t="inlineStr">
        <is>
          <t>Y</t>
        </is>
      </c>
      <c r="G57" s="4" t="inlineStr">
        <is>
          <t>40222, 40225, 40237</t>
        </is>
      </c>
      <c r="H57" s="4" t="inlineStr"/>
      <c r="I57" s="4" t="inlineStr">
        <is>
          <t>05-01</t>
        </is>
      </c>
      <c r="J57" s="4" t="inlineStr">
        <is>
          <t>11-30</t>
        </is>
      </c>
      <c r="K57" t="n">
        <v>2016</v>
      </c>
      <c r="L57" t="n">
        <v>2025</v>
      </c>
      <c r="M57" t="n">
        <v>50</v>
      </c>
      <c r="N57" t="n">
        <v>2</v>
      </c>
      <c r="O57" s="4" t="inlineStr">
        <is>
          <t>I | II | III | IV | V</t>
        </is>
      </c>
      <c r="P57" s="4" t="inlineStr"/>
      <c r="Q57" s="5" t="inlineStr">
        <is>
          <t>Thresholds are set on the KNF West dispatch-area SIG (40222, 40225, 40237), FireFamily Plus 2016-2025, May 1-Nov 30, large fire 50 ac, multi-fire day 2+. This FDRA's own SIG (Collins Baldy, Quartz Hill, Callahan #2) is used for the season-tracking charts; the Workbench starts from the KNF West SIG.</t>
        </is>
      </c>
    </row>
    <row r="58">
      <c r="A58" s="4" t="inlineStr">
        <is>
          <t>KNF-210</t>
        </is>
      </c>
      <c r="B58" s="4" t="inlineStr">
        <is>
          <t>210</t>
        </is>
      </c>
      <c r="C58" s="4" t="inlineStr">
        <is>
          <t>USFS</t>
        </is>
      </c>
      <c r="D58" s="4" t="inlineStr"/>
      <c r="E58" s="4" t="inlineStr"/>
      <c r="F58" s="4" t="inlineStr"/>
      <c r="G58" s="4" t="inlineStr"/>
      <c r="H58" s="4" t="inlineStr"/>
      <c r="I58" s="4" t="inlineStr"/>
      <c r="J58" s="4" t="inlineStr"/>
      <c r="K58" t="inlineStr"/>
      <c r="L58" t="inlineStr"/>
      <c r="M58" t="inlineStr"/>
      <c r="N58" t="inlineStr"/>
      <c r="O58" s="4" t="inlineStr"/>
      <c r="P58" s="4" t="inlineStr"/>
      <c r="Q58" s="5" t="inlineStr"/>
    </row>
    <row r="59">
      <c r="A59" s="4" t="inlineStr">
        <is>
          <t>KNF-214</t>
        </is>
      </c>
      <c r="B59" s="4" t="inlineStr">
        <is>
          <t>214</t>
        </is>
      </c>
      <c r="C59" s="4" t="inlineStr">
        <is>
          <t>USFS</t>
        </is>
      </c>
      <c r="D59" s="4" t="inlineStr">
        <is>
          <t>Klamath NF Fire Danger Operating Plan 2026 (Figures 2-4, Tables 4-12, Appendix K)</t>
        </is>
      </c>
      <c r="E59" s="4" t="inlineStr">
        <is>
          <t>BI</t>
        </is>
      </c>
      <c r="F59" s="4" t="inlineStr">
        <is>
          <t>Y</t>
        </is>
      </c>
      <c r="G59" s="4" t="inlineStr">
        <is>
          <t>40240, 40243</t>
        </is>
      </c>
      <c r="H59" s="4" t="inlineStr"/>
      <c r="I59" s="4" t="inlineStr">
        <is>
          <t>05-01</t>
        </is>
      </c>
      <c r="J59" s="4" t="inlineStr">
        <is>
          <t>11-30</t>
        </is>
      </c>
      <c r="K59" t="n">
        <v>2016</v>
      </c>
      <c r="L59" t="n">
        <v>2025</v>
      </c>
      <c r="M59" t="n">
        <v>10</v>
      </c>
      <c r="N59" t="n">
        <v>2</v>
      </c>
      <c r="O59" s="4" t="inlineStr">
        <is>
          <t>I | II | III | IV | V</t>
        </is>
      </c>
      <c r="P59" s="4" t="inlineStr"/>
      <c r="Q59" s="5" t="inlineStr">
        <is>
          <t>Thresholds are set on the KNF East dispatch-area SIG (40240, 40243), FireFamily Plus 2016-2025, May 1-Nov 30, large fire 10 ac, multi-fire day 2+. This FDRA's own SIG (Juanita, Van Bremmer) is used for the season-tracking charts; the Workbench starts from the KNF East SIG.</t>
        </is>
      </c>
    </row>
    <row r="60">
      <c r="A60" s="4" t="inlineStr">
        <is>
          <t>KNF-220</t>
        </is>
      </c>
      <c r="B60" s="4" t="inlineStr">
        <is>
          <t>220</t>
        </is>
      </c>
      <c r="C60" s="4" t="inlineStr">
        <is>
          <t>USFS</t>
        </is>
      </c>
      <c r="D60" s="4" t="inlineStr">
        <is>
          <t>Klamath NF Fire Danger Operating Plan 2026 (Figures 2-4, Tables 4-12, Appendix K)</t>
        </is>
      </c>
      <c r="E60" s="4" t="inlineStr">
        <is>
          <t>BI</t>
        </is>
      </c>
      <c r="F60" s="4" t="inlineStr">
        <is>
          <t>Y</t>
        </is>
      </c>
      <c r="G60" s="4" t="inlineStr">
        <is>
          <t>40240, 40243</t>
        </is>
      </c>
      <c r="H60" s="4" t="inlineStr"/>
      <c r="I60" s="4" t="inlineStr">
        <is>
          <t>05-01</t>
        </is>
      </c>
      <c r="J60" s="4" t="inlineStr">
        <is>
          <t>11-30</t>
        </is>
      </c>
      <c r="K60" t="n">
        <v>2016</v>
      </c>
      <c r="L60" t="n">
        <v>2025</v>
      </c>
      <c r="M60" t="n">
        <v>10</v>
      </c>
      <c r="N60" t="n">
        <v>2</v>
      </c>
      <c r="O60" s="4" t="inlineStr">
        <is>
          <t>I | II | III | IV | V</t>
        </is>
      </c>
      <c r="P60" s="4" t="inlineStr"/>
      <c r="Q60" s="5" t="inlineStr">
        <is>
          <t>Thresholds are set on the KNF East dispatch-area SIG (40240, 40243), FireFamily Plus 2016-2025, May 1-Nov 30, large fire 10 ac, multi-fire day 2+. This FDRA's own SIG (Juanita, Van Bremmer) is used for the season-tracking charts; the Workbench starts from the KNF East SIG.</t>
        </is>
      </c>
    </row>
    <row r="61">
      <c r="A61" s="4" t="inlineStr">
        <is>
          <t>KRN-Kern County</t>
        </is>
      </c>
      <c r="B61" s="4" t="inlineStr">
        <is>
          <t>Kern County</t>
        </is>
      </c>
      <c r="C61" s="4" t="inlineStr">
        <is>
          <t>CAL FIRE / interagency</t>
        </is>
      </c>
      <c r="D61" s="4" t="inlineStr"/>
      <c r="E61" s="4" t="inlineStr"/>
      <c r="F61" s="4" t="inlineStr"/>
      <c r="G61" s="4" t="inlineStr"/>
      <c r="H61" s="4" t="inlineStr"/>
      <c r="I61" s="4" t="inlineStr"/>
      <c r="J61" s="4" t="inlineStr"/>
      <c r="K61" t="inlineStr"/>
      <c r="L61" t="inlineStr"/>
      <c r="M61" t="inlineStr"/>
      <c r="N61" t="inlineStr"/>
      <c r="O61" s="4" t="inlineStr"/>
      <c r="P61" s="4" t="inlineStr"/>
      <c r="Q61" s="5" t="inlineStr"/>
    </row>
    <row r="62">
      <c r="A62" s="4" t="inlineStr">
        <is>
          <t>LAC-La County</t>
        </is>
      </c>
      <c r="B62" s="4" t="inlineStr">
        <is>
          <t>La County</t>
        </is>
      </c>
      <c r="C62" s="4" t="inlineStr">
        <is>
          <t>CAL FIRE / interagency</t>
        </is>
      </c>
      <c r="D62" s="4" t="inlineStr"/>
      <c r="E62" s="4" t="inlineStr"/>
      <c r="F62" s="4" t="inlineStr"/>
      <c r="G62" s="4" t="inlineStr"/>
      <c r="H62" s="4" t="inlineStr"/>
      <c r="I62" s="4" t="inlineStr"/>
      <c r="J62" s="4" t="inlineStr"/>
      <c r="K62" t="inlineStr"/>
      <c r="L62" t="inlineStr"/>
      <c r="M62" t="inlineStr"/>
      <c r="N62" t="inlineStr"/>
      <c r="O62" s="4" t="inlineStr"/>
      <c r="P62" s="4" t="inlineStr"/>
      <c r="Q62" s="5" t="inlineStr"/>
    </row>
    <row r="63">
      <c r="A63" s="4" t="inlineStr">
        <is>
          <t>LAC-Unit-wide</t>
        </is>
      </c>
      <c r="B63" s="4" t="inlineStr">
        <is>
          <t>Unit-wide</t>
        </is>
      </c>
      <c r="C63" s="4" t="inlineStr">
        <is>
          <t>CAL FIRE / interagency</t>
        </is>
      </c>
      <c r="D63" s="4" t="inlineStr"/>
      <c r="E63" s="4" t="inlineStr"/>
      <c r="F63" s="4" t="inlineStr"/>
      <c r="G63" s="4" t="inlineStr"/>
      <c r="H63" s="4" t="inlineStr"/>
      <c r="I63" s="4" t="inlineStr"/>
      <c r="J63" s="4" t="inlineStr"/>
      <c r="K63" t="inlineStr"/>
      <c r="L63" t="inlineStr"/>
      <c r="M63" t="inlineStr"/>
      <c r="N63" t="inlineStr"/>
      <c r="O63" s="4" t="inlineStr"/>
      <c r="P63" s="4" t="inlineStr"/>
      <c r="Q63" s="5" t="inlineStr"/>
    </row>
    <row r="64">
      <c r="A64" s="4" t="inlineStr">
        <is>
          <t>LMU-Lassen Nf</t>
        </is>
      </c>
      <c r="B64" s="4" t="inlineStr">
        <is>
          <t>Lassen Nf</t>
        </is>
      </c>
      <c r="C64" s="4" t="inlineStr">
        <is>
          <t>CAL FIRE / interagency</t>
        </is>
      </c>
      <c r="D64" s="4" t="inlineStr"/>
      <c r="E64" s="4" t="inlineStr"/>
      <c r="F64" s="4" t="inlineStr"/>
      <c r="G64" s="4" t="inlineStr"/>
      <c r="H64" s="4" t="inlineStr"/>
      <c r="I64" s="4" t="inlineStr"/>
      <c r="J64" s="4" t="inlineStr"/>
      <c r="K64" t="inlineStr"/>
      <c r="L64" t="inlineStr"/>
      <c r="M64" t="inlineStr"/>
      <c r="N64" t="inlineStr"/>
      <c r="O64" s="4" t="inlineStr"/>
      <c r="P64" s="4" t="inlineStr"/>
      <c r="Q64" s="5" t="inlineStr"/>
    </row>
    <row r="65">
      <c r="A65" s="4" t="inlineStr">
        <is>
          <t>LMU-Lmu Unit</t>
        </is>
      </c>
      <c r="B65" s="4" t="inlineStr">
        <is>
          <t>Lmu Unit</t>
        </is>
      </c>
      <c r="C65" s="4" t="inlineStr">
        <is>
          <t>CAL FIRE / interagency</t>
        </is>
      </c>
      <c r="D65" s="4" t="inlineStr">
        <is>
          <t>CAL FIRE unit FDRA thresholds survey (Aug 2025; CALFIRE FDRA Thresholds 10222026.xlsx)</t>
        </is>
      </c>
      <c r="E65" s="4" t="inlineStr">
        <is>
          <t>BI</t>
        </is>
      </c>
      <c r="F65" s="4" t="inlineStr">
        <is>
          <t>X</t>
        </is>
      </c>
      <c r="G65" s="4" t="inlineStr">
        <is>
          <t>40308, 40309</t>
        </is>
      </c>
      <c r="H65" s="4" t="inlineStr"/>
      <c r="I65" s="4" t="inlineStr"/>
      <c r="J65" s="4" t="inlineStr"/>
      <c r="K65" t="inlineStr"/>
      <c r="L65" t="inlineStr"/>
      <c r="M65" t="inlineStr"/>
      <c r="N65" t="inlineStr"/>
      <c r="O65" s="4" t="inlineStr">
        <is>
          <t>Low | Moderate | High</t>
        </is>
      </c>
      <c r="P65" s="4" t="inlineStr"/>
      <c r="Q65" s="5" t="inlineStr">
        <is>
          <t>CAL FIRE LMU "LMU NE" from the unit survey: BI-X dispatch Low 0-125, Moderate to 210, High above. Stations 40308, 40309.</t>
        </is>
      </c>
    </row>
    <row r="66">
      <c r="A66" s="4" t="inlineStr">
        <is>
          <t>LMU-Lmunw</t>
        </is>
      </c>
      <c r="B66" s="4" t="inlineStr">
        <is>
          <t>Lmunw</t>
        </is>
      </c>
      <c r="C66" s="4" t="inlineStr">
        <is>
          <t>CAL FIRE / interagency</t>
        </is>
      </c>
      <c r="D66" s="4" t="inlineStr">
        <is>
          <t>CAL FIRE unit FDRA thresholds survey (Aug 2025; CALFIRE FDRA Thresholds 10222026.xlsx)</t>
        </is>
      </c>
      <c r="E66" s="4" t="inlineStr">
        <is>
          <t>BI</t>
        </is>
      </c>
      <c r="F66" s="4" t="inlineStr">
        <is>
          <t>X</t>
        </is>
      </c>
      <c r="G66" s="4" t="inlineStr">
        <is>
          <t>40221, 40312</t>
        </is>
      </c>
      <c r="H66" s="4" t="inlineStr"/>
      <c r="I66" s="4" t="inlineStr"/>
      <c r="J66" s="4" t="inlineStr"/>
      <c r="K66" t="inlineStr"/>
      <c r="L66" t="inlineStr"/>
      <c r="M66" t="inlineStr"/>
      <c r="N66" t="inlineStr"/>
      <c r="O66" s="4" t="inlineStr">
        <is>
          <t>Low | Moderate | High</t>
        </is>
      </c>
      <c r="P66" s="4" t="inlineStr"/>
      <c r="Q66" s="5" t="inlineStr">
        <is>
          <t>CAL FIRE LMU "LMU NW" from the unit survey: BI-X dispatch Low 0-50, Moderate to 171, High above. Stations 40221, 40312.</t>
        </is>
      </c>
    </row>
    <row r="67">
      <c r="A67" s="4" t="inlineStr">
        <is>
          <t>LMU-Lmuse</t>
        </is>
      </c>
      <c r="B67" s="4" t="inlineStr">
        <is>
          <t>Lmuse</t>
        </is>
      </c>
      <c r="C67" s="4" t="inlineStr">
        <is>
          <t>CAL FIRE / interagency</t>
        </is>
      </c>
      <c r="D67" s="4" t="inlineStr">
        <is>
          <t>CAL FIRE unit FDRA thresholds survey (Aug 2025; CALFIRE FDRA Thresholds 10222026.xlsx)</t>
        </is>
      </c>
      <c r="E67" s="4" t="inlineStr">
        <is>
          <t>BI</t>
        </is>
      </c>
      <c r="F67" s="4" t="inlineStr">
        <is>
          <t>X</t>
        </is>
      </c>
      <c r="G67" s="4" t="inlineStr">
        <is>
          <t>40709, 40721, 40732</t>
        </is>
      </c>
      <c r="H67" s="4" t="inlineStr"/>
      <c r="I67" s="4" t="inlineStr"/>
      <c r="J67" s="4" t="inlineStr"/>
      <c r="K67" t="inlineStr"/>
      <c r="L67" t="inlineStr"/>
      <c r="M67" t="inlineStr"/>
      <c r="N67" t="inlineStr"/>
      <c r="O67" s="4" t="inlineStr">
        <is>
          <t>Low | Moderate | High</t>
        </is>
      </c>
      <c r="P67" s="4" t="inlineStr"/>
      <c r="Q67" s="5" t="inlineStr">
        <is>
          <t>CAL FIRE LMU "LMU SE" from the unit survey: BI-X dispatch Low 0-92, Moderate to 162, High above. Stations 40709, 40721, 40732.</t>
        </is>
      </c>
    </row>
    <row r="68">
      <c r="A68" s="4" t="inlineStr">
        <is>
          <t>LMU-Lmusw</t>
        </is>
      </c>
      <c r="B68" s="4" t="inlineStr">
        <is>
          <t>Lmusw</t>
        </is>
      </c>
      <c r="C68" s="4" t="inlineStr">
        <is>
          <t>CAL FIRE / interagency</t>
        </is>
      </c>
      <c r="D68" s="4" t="inlineStr">
        <is>
          <t>CAL FIRE unit FDRA thresholds survey (Aug 2025; CALFIRE FDRA Thresholds 10222026.xlsx)</t>
        </is>
      </c>
      <c r="E68" s="4" t="inlineStr">
        <is>
          <t>BI</t>
        </is>
      </c>
      <c r="F68" s="4" t="inlineStr">
        <is>
          <t>X</t>
        </is>
      </c>
      <c r="G68" s="4" t="inlineStr">
        <is>
          <t>40719, 40904</t>
        </is>
      </c>
      <c r="H68" s="4" t="inlineStr"/>
      <c r="I68" s="4" t="inlineStr"/>
      <c r="J68" s="4" t="inlineStr"/>
      <c r="K68" t="inlineStr"/>
      <c r="L68" t="inlineStr"/>
      <c r="M68" t="inlineStr"/>
      <c r="N68" t="inlineStr"/>
      <c r="O68" s="4" t="inlineStr">
        <is>
          <t>Low | Moderate | High</t>
        </is>
      </c>
      <c r="P68" s="4" t="inlineStr"/>
      <c r="Q68" s="5" t="inlineStr">
        <is>
          <t>CAL FIRE LMU "LMU SW" from the unit survey: BI-X dispatch Low 0-65, Moderate to 165, High above. Stations 40719, 40904.</t>
        </is>
      </c>
    </row>
    <row r="69">
      <c r="A69" s="4" t="inlineStr">
        <is>
          <t>LMU-Local</t>
        </is>
      </c>
      <c r="B69" s="4" t="inlineStr">
        <is>
          <t>Local</t>
        </is>
      </c>
      <c r="C69" s="4" t="inlineStr">
        <is>
          <t>CAL FIRE / interagency</t>
        </is>
      </c>
      <c r="D69" s="4" t="inlineStr"/>
      <c r="E69" s="4" t="inlineStr"/>
      <c r="F69" s="4" t="inlineStr"/>
      <c r="G69" s="4" t="inlineStr"/>
      <c r="H69" s="4" t="inlineStr"/>
      <c r="I69" s="4" t="inlineStr"/>
      <c r="J69" s="4" t="inlineStr"/>
      <c r="K69" t="inlineStr"/>
      <c r="L69" t="inlineStr"/>
      <c r="M69" t="inlineStr"/>
      <c r="N69" t="inlineStr"/>
      <c r="O69" s="4" t="inlineStr"/>
      <c r="P69" s="4" t="inlineStr"/>
      <c r="Q69" s="5" t="inlineStr"/>
    </row>
    <row r="70">
      <c r="A70" s="4" t="inlineStr">
        <is>
          <t>LMU-Unit-wide</t>
        </is>
      </c>
      <c r="B70" s="4" t="inlineStr">
        <is>
          <t>Unit-wide</t>
        </is>
      </c>
      <c r="C70" s="4" t="inlineStr">
        <is>
          <t>CAL FIRE / interagency</t>
        </is>
      </c>
      <c r="D70" s="4" t="inlineStr"/>
      <c r="E70" s="4" t="inlineStr"/>
      <c r="F70" s="4" t="inlineStr"/>
      <c r="G70" s="4" t="inlineStr"/>
      <c r="H70" s="4" t="inlineStr"/>
      <c r="I70" s="4" t="inlineStr"/>
      <c r="J70" s="4" t="inlineStr"/>
      <c r="K70" t="inlineStr"/>
      <c r="L70" t="inlineStr"/>
      <c r="M70" t="inlineStr"/>
      <c r="N70" t="inlineStr"/>
      <c r="O70" s="4" t="inlineStr"/>
      <c r="P70" s="4" t="inlineStr"/>
      <c r="Q70" s="5" t="inlineStr"/>
    </row>
    <row r="71">
      <c r="A71" s="4" t="inlineStr">
        <is>
          <t>LNF-East</t>
        </is>
      </c>
      <c r="B71" s="4" t="inlineStr">
        <is>
          <t>East</t>
        </is>
      </c>
      <c r="C71" s="4" t="inlineStr">
        <is>
          <t>USFS</t>
        </is>
      </c>
      <c r="D71" s="4" t="inlineStr">
        <is>
          <t>Lassen NF / Lassen Volcanic NP Interagency FDOP v2 (signed 2024-07-03), Tables 7, 11-14, Figure 24</t>
        </is>
      </c>
      <c r="E71" s="4" t="inlineStr">
        <is>
          <t>BI</t>
        </is>
      </c>
      <c r="F71" s="4" t="inlineStr">
        <is>
          <t>Y</t>
        </is>
      </c>
      <c r="G71" s="4" t="inlineStr">
        <is>
          <t>40703, 40904, 40730, 40723, 40609</t>
        </is>
      </c>
      <c r="H71" s="4" t="inlineStr"/>
      <c r="I71" s="4" t="inlineStr">
        <is>
          <t>05-01</t>
        </is>
      </c>
      <c r="J71" s="4" t="inlineStr">
        <is>
          <t>10-31</t>
        </is>
      </c>
      <c r="K71" t="n">
        <v>2010</v>
      </c>
      <c r="L71" t="n">
        <v>2023</v>
      </c>
      <c r="M71" t="n">
        <v>30</v>
      </c>
      <c r="N71" t="n">
        <v>2</v>
      </c>
      <c r="O71" s="4" t="inlineStr">
        <is>
          <t>1 | 2 | 3 | 4 | 5</t>
        </is>
      </c>
      <c r="P71" s="4" t="inlineStr"/>
      <c r="Q71" s="5" t="inlineStr">
        <is>
          <t>R5 FDRA layer (2026-10-22) splits the Lassen NF into West and East; no separate East thresholds yet, so this uses the joint LNF / Lassen Volcanic NP FDOP (one FDRA). One FDRA for the Lassen NF and Lassen Volcanic NP; 5-station SIG Bogard, Chester, Gordon, Ladder Butte, Manzanita Lake (fuel model Y). Staffing BI-Y 0-9/10-16/17-22/23-31/32+ (Table 14: SL1-2 = DL1, SL3 = DL2, SL4-5 = DL3). Table 11 gives BI adjective 0-9/10-16/17-24/25-31/32+ with dispatch 1/2/2/3/3 — the BI-to-dispatch mapping differs between Tables 11 and 14. Pocket card: 2010-2023, May-Oct, large fires (30 ac+) when ERC &gt; 48.</t>
        </is>
      </c>
    </row>
    <row r="72">
      <c r="A72" s="4" t="inlineStr">
        <is>
          <t>LNF-West</t>
        </is>
      </c>
      <c r="B72" s="4" t="inlineStr">
        <is>
          <t>West</t>
        </is>
      </c>
      <c r="C72" s="4" t="inlineStr">
        <is>
          <t>USFS</t>
        </is>
      </c>
      <c r="D72" s="4" t="inlineStr">
        <is>
          <t>Lassen NF / Lassen Volcanic NP Interagency FDOP v2 (signed 2024-07-03), Tables 7, 11-14, Figure 24</t>
        </is>
      </c>
      <c r="E72" s="4" t="inlineStr">
        <is>
          <t>BI</t>
        </is>
      </c>
      <c r="F72" s="4" t="inlineStr">
        <is>
          <t>Y</t>
        </is>
      </c>
      <c r="G72" s="4" t="inlineStr">
        <is>
          <t>40703, 40904, 40730, 40723, 40609</t>
        </is>
      </c>
      <c r="H72" s="4" t="inlineStr"/>
      <c r="I72" s="4" t="inlineStr">
        <is>
          <t>05-01</t>
        </is>
      </c>
      <c r="J72" s="4" t="inlineStr">
        <is>
          <t>10-31</t>
        </is>
      </c>
      <c r="K72" t="n">
        <v>2010</v>
      </c>
      <c r="L72" t="n">
        <v>2023</v>
      </c>
      <c r="M72" t="n">
        <v>30</v>
      </c>
      <c r="N72" t="n">
        <v>2</v>
      </c>
      <c r="O72" s="4" t="inlineStr">
        <is>
          <t>1 | 2 | 3 | 4 | 5</t>
        </is>
      </c>
      <c r="P72" s="4" t="inlineStr"/>
      <c r="Q72" s="5" t="inlineStr">
        <is>
          <t>R5 FDRA layer (2026-10-22) splits the Lassen NF into West and East; no separate West thresholds yet, so this uses the joint LNF / Lassen Volcanic NP FDOP (one FDRA). One FDRA for the Lassen NF and Lassen Volcanic NP; 5-station SIG Bogard, Chester, Gordon, Ladder Butte, Manzanita Lake (fuel model Y). Staffing BI-Y 0-9/10-16/17-22/23-31/32+ (Table 14: SL1-2 = DL1, SL3 = DL2, SL4-5 = DL3). Table 11 gives BI adjective 0-9/10-16/17-24/25-31/32+ with dispatch 1/2/2/3/3 — the BI-to-dispatch mapping differs between Tables 11 and 14. Pocket card: 2010-2023, May-Oct, large fires (30 ac+) when ERC &gt; 48.</t>
        </is>
      </c>
    </row>
    <row r="73">
      <c r="A73" s="4" t="inlineStr">
        <is>
          <t>LNU-Central</t>
        </is>
      </c>
      <c r="B73" s="4" t="inlineStr">
        <is>
          <t>Central</t>
        </is>
      </c>
      <c r="C73" s="4" t="inlineStr">
        <is>
          <t>CAL FIRE / interagency</t>
        </is>
      </c>
      <c r="D73" s="4" t="inlineStr">
        <is>
          <t>CAL FIRE unit FDRA thresholds survey (Aug 2025; CALFIRE FDRA Thresholds 10222026.xlsx)</t>
        </is>
      </c>
      <c r="E73" s="4" t="inlineStr">
        <is>
          <t>BI</t>
        </is>
      </c>
      <c r="F73" s="4" t="inlineStr">
        <is>
          <t>W</t>
        </is>
      </c>
      <c r="G73" s="4" t="inlineStr">
        <is>
          <t>41409</t>
        </is>
      </c>
      <c r="H73" s="4" t="inlineStr"/>
      <c r="I73" s="4" t="inlineStr"/>
      <c r="J73" s="4" t="inlineStr"/>
      <c r="K73" t="inlineStr"/>
      <c r="L73" t="inlineStr"/>
      <c r="M73" t="inlineStr"/>
      <c r="N73" t="inlineStr"/>
      <c r="O73" s="4" t="inlineStr">
        <is>
          <t>Low | Moderate | High</t>
        </is>
      </c>
      <c r="P73" s="4" t="inlineStr"/>
      <c r="Q73" s="5" t="inlineStr">
        <is>
          <t>CAL FIRE LNU "Central" from the unit survey: BI-W dispatch Low 0-25, Moderate to 45, High above. Stations 41409.</t>
        </is>
      </c>
    </row>
    <row r="74">
      <c r="A74" s="4" t="inlineStr">
        <is>
          <t>LNU-East Side</t>
        </is>
      </c>
      <c r="B74" s="4" t="inlineStr">
        <is>
          <t>East Side</t>
        </is>
      </c>
      <c r="C74" s="4" t="inlineStr">
        <is>
          <t>CAL FIRE / interagency</t>
        </is>
      </c>
      <c r="D74" s="4" t="inlineStr">
        <is>
          <t>CAL FIRE unit FDRA thresholds survey (Aug 2025; CALFIRE FDRA Thresholds 10222026.xlsx)</t>
        </is>
      </c>
      <c r="E74" s="4" t="inlineStr">
        <is>
          <t>BI</t>
        </is>
      </c>
      <c r="F74" s="4" t="inlineStr">
        <is>
          <t>V</t>
        </is>
      </c>
      <c r="G74" s="4" t="inlineStr">
        <is>
          <t>42202</t>
        </is>
      </c>
      <c r="H74" s="4" t="inlineStr"/>
      <c r="I74" s="4" t="inlineStr"/>
      <c r="J74" s="4" t="inlineStr"/>
      <c r="K74" t="inlineStr"/>
      <c r="L74" t="inlineStr"/>
      <c r="M74" t="inlineStr"/>
      <c r="N74" t="inlineStr"/>
      <c r="O74" s="4" t="inlineStr">
        <is>
          <t>Low | Moderate | High</t>
        </is>
      </c>
      <c r="P74" s="4" t="inlineStr"/>
      <c r="Q74" s="5" t="inlineStr">
        <is>
          <t>CAL FIRE LNU "Eastside" from the unit survey: BI-V dispatch Low 0-33, Moderate to 51, High above. Stations 42202.</t>
        </is>
      </c>
    </row>
    <row r="75">
      <c r="A75" s="4" t="inlineStr">
        <is>
          <t>LNU-Mayacamas</t>
        </is>
      </c>
      <c r="B75" s="4" t="inlineStr">
        <is>
          <t>Mayacamas</t>
        </is>
      </c>
      <c r="C75" s="4" t="inlineStr">
        <is>
          <t>CAL FIRE / interagency</t>
        </is>
      </c>
      <c r="D75" s="4" t="inlineStr">
        <is>
          <t>CAL FIRE unit FDRA thresholds survey (Aug 2025; CALFIRE FDRA Thresholds 10222026.xlsx)</t>
        </is>
      </c>
      <c r="E75" s="4" t="inlineStr">
        <is>
          <t>BI</t>
        </is>
      </c>
      <c r="F75" s="4" t="inlineStr">
        <is>
          <t>V</t>
        </is>
      </c>
      <c r="G75" s="4" t="inlineStr">
        <is>
          <t>42010</t>
        </is>
      </c>
      <c r="H75" s="4" t="inlineStr"/>
      <c r="I75" s="4" t="inlineStr"/>
      <c r="J75" s="4" t="inlineStr"/>
      <c r="K75" t="inlineStr"/>
      <c r="L75" t="inlineStr"/>
      <c r="M75" t="inlineStr"/>
      <c r="N75" t="inlineStr"/>
      <c r="O75" s="4" t="inlineStr">
        <is>
          <t>Low | Moderate | High</t>
        </is>
      </c>
      <c r="P75" s="4" t="inlineStr"/>
      <c r="Q75" s="5" t="inlineStr">
        <is>
          <t>CAL FIRE LNU "Mayacamas" from the unit survey: BI-V dispatch Low 0-29, Moderate to 55, High above. Stations 42010.</t>
        </is>
      </c>
    </row>
    <row r="76">
      <c r="A76" s="4" t="inlineStr">
        <is>
          <t>LNU-Southend</t>
        </is>
      </c>
      <c r="B76" s="4" t="inlineStr">
        <is>
          <t>Southend</t>
        </is>
      </c>
      <c r="C76" s="4" t="inlineStr">
        <is>
          <t>CAL FIRE / interagency</t>
        </is>
      </c>
      <c r="D76" s="4" t="inlineStr">
        <is>
          <t>CAL FIRE unit FDRA thresholds survey (Aug 2025; CALFIRE FDRA Thresholds 10222026.xlsx)</t>
        </is>
      </c>
      <c r="E76" s="4" t="inlineStr">
        <is>
          <t>BI</t>
        </is>
      </c>
      <c r="F76" s="4" t="inlineStr">
        <is>
          <t>V</t>
        </is>
      </c>
      <c r="G76" s="4" t="inlineStr">
        <is>
          <t>42310</t>
        </is>
      </c>
      <c r="H76" s="4" t="inlineStr"/>
      <c r="I76" s="4" t="inlineStr"/>
      <c r="J76" s="4" t="inlineStr"/>
      <c r="K76" t="inlineStr"/>
      <c r="L76" t="inlineStr"/>
      <c r="M76" t="inlineStr"/>
      <c r="N76" t="inlineStr"/>
      <c r="O76" s="4" t="inlineStr">
        <is>
          <t>Low | Moderate | High</t>
        </is>
      </c>
      <c r="P76" s="4" t="inlineStr"/>
      <c r="Q76" s="5" t="inlineStr">
        <is>
          <t>CAL FIRE LNU "Southend" from the unit survey: BI-V dispatch Low 0-34, Moderate to 43, High above. Stations 42310.</t>
        </is>
      </c>
    </row>
    <row r="77">
      <c r="A77" s="4" t="inlineStr">
        <is>
          <t>LNU-Unit-wide</t>
        </is>
      </c>
      <c r="B77" s="4" t="inlineStr">
        <is>
          <t>Unit-wide</t>
        </is>
      </c>
      <c r="C77" s="4" t="inlineStr">
        <is>
          <t>CAL FIRE / interagency</t>
        </is>
      </c>
      <c r="D77" s="4" t="inlineStr"/>
      <c r="E77" s="4" t="inlineStr"/>
      <c r="F77" s="4" t="inlineStr"/>
      <c r="G77" s="4" t="inlineStr"/>
      <c r="H77" s="4" t="inlineStr"/>
      <c r="I77" s="4" t="inlineStr"/>
      <c r="J77" s="4" t="inlineStr"/>
      <c r="K77" t="inlineStr"/>
      <c r="L77" t="inlineStr"/>
      <c r="M77" t="inlineStr"/>
      <c r="N77" t="inlineStr"/>
      <c r="O77" s="4" t="inlineStr"/>
      <c r="P77" s="4" t="inlineStr"/>
      <c r="Q77" s="5" t="inlineStr"/>
    </row>
    <row r="78">
      <c r="A78" s="4" t="inlineStr">
        <is>
          <t>LNU-West Side</t>
        </is>
      </c>
      <c r="B78" s="4" t="inlineStr">
        <is>
          <t>West Side</t>
        </is>
      </c>
      <c r="C78" s="4" t="inlineStr">
        <is>
          <t>CAL FIRE / interagency</t>
        </is>
      </c>
      <c r="D78" s="4" t="inlineStr">
        <is>
          <t>CAL FIRE unit FDRA thresholds survey (Aug 2025; CALFIRE FDRA Thresholds 10222026.xlsx)</t>
        </is>
      </c>
      <c r="E78" s="4" t="inlineStr">
        <is>
          <t>BI</t>
        </is>
      </c>
      <c r="F78" s="4" t="inlineStr">
        <is>
          <t>W</t>
        </is>
      </c>
      <c r="G78" s="4" t="inlineStr">
        <is>
          <t>42009</t>
        </is>
      </c>
      <c r="H78" s="4" t="inlineStr"/>
      <c r="I78" s="4" t="inlineStr"/>
      <c r="J78" s="4" t="inlineStr"/>
      <c r="K78" t="inlineStr"/>
      <c r="L78" t="inlineStr"/>
      <c r="M78" t="inlineStr"/>
      <c r="N78" t="inlineStr"/>
      <c r="O78" s="4" t="inlineStr">
        <is>
          <t>Low | Moderate | High</t>
        </is>
      </c>
      <c r="P78" s="4" t="inlineStr"/>
      <c r="Q78" s="5" t="inlineStr">
        <is>
          <t>CAL FIRE LNU "Westside" from the unit survey: BI-W dispatch Low 0-24, Moderate to 40, High above. Stations 42009.</t>
        </is>
      </c>
    </row>
    <row r="79">
      <c r="A79" s="4" t="inlineStr">
        <is>
          <t>LOCAL-Local</t>
        </is>
      </c>
      <c r="B79" s="4" t="inlineStr">
        <is>
          <t>Local</t>
        </is>
      </c>
      <c r="C79" s="4" t="inlineStr">
        <is>
          <t>CAL FIRE / interagency</t>
        </is>
      </c>
      <c r="D79" s="4" t="inlineStr"/>
      <c r="E79" s="4" t="inlineStr"/>
      <c r="F79" s="4" t="inlineStr"/>
      <c r="G79" s="4" t="inlineStr"/>
      <c r="H79" s="4" t="inlineStr"/>
      <c r="I79" s="4" t="inlineStr"/>
      <c r="J79" s="4" t="inlineStr"/>
      <c r="K79" t="inlineStr"/>
      <c r="L79" t="inlineStr"/>
      <c r="M79" t="inlineStr"/>
      <c r="N79" t="inlineStr"/>
      <c r="O79" s="4" t="inlineStr"/>
      <c r="P79" s="4" t="inlineStr"/>
      <c r="Q79" s="5" t="inlineStr"/>
    </row>
    <row r="80">
      <c r="A80" s="4" t="inlineStr">
        <is>
          <t>LOCAL-Unit-wide</t>
        </is>
      </c>
      <c r="B80" s="4" t="inlineStr">
        <is>
          <t>Unit-wide</t>
        </is>
      </c>
      <c r="C80" s="4" t="inlineStr">
        <is>
          <t>CAL FIRE / interagency</t>
        </is>
      </c>
      <c r="D80" s="4" t="inlineStr"/>
      <c r="E80" s="4" t="inlineStr"/>
      <c r="F80" s="4" t="inlineStr"/>
      <c r="G80" s="4" t="inlineStr"/>
      <c r="H80" s="4" t="inlineStr"/>
      <c r="I80" s="4" t="inlineStr"/>
      <c r="J80" s="4" t="inlineStr"/>
      <c r="K80" t="inlineStr"/>
      <c r="L80" t="inlineStr"/>
      <c r="M80" t="inlineStr"/>
      <c r="N80" t="inlineStr"/>
      <c r="O80" s="4" t="inlineStr"/>
      <c r="P80" s="4" t="inlineStr"/>
      <c r="Q80" s="5" t="inlineStr"/>
    </row>
    <row r="81">
      <c r="A81" s="4" t="inlineStr">
        <is>
          <t>LPF-507</t>
        </is>
      </c>
      <c r="B81" s="4" t="inlineStr">
        <is>
          <t>507</t>
        </is>
      </c>
      <c r="C81" s="4" t="inlineStr">
        <is>
          <t>USFS</t>
        </is>
      </c>
      <c r="D81" s="4" t="inlineStr">
        <is>
          <t>Los Padres NF 2026 FDOP Vol. 1 (Tables 14-38)</t>
        </is>
      </c>
      <c r="E81" s="4" t="inlineStr">
        <is>
          <t>ERC</t>
        </is>
      </c>
      <c r="F81" s="4" t="inlineStr">
        <is>
          <t>X</t>
        </is>
      </c>
      <c r="G81" s="4" t="inlineStr">
        <is>
          <t>44302</t>
        </is>
      </c>
      <c r="H81" s="4" t="inlineStr"/>
      <c r="I81" s="4" t="inlineStr">
        <is>
          <t>01-01</t>
        </is>
      </c>
      <c r="J81" s="4" t="inlineStr">
        <is>
          <t>12-31</t>
        </is>
      </c>
      <c r="K81" t="n">
        <v>2005</v>
      </c>
      <c r="L81" t="n">
        <v>2022</v>
      </c>
      <c r="M81" t="n">
        <v>75</v>
      </c>
      <c r="N81" t="n">
        <v>2</v>
      </c>
      <c r="O81" s="4" t="inlineStr">
        <is>
          <t>1 | 2 | 3 | 4 | 5</t>
        </is>
      </c>
      <c r="P81" s="4" t="inlineStr"/>
      <c r="Q81" s="5" t="inlineStr">
        <is>
          <t>2026 LPF FDOP, FDRA 507 Big Sur; SIG 44302,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t>
        </is>
      </c>
    </row>
    <row r="82">
      <c r="A82" s="4" t="inlineStr">
        <is>
          <t>LPF-512</t>
        </is>
      </c>
      <c r="B82" s="4" t="inlineStr">
        <is>
          <t>512 Vandenberg</t>
        </is>
      </c>
      <c r="C82" s="4" t="inlineStr">
        <is>
          <t>USFS</t>
        </is>
      </c>
      <c r="D82" s="4" t="inlineStr">
        <is>
          <t>Los Padres NF 2026 FDOP Vol. 1 (Tables 14-38)</t>
        </is>
      </c>
      <c r="E82" s="4" t="inlineStr">
        <is>
          <t>ERC</t>
        </is>
      </c>
      <c r="F82" s="4" t="inlineStr">
        <is>
          <t>X</t>
        </is>
      </c>
      <c r="G82" s="4" t="inlineStr">
        <is>
          <t>45220</t>
        </is>
      </c>
      <c r="H82" s="4" t="inlineStr"/>
      <c r="I82" s="4" t="inlineStr">
        <is>
          <t>01-01</t>
        </is>
      </c>
      <c r="J82" s="4" t="inlineStr">
        <is>
          <t>12-31</t>
        </is>
      </c>
      <c r="K82" t="n">
        <v>2005</v>
      </c>
      <c r="L82" t="n">
        <v>2022</v>
      </c>
      <c r="M82" t="n">
        <v>75</v>
      </c>
      <c r="N82" t="n">
        <v>2</v>
      </c>
      <c r="O82" s="4" t="inlineStr">
        <is>
          <t>1 | 2 | 3 | 4 | 5</t>
        </is>
      </c>
      <c r="P82" s="4" t="inlineStr"/>
      <c r="Q82" s="5" t="inlineStr">
        <is>
          <t>2026 LPF FDOP, FDRA 512 Vandenberg; SIG 45220,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t>
        </is>
      </c>
    </row>
    <row r="83">
      <c r="A83" s="4" t="inlineStr">
        <is>
          <t>LPF-514</t>
        </is>
      </c>
      <c r="B83" s="4" t="inlineStr">
        <is>
          <t>514 Santa Barbara</t>
        </is>
      </c>
      <c r="C83" s="4" t="inlineStr">
        <is>
          <t>USFS</t>
        </is>
      </c>
      <c r="D83" s="4" t="inlineStr">
        <is>
          <t>Los Padres NF 2026 FDOP Vol. 1 (Tables 14-38)</t>
        </is>
      </c>
      <c r="E83" s="4" t="inlineStr">
        <is>
          <t>ERC</t>
        </is>
      </c>
      <c r="F83" s="4" t="inlineStr">
        <is>
          <t>X</t>
        </is>
      </c>
      <c r="G83" s="4" t="inlineStr">
        <is>
          <t>45218, 45221</t>
        </is>
      </c>
      <c r="H83" s="4" t="inlineStr"/>
      <c r="I83" s="4" t="inlineStr">
        <is>
          <t>01-01</t>
        </is>
      </c>
      <c r="J83" s="4" t="inlineStr">
        <is>
          <t>12-31</t>
        </is>
      </c>
      <c r="K83" t="n">
        <v>2005</v>
      </c>
      <c r="L83" t="n">
        <v>2022</v>
      </c>
      <c r="M83" t="n">
        <v>75</v>
      </c>
      <c r="N83" t="n">
        <v>2</v>
      </c>
      <c r="O83" s="4" t="inlineStr">
        <is>
          <t>1 | 2 | 3 | 4 | 5</t>
        </is>
      </c>
      <c r="P83" s="4" t="inlineStr"/>
      <c r="Q83" s="5" t="inlineStr">
        <is>
          <t>2026 LPF FDOP, FDRA 514 Santa Barbara; SIG 45218, 45221,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 Table 12 lists ERC Low as 0-44 (other tables 0-40); 0-40 used.</t>
        </is>
      </c>
    </row>
    <row r="84">
      <c r="A84" s="4" t="inlineStr">
        <is>
          <t>LPF-514IS</t>
        </is>
      </c>
      <c r="B84" s="4" t="inlineStr">
        <is>
          <t>514IS Channel Islands</t>
        </is>
      </c>
      <c r="C84" s="4" t="inlineStr">
        <is>
          <t>USFS</t>
        </is>
      </c>
      <c r="D84" s="4" t="inlineStr">
        <is>
          <t>Los Padres NF 2026 FDOP Vol. 1 (Tables 14-38)</t>
        </is>
      </c>
      <c r="E84" s="4" t="inlineStr">
        <is>
          <t>ERC</t>
        </is>
      </c>
      <c r="F84" s="4" t="inlineStr">
        <is>
          <t>X</t>
        </is>
      </c>
      <c r="G84" s="4" t="inlineStr">
        <is>
          <t>45216, 45217</t>
        </is>
      </c>
      <c r="H84" s="4" t="inlineStr"/>
      <c r="I84" s="4" t="inlineStr">
        <is>
          <t>01-01</t>
        </is>
      </c>
      <c r="J84" s="4" t="inlineStr">
        <is>
          <t>12-31</t>
        </is>
      </c>
      <c r="K84" t="n">
        <v>2005</v>
      </c>
      <c r="L84" t="n">
        <v>2022</v>
      </c>
      <c r="M84" t="n">
        <v>75</v>
      </c>
      <c r="N84" t="n">
        <v>2</v>
      </c>
      <c r="O84" s="4" t="inlineStr">
        <is>
          <t>1 | 2 | 3 | 4 | 5</t>
        </is>
      </c>
      <c r="P84" s="4" t="inlineStr"/>
      <c r="Q84" s="5" t="inlineStr">
        <is>
          <t>2026 LPF FDOP, FDRA 514IS Channel Islands; SIG 45216, 45217,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t>
        </is>
      </c>
    </row>
    <row r="85">
      <c r="A85" s="4" t="inlineStr">
        <is>
          <t>LPF-560</t>
        </is>
      </c>
      <c r="B85" s="4" t="inlineStr">
        <is>
          <t>560</t>
        </is>
      </c>
      <c r="C85" s="4" t="inlineStr">
        <is>
          <t>USFS</t>
        </is>
      </c>
      <c r="D85" s="4" t="inlineStr">
        <is>
          <t>Los Padres NF 2026 FDOP Vol. 1 (Tables 14-38)</t>
        </is>
      </c>
      <c r="E85" s="4" t="inlineStr">
        <is>
          <t>ERC</t>
        </is>
      </c>
      <c r="F85" s="4" t="inlineStr">
        <is>
          <t>X</t>
        </is>
      </c>
      <c r="G85" s="4" t="inlineStr">
        <is>
          <t>44301, 44317</t>
        </is>
      </c>
      <c r="H85" s="4" t="inlineStr"/>
      <c r="I85" s="4" t="inlineStr">
        <is>
          <t>01-01</t>
        </is>
      </c>
      <c r="J85" s="4" t="inlineStr">
        <is>
          <t>12-31</t>
        </is>
      </c>
      <c r="K85" t="n">
        <v>2005</v>
      </c>
      <c r="L85" t="n">
        <v>2022</v>
      </c>
      <c r="M85" t="n">
        <v>75</v>
      </c>
      <c r="N85" t="n">
        <v>2</v>
      </c>
      <c r="O85" s="4" t="inlineStr">
        <is>
          <t>1 | 2 | 3 | 4 | 5</t>
        </is>
      </c>
      <c r="P85" s="4" t="inlineStr"/>
      <c r="Q85" s="5" t="inlineStr">
        <is>
          <t>2026 LPF FDOP, FDRA 560 Arroyo Seco; SIG 44301, 44317,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t>
        </is>
      </c>
    </row>
    <row r="86">
      <c r="A86" s="4" t="inlineStr">
        <is>
          <t>LPF-585</t>
        </is>
      </c>
      <c r="B86" s="4" t="inlineStr">
        <is>
          <t>585</t>
        </is>
      </c>
      <c r="C86" s="4" t="inlineStr">
        <is>
          <t>USFS</t>
        </is>
      </c>
      <c r="D86" s="4" t="inlineStr">
        <is>
          <t>Los Padres NF 2026 FDOP Vol. 1 (Tables 14-38)</t>
        </is>
      </c>
      <c r="E86" s="4" t="inlineStr">
        <is>
          <t>ERC</t>
        </is>
      </c>
      <c r="F86" s="4" t="inlineStr">
        <is>
          <t>X</t>
        </is>
      </c>
      <c r="G86" s="4" t="inlineStr">
        <is>
          <t>45201, 44901</t>
        </is>
      </c>
      <c r="H86" s="4" t="inlineStr"/>
      <c r="I86" s="4" t="inlineStr">
        <is>
          <t>01-01</t>
        </is>
      </c>
      <c r="J86" s="4" t="inlineStr">
        <is>
          <t>12-31</t>
        </is>
      </c>
      <c r="K86" t="n">
        <v>2005</v>
      </c>
      <c r="L86" t="n">
        <v>2022</v>
      </c>
      <c r="M86" t="n">
        <v>75</v>
      </c>
      <c r="N86" t="n">
        <v>2</v>
      </c>
      <c r="O86" s="4" t="inlineStr">
        <is>
          <t>1 | 2 | 3 | 4 | 5</t>
        </is>
      </c>
      <c r="P86" s="4" t="inlineStr"/>
      <c r="Q86" s="5" t="inlineStr">
        <is>
          <t>2026 LPF FDOP, FDRA 585 Figueroa; SIG 45201, 44901,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t>
        </is>
      </c>
    </row>
    <row r="87">
      <c r="A87" s="4" t="inlineStr">
        <is>
          <t>LPF-586</t>
        </is>
      </c>
      <c r="B87" s="4" t="inlineStr">
        <is>
          <t>586</t>
        </is>
      </c>
      <c r="C87" s="4" t="inlineStr">
        <is>
          <t>USFS</t>
        </is>
      </c>
      <c r="D87" s="4" t="inlineStr">
        <is>
          <t>Los Padres NF 2026 FDOP Vol. 1 (Tables 14-38)</t>
        </is>
      </c>
      <c r="E87" s="4" t="inlineStr">
        <is>
          <t>ERC</t>
        </is>
      </c>
      <c r="F87" s="4" t="inlineStr">
        <is>
          <t>X</t>
        </is>
      </c>
      <c r="G87" s="4" t="inlineStr">
        <is>
          <t>45203</t>
        </is>
      </c>
      <c r="H87" s="4" t="inlineStr"/>
      <c r="I87" s="4" t="inlineStr">
        <is>
          <t>01-01</t>
        </is>
      </c>
      <c r="J87" s="4" t="inlineStr">
        <is>
          <t>12-31</t>
        </is>
      </c>
      <c r="K87" t="n">
        <v>2005</v>
      </c>
      <c r="L87" t="n">
        <v>2022</v>
      </c>
      <c r="M87" t="n">
        <v>75</v>
      </c>
      <c r="N87" t="n">
        <v>2</v>
      </c>
      <c r="O87" s="4" t="inlineStr">
        <is>
          <t>1 | 2 | 3 | 4 | 5</t>
        </is>
      </c>
      <c r="P87" s="4" t="inlineStr"/>
      <c r="Q87" s="5" t="inlineStr">
        <is>
          <t>2026 LPF FDOP, FDRA 586 Los Prietos; SIG 45203,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 Table 38 lists BI SL5 as 153-208 (other tables 153-308); the 153 start is the same either way.</t>
        </is>
      </c>
    </row>
    <row r="88">
      <c r="A88" s="4" t="inlineStr">
        <is>
          <t>LPF-588</t>
        </is>
      </c>
      <c r="B88" s="4" t="inlineStr">
        <is>
          <t>588</t>
        </is>
      </c>
      <c r="C88" s="4" t="inlineStr">
        <is>
          <t>USFS</t>
        </is>
      </c>
      <c r="D88" s="4" t="inlineStr">
        <is>
          <t>Los Padres NF 2026 FDOP Vol. 1 (Tables 14-38)</t>
        </is>
      </c>
      <c r="E88" s="4" t="inlineStr">
        <is>
          <t>ERC</t>
        </is>
      </c>
      <c r="F88" s="4" t="inlineStr">
        <is>
          <t>X</t>
        </is>
      </c>
      <c r="G88" s="4" t="inlineStr">
        <is>
          <t>44914, 45303</t>
        </is>
      </c>
      <c r="H88" s="4" t="inlineStr"/>
      <c r="I88" s="4" t="inlineStr">
        <is>
          <t>01-01</t>
        </is>
      </c>
      <c r="J88" s="4" t="inlineStr">
        <is>
          <t>12-31</t>
        </is>
      </c>
      <c r="K88" t="n">
        <v>2005</v>
      </c>
      <c r="L88" t="n">
        <v>2022</v>
      </c>
      <c r="M88" t="n">
        <v>75</v>
      </c>
      <c r="N88" t="n">
        <v>2</v>
      </c>
      <c r="O88" s="4" t="inlineStr">
        <is>
          <t>1 | 2 | 3 | 4 | 5</t>
        </is>
      </c>
      <c r="P88" s="4" t="inlineStr"/>
      <c r="Q88" s="5" t="inlineStr">
        <is>
          <t>2026 LPF FDOP, FDRA 588 Cuyama; SIG 44914, 45303,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t>
        </is>
      </c>
    </row>
    <row r="89">
      <c r="A89" s="4" t="inlineStr">
        <is>
          <t>LPF-650</t>
        </is>
      </c>
      <c r="B89" s="4" t="inlineStr">
        <is>
          <t>650</t>
        </is>
      </c>
      <c r="C89" s="4" t="inlineStr">
        <is>
          <t>USFS</t>
        </is>
      </c>
      <c r="D89" s="4" t="inlineStr">
        <is>
          <t>Los Padres NF 2026 FDOP Vol. 1 (Tables 14-38)</t>
        </is>
      </c>
      <c r="E89" s="4" t="inlineStr">
        <is>
          <t>ERC</t>
        </is>
      </c>
      <c r="F89" s="4" t="inlineStr">
        <is>
          <t>X</t>
        </is>
      </c>
      <c r="G89" s="4" t="inlineStr">
        <is>
          <t>45307, 45308, 45314</t>
        </is>
      </c>
      <c r="H89" s="4" t="inlineStr"/>
      <c r="I89" s="4" t="inlineStr">
        <is>
          <t>01-01</t>
        </is>
      </c>
      <c r="J89" s="4" t="inlineStr">
        <is>
          <t>12-31</t>
        </is>
      </c>
      <c r="K89" t="n">
        <v>2005</v>
      </c>
      <c r="L89" t="n">
        <v>2022</v>
      </c>
      <c r="M89" t="n">
        <v>75</v>
      </c>
      <c r="N89" t="n">
        <v>2</v>
      </c>
      <c r="O89" s="4" t="inlineStr">
        <is>
          <t>1 | 2 | 3 | 4 | 5</t>
        </is>
      </c>
      <c r="P89" s="4" t="inlineStr"/>
      <c r="Q89" s="5" t="inlineStr">
        <is>
          <t>2026 LPF FDOP, FDRA 650 Ojai; SIG 45307, 45308, 45314,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t>
        </is>
      </c>
    </row>
    <row r="90">
      <c r="A90" s="4" t="inlineStr">
        <is>
          <t>LPF-651</t>
        </is>
      </c>
      <c r="B90" s="4" t="inlineStr">
        <is>
          <t>651</t>
        </is>
      </c>
      <c r="C90" s="4" t="inlineStr">
        <is>
          <t>USFS</t>
        </is>
      </c>
      <c r="D90" s="4" t="inlineStr">
        <is>
          <t>Los Padres NF 2026 FDOP Vol. 1 (Tables 14-38)</t>
        </is>
      </c>
      <c r="E90" s="4" t="inlineStr">
        <is>
          <t>ERC</t>
        </is>
      </c>
      <c r="F90" s="4" t="inlineStr">
        <is>
          <t>X</t>
        </is>
      </c>
      <c r="G90" s="4" t="inlineStr">
        <is>
          <t>45302</t>
        </is>
      </c>
      <c r="H90" s="4" t="inlineStr"/>
      <c r="I90" s="4" t="inlineStr">
        <is>
          <t>01-01</t>
        </is>
      </c>
      <c r="J90" s="4" t="inlineStr">
        <is>
          <t>12-31</t>
        </is>
      </c>
      <c r="K90" t="n">
        <v>2005</v>
      </c>
      <c r="L90" t="n">
        <v>2022</v>
      </c>
      <c r="M90" t="n">
        <v>75</v>
      </c>
      <c r="N90" t="n">
        <v>2</v>
      </c>
      <c r="O90" s="4" t="inlineStr">
        <is>
          <t>1 | 2 | 3 | 4 | 5</t>
        </is>
      </c>
      <c r="P90" s="4" t="inlineStr"/>
      <c r="Q90" s="5" t="inlineStr">
        <is>
          <t>2026 LPF FDOP, FDRA 651 Chuchupate; SIG 45302, fuel model X; fire history 2005-2022, large fire = 75+ ac. Staffing levels 1-5 on ERC-X (Table 37) and BI-X (Table 38); SL4 = 90th, SL5 = 97th percentile. Dispatch Low / Moderate split at the 70th percentile and Moderate / High at the 90th (predicted BI sets the daily level; all areas locked at High from about June 15 until High Fire Season ends).</t>
        </is>
      </c>
    </row>
    <row r="91">
      <c r="A91" s="4" t="inlineStr">
        <is>
          <t>MDF-258</t>
        </is>
      </c>
      <c r="B91" s="4" t="inlineStr">
        <is>
          <t>258</t>
        </is>
      </c>
      <c r="C91" s="4" t="inlineStr">
        <is>
          <t>USFS</t>
        </is>
      </c>
      <c r="D91" s="4" t="inlineStr">
        <is>
          <t>Modoc Interagency Fire Alliance (MIFA) Fire Danger Operating Plan, April 2026 DRAFT — Table 2, Table 5, Staffing Levels, Response Plan</t>
        </is>
      </c>
      <c r="E91" s="4" t="inlineStr">
        <is>
          <t>BI</t>
        </is>
      </c>
      <c r="F91" s="4" t="inlineStr">
        <is>
          <t>Z</t>
        </is>
      </c>
      <c r="G91" s="4" t="inlineStr">
        <is>
          <t>40221, 40233, 40302, 40306, 40310, 40312, 40313, 40314</t>
        </is>
      </c>
      <c r="H91" s="4" t="inlineStr"/>
      <c r="I91" s="4" t="inlineStr">
        <is>
          <t>06-01</t>
        </is>
      </c>
      <c r="J91" s="4" t="inlineStr">
        <is>
          <t>09-30</t>
        </is>
      </c>
      <c r="K91" t="n">
        <v>2016</v>
      </c>
      <c r="L91" t="n">
        <v>2025</v>
      </c>
      <c r="M91" t="n">
        <v>100</v>
      </c>
      <c r="N91" t="n">
        <v>5</v>
      </c>
      <c r="O91" s="4" t="inlineStr">
        <is>
          <t>1 | 2 | 3 | 4 | 5</t>
        </is>
      </c>
      <c r="P91" s="4" t="inlineStr"/>
      <c r="Q91" s="5" t="inlineStr">
        <is>
          <t>DRAFT April 2026. One FDRA (MIFA) covering Modoc NF and partners; SIG of 8 RAWS, equal weight: Round Mtn, Indian Well, Blue Mtn, Timber Mtn, Lower Klamath, Rush Creek, Bear Flat, Cold Springs (Blue Mtn is listed twice in Table 2). Staffing BI 0-20/21-41/42-83/84-93/93+ ('based on the BI 97% for fuel model Z'); Table 5 lists fuel model Y for the stations, but the breakpoints match BI-Z (BI-Y 97th is ~39). Dispatch BI 0-47/48-81/82+ annotated 'proposed change, under review by MIFA. ERC Y'. Adjective rating = staffing level x IC matrix. FFP parameters: large fire 100 ac, multiple fire day 5 fires, 2016-2025. Fire season for percentiles Jun-Sep. Sub-SIGs: Modoc (Timber, Round, Blue, Rush Creek, Lower Klamath), Warners (Cold Springs, Bear Flat).</t>
        </is>
      </c>
    </row>
    <row r="92">
      <c r="A92" s="4" t="inlineStr">
        <is>
          <t>MEU-Coastal</t>
        </is>
      </c>
      <c r="B92" s="4" t="inlineStr">
        <is>
          <t>Coastal</t>
        </is>
      </c>
      <c r="C92" s="4" t="inlineStr">
        <is>
          <t>CAL FIRE / interagency</t>
        </is>
      </c>
      <c r="D92" s="4" t="inlineStr"/>
      <c r="E92" s="4" t="inlineStr"/>
      <c r="F92" s="4" t="inlineStr"/>
      <c r="G92" s="4" t="inlineStr"/>
      <c r="H92" s="4" t="inlineStr"/>
      <c r="I92" s="4" t="inlineStr"/>
      <c r="J92" s="4" t="inlineStr"/>
      <c r="K92" t="inlineStr"/>
      <c r="L92" t="inlineStr"/>
      <c r="M92" t="inlineStr"/>
      <c r="N92" t="inlineStr"/>
      <c r="O92" s="4" t="inlineStr"/>
      <c r="P92" s="4" t="inlineStr"/>
      <c r="Q92" s="5" t="inlineStr"/>
    </row>
    <row r="93">
      <c r="A93" s="4" t="inlineStr">
        <is>
          <t>MEU-East</t>
        </is>
      </c>
      <c r="B93" s="4" t="inlineStr">
        <is>
          <t>East</t>
        </is>
      </c>
      <c r="C93" s="4" t="inlineStr">
        <is>
          <t>CAL FIRE / interagency</t>
        </is>
      </c>
      <c r="D93" s="4" t="inlineStr"/>
      <c r="E93" s="4" t="inlineStr"/>
      <c r="F93" s="4" t="inlineStr"/>
      <c r="G93" s="4" t="inlineStr"/>
      <c r="H93" s="4" t="inlineStr"/>
      <c r="I93" s="4" t="inlineStr"/>
      <c r="J93" s="4" t="inlineStr"/>
      <c r="K93" t="inlineStr"/>
      <c r="L93" t="inlineStr"/>
      <c r="M93" t="inlineStr"/>
      <c r="N93" t="inlineStr"/>
      <c r="O93" s="4" t="inlineStr"/>
      <c r="P93" s="4" t="inlineStr"/>
      <c r="Q93" s="5" t="inlineStr"/>
    </row>
    <row r="94">
      <c r="A94" s="4" t="inlineStr">
        <is>
          <t>MEU-North</t>
        </is>
      </c>
      <c r="B94" s="4" t="inlineStr">
        <is>
          <t>North</t>
        </is>
      </c>
      <c r="C94" s="4" t="inlineStr">
        <is>
          <t>CAL FIRE / interagency</t>
        </is>
      </c>
      <c r="D94" s="4" t="inlineStr"/>
      <c r="E94" s="4" t="inlineStr"/>
      <c r="F94" s="4" t="inlineStr"/>
      <c r="G94" s="4" t="inlineStr"/>
      <c r="H94" s="4" t="inlineStr"/>
      <c r="I94" s="4" t="inlineStr"/>
      <c r="J94" s="4" t="inlineStr"/>
      <c r="K94" t="inlineStr"/>
      <c r="L94" t="inlineStr"/>
      <c r="M94" t="inlineStr"/>
      <c r="N94" t="inlineStr"/>
      <c r="O94" s="4" t="inlineStr"/>
      <c r="P94" s="4" t="inlineStr"/>
      <c r="Q94" s="5" t="inlineStr"/>
    </row>
    <row r="95">
      <c r="A95" s="4" t="inlineStr">
        <is>
          <t>MEU-South</t>
        </is>
      </c>
      <c r="B95" s="4" t="inlineStr">
        <is>
          <t>South</t>
        </is>
      </c>
      <c r="C95" s="4" t="inlineStr">
        <is>
          <t>CAL FIRE / interagency</t>
        </is>
      </c>
      <c r="D95" s="4" t="inlineStr"/>
      <c r="E95" s="4" t="inlineStr"/>
      <c r="F95" s="4" t="inlineStr"/>
      <c r="G95" s="4" t="inlineStr"/>
      <c r="H95" s="4" t="inlineStr"/>
      <c r="I95" s="4" t="inlineStr"/>
      <c r="J95" s="4" t="inlineStr"/>
      <c r="K95" t="inlineStr"/>
      <c r="L95" t="inlineStr"/>
      <c r="M95" t="inlineStr"/>
      <c r="N95" t="inlineStr"/>
      <c r="O95" s="4" t="inlineStr"/>
      <c r="P95" s="4" t="inlineStr"/>
      <c r="Q95" s="5" t="inlineStr"/>
    </row>
    <row r="96">
      <c r="A96" s="4" t="inlineStr">
        <is>
          <t>MMU-7</t>
        </is>
      </c>
      <c r="B96" s="4" t="inlineStr">
        <is>
          <t>7</t>
        </is>
      </c>
      <c r="C96" s="4" t="inlineStr">
        <is>
          <t>CAL FIRE / interagency</t>
        </is>
      </c>
      <c r="D96" s="4" t="inlineStr"/>
      <c r="E96" s="4" t="inlineStr"/>
      <c r="F96" s="4" t="inlineStr"/>
      <c r="G96" s="4" t="inlineStr"/>
      <c r="H96" s="4" t="inlineStr"/>
      <c r="I96" s="4" t="inlineStr"/>
      <c r="J96" s="4" t="inlineStr"/>
      <c r="K96" t="inlineStr"/>
      <c r="L96" t="inlineStr"/>
      <c r="M96" t="inlineStr"/>
      <c r="N96" t="inlineStr"/>
      <c r="O96" s="4" t="inlineStr"/>
      <c r="P96" s="4" t="inlineStr"/>
      <c r="Q96" s="5" t="inlineStr"/>
    </row>
    <row r="97">
      <c r="A97" s="4" t="inlineStr">
        <is>
          <t>MMU-Catheys Valley</t>
        </is>
      </c>
      <c r="B97" s="4" t="inlineStr">
        <is>
          <t>Catheys Valley</t>
        </is>
      </c>
      <c r="C97" s="4" t="inlineStr">
        <is>
          <t>CAL FIRE / interagency</t>
        </is>
      </c>
      <c r="D97" s="4" t="inlineStr">
        <is>
          <t>CAL FIRE unit FDRA thresholds survey (Aug 2025; CALFIRE FDRA Thresholds 10222026.xlsx)</t>
        </is>
      </c>
      <c r="E97" s="4" t="inlineStr">
        <is>
          <t>SC</t>
        </is>
      </c>
      <c r="F97" s="4" t="inlineStr">
        <is>
          <t>V</t>
        </is>
      </c>
      <c r="G97" s="4" t="inlineStr">
        <is>
          <t>44114, 44516, 43613</t>
        </is>
      </c>
      <c r="H97" s="4" t="inlineStr"/>
      <c r="I97" s="4" t="inlineStr"/>
      <c r="J97" s="4" t="inlineStr"/>
      <c r="K97" t="inlineStr"/>
      <c r="L97" t="inlineStr"/>
      <c r="M97" t="inlineStr"/>
      <c r="N97" t="inlineStr"/>
      <c r="O97" s="4" t="inlineStr">
        <is>
          <t>Low | Moderate | High</t>
        </is>
      </c>
      <c r="P97" s="4" t="inlineStr"/>
      <c r="Q97" s="5" t="inlineStr">
        <is>
          <t>CAL FIRE MMU "Catheys Valley" from the unit survey: SC-V dispatch Low 0-24, Moderate to 59, High above. Stations 44114, 44516, 43613. Dispatch set to High 1000-2000 per Ops Chief.</t>
        </is>
      </c>
    </row>
    <row r="98">
      <c r="A98" s="4" t="inlineStr">
        <is>
          <t>MMU-Los Banos</t>
        </is>
      </c>
      <c r="B98" s="4" t="inlineStr">
        <is>
          <t>Los Banos</t>
        </is>
      </c>
      <c r="C98" s="4" t="inlineStr">
        <is>
          <t>CAL FIRE / interagency</t>
        </is>
      </c>
      <c r="D98" s="4" t="inlineStr">
        <is>
          <t>CAL FIRE unit FDRA thresholds survey (Aug 2025; CALFIRE FDRA Thresholds 10222026.xlsx)</t>
        </is>
      </c>
      <c r="E98" s="4" t="inlineStr">
        <is>
          <t>SC</t>
        </is>
      </c>
      <c r="F98" s="4" t="inlineStr">
        <is>
          <t>V</t>
        </is>
      </c>
      <c r="G98" s="4" t="inlineStr">
        <is>
          <t>44003, 44514</t>
        </is>
      </c>
      <c r="H98" s="4" t="inlineStr"/>
      <c r="I98" s="4" t="inlineStr"/>
      <c r="J98" s="4" t="inlineStr"/>
      <c r="K98" t="inlineStr"/>
      <c r="L98" t="inlineStr"/>
      <c r="M98" t="inlineStr"/>
      <c r="N98" t="inlineStr"/>
      <c r="O98" s="4" t="inlineStr">
        <is>
          <t>Low | Moderate | High</t>
        </is>
      </c>
      <c r="P98" s="4" t="inlineStr"/>
      <c r="Q98" s="5" t="inlineStr">
        <is>
          <t>CAL FIRE MMU "Los Banos" from the unit survey: SC-V dispatch Low 0-24, Moderate to 54, High above. Stations 44003, 44514. Dispatch set to High 1000-2000 per Ops Chief.</t>
        </is>
      </c>
    </row>
    <row r="99">
      <c r="A99" s="4" t="inlineStr">
        <is>
          <t>MMU-Mariposa</t>
        </is>
      </c>
      <c r="B99" s="4" t="inlineStr">
        <is>
          <t>Mariposa</t>
        </is>
      </c>
      <c r="C99" s="4" t="inlineStr">
        <is>
          <t>CAL FIRE / interagency</t>
        </is>
      </c>
      <c r="D99" s="4" t="inlineStr">
        <is>
          <t>CAL FIRE unit FDRA thresholds survey (Aug 2025; CALFIRE FDRA Thresholds 10222026.xlsx)</t>
        </is>
      </c>
      <c r="E99" s="4" t="inlineStr">
        <is>
          <t>BI</t>
        </is>
      </c>
      <c r="F99" s="4" t="inlineStr">
        <is>
          <t>X</t>
        </is>
      </c>
      <c r="G99" s="4" t="inlineStr">
        <is>
          <t>44106</t>
        </is>
      </c>
      <c r="H99" s="4" t="inlineStr"/>
      <c r="I99" s="4" t="inlineStr"/>
      <c r="J99" s="4" t="inlineStr"/>
      <c r="K99" t="inlineStr"/>
      <c r="L99" t="inlineStr"/>
      <c r="M99" t="inlineStr"/>
      <c r="N99" t="inlineStr"/>
      <c r="O99" s="4" t="inlineStr">
        <is>
          <t>Low | Moderate | High</t>
        </is>
      </c>
      <c r="P99" s="4" t="inlineStr"/>
      <c r="Q99" s="5" t="inlineStr">
        <is>
          <t>CAL FIRE MMU "Mariposa" from the unit survey: BI-X dispatch Low 0-39, Moderate to 119, High above. Stations 44106. Dispatch set to High 1000-2000 per Ops Chief.</t>
        </is>
      </c>
    </row>
    <row r="100">
      <c r="A100" s="4" t="inlineStr">
        <is>
          <t>MMU-Metcalf</t>
        </is>
      </c>
      <c r="B100" s="4" t="inlineStr">
        <is>
          <t>Metcalf</t>
        </is>
      </c>
      <c r="C100" s="4" t="inlineStr">
        <is>
          <t>CAL FIRE / interagency</t>
        </is>
      </c>
      <c r="D100" s="4" t="inlineStr">
        <is>
          <t>CAL FIRE unit FDRA thresholds survey (Aug 2025; CALFIRE FDRA Thresholds 10222026.xlsx)</t>
        </is>
      </c>
      <c r="E100" s="4" t="inlineStr">
        <is>
          <t>BI</t>
        </is>
      </c>
      <c r="F100" s="4" t="inlineStr">
        <is>
          <t>X</t>
        </is>
      </c>
      <c r="G100" s="4" t="inlineStr">
        <is>
          <t>44209, 44207, 44203, 102903</t>
        </is>
      </c>
      <c r="H100" s="4" t="inlineStr"/>
      <c r="I100" s="4" t="inlineStr"/>
      <c r="J100" s="4" t="inlineStr"/>
      <c r="K100" t="inlineStr"/>
      <c r="L100" t="inlineStr"/>
      <c r="M100" t="inlineStr"/>
      <c r="N100" t="inlineStr"/>
      <c r="O100" s="4" t="inlineStr">
        <is>
          <t>Low | Moderate | High</t>
        </is>
      </c>
      <c r="P100" s="4" t="inlineStr"/>
      <c r="Q100" s="5" t="inlineStr">
        <is>
          <t>CAL FIRE MMU "Metcalf Gap" from the unit survey: BI-X dispatch Low 0-79, Moderate to 134, High above. Stations 44209, 44207, 44203, 102903. Dispatch set to High 1000-2000 per Ops Chief.</t>
        </is>
      </c>
    </row>
    <row r="101">
      <c r="A101" s="4" t="inlineStr">
        <is>
          <t>MMU-Owens Valley</t>
        </is>
      </c>
      <c r="B101" s="4" t="inlineStr">
        <is>
          <t>Owens Valley</t>
        </is>
      </c>
      <c r="C101" s="4" t="inlineStr">
        <is>
          <t>CAL FIRE / interagency</t>
        </is>
      </c>
      <c r="D101" s="4" t="inlineStr"/>
      <c r="E101" s="4" t="inlineStr"/>
      <c r="F101" s="4" t="inlineStr"/>
      <c r="G101" s="4" t="inlineStr"/>
      <c r="H101" s="4" t="inlineStr"/>
      <c r="I101" s="4" t="inlineStr"/>
      <c r="J101" s="4" t="inlineStr"/>
      <c r="K101" t="inlineStr"/>
      <c r="L101" t="inlineStr"/>
      <c r="M101" t="inlineStr"/>
      <c r="N101" t="inlineStr"/>
      <c r="O101" s="4" t="inlineStr"/>
      <c r="P101" s="4" t="inlineStr"/>
      <c r="Q101" s="5" t="inlineStr"/>
    </row>
    <row r="102">
      <c r="A102" s="4" t="inlineStr">
        <is>
          <t>MNF-162</t>
        </is>
      </c>
      <c r="B102" s="4" t="inlineStr">
        <is>
          <t>162</t>
        </is>
      </c>
      <c r="C102" s="4" t="inlineStr">
        <is>
          <t>USFS</t>
        </is>
      </c>
      <c r="D102" s="4" t="inlineStr">
        <is>
          <t>Mendocino NF 2026 Fire Danger Operating Plan, Vol. 1 (Tables 9-11, 13-15, 17)</t>
        </is>
      </c>
      <c r="E102" s="4" t="inlineStr">
        <is>
          <t>BI</t>
        </is>
      </c>
      <c r="F102" s="4" t="inlineStr">
        <is>
          <t>Z</t>
        </is>
      </c>
      <c r="G102" s="4" t="inlineStr">
        <is>
          <t>41005, 41406</t>
        </is>
      </c>
      <c r="H102" s="4" t="inlineStr"/>
      <c r="I102" s="4" t="inlineStr"/>
      <c r="J102" s="4" t="inlineStr"/>
      <c r="K102" t="inlineStr"/>
      <c r="L102" t="inlineStr"/>
      <c r="M102" t="inlineStr"/>
      <c r="N102" t="inlineStr"/>
      <c r="O102" s="4" t="inlineStr">
        <is>
          <t>1 | 2 | 3 | 4 | 5</t>
        </is>
      </c>
      <c r="P102" s="4" t="inlineStr"/>
      <c r="Q102" s="5" t="inlineStr">
        <is>
          <t>FDRA 162 West; SIG Eel River, Soda Creek (fuel model Z). FDOP tables list the start of each class: staffing BI-Z starts 0/40/60/72/92; dispatch high at BI 72+; adjective ERC-Z starts 0/58/75/92/111. Loaded as class tops. Analysis years, season and large-fire size not stated in the text — Workbench defaults.</t>
        </is>
      </c>
    </row>
    <row r="103">
      <c r="A103" s="4" t="inlineStr">
        <is>
          <t>MNF-165</t>
        </is>
      </c>
      <c r="B103" s="4" t="inlineStr">
        <is>
          <t>165</t>
        </is>
      </c>
      <c r="C103" s="4" t="inlineStr">
        <is>
          <t>USFS</t>
        </is>
      </c>
      <c r="D103" s="4" t="inlineStr">
        <is>
          <t>Mendocino NF 2026 Fire Danger Operating Plan, Vol. 1 (Tables 9-11, 13-15, 17)</t>
        </is>
      </c>
      <c r="E103" s="4" t="inlineStr">
        <is>
          <t>BI</t>
        </is>
      </c>
      <c r="F103" s="4" t="inlineStr">
        <is>
          <t>Z</t>
        </is>
      </c>
      <c r="G103" s="4" t="inlineStr">
        <is>
          <t>41101, 41018</t>
        </is>
      </c>
      <c r="H103" s="4" t="inlineStr"/>
      <c r="I103" s="4" t="inlineStr"/>
      <c r="J103" s="4" t="inlineStr"/>
      <c r="K103" t="inlineStr"/>
      <c r="L103" t="inlineStr"/>
      <c r="M103" t="inlineStr"/>
      <c r="N103" t="inlineStr"/>
      <c r="O103" s="4" t="inlineStr">
        <is>
          <t>1 | 2 | 3 | 4 | 5</t>
        </is>
      </c>
      <c r="P103" s="4" t="inlineStr"/>
      <c r="Q103" s="5" t="inlineStr">
        <is>
          <t>FDRA 165 High Country; SIG Alder Springs, Mendocino Pass (fuel model Z). FDOP tables list the start of each class: staffing BI-Z starts 0/38/57/70/92; dispatch high at BI 70+ (Table 14, Grindstone) — Table 15 also lists 72+ for Upperlake/Covelo; adjective ERC-Z starts 0/62/85/102/110. Loaded as class tops. Analysis years, season and large-fire size not stated in the text — Workbench defaults.</t>
        </is>
      </c>
    </row>
    <row r="104">
      <c r="A104" s="4" t="inlineStr">
        <is>
          <t>MNF-170</t>
        </is>
      </c>
      <c r="B104" s="4" t="inlineStr">
        <is>
          <t>170</t>
        </is>
      </c>
      <c r="C104" s="4" t="inlineStr">
        <is>
          <t>USFS</t>
        </is>
      </c>
      <c r="D104" s="4" t="inlineStr">
        <is>
          <t>Mendocino NF 2026 Fire Danger Operating Plan, Vol. 1 (Tables 9-11, 13-15, 17)</t>
        </is>
      </c>
      <c r="E104" s="4" t="inlineStr">
        <is>
          <t>BI</t>
        </is>
      </c>
      <c r="F104" s="4" t="inlineStr">
        <is>
          <t>Y</t>
        </is>
      </c>
      <c r="G104" s="4" t="inlineStr">
        <is>
          <t>40802, 41402, 41503</t>
        </is>
      </c>
      <c r="H104" s="4" t="inlineStr"/>
      <c r="I104" s="4" t="inlineStr"/>
      <c r="J104" s="4" t="inlineStr"/>
      <c r="K104" t="inlineStr"/>
      <c r="L104" t="inlineStr"/>
      <c r="M104" t="inlineStr"/>
      <c r="N104" t="inlineStr"/>
      <c r="O104" s="4" t="inlineStr">
        <is>
          <t>1 | 2 | 3 | 4 | 5</t>
        </is>
      </c>
      <c r="P104" s="4" t="inlineStr"/>
      <c r="Q104" s="5" t="inlineStr">
        <is>
          <t>FDRA 170 East; SIG Eagle Peak, High Glade Lookout, Stonyford (fuel model Y). FDOP tables list the start of each class: staffing BI-Y starts 0/23/29/35/44; dispatch high at BI 35+; adjective ERC-Y starts 0/29/40/52/62. Loaded as class tops. Analysis years, season and large-fire size not stated in the text — Workbench defaults.</t>
        </is>
      </c>
    </row>
    <row r="105">
      <c r="A105" s="4" t="inlineStr">
        <is>
          <t>MRN-Hicks Valley</t>
        </is>
      </c>
      <c r="B105" s="4" t="inlineStr">
        <is>
          <t>Hicks Valley</t>
        </is>
      </c>
      <c r="C105" s="4" t="inlineStr">
        <is>
          <t>CAL FIRE / interagency</t>
        </is>
      </c>
      <c r="D105" s="4" t="inlineStr"/>
      <c r="E105" s="4" t="inlineStr"/>
      <c r="F105" s="4" t="inlineStr"/>
      <c r="G105" s="4" t="inlineStr"/>
      <c r="H105" s="4" t="inlineStr"/>
      <c r="I105" s="4" t="inlineStr"/>
      <c r="J105" s="4" t="inlineStr"/>
      <c r="K105" t="inlineStr"/>
      <c r="L105" t="inlineStr"/>
      <c r="M105" t="inlineStr"/>
      <c r="N105" t="inlineStr"/>
      <c r="O105" s="4" t="inlineStr"/>
      <c r="P105" s="4" t="inlineStr"/>
      <c r="Q105" s="5" t="inlineStr"/>
    </row>
    <row r="106">
      <c r="A106" s="4" t="inlineStr">
        <is>
          <t>MRN-Marin City</t>
        </is>
      </c>
      <c r="B106" s="4" t="inlineStr">
        <is>
          <t>Marin City</t>
        </is>
      </c>
      <c r="C106" s="4" t="inlineStr">
        <is>
          <t>CAL FIRE / interagency</t>
        </is>
      </c>
      <c r="D106" s="4" t="inlineStr"/>
      <c r="E106" s="4" t="inlineStr"/>
      <c r="F106" s="4" t="inlineStr"/>
      <c r="G106" s="4" t="inlineStr"/>
      <c r="H106" s="4" t="inlineStr"/>
      <c r="I106" s="4" t="inlineStr"/>
      <c r="J106" s="4" t="inlineStr"/>
      <c r="K106" t="inlineStr"/>
      <c r="L106" t="inlineStr"/>
      <c r="M106" t="inlineStr"/>
      <c r="N106" t="inlineStr"/>
      <c r="O106" s="4" t="inlineStr"/>
      <c r="P106" s="4" t="inlineStr"/>
      <c r="Q106" s="5" t="inlineStr"/>
    </row>
    <row r="107">
      <c r="A107" s="4" t="inlineStr">
        <is>
          <t>MRN-Point Reyes</t>
        </is>
      </c>
      <c r="B107" s="4" t="inlineStr">
        <is>
          <t>Point Reyes</t>
        </is>
      </c>
      <c r="C107" s="4" t="inlineStr">
        <is>
          <t>CAL FIRE / interagency</t>
        </is>
      </c>
      <c r="D107" s="4" t="inlineStr"/>
      <c r="E107" s="4" t="inlineStr"/>
      <c r="F107" s="4" t="inlineStr"/>
      <c r="G107" s="4" t="inlineStr"/>
      <c r="H107" s="4" t="inlineStr"/>
      <c r="I107" s="4" t="inlineStr"/>
      <c r="J107" s="4" t="inlineStr"/>
      <c r="K107" t="inlineStr"/>
      <c r="L107" t="inlineStr"/>
      <c r="M107" t="inlineStr"/>
      <c r="N107" t="inlineStr"/>
      <c r="O107" s="4" t="inlineStr"/>
      <c r="P107" s="4" t="inlineStr"/>
      <c r="Q107" s="5" t="inlineStr"/>
    </row>
    <row r="108">
      <c r="A108" s="4" t="inlineStr">
        <is>
          <t>MRN-Throckmorton</t>
        </is>
      </c>
      <c r="B108" s="4" t="inlineStr">
        <is>
          <t>Throckmorton</t>
        </is>
      </c>
      <c r="C108" s="4" t="inlineStr">
        <is>
          <t>CAL FIRE / interagency</t>
        </is>
      </c>
      <c r="D108" s="4" t="inlineStr"/>
      <c r="E108" s="4" t="inlineStr"/>
      <c r="F108" s="4" t="inlineStr"/>
      <c r="G108" s="4" t="inlineStr"/>
      <c r="H108" s="4" t="inlineStr"/>
      <c r="I108" s="4" t="inlineStr"/>
      <c r="J108" s="4" t="inlineStr"/>
      <c r="K108" t="inlineStr"/>
      <c r="L108" t="inlineStr"/>
      <c r="M108" t="inlineStr"/>
      <c r="N108" t="inlineStr"/>
      <c r="O108" s="4" t="inlineStr"/>
      <c r="P108" s="4" t="inlineStr"/>
      <c r="Q108" s="5" t="inlineStr"/>
    </row>
    <row r="109">
      <c r="A109" s="4" t="inlineStr">
        <is>
          <t>MRN-Tomales</t>
        </is>
      </c>
      <c r="B109" s="4" t="inlineStr">
        <is>
          <t>Tomales</t>
        </is>
      </c>
      <c r="C109" s="4" t="inlineStr">
        <is>
          <t>CAL FIRE / interagency</t>
        </is>
      </c>
      <c r="D109" s="4" t="inlineStr"/>
      <c r="E109" s="4" t="inlineStr"/>
      <c r="F109" s="4" t="inlineStr"/>
      <c r="G109" s="4" t="inlineStr"/>
      <c r="H109" s="4" t="inlineStr"/>
      <c r="I109" s="4" t="inlineStr"/>
      <c r="J109" s="4" t="inlineStr"/>
      <c r="K109" t="inlineStr"/>
      <c r="L109" t="inlineStr"/>
      <c r="M109" t="inlineStr"/>
      <c r="N109" t="inlineStr"/>
      <c r="O109" s="4" t="inlineStr"/>
      <c r="P109" s="4" t="inlineStr"/>
      <c r="Q109" s="5" t="inlineStr"/>
    </row>
    <row r="110">
      <c r="A110" s="4" t="inlineStr">
        <is>
          <t>MRN-Unit-wide</t>
        </is>
      </c>
      <c r="B110" s="4" t="inlineStr">
        <is>
          <t>Unit-wide</t>
        </is>
      </c>
      <c r="C110" s="4" t="inlineStr">
        <is>
          <t>CAL FIRE / interagency</t>
        </is>
      </c>
      <c r="D110" s="4" t="inlineStr"/>
      <c r="E110" s="4" t="inlineStr"/>
      <c r="F110" s="4" t="inlineStr"/>
      <c r="G110" s="4" t="inlineStr"/>
      <c r="H110" s="4" t="inlineStr"/>
      <c r="I110" s="4" t="inlineStr"/>
      <c r="J110" s="4" t="inlineStr"/>
      <c r="K110" t="inlineStr"/>
      <c r="L110" t="inlineStr"/>
      <c r="M110" t="inlineStr"/>
      <c r="N110" t="inlineStr"/>
      <c r="O110" s="4" t="inlineStr"/>
      <c r="P110" s="4" t="inlineStr"/>
      <c r="Q110" s="5" t="inlineStr"/>
    </row>
    <row r="111">
      <c r="A111" s="4" t="inlineStr">
        <is>
          <t>MRN-Woodacre</t>
        </is>
      </c>
      <c r="B111" s="4" t="inlineStr">
        <is>
          <t>Woodacre</t>
        </is>
      </c>
      <c r="C111" s="4" t="inlineStr">
        <is>
          <t>CAL FIRE / interagency</t>
        </is>
      </c>
      <c r="D111" s="4" t="inlineStr"/>
      <c r="E111" s="4" t="inlineStr"/>
      <c r="F111" s="4" t="inlineStr"/>
      <c r="G111" s="4" t="inlineStr"/>
      <c r="H111" s="4" t="inlineStr"/>
      <c r="I111" s="4" t="inlineStr"/>
      <c r="J111" s="4" t="inlineStr"/>
      <c r="K111" t="inlineStr"/>
      <c r="L111" t="inlineStr"/>
      <c r="M111" t="inlineStr"/>
      <c r="N111" t="inlineStr"/>
      <c r="O111" s="4" t="inlineStr"/>
      <c r="P111" s="4" t="inlineStr"/>
      <c r="Q111" s="5" t="inlineStr"/>
    </row>
    <row r="112">
      <c r="A112" s="4" t="inlineStr">
        <is>
          <t>MVU-Unit-wide</t>
        </is>
      </c>
      <c r="B112" s="4" t="inlineStr">
        <is>
          <t>Unit-wide</t>
        </is>
      </c>
      <c r="C112" s="4" t="inlineStr">
        <is>
          <t>CAL FIRE / interagency</t>
        </is>
      </c>
      <c r="D112" s="4" t="inlineStr"/>
      <c r="E112" s="4" t="inlineStr"/>
      <c r="F112" s="4" t="inlineStr"/>
      <c r="G112" s="4" t="inlineStr"/>
      <c r="H112" s="4" t="inlineStr"/>
      <c r="I112" s="4" t="inlineStr"/>
      <c r="J112" s="4" t="inlineStr"/>
      <c r="K112" t="inlineStr"/>
      <c r="L112" t="inlineStr"/>
      <c r="M112" t="inlineStr"/>
      <c r="N112" t="inlineStr"/>
      <c r="O112" s="4" t="inlineStr"/>
      <c r="P112" s="4" t="inlineStr"/>
      <c r="Q112" s="5" t="inlineStr"/>
    </row>
    <row r="113">
      <c r="A113" s="4" t="inlineStr">
        <is>
          <t>NEU-Central</t>
        </is>
      </c>
      <c r="B113" s="4" t="inlineStr">
        <is>
          <t>Central</t>
        </is>
      </c>
      <c r="C113" s="4" t="inlineStr">
        <is>
          <t>CAL FIRE / interagency</t>
        </is>
      </c>
      <c r="D113" s="4" t="inlineStr">
        <is>
          <t>CAL FIRE unit FDRA thresholds survey (Aug 2025; CALFIRE FDRA Thresholds 10222026.xlsx)</t>
        </is>
      </c>
      <c r="E113" s="4" t="inlineStr">
        <is>
          <t>BI</t>
        </is>
      </c>
      <c r="F113" s="4" t="inlineStr">
        <is>
          <t>W</t>
        </is>
      </c>
      <c r="G113" s="4" t="inlineStr">
        <is>
          <t>41806, 41808, 41908</t>
        </is>
      </c>
      <c r="H113" s="4" t="inlineStr"/>
      <c r="I113" s="4" t="inlineStr"/>
      <c r="J113" s="4" t="inlineStr"/>
      <c r="K113" t="inlineStr"/>
      <c r="L113" t="inlineStr"/>
      <c r="M113" t="inlineStr"/>
      <c r="N113" t="inlineStr"/>
      <c r="O113" s="4" t="inlineStr">
        <is>
          <t>Low | Moderate | High</t>
        </is>
      </c>
      <c r="P113" s="4" t="inlineStr"/>
      <c r="Q113" s="5" t="inlineStr">
        <is>
          <t>CAL FIRE NEU "Central FDRA" from the unit survey: BI-W dispatch Low 0-10, Moderate to 25, High above. Stations 41806, 41808, 41908. Survey reads "L 0-25, M 10-25"; Low taken as 0-10.</t>
        </is>
      </c>
    </row>
    <row r="114">
      <c r="A114" s="4" t="inlineStr">
        <is>
          <t>NEU-Foothill</t>
        </is>
      </c>
      <c r="B114" s="4" t="inlineStr">
        <is>
          <t>Foothill</t>
        </is>
      </c>
      <c r="C114" s="4" t="inlineStr">
        <is>
          <t>CAL FIRE / interagency</t>
        </is>
      </c>
      <c r="D114" s="4" t="inlineStr">
        <is>
          <t>CAL FIRE unit FDRA thresholds survey (Aug 2025; CALFIRE FDRA Thresholds 10222026.xlsx)</t>
        </is>
      </c>
      <c r="E114" s="4" t="inlineStr">
        <is>
          <t>BI</t>
        </is>
      </c>
      <c r="F114" s="4" t="inlineStr">
        <is>
          <t>W</t>
        </is>
      </c>
      <c r="G114" s="4" t="inlineStr">
        <is>
          <t>41701</t>
        </is>
      </c>
      <c r="H114" s="4" t="inlineStr"/>
      <c r="I114" s="4" t="inlineStr"/>
      <c r="J114" s="4" t="inlineStr"/>
      <c r="K114" t="inlineStr"/>
      <c r="L114" t="inlineStr"/>
      <c r="M114" t="inlineStr"/>
      <c r="N114" t="inlineStr"/>
      <c r="O114" s="4" t="inlineStr">
        <is>
          <t>Low | Moderate | High</t>
        </is>
      </c>
      <c r="P114" s="4" t="inlineStr"/>
      <c r="Q114" s="5" t="inlineStr">
        <is>
          <t>CAL FIRE NEU "Foothill FDRA" from the unit survey: BI-W dispatch Low 0-10, Moderate to 25, High above. Stations 41701. Survey reads "L 0-25, M 10-25"; Low taken as 0-10; no station listed, existing kept.</t>
        </is>
      </c>
    </row>
    <row r="115">
      <c r="A115" s="4" t="inlineStr">
        <is>
          <t>NEU-Fra</t>
        </is>
      </c>
      <c r="B115" s="4" t="inlineStr">
        <is>
          <t>Fra</t>
        </is>
      </c>
      <c r="C115" s="4" t="inlineStr">
        <is>
          <t>CAL FIRE / interagency</t>
        </is>
      </c>
      <c r="D115" s="4" t="inlineStr"/>
      <c r="E115" s="4" t="inlineStr"/>
      <c r="F115" s="4" t="inlineStr"/>
      <c r="G115" s="4" t="inlineStr"/>
      <c r="H115" s="4" t="inlineStr"/>
      <c r="I115" s="4" t="inlineStr"/>
      <c r="J115" s="4" t="inlineStr"/>
      <c r="K115" t="inlineStr"/>
      <c r="L115" t="inlineStr"/>
      <c r="M115" t="inlineStr"/>
      <c r="N115" t="inlineStr"/>
      <c r="O115" s="4" t="inlineStr"/>
      <c r="P115" s="4" t="inlineStr"/>
      <c r="Q115" s="5" t="inlineStr"/>
    </row>
    <row r="116">
      <c r="A116" s="4" t="inlineStr">
        <is>
          <t>NEU-Lra West</t>
        </is>
      </c>
      <c r="B116" s="4" t="inlineStr">
        <is>
          <t>Lra West</t>
        </is>
      </c>
      <c r="C116" s="4" t="inlineStr">
        <is>
          <t>CAL FIRE / interagency</t>
        </is>
      </c>
      <c r="D116" s="4" t="inlineStr"/>
      <c r="E116" s="4" t="inlineStr"/>
      <c r="F116" s="4" t="inlineStr"/>
      <c r="G116" s="4" t="inlineStr"/>
      <c r="H116" s="4" t="inlineStr"/>
      <c r="I116" s="4" t="inlineStr"/>
      <c r="J116" s="4" t="inlineStr"/>
      <c r="K116" t="inlineStr"/>
      <c r="L116" t="inlineStr"/>
      <c r="M116" t="inlineStr"/>
      <c r="N116" t="inlineStr"/>
      <c r="O116" s="4" t="inlineStr"/>
      <c r="P116" s="4" t="inlineStr"/>
      <c r="Q116" s="5" t="inlineStr"/>
    </row>
    <row r="117">
      <c r="A117" s="4" t="inlineStr">
        <is>
          <t>NEU-Placer</t>
        </is>
      </c>
      <c r="B117" s="4" t="inlineStr">
        <is>
          <t>Placer</t>
        </is>
      </c>
      <c r="C117" s="4" t="inlineStr">
        <is>
          <t>CAL FIRE / interagency</t>
        </is>
      </c>
      <c r="D117" s="4" t="inlineStr">
        <is>
          <t>CAL FIRE unit FDRA thresholds survey (Aug 2025; CALFIRE FDRA Thresholds 10222026.xlsx)</t>
        </is>
      </c>
      <c r="E117" s="4" t="inlineStr">
        <is>
          <t>BI</t>
        </is>
      </c>
      <c r="F117" s="4" t="inlineStr">
        <is>
          <t>W</t>
        </is>
      </c>
      <c r="G117" s="4" t="inlineStr">
        <is>
          <t>41907, 42609</t>
        </is>
      </c>
      <c r="H117" s="4" t="inlineStr"/>
      <c r="I117" s="4" t="inlineStr"/>
      <c r="J117" s="4" t="inlineStr"/>
      <c r="K117" t="inlineStr"/>
      <c r="L117" t="inlineStr"/>
      <c r="M117" t="inlineStr"/>
      <c r="N117" t="inlineStr"/>
      <c r="O117" s="4" t="inlineStr">
        <is>
          <t>Low | Moderate | High</t>
        </is>
      </c>
      <c r="P117" s="4" t="inlineStr"/>
      <c r="Q117" s="5" t="inlineStr">
        <is>
          <t>CAL FIRE NEU "Placer FDRA" from the unit survey: BI-W dispatch Low 0-10, Moderate to 30, High above. Stations 41907, 42609.</t>
        </is>
      </c>
    </row>
    <row r="118">
      <c r="A118" s="4" t="inlineStr">
        <is>
          <t>NEU-Plumas</t>
        </is>
      </c>
      <c r="B118" s="4" t="inlineStr">
        <is>
          <t>Plumas</t>
        </is>
      </c>
      <c r="C118" s="4" t="inlineStr">
        <is>
          <t>CAL FIRE / interagency</t>
        </is>
      </c>
      <c r="D118" s="4" t="inlineStr"/>
      <c r="E118" s="4" t="inlineStr"/>
      <c r="F118" s="4" t="inlineStr"/>
      <c r="G118" s="4" t="inlineStr"/>
      <c r="H118" s="4" t="inlineStr"/>
      <c r="I118" s="4" t="inlineStr"/>
      <c r="J118" s="4" t="inlineStr"/>
      <c r="K118" t="inlineStr"/>
      <c r="L118" t="inlineStr"/>
      <c r="M118" t="inlineStr"/>
      <c r="N118" t="inlineStr"/>
      <c r="O118" s="4" t="inlineStr"/>
      <c r="P118" s="4" t="inlineStr"/>
      <c r="Q118" s="5" t="inlineStr"/>
    </row>
    <row r="119">
      <c r="A119" s="4" t="inlineStr">
        <is>
          <t>NEU-Western</t>
        </is>
      </c>
      <c r="B119" s="4" t="inlineStr">
        <is>
          <t>Western</t>
        </is>
      </c>
      <c r="C119" s="4" t="inlineStr">
        <is>
          <t>CAL FIRE / interagency</t>
        </is>
      </c>
      <c r="D119" s="4" t="inlineStr">
        <is>
          <t>CAL FIRE unit FDRA thresholds survey (Aug 2025; CALFIRE FDRA Thresholds 10222026.xlsx)</t>
        </is>
      </c>
      <c r="E119" s="4" t="inlineStr">
        <is>
          <t>BI</t>
        </is>
      </c>
      <c r="F119" s="4" t="inlineStr">
        <is>
          <t>W</t>
        </is>
      </c>
      <c r="G119" s="4" t="inlineStr">
        <is>
          <t>41201, 42609, 41907</t>
        </is>
      </c>
      <c r="H119" s="4" t="inlineStr"/>
      <c r="I119" s="4" t="inlineStr"/>
      <c r="J119" s="4" t="inlineStr"/>
      <c r="K119" t="inlineStr"/>
      <c r="L119" t="inlineStr"/>
      <c r="M119" t="inlineStr"/>
      <c r="N119" t="inlineStr"/>
      <c r="O119" s="4" t="inlineStr">
        <is>
          <t>Low | Moderate | High</t>
        </is>
      </c>
      <c r="P119" s="4" t="inlineStr"/>
      <c r="Q119" s="5" t="inlineStr">
        <is>
          <t>CAL FIRE NEU "Western FDRA" from the unit survey: BI-W dispatch Low 0-10, Moderate to 30, High above. Stations 41201, 42609, 41907.</t>
        </is>
      </c>
    </row>
    <row r="120">
      <c r="A120" s="4" t="inlineStr">
        <is>
          <t>NPS-AMME</t>
        </is>
      </c>
      <c r="B120" s="4" t="inlineStr">
        <is>
          <t>American Memorial Park (Saipan, CNMI)</t>
        </is>
      </c>
      <c r="C120" s="4" t="inlineStr">
        <is>
          <t>WFS</t>
        </is>
      </c>
      <c r="D120" s="4" t="inlineStr">
        <is>
          <t>DOI Pacific Islands Zone Fire Management Staffing Plan and FDOP 2024 (ver. 8/5) — zone unit, no FDOP station or thresholds</t>
        </is>
      </c>
      <c r="E120" s="4" t="inlineStr">
        <is>
          <t>ERC</t>
        </is>
      </c>
      <c r="F120" s="4" t="inlineStr">
        <is>
          <t>Y</t>
        </is>
      </c>
      <c r="G120" s="4" t="inlineStr"/>
      <c r="H120" s="4" t="inlineStr"/>
      <c r="I120" s="4" t="inlineStr"/>
      <c r="J120" s="4" t="inlineStr"/>
      <c r="K120" t="inlineStr"/>
      <c r="L120" t="inlineStr"/>
      <c r="M120" t="inlineStr"/>
      <c r="N120" t="inlineStr"/>
      <c r="O120" s="4" t="inlineStr"/>
      <c r="P120" s="4" t="inlineStr"/>
      <c r="Q120" s="5" t="inlineStr">
        <is>
          <t>Part of the DOI Pacific Islands Zone (fire staff based at Hawaii Volcanoes NP). The 2024 plan sets no RAWS or thresholds for this unit; add the unit's RAWS (FEMS station ID) to show fire danger here.</t>
        </is>
      </c>
    </row>
    <row r="121">
      <c r="A121" s="4" t="inlineStr">
        <is>
          <t>NPS-Ca Bnp</t>
        </is>
      </c>
      <c r="B121" s="4" t="inlineStr">
        <is>
          <t>Ca Bnp</t>
        </is>
      </c>
      <c r="C121" s="4" t="inlineStr">
        <is>
          <t>WFS</t>
        </is>
      </c>
      <c r="D121" s="4" t="inlineStr"/>
      <c r="E121" s="4" t="inlineStr"/>
      <c r="F121" s="4" t="inlineStr"/>
      <c r="G121" s="4" t="inlineStr"/>
      <c r="H121" s="4" t="inlineStr"/>
      <c r="I121" s="4" t="inlineStr"/>
      <c r="J121" s="4" t="inlineStr"/>
      <c r="K121" t="inlineStr"/>
      <c r="L121" t="inlineStr"/>
      <c r="M121" t="inlineStr"/>
      <c r="N121" t="inlineStr"/>
      <c r="O121" s="4" t="inlineStr"/>
      <c r="P121" s="4" t="inlineStr"/>
      <c r="Q121" s="5" t="inlineStr"/>
    </row>
    <row r="122">
      <c r="A122" s="4" t="inlineStr">
        <is>
          <t>NPS-HALE</t>
        </is>
      </c>
      <c r="B122" s="4" t="inlineStr">
        <is>
          <t>Haleakala NP (Maui)</t>
        </is>
      </c>
      <c r="C122" s="4" t="inlineStr">
        <is>
          <t>WFS</t>
        </is>
      </c>
      <c r="D122" s="4" t="inlineStr">
        <is>
          <t>DOI Pacific Islands Zone Fire Management Staffing Plan and FDOP 2024 (ver. 8/5) — zone unit, no FDOP station or thresholds</t>
        </is>
      </c>
      <c r="E122" s="4" t="inlineStr">
        <is>
          <t>ERC</t>
        </is>
      </c>
      <c r="F122" s="4" t="inlineStr">
        <is>
          <t>Y</t>
        </is>
      </c>
      <c r="G122" s="4" t="inlineStr"/>
      <c r="H122" s="4" t="inlineStr"/>
      <c r="I122" s="4" t="inlineStr"/>
      <c r="J122" s="4" t="inlineStr"/>
      <c r="K122" t="inlineStr"/>
      <c r="L122" t="inlineStr"/>
      <c r="M122" t="inlineStr"/>
      <c r="N122" t="inlineStr"/>
      <c r="O122" s="4" t="inlineStr"/>
      <c r="P122" s="4" t="inlineStr"/>
      <c r="Q122" s="5" t="inlineStr">
        <is>
          <t>Part of the DOI Pacific Islands Zone (fire staff based at Hawaii Volcanoes NP). The 2024 plan sets no RAWS or thresholds for this unit; add the unit's RAWS (FEMS station ID) to show fire danger here.</t>
        </is>
      </c>
    </row>
    <row r="123">
      <c r="A123" s="4" t="inlineStr">
        <is>
          <t>NPS-HAVO-Kahuku</t>
        </is>
      </c>
      <c r="B123" s="4" t="inlineStr">
        <is>
          <t>Kahuku Unit</t>
        </is>
      </c>
      <c r="C123" s="4" t="inlineStr">
        <is>
          <t>WFS</t>
        </is>
      </c>
      <c r="D123" s="4" t="inlineStr">
        <is>
          <t>DOI Pacific Islands Zone Fire Management Staffing Plan and FDOP 2024 (ver. 8/5)</t>
        </is>
      </c>
      <c r="E123" s="4" t="inlineStr">
        <is>
          <t>ERC</t>
        </is>
      </c>
      <c r="F123" s="4" t="inlineStr">
        <is>
          <t>Y</t>
        </is>
      </c>
      <c r="G123" s="4" t="inlineStr">
        <is>
          <t>496023</t>
        </is>
      </c>
      <c r="H123" s="4" t="inlineStr"/>
      <c r="I123" s="4" t="inlineStr"/>
      <c r="J123" s="4" t="inlineStr"/>
      <c r="K123" t="inlineStr"/>
      <c r="L123" t="inlineStr"/>
      <c r="M123" t="inlineStr"/>
      <c r="N123" t="inlineStr"/>
      <c r="O123" s="4" t="inlineStr">
        <is>
          <t>SL 1 | SL 2 | SL 3 | SL 4 | SL 5</t>
        </is>
      </c>
      <c r="P123" s="4" t="inlineStr"/>
      <c r="Q123" s="5" t="inlineStr">
        <is>
          <t>DOI Pacific Islands Zone (NPS/USFWS Region 12). Staffing classes 1-5 = adjective classes. Step-up / severity when both Kilauea ERC-Y stations reach the 90th (SL 4), or one does and Kealakomo KBDI (496024) &gt; 599, or Kealakomo KBDI reaches its 90th (650; SL 2-5 KBDI 162/325/650/718), or Kahuku ERC-Y reaches its 90th with drought. Fire history comes from FPA FOD / WFIGS Hawaii records; Kahuku Unit polygon from the HAVO Kahuku Unit boundary layer.</t>
        </is>
      </c>
    </row>
    <row r="124">
      <c r="A124" s="4" t="inlineStr">
        <is>
          <t>NPS-HAVO-Kilauea</t>
        </is>
      </c>
      <c r="B124" s="4" t="inlineStr">
        <is>
          <t>Kilauea District</t>
        </is>
      </c>
      <c r="C124" s="4" t="inlineStr">
        <is>
          <t>WFS</t>
        </is>
      </c>
      <c r="D124" s="4" t="inlineStr">
        <is>
          <t>DOI Pacific Islands Zone Fire Management Staffing Plan and FDOP 2024 (ver. 8/5)</t>
        </is>
      </c>
      <c r="E124" s="4" t="inlineStr">
        <is>
          <t>ERC</t>
        </is>
      </c>
      <c r="F124" s="4" t="inlineStr">
        <is>
          <t>Y</t>
        </is>
      </c>
      <c r="G124" s="4" t="inlineStr">
        <is>
          <t>496006, 496009</t>
        </is>
      </c>
      <c r="H124" s="4" t="inlineStr"/>
      <c r="I124" s="4" t="inlineStr"/>
      <c r="J124" s="4" t="inlineStr"/>
      <c r="K124" t="inlineStr"/>
      <c r="L124" t="inlineStr"/>
      <c r="M124" t="inlineStr"/>
      <c r="N124" t="inlineStr"/>
      <c r="O124" s="4" t="inlineStr">
        <is>
          <t>SL 1 | SL 2 | SL 3 | SL 4 | SL 5</t>
        </is>
      </c>
      <c r="P124" s="4" t="inlineStr"/>
      <c r="Q124" s="5" t="inlineStr">
        <is>
          <t>DOI Pacific Islands Zone (NPS/USFWS Region 12). Staffing classes 1-5 = adjective classes. Step-up / severity when both Kilauea ERC-Y stations reach the 90th (SL 4), or one does and Kealakomo KBDI (496024) &gt; 599, or Kealakomo KBDI reaches its 90th (650; SL 2-5 KBDI 162/325/650/718), or Kahuku ERC-Y reaches its 90th with drought. Fire history comes from FPA FOD / WFIGS Hawaii records; Kahuku Unit polygon from the HAVO Kahuku Unit boundary layer. Plan breakpoints are per station: Keaumo 496006 SL 2-5 at 15.25/30.5/61/69, Pali 2 496009 at 14.25/28.5/57/61; the FDRA value here is the mean of the two stations, so the mean of the breakpoints is used.</t>
        </is>
      </c>
    </row>
    <row r="125">
      <c r="A125" s="4" t="inlineStr">
        <is>
          <t>NPS-KAHO</t>
        </is>
      </c>
      <c r="B125" s="4" t="inlineStr">
        <is>
          <t>Kaloko-Honokohau NHP (Hawaii Island)</t>
        </is>
      </c>
      <c r="C125" s="4" t="inlineStr">
        <is>
          <t>WFS</t>
        </is>
      </c>
      <c r="D125" s="4" t="inlineStr">
        <is>
          <t>DOI Pacific Islands Zone Fire Management Staffing Plan and FDOP 2024 (ver. 8/5)</t>
        </is>
      </c>
      <c r="E125" s="4" t="inlineStr">
        <is>
          <t>KBDI</t>
        </is>
      </c>
      <c r="F125" s="4" t="inlineStr">
        <is>
          <t>Y</t>
        </is>
      </c>
      <c r="G125" s="4" t="inlineStr">
        <is>
          <t>496017</t>
        </is>
      </c>
      <c r="H125" s="4" t="inlineStr"/>
      <c r="I125" s="4" t="inlineStr"/>
      <c r="J125" s="4" t="inlineStr"/>
      <c r="K125" t="inlineStr"/>
      <c r="L125" t="inlineStr"/>
      <c r="M125" t="inlineStr"/>
      <c r="N125" t="inlineStr"/>
      <c r="O125" s="4" t="inlineStr">
        <is>
          <t>SL 1 | SL 2 | SL 3 | SL 4 | SL 5</t>
        </is>
      </c>
      <c r="P125" s="4" t="inlineStr"/>
      <c r="Q125" s="5" t="inlineStr">
        <is>
          <t>Pacific Islands Zone index station: sustained SL 4 or 5 here may warrant heightened zone staffing and preparedness (plan p. 10). Staffing classes = adjective classes. KBDI SL 2-5 at 300/500/600/700.</t>
        </is>
      </c>
    </row>
    <row r="126">
      <c r="A126" s="4" t="inlineStr">
        <is>
          <t>NPS-KALA</t>
        </is>
      </c>
      <c r="B126" s="4" t="inlineStr">
        <is>
          <t>Kalaupapa NHP (Molokai)</t>
        </is>
      </c>
      <c r="C126" s="4" t="inlineStr">
        <is>
          <t>WFS</t>
        </is>
      </c>
      <c r="D126" s="4" t="inlineStr">
        <is>
          <t>DOI Pacific Islands Zone Fire Management Staffing Plan and FDOP 2024 (ver. 8/5)</t>
        </is>
      </c>
      <c r="E126" s="4" t="inlineStr">
        <is>
          <t>KBDI</t>
        </is>
      </c>
      <c r="F126" s="4" t="inlineStr">
        <is>
          <t>Y</t>
        </is>
      </c>
      <c r="G126" s="4" t="inlineStr">
        <is>
          <t>494001</t>
        </is>
      </c>
      <c r="H126" s="4" t="inlineStr"/>
      <c r="I126" s="4" t="inlineStr"/>
      <c r="J126" s="4" t="inlineStr"/>
      <c r="K126" t="inlineStr"/>
      <c r="L126" t="inlineStr"/>
      <c r="M126" t="inlineStr"/>
      <c r="N126" t="inlineStr"/>
      <c r="O126" s="4" t="inlineStr">
        <is>
          <t>SL 1 | SL 2 | SL 3 | SL 4 | SL 5</t>
        </is>
      </c>
      <c r="P126" s="4" t="inlineStr"/>
      <c r="Q126" s="5" t="inlineStr">
        <is>
          <t>Pacific Islands Zone index station: sustained SL 4 or 5 here may warrant heightened zone staffing and preparedness (plan p. 10). Staffing classes = adjective classes. KBDI SL 2-5 at 300/500/600/700. NPS-owned land here is small (most of the park is leased or state land).</t>
        </is>
      </c>
    </row>
    <row r="127">
      <c r="A127" s="4" t="inlineStr">
        <is>
          <t>NPS-NPSA</t>
        </is>
      </c>
      <c r="B127" s="4" t="inlineStr">
        <is>
          <t>National Park of American Samoa</t>
        </is>
      </c>
      <c r="C127" s="4" t="inlineStr">
        <is>
          <t>WFS</t>
        </is>
      </c>
      <c r="D127" s="4" t="inlineStr">
        <is>
          <t>DOI Pacific Islands Zone Fire Management Staffing Plan and FDOP 2024 (ver. 8/5) — zone unit, no FDOP station or thresholds</t>
        </is>
      </c>
      <c r="E127" s="4" t="inlineStr">
        <is>
          <t>ERC</t>
        </is>
      </c>
      <c r="F127" s="4" t="inlineStr">
        <is>
          <t>Y</t>
        </is>
      </c>
      <c r="G127" s="4" t="inlineStr"/>
      <c r="H127" s="4" t="inlineStr"/>
      <c r="I127" s="4" t="inlineStr"/>
      <c r="J127" s="4" t="inlineStr"/>
      <c r="K127" t="inlineStr"/>
      <c r="L127" t="inlineStr"/>
      <c r="M127" t="inlineStr"/>
      <c r="N127" t="inlineStr"/>
      <c r="O127" s="4" t="inlineStr"/>
      <c r="P127" s="4" t="inlineStr"/>
      <c r="Q127" s="5" t="inlineStr">
        <is>
          <t>Part of the DOI Pacific Islands Zone (fire staff based at Hawaii Volcanoes NP). The 2024 plan sets no RAWS or thresholds for this unit; add the unit's RAWS (FEMS station ID) to show fire danger here.</t>
        </is>
      </c>
    </row>
    <row r="128">
      <c r="A128" s="4" t="inlineStr">
        <is>
          <t>NPS-PINN</t>
        </is>
      </c>
      <c r="B128" s="4" t="inlineStr">
        <is>
          <t>Pinnacles (CAL FIRE BEU Gabilan Shrub FDRA)</t>
        </is>
      </c>
      <c r="C128" s="4" t="inlineStr">
        <is>
          <t>WFS</t>
        </is>
      </c>
      <c r="D128" s="4" t="inlineStr">
        <is>
          <t>Pinnacles NP FDOP (Appendix C-1, 2023) — CAL FIRE BEU Gabilan Shrub FDRA</t>
        </is>
      </c>
      <c r="E128" s="4" t="inlineStr">
        <is>
          <t>BI</t>
        </is>
      </c>
      <c r="F128" s="4" t="inlineStr">
        <is>
          <t>X</t>
        </is>
      </c>
      <c r="G128" s="4" t="inlineStr">
        <is>
          <t>44310, 44409, 44410</t>
        </is>
      </c>
      <c r="H128" s="4" t="inlineStr"/>
      <c r="I128" s="4" t="inlineStr">
        <is>
          <t>04-01</t>
        </is>
      </c>
      <c r="J128" s="4" t="inlineStr">
        <is>
          <t>11-30</t>
        </is>
      </c>
      <c r="K128" t="n">
        <v>2011</v>
      </c>
      <c r="L128" t="n">
        <v>2021</v>
      </c>
      <c r="M128" t="inlineStr"/>
      <c r="N128" t="inlineStr"/>
      <c r="O128" s="4" t="inlineStr">
        <is>
          <t>Low | Moderate | High</t>
        </is>
      </c>
      <c r="P128" s="4" t="inlineStr"/>
      <c r="Q128" s="5" t="inlineStr">
        <is>
          <t>Since 2022 the park uses the CAL FIRE BEU Gabilan Shrub SIG (Pinnacles, Hernandez, Parkfield, equal weight) to match BEU fire danger levels. SIG 90th/97th BI-X 193/215, ERC-Y 65/70 (2011-2021, Apr 1-Nov 30). Other BEU dispatch levels: Coast BI-W 8/24, Sierra BI-V 8/30, Valley BI-X 53/126, Diablo BI-Z 58/90. The 2025 CAL FIRE unit survey gives BEU Gabilan dispatch BI-X 0-144 / 145-209 / 210+ (Parkfield, Pinnacles, Hernandez), higher than the 60/160 in the 2023 park plan.</t>
        </is>
      </c>
    </row>
    <row r="129">
      <c r="A129" s="4" t="inlineStr">
        <is>
          <t>NPS-SEKI-435</t>
        </is>
      </c>
      <c r="B129" s="4" t="inlineStr">
        <is>
          <t>Area 435 (mid elevation)</t>
        </is>
      </c>
      <c r="C129" s="4" t="inlineStr">
        <is>
          <t>WFS</t>
        </is>
      </c>
      <c r="D129" s="4" t="inlineStr">
        <is>
          <t>Sequoia &amp; Kings Canyon NPs Fire Danger Operating Plan 2026 (signed)</t>
        </is>
      </c>
      <c r="E129" s="4" t="inlineStr">
        <is>
          <t>ERC</t>
        </is>
      </c>
      <c r="F129" s="4" t="inlineStr">
        <is>
          <t>Y</t>
        </is>
      </c>
      <c r="G129" s="4" t="inlineStr">
        <is>
          <t>44713, 44732</t>
        </is>
      </c>
      <c r="H129" s="4" t="inlineStr"/>
      <c r="I129" s="4" t="inlineStr">
        <is>
          <t>05-01</t>
        </is>
      </c>
      <c r="J129" s="4" t="inlineStr">
        <is>
          <t>10-31</t>
        </is>
      </c>
      <c r="K129" t="n">
        <v>2010</v>
      </c>
      <c r="L129" t="n">
        <v>2025</v>
      </c>
      <c r="M129" t="inlineStr"/>
      <c r="N129" t="inlineStr"/>
      <c r="O129" s="4" t="inlineStr">
        <is>
          <t>SL 1 | SL 2 | SL 3 | SL 4 | SL 5</t>
        </is>
      </c>
      <c r="P129" s="4" t="inlineStr"/>
      <c r="Q129" s="5" t="inlineStr">
        <is>
          <t>SEKI left the Sierra South FDOP for this single-agency plan; staffing levels are climatological (SL 4 = 90th, SL 5 = 97th, May 1-Oct 31, 2010-2025; SL 3 floor = 1/2 of the 90th, SL 2 = 1/4). Adjective = staffing level x IC (standard NFDRS matrix). Dispatch: tied to the adjective in 438; set to High from June 1 to season end. Fire business breakpoints are shown in the plan as options only. 90th/97th ERC-Y 58.2/61.3.</t>
        </is>
      </c>
    </row>
    <row r="130">
      <c r="A130" s="4" t="inlineStr">
        <is>
          <t>NPS-SEKI-438</t>
        </is>
      </c>
      <c r="B130" s="4" t="inlineStr">
        <is>
          <t>Area 438 (low elevation)</t>
        </is>
      </c>
      <c r="C130" s="4" t="inlineStr">
        <is>
          <t>WFS</t>
        </is>
      </c>
      <c r="D130" s="4" t="inlineStr">
        <is>
          <t>Sequoia &amp; Kings Canyon NPs Fire Danger Operating Plan 2026 (signed)</t>
        </is>
      </c>
      <c r="E130" s="4" t="inlineStr">
        <is>
          <t>BI</t>
        </is>
      </c>
      <c r="F130" s="4" t="inlineStr">
        <is>
          <t>X</t>
        </is>
      </c>
      <c r="G130" s="4" t="inlineStr">
        <is>
          <t>44701, 44719, 44508</t>
        </is>
      </c>
      <c r="H130" s="4" t="inlineStr"/>
      <c r="I130" s="4" t="inlineStr">
        <is>
          <t>05-01</t>
        </is>
      </c>
      <c r="J130" s="4" t="inlineStr">
        <is>
          <t>10-31</t>
        </is>
      </c>
      <c r="K130" t="n">
        <v>2010</v>
      </c>
      <c r="L130" t="n">
        <v>2025</v>
      </c>
      <c r="M130" t="inlineStr"/>
      <c r="N130" t="inlineStr"/>
      <c r="O130" s="4" t="inlineStr">
        <is>
          <t>SL 1 | SL 2 | SL 3 | SL 4 | SL 5</t>
        </is>
      </c>
      <c r="P130" s="4" t="inlineStr"/>
      <c r="Q130" s="5" t="inlineStr">
        <is>
          <t>SEKI left the Sierra South FDOP for this single-agency plan; staffing levels are climatological (SL 4 = 90th, SL 5 = 97th, May 1-Oct 31, 2010-2025; SL 3 floor = 1/2 of the 90th, SL 2 = 1/4). Adjective = staffing level x IC (standard NFDRS matrix). Dispatch: tied to the adjective in 438; set to High from June 1 to season end. Fire business breakpoints are shown in the plan as options only. 90th/97th: ERC-Y 57.7/61.1, BI-Y 31.2/33.0, BI-X 152.2/160.8.</t>
        </is>
      </c>
    </row>
    <row r="131">
      <c r="A131" s="4" t="inlineStr">
        <is>
          <t>NPS-SEKI-440</t>
        </is>
      </c>
      <c r="B131" s="4" t="inlineStr">
        <is>
          <t>Area 440 (high elevation)</t>
        </is>
      </c>
      <c r="C131" s="4" t="inlineStr">
        <is>
          <t>WFS</t>
        </is>
      </c>
      <c r="D131" s="4" t="inlineStr">
        <is>
          <t>Sequoia &amp; Kings Canyon NPs Fire Danger Operating Plan 2026 (signed)</t>
        </is>
      </c>
      <c r="E131" s="4" t="inlineStr">
        <is>
          <t>ERC</t>
        </is>
      </c>
      <c r="F131" s="4" t="inlineStr">
        <is>
          <t>Y</t>
        </is>
      </c>
      <c r="G131" s="4" t="inlineStr">
        <is>
          <t>44722, 44726</t>
        </is>
      </c>
      <c r="H131" s="4" t="inlineStr"/>
      <c r="I131" s="4" t="inlineStr">
        <is>
          <t>05-01</t>
        </is>
      </c>
      <c r="J131" s="4" t="inlineStr">
        <is>
          <t>10-31</t>
        </is>
      </c>
      <c r="K131" t="n">
        <v>2010</v>
      </c>
      <c r="L131" t="n">
        <v>2025</v>
      </c>
      <c r="M131" t="inlineStr"/>
      <c r="N131" t="inlineStr"/>
      <c r="O131" s="4" t="inlineStr">
        <is>
          <t>SL 1 | SL 2 | SL 3 | SL 4 | SL 5</t>
        </is>
      </c>
      <c r="P131" s="4" t="inlineStr"/>
      <c r="Q131" s="5" t="inlineStr">
        <is>
          <t>SEKI left the Sierra South FDOP for this single-agency plan; staffing levels are climatological (SL 4 = 90th, SL 5 = 97th, May 1-Oct 31, 2010-2025; SL 3 floor = 1/2 of the 90th, SL 2 = 1/4). Adjective = staffing level x IC (standard NFDRS matrix). Dispatch: tied to the adjective in 438; set to High from June 1 to season end. Fire business breakpoints are shown in the plan as options only. 90th/97th ERC-Y 51.9/54.5. SIG uses SQF Blackrock and Peppermint (outside the park); the seasonal park RAWS Sugarloaf 44728 and Rattlesnake 44729 form SIG 440aux (ERC-Y 13/26/53/56) used to supplement.</t>
        </is>
      </c>
    </row>
    <row r="132">
      <c r="A132" s="4" t="inlineStr">
        <is>
          <t>NPS-WAPA</t>
        </is>
      </c>
      <c r="B132" s="4" t="inlineStr">
        <is>
          <t>War in the Pacific NHP (Guam)</t>
        </is>
      </c>
      <c r="C132" s="4" t="inlineStr">
        <is>
          <t>WFS</t>
        </is>
      </c>
      <c r="D132" s="4" t="inlineStr">
        <is>
          <t>DOI Pacific Islands Zone Fire Management Staffing Plan and FDOP 2024 (ver. 8/5) — zone unit, no FDOP station or thresholds</t>
        </is>
      </c>
      <c r="E132" s="4" t="inlineStr">
        <is>
          <t>ERC</t>
        </is>
      </c>
      <c r="F132" s="4" t="inlineStr">
        <is>
          <t>Y</t>
        </is>
      </c>
      <c r="G132" s="4" t="inlineStr"/>
      <c r="H132" s="4" t="inlineStr"/>
      <c r="I132" s="4" t="inlineStr"/>
      <c r="J132" s="4" t="inlineStr"/>
      <c r="K132" t="inlineStr"/>
      <c r="L132" t="inlineStr"/>
      <c r="M132" t="inlineStr"/>
      <c r="N132" t="inlineStr"/>
      <c r="O132" s="4" t="inlineStr"/>
      <c r="P132" s="4" t="inlineStr"/>
      <c r="Q132" s="5" t="inlineStr">
        <is>
          <t>Part of the DOI Pacific Islands Zone (fire staff based at Hawaii Volcanoes NP). The 2024 plan sets no RAWS or thresholds for this unit; add the unit's RAWS (FEMS station ID) to show fire danger here.</t>
        </is>
      </c>
    </row>
    <row r="133">
      <c r="A133" s="4" t="inlineStr">
        <is>
          <t>NPS-YOSE-High</t>
        </is>
      </c>
      <c r="B133" s="4" t="inlineStr">
        <is>
          <t>High Elevation (FDRA 533)</t>
        </is>
      </c>
      <c r="C133" s="4" t="inlineStr">
        <is>
          <t>WFS</t>
        </is>
      </c>
      <c r="D133" s="4" t="inlineStr">
        <is>
          <t>Yosemite NP Fire Danger Operating Plan 2026 (signed March 2026)</t>
        </is>
      </c>
      <c r="E133" s="4" t="inlineStr">
        <is>
          <t>ERC</t>
        </is>
      </c>
      <c r="F133" s="4" t="inlineStr">
        <is>
          <t>Y</t>
        </is>
      </c>
      <c r="G133" s="4" t="inlineStr">
        <is>
          <t>43612</t>
        </is>
      </c>
      <c r="H133" s="4" t="inlineStr"/>
      <c r="I133" s="4" t="inlineStr">
        <is>
          <t>06-01</t>
        </is>
      </c>
      <c r="J133" s="4" t="inlineStr">
        <is>
          <t>10-31</t>
        </is>
      </c>
      <c r="K133" t="n">
        <v>2005</v>
      </c>
      <c r="L133" t="n">
        <v>2025</v>
      </c>
      <c r="M133" t="inlineStr"/>
      <c r="N133" t="inlineStr"/>
      <c r="O133" s="4" t="inlineStr">
        <is>
          <t>Low | Moderate | High | Very High | Extreme</t>
        </is>
      </c>
      <c r="P133" s="4" t="inlineStr"/>
      <c r="Q133" s="5" t="inlineStr">
        <is>
          <t>Single station per FDRA since 2025 (no SIGs). Dispatch level is an ERC x BI matrix (Low White Wolf: ERC rows 23/30/38/45, BI columns 16/24) that tracks the adjective rating: Low=Low, Moderate=Medium, High/Very High/Extreme=High. Park-wide staffing level uses El Portal ERC-Y 18/35/51/62 (Low Elevation FDRA). Polygon: park land above 7,200 ft (FDRA 533).</t>
        </is>
      </c>
    </row>
    <row r="134">
      <c r="A134" s="4" t="inlineStr">
        <is>
          <t>NPS-YOSE-Low</t>
        </is>
      </c>
      <c r="B134" s="4" t="inlineStr">
        <is>
          <t>Low Elevation (FDRA 528)</t>
        </is>
      </c>
      <c r="C134" s="4" t="inlineStr">
        <is>
          <t>WFS</t>
        </is>
      </c>
      <c r="D134" s="4" t="inlineStr">
        <is>
          <t>Yosemite NP Fire Danger Operating Plan 2026 (signed March 2026)</t>
        </is>
      </c>
      <c r="E134" s="4" t="inlineStr">
        <is>
          <t>ERC</t>
        </is>
      </c>
      <c r="F134" s="4" t="inlineStr">
        <is>
          <t>Y</t>
        </is>
      </c>
      <c r="G134" s="4" t="inlineStr">
        <is>
          <t>44112</t>
        </is>
      </c>
      <c r="H134" s="4" t="inlineStr"/>
      <c r="I134" s="4" t="inlineStr">
        <is>
          <t>04-01</t>
        </is>
      </c>
      <c r="J134" s="4" t="inlineStr">
        <is>
          <t>10-31</t>
        </is>
      </c>
      <c r="K134" t="n">
        <v>2005</v>
      </c>
      <c r="L134" t="n">
        <v>2025</v>
      </c>
      <c r="M134" t="inlineStr"/>
      <c r="N134" t="inlineStr"/>
      <c r="O134" s="4" t="inlineStr">
        <is>
          <t>SL 1 | SL 2 | SL 3 | SL 4 | SL 5</t>
        </is>
      </c>
      <c r="P134" s="4" t="inlineStr"/>
      <c r="Q134" s="5" t="inlineStr">
        <is>
          <t>Single station per FDRA since 2025 (no SIGs). Dispatch level is an ERC x BI matrix (Low El Portal: ERC rows 18/35/51/62, BI columns 21/30) that tracks the adjective rating: Low=Low, Moderate=Medium, High/Very High/Extreme=High. Park-wide staffing level uses El Portal ERC-Y 18/35/51/62 (Low Elevation FDRA). Polygon: park land below ~4,100 ft south of 37.66N (El Portal / Wawona); most of the Low FDRA lies outside the park.</t>
        </is>
      </c>
    </row>
    <row r="135">
      <c r="A135" s="4" t="inlineStr">
        <is>
          <t>NPS-YOSE-Mid</t>
        </is>
      </c>
      <c r="B135" s="4" t="inlineStr">
        <is>
          <t>Mid Elevation (FDRAs 370, 532)</t>
        </is>
      </c>
      <c r="C135" s="4" t="inlineStr">
        <is>
          <t>WFS</t>
        </is>
      </c>
      <c r="D135" s="4" t="inlineStr">
        <is>
          <t>Yosemite NP Fire Danger Operating Plan 2026 (signed March 2026)</t>
        </is>
      </c>
      <c r="E135" s="4" t="inlineStr">
        <is>
          <t>ERC</t>
        </is>
      </c>
      <c r="F135" s="4" t="inlineStr">
        <is>
          <t>Y</t>
        </is>
      </c>
      <c r="G135" s="4" t="inlineStr">
        <is>
          <t>44102</t>
        </is>
      </c>
      <c r="H135" s="4" t="inlineStr"/>
      <c r="I135" s="4" t="inlineStr">
        <is>
          <t>05-01</t>
        </is>
      </c>
      <c r="J135" s="4" t="inlineStr">
        <is>
          <t>10-31</t>
        </is>
      </c>
      <c r="K135" t="n">
        <v>2005</v>
      </c>
      <c r="L135" t="n">
        <v>2025</v>
      </c>
      <c r="M135" t="inlineStr"/>
      <c r="N135" t="inlineStr"/>
      <c r="O135" s="4" t="inlineStr">
        <is>
          <t>Low | Moderate | High | Very High | Extreme</t>
        </is>
      </c>
      <c r="P135" s="4" t="inlineStr"/>
      <c r="Q135" s="5" t="inlineStr">
        <is>
          <t>Single station per FDRA since 2025 (no SIGs). Dispatch level is an ERC x BI matrix (Low Crane: ERC rows 24/37/50/58, BI columns 24/34) that tracks the adjective rating: Low=Low, Moderate=Medium, High/Very High/Extreme=High. Park-wide staffing level uses El Portal ERC-Y 18/35/51/62 (Low Elevation FDRA). Polygon: park land 4,100-7,200 ft (FDRAs 370 and 532).</t>
        </is>
      </c>
    </row>
    <row r="136">
      <c r="A136" s="4" t="inlineStr">
        <is>
          <t>ORC-Orange County Coastal</t>
        </is>
      </c>
      <c r="B136" s="4" t="inlineStr">
        <is>
          <t>Orange County Coastal</t>
        </is>
      </c>
      <c r="C136" s="4" t="inlineStr">
        <is>
          <t>CAL FIRE / interagency</t>
        </is>
      </c>
      <c r="D136" s="4" t="inlineStr">
        <is>
          <t>CAL FIRE unit FDRA thresholds survey (Aug 2025; CALFIRE FDRA Thresholds 10222026.xlsx)</t>
        </is>
      </c>
      <c r="E136" s="4" t="inlineStr">
        <is>
          <t>BI</t>
        </is>
      </c>
      <c r="F136" s="4" t="inlineStr">
        <is>
          <t>X</t>
        </is>
      </c>
      <c r="G136" s="4" t="inlineStr">
        <is>
          <t>45509, 45735</t>
        </is>
      </c>
      <c r="H136" s="4" t="inlineStr"/>
      <c r="I136" s="4" t="inlineStr"/>
      <c r="J136" s="4" t="inlineStr"/>
      <c r="K136" t="inlineStr"/>
      <c r="L136" t="inlineStr"/>
      <c r="M136" t="inlineStr"/>
      <c r="N136" t="inlineStr"/>
      <c r="O136" s="4" t="inlineStr">
        <is>
          <t>Low | Moderate | High</t>
        </is>
      </c>
      <c r="P136" s="4" t="inlineStr"/>
      <c r="Q136" s="5" t="inlineStr">
        <is>
          <t>CAL FIRE ORC "Coastal FDRA" from the unit survey: BI-X dispatch Low 0-99, Moderate to 199, High above. Stations 45509, 45735. BI daily max.</t>
        </is>
      </c>
    </row>
    <row r="137">
      <c r="A137" s="4" t="inlineStr">
        <is>
          <t>ORC-Orange County Inland</t>
        </is>
      </c>
      <c r="B137" s="4" t="inlineStr">
        <is>
          <t>Orange County Inland</t>
        </is>
      </c>
      <c r="C137" s="4" t="inlineStr">
        <is>
          <t>CAL FIRE / interagency</t>
        </is>
      </c>
      <c r="D137" s="4" t="inlineStr">
        <is>
          <t>CAL FIRE unit FDRA thresholds survey (Aug 2025; CALFIRE FDRA Thresholds 10222026.xlsx)</t>
        </is>
      </c>
      <c r="E137" s="4" t="inlineStr">
        <is>
          <t>BI</t>
        </is>
      </c>
      <c r="F137" s="4" t="inlineStr">
        <is>
          <t>X</t>
        </is>
      </c>
      <c r="G137" s="4" t="inlineStr">
        <is>
          <t>45736, 45735</t>
        </is>
      </c>
      <c r="H137" s="4" t="inlineStr"/>
      <c r="I137" s="4" t="inlineStr"/>
      <c r="J137" s="4" t="inlineStr"/>
      <c r="K137" t="inlineStr"/>
      <c r="L137" t="inlineStr"/>
      <c r="M137" t="inlineStr"/>
      <c r="N137" t="inlineStr"/>
      <c r="O137" s="4" t="inlineStr">
        <is>
          <t>Low | Moderate | High</t>
        </is>
      </c>
      <c r="P137" s="4" t="inlineStr"/>
      <c r="Q137" s="5" t="inlineStr">
        <is>
          <t>CAL FIRE ORC "Inland FDRA" from the unit survey: BI-X dispatch Low 0-149, Moderate to 249, High above. Stations 45736, 45735. BI daily max.</t>
        </is>
      </c>
    </row>
    <row r="138">
      <c r="A138" s="4" t="inlineStr">
        <is>
          <t>PTZ-East</t>
        </is>
      </c>
      <c r="B138" s="4" t="inlineStr">
        <is>
          <t>East</t>
        </is>
      </c>
      <c r="C138" s="4" t="inlineStr">
        <is>
          <t>USFS</t>
        </is>
      </c>
      <c r="D138" s="4" t="inlineStr">
        <is>
          <t>Plumas-Tahoe Zone Interagency FDOP, signed 2026-06-09 (Tables 3, 5, 6; Dispatch Levels; Appendix dispatch analysis)</t>
        </is>
      </c>
      <c r="E138" s="4" t="inlineStr">
        <is>
          <t>BI</t>
        </is>
      </c>
      <c r="F138" s="4" t="inlineStr">
        <is>
          <t>Y</t>
        </is>
      </c>
      <c r="G138" s="4" t="inlineStr">
        <is>
          <t>40709, 40921, 40917, 41310, 41311</t>
        </is>
      </c>
      <c r="H138" s="4" t="inlineStr"/>
      <c r="I138" s="4" t="inlineStr">
        <is>
          <t>05-01</t>
        </is>
      </c>
      <c r="J138" s="4" t="inlineStr">
        <is>
          <t>10-31</t>
        </is>
      </c>
      <c r="K138" t="n">
        <v>2006</v>
      </c>
      <c r="L138" t="n">
        <v>2022</v>
      </c>
      <c r="M138" t="inlineStr"/>
      <c r="N138" t="inlineStr"/>
      <c r="O138" s="4" t="inlineStr">
        <is>
          <t>1 | 2 | 3 | 4 | 5</t>
        </is>
      </c>
      <c r="P138" s="4" t="inlineStr"/>
      <c r="Q138" s="5" t="inlineStr">
        <is>
          <t>Plumas-Tahoe zone FDRA East (boundary PNF_TNF_FDRA_Bndy_20250529, clipped to the forests; non-forest land stays with the CAL FIRE FDRAs). East SIG: 40709, 40921, 40917, 41310, 41311 (fuel model Y). Staffing BI-Y uses 2005-2022 gap-filled FEMS data, May 1-Oct 31 (Workbench record starts 2006). Adjective rating is an ERC-Y x BI-Y matrix (I-V); its axis breaks are listed as tools. Dispatch: the main section and summary boxes say Low 0-19 / Med 20-29 / High 30+; the analysis text derives 0-24.9 / 25-31.9 / 32+ — both loaded. Adjective matrix axes: ERC-Y 23.9/36.9/52.9/57.9, BI-Y 11.9/21.9/30.9/33.9.</t>
        </is>
      </c>
    </row>
    <row r="139">
      <c r="A139" s="4" t="inlineStr">
        <is>
          <t>PTZ-North</t>
        </is>
      </c>
      <c r="B139" s="4" t="inlineStr">
        <is>
          <t>North</t>
        </is>
      </c>
      <c r="C139" s="4" t="inlineStr">
        <is>
          <t>USFS</t>
        </is>
      </c>
      <c r="D139" s="4" t="inlineStr">
        <is>
          <t>Plumas-Tahoe Zone Interagency FDOP, signed 2026-06-09 (Tables 3, 5, 6; Dispatch Levels; Appendix dispatch analysis)</t>
        </is>
      </c>
      <c r="E139" s="4" t="inlineStr">
        <is>
          <t>BI</t>
        </is>
      </c>
      <c r="F139" s="4" t="inlineStr">
        <is>
          <t>Y</t>
        </is>
      </c>
      <c r="G139" s="4" t="inlineStr">
        <is>
          <t>40910, 40915, 40916</t>
        </is>
      </c>
      <c r="H139" s="4" t="inlineStr"/>
      <c r="I139" s="4" t="inlineStr">
        <is>
          <t>05-01</t>
        </is>
      </c>
      <c r="J139" s="4" t="inlineStr">
        <is>
          <t>10-31</t>
        </is>
      </c>
      <c r="K139" t="n">
        <v>2006</v>
      </c>
      <c r="L139" t="n">
        <v>2022</v>
      </c>
      <c r="M139" t="inlineStr"/>
      <c r="N139" t="inlineStr"/>
      <c r="O139" s="4" t="inlineStr">
        <is>
          <t>1 | 2 | 3 | 4 | 5</t>
        </is>
      </c>
      <c r="P139" s="4" t="inlineStr"/>
      <c r="Q139" s="5" t="inlineStr">
        <is>
          <t>Plumas-Tahoe zone FDRA North (boundary PNF_TNF_FDRA_Bndy_20250529, clipped to the forests; non-forest land stays with the CAL FIRE FDRAs). North SIG: 40910, 40915, 40916 (fuel model Y). Staffing BI-Y uses 2005-2022 gap-filled FEMS data, May 1-Oct 31 (Workbench record starts 2006). Adjective rating is an ERC-Y x BI-Y matrix (I-V); its axis breaks are listed as tools. Adjective matrix axes: ERC-Y 24.9/36.9/51.9/58.9, BI-Y 19.9/26.9/34.9/39.9.</t>
        </is>
      </c>
    </row>
    <row r="140">
      <c r="A140" s="4" t="inlineStr">
        <is>
          <t>PTZ-West</t>
        </is>
      </c>
      <c r="B140" s="4" t="inlineStr">
        <is>
          <t>West</t>
        </is>
      </c>
      <c r="C140" s="4" t="inlineStr">
        <is>
          <t>USFS</t>
        </is>
      </c>
      <c r="D140" s="4" t="inlineStr">
        <is>
          <t>Plumas-Tahoe Zone Interagency FDOP, signed 2026-06-09 (Tables 3, 5, 6; Dispatch Levels; Appendix dispatch analysis)</t>
        </is>
      </c>
      <c r="E140" s="4" t="inlineStr">
        <is>
          <t>BI</t>
        </is>
      </c>
      <c r="F140" s="4" t="inlineStr">
        <is>
          <t>Y</t>
        </is>
      </c>
      <c r="G140" s="4" t="inlineStr">
        <is>
          <t>41304, 41701, 41806, 41901, 41908</t>
        </is>
      </c>
      <c r="H140" s="4" t="inlineStr"/>
      <c r="I140" s="4" t="inlineStr">
        <is>
          <t>05-01</t>
        </is>
      </c>
      <c r="J140" s="4" t="inlineStr">
        <is>
          <t>10-31</t>
        </is>
      </c>
      <c r="K140" t="n">
        <v>2006</v>
      </c>
      <c r="L140" t="n">
        <v>2022</v>
      </c>
      <c r="M140" t="inlineStr"/>
      <c r="N140" t="inlineStr"/>
      <c r="O140" s="4" t="inlineStr">
        <is>
          <t>1 | 2 | 3 | 4 | 5</t>
        </is>
      </c>
      <c r="P140" s="4" t="inlineStr"/>
      <c r="Q140" s="5" t="inlineStr">
        <is>
          <t>Plumas-Tahoe zone FDRA West (boundary PNF_TNF_FDRA_Bndy_20250529, clipped to the forests; non-forest land stays with the CAL FIRE FDRAs). West SIG: 41304, 41701, 41806, 41901, 41908 (fuel model Y). Staffing BI-Y uses 2005-2022 gap-filled FEMS data, May 1-Oct 31 (Workbench record starts 2006). Adjective rating is an ERC-Y x BI-Y matrix (I-V); its axis breaks are listed as tools. Dispatch: the main section and summary boxes say Low 0-19 / Med 20-29 / High 30+; the analysis text derives 0-24.9 / 25-31.9 / 32+ — both loaded. Adjective matrix axes: ERC-Y 18.9/32.9/56.9/61.9, BI-Y 10.9/20.9/30.9/33.9.</t>
        </is>
      </c>
    </row>
    <row r="141">
      <c r="A141" s="4" t="inlineStr">
        <is>
          <t>RRU-East</t>
        </is>
      </c>
      <c r="B141" s="4" t="inlineStr">
        <is>
          <t>East</t>
        </is>
      </c>
      <c r="C141" s="4" t="inlineStr">
        <is>
          <t>CAL FIRE / interagency</t>
        </is>
      </c>
      <c r="D141" s="4" t="inlineStr"/>
      <c r="E141" s="4" t="inlineStr"/>
      <c r="F141" s="4" t="inlineStr"/>
      <c r="G141" s="4" t="inlineStr"/>
      <c r="H141" s="4" t="inlineStr"/>
      <c r="I141" s="4" t="inlineStr"/>
      <c r="J141" s="4" t="inlineStr"/>
      <c r="K141" t="inlineStr"/>
      <c r="L141" t="inlineStr"/>
      <c r="M141" t="inlineStr"/>
      <c r="N141" t="inlineStr"/>
      <c r="O141" s="4" t="inlineStr"/>
      <c r="P141" s="4" t="inlineStr"/>
      <c r="Q141" s="5" t="inlineStr"/>
    </row>
    <row r="142">
      <c r="A142" s="4" t="inlineStr">
        <is>
          <t>RRU-Orange County Inland</t>
        </is>
      </c>
      <c r="B142" s="4" t="inlineStr">
        <is>
          <t>Orange County Inland</t>
        </is>
      </c>
      <c r="C142" s="4" t="inlineStr">
        <is>
          <t>CAL FIRE / interagency</t>
        </is>
      </c>
      <c r="D142" s="4" t="inlineStr"/>
      <c r="E142" s="4" t="inlineStr"/>
      <c r="F142" s="4" t="inlineStr"/>
      <c r="G142" s="4" t="inlineStr"/>
      <c r="H142" s="4" t="inlineStr"/>
      <c r="I142" s="4" t="inlineStr"/>
      <c r="J142" s="4" t="inlineStr"/>
      <c r="K142" t="inlineStr"/>
      <c r="L142" t="inlineStr"/>
      <c r="M142" t="inlineStr"/>
      <c r="N142" t="inlineStr"/>
      <c r="O142" s="4" t="inlineStr"/>
      <c r="P142" s="4" t="inlineStr"/>
      <c r="Q142" s="5" t="inlineStr"/>
    </row>
    <row r="143">
      <c r="A143" s="4" t="inlineStr">
        <is>
          <t>RRU-West</t>
        </is>
      </c>
      <c r="B143" s="4" t="inlineStr">
        <is>
          <t>West</t>
        </is>
      </c>
      <c r="C143" s="4" t="inlineStr">
        <is>
          <t>CAL FIRE / interagency</t>
        </is>
      </c>
      <c r="D143" s="4" t="inlineStr"/>
      <c r="E143" s="4" t="inlineStr"/>
      <c r="F143" s="4" t="inlineStr"/>
      <c r="G143" s="4" t="inlineStr"/>
      <c r="H143" s="4" t="inlineStr"/>
      <c r="I143" s="4" t="inlineStr"/>
      <c r="J143" s="4" t="inlineStr"/>
      <c r="K143" t="inlineStr"/>
      <c r="L143" t="inlineStr"/>
      <c r="M143" t="inlineStr"/>
      <c r="N143" t="inlineStr"/>
      <c r="O143" s="4" t="inlineStr"/>
      <c r="P143" s="4" t="inlineStr"/>
      <c r="Q143" s="5" t="inlineStr"/>
    </row>
    <row r="144">
      <c r="A144" s="4" t="inlineStr">
        <is>
          <t>SBC-166</t>
        </is>
      </c>
      <c r="B144" s="4" t="inlineStr">
        <is>
          <t>166</t>
        </is>
      </c>
      <c r="C144" s="4" t="inlineStr">
        <is>
          <t>CAL FIRE / interagency</t>
        </is>
      </c>
      <c r="D144" s="4" t="inlineStr"/>
      <c r="E144" s="4" t="inlineStr"/>
      <c r="F144" s="4" t="inlineStr"/>
      <c r="G144" s="4" t="inlineStr"/>
      <c r="H144" s="4" t="inlineStr"/>
      <c r="I144" s="4" t="inlineStr"/>
      <c r="J144" s="4" t="inlineStr"/>
      <c r="K144" t="inlineStr"/>
      <c r="L144" t="inlineStr"/>
      <c r="M144" t="inlineStr"/>
      <c r="N144" t="inlineStr"/>
      <c r="O144" s="4" t="inlineStr"/>
      <c r="P144" s="4" t="inlineStr"/>
      <c r="Q144" s="5" t="inlineStr"/>
    </row>
    <row r="145">
      <c r="A145" s="4" t="inlineStr">
        <is>
          <t>SBC-Central Coast</t>
        </is>
      </c>
      <c r="B145" s="4" t="inlineStr">
        <is>
          <t>Central Coast</t>
        </is>
      </c>
      <c r="C145" s="4" t="inlineStr">
        <is>
          <t>CAL FIRE / interagency</t>
        </is>
      </c>
      <c r="D145" s="4" t="inlineStr"/>
      <c r="E145" s="4" t="inlineStr"/>
      <c r="F145" s="4" t="inlineStr"/>
      <c r="G145" s="4" t="inlineStr"/>
      <c r="H145" s="4" t="inlineStr"/>
      <c r="I145" s="4" t="inlineStr"/>
      <c r="J145" s="4" t="inlineStr"/>
      <c r="K145" t="inlineStr"/>
      <c r="L145" t="inlineStr"/>
      <c r="M145" t="inlineStr"/>
      <c r="N145" t="inlineStr"/>
      <c r="O145" s="4" t="inlineStr"/>
      <c r="P145" s="4" t="inlineStr"/>
      <c r="Q145" s="5" t="inlineStr"/>
    </row>
    <row r="146">
      <c r="A146" s="4" t="inlineStr">
        <is>
          <t>SBC-Channel Isalnds</t>
        </is>
      </c>
      <c r="B146" s="4" t="inlineStr">
        <is>
          <t>Channel Isalnds</t>
        </is>
      </c>
      <c r="C146" s="4" t="inlineStr">
        <is>
          <t>CAL FIRE / interagency</t>
        </is>
      </c>
      <c r="D146" s="4" t="inlineStr"/>
      <c r="E146" s="4" t="inlineStr"/>
      <c r="F146" s="4" t="inlineStr"/>
      <c r="G146" s="4" t="inlineStr"/>
      <c r="H146" s="4" t="inlineStr"/>
      <c r="I146" s="4" t="inlineStr"/>
      <c r="J146" s="4" t="inlineStr"/>
      <c r="K146" t="inlineStr"/>
      <c r="L146" t="inlineStr"/>
      <c r="M146" t="inlineStr"/>
      <c r="N146" t="inlineStr"/>
      <c r="O146" s="4" t="inlineStr"/>
      <c r="P146" s="4" t="inlineStr"/>
      <c r="Q146" s="5" t="inlineStr"/>
    </row>
    <row r="147">
      <c r="A147" s="4" t="inlineStr">
        <is>
          <t>SBC-Coastal</t>
        </is>
      </c>
      <c r="B147" s="4" t="inlineStr">
        <is>
          <t>Coastal</t>
        </is>
      </c>
      <c r="C147" s="4" t="inlineStr">
        <is>
          <t>CAL FIRE / interagency</t>
        </is>
      </c>
      <c r="D147" s="4" t="inlineStr"/>
      <c r="E147" s="4" t="inlineStr"/>
      <c r="F147" s="4" t="inlineStr"/>
      <c r="G147" s="4" t="inlineStr"/>
      <c r="H147" s="4" t="inlineStr"/>
      <c r="I147" s="4" t="inlineStr"/>
      <c r="J147" s="4" t="inlineStr"/>
      <c r="K147" t="inlineStr"/>
      <c r="L147" t="inlineStr"/>
      <c r="M147" t="inlineStr"/>
      <c r="N147" t="inlineStr"/>
      <c r="O147" s="4" t="inlineStr"/>
      <c r="P147" s="4" t="inlineStr"/>
      <c r="Q147" s="5" t="inlineStr"/>
    </row>
    <row r="148">
      <c r="A148" s="4" t="inlineStr">
        <is>
          <t>SBC-Mountain</t>
        </is>
      </c>
      <c r="B148" s="4" t="inlineStr">
        <is>
          <t>Mountain</t>
        </is>
      </c>
      <c r="C148" s="4" t="inlineStr">
        <is>
          <t>CAL FIRE / interagency</t>
        </is>
      </c>
      <c r="D148" s="4" t="inlineStr"/>
      <c r="E148" s="4" t="inlineStr"/>
      <c r="F148" s="4" t="inlineStr"/>
      <c r="G148" s="4" t="inlineStr"/>
      <c r="H148" s="4" t="inlineStr"/>
      <c r="I148" s="4" t="inlineStr"/>
      <c r="J148" s="4" t="inlineStr"/>
      <c r="K148" t="inlineStr"/>
      <c r="L148" t="inlineStr"/>
      <c r="M148" t="inlineStr"/>
      <c r="N148" t="inlineStr"/>
      <c r="O148" s="4" t="inlineStr"/>
      <c r="P148" s="4" t="inlineStr"/>
      <c r="Q148" s="5" t="inlineStr"/>
    </row>
    <row r="149">
      <c r="A149" s="4" t="inlineStr">
        <is>
          <t>SBC-North</t>
        </is>
      </c>
      <c r="B149" s="4" t="inlineStr">
        <is>
          <t>North</t>
        </is>
      </c>
      <c r="C149" s="4" t="inlineStr">
        <is>
          <t>CAL FIRE / interagency</t>
        </is>
      </c>
      <c r="D149" s="4" t="inlineStr"/>
      <c r="E149" s="4" t="inlineStr"/>
      <c r="F149" s="4" t="inlineStr"/>
      <c r="G149" s="4" t="inlineStr"/>
      <c r="H149" s="4" t="inlineStr"/>
      <c r="I149" s="4" t="inlineStr"/>
      <c r="J149" s="4" t="inlineStr"/>
      <c r="K149" t="inlineStr"/>
      <c r="L149" t="inlineStr"/>
      <c r="M149" t="inlineStr"/>
      <c r="N149" t="inlineStr"/>
      <c r="O149" s="4" t="inlineStr"/>
      <c r="P149" s="4" t="inlineStr"/>
      <c r="Q149" s="5" t="inlineStr"/>
    </row>
    <row r="150">
      <c r="A150" s="4" t="inlineStr">
        <is>
          <t>SBC-South Coast</t>
        </is>
      </c>
      <c r="B150" s="4" t="inlineStr">
        <is>
          <t>South Coast</t>
        </is>
      </c>
      <c r="C150" s="4" t="inlineStr">
        <is>
          <t>CAL FIRE / interagency</t>
        </is>
      </c>
      <c r="D150" s="4" t="inlineStr"/>
      <c r="E150" s="4" t="inlineStr"/>
      <c r="F150" s="4" t="inlineStr"/>
      <c r="G150" s="4" t="inlineStr"/>
      <c r="H150" s="4" t="inlineStr"/>
      <c r="I150" s="4" t="inlineStr"/>
      <c r="J150" s="4" t="inlineStr"/>
      <c r="K150" t="inlineStr"/>
      <c r="L150" t="inlineStr"/>
      <c r="M150" t="inlineStr"/>
      <c r="N150" t="inlineStr"/>
      <c r="O150" s="4" t="inlineStr"/>
      <c r="P150" s="4" t="inlineStr"/>
      <c r="Q150" s="5" t="inlineStr"/>
    </row>
    <row r="151">
      <c r="A151" s="4" t="inlineStr">
        <is>
          <t>SCU-2</t>
        </is>
      </c>
      <c r="B151" s="4" t="inlineStr">
        <is>
          <t>2</t>
        </is>
      </c>
      <c r="C151" s="4" t="inlineStr">
        <is>
          <t>CAL FIRE / interagency</t>
        </is>
      </c>
      <c r="D151" s="4" t="inlineStr">
        <is>
          <t>CAL FIRE unit FDRA thresholds survey (Aug 2025; CALFIRE FDRA Thresholds 10222026.xlsx)</t>
        </is>
      </c>
      <c r="E151" s="4" t="inlineStr">
        <is>
          <t>BI</t>
        </is>
      </c>
      <c r="F151" s="4" t="inlineStr">
        <is>
          <t>Y</t>
        </is>
      </c>
      <c r="G151" s="4" t="inlineStr">
        <is>
          <t>43913, 43912</t>
        </is>
      </c>
      <c r="H151" s="4" t="inlineStr"/>
      <c r="I151" s="4" t="inlineStr"/>
      <c r="J151" s="4" t="inlineStr"/>
      <c r="K151" t="inlineStr"/>
      <c r="L151" t="inlineStr"/>
      <c r="M151" t="inlineStr"/>
      <c r="N151" t="inlineStr"/>
      <c r="O151" s="4" t="inlineStr">
        <is>
          <t>Low | Moderate | High</t>
        </is>
      </c>
      <c r="P151" s="4" t="inlineStr"/>
      <c r="Q151" s="5" t="inlineStr">
        <is>
          <t>CAL FIRE SCU "South FDRA" from the unit survey: BI-Y dispatch Low 0-16.9, Moderate to 20.9, High above. Stations 43913, 43912.</t>
        </is>
      </c>
    </row>
    <row r="152">
      <c r="A152" s="4" t="inlineStr">
        <is>
          <t>SCU-5</t>
        </is>
      </c>
      <c r="B152" s="4" t="inlineStr">
        <is>
          <t>5</t>
        </is>
      </c>
      <c r="C152" s="4" t="inlineStr">
        <is>
          <t>CAL FIRE / interagency</t>
        </is>
      </c>
      <c r="D152" s="4" t="inlineStr">
        <is>
          <t>CAL FIRE unit FDRA thresholds survey (Aug 2025; CALFIRE FDRA Thresholds 10222026.xlsx)</t>
        </is>
      </c>
      <c r="E152" s="4" t="inlineStr">
        <is>
          <t>BI</t>
        </is>
      </c>
      <c r="F152" s="4" t="inlineStr">
        <is>
          <t>Y</t>
        </is>
      </c>
      <c r="G152" s="4" t="inlineStr">
        <is>
          <t>43502, 43404</t>
        </is>
      </c>
      <c r="H152" s="4" t="inlineStr"/>
      <c r="I152" s="4" t="inlineStr"/>
      <c r="J152" s="4" t="inlineStr"/>
      <c r="K152" t="inlineStr"/>
      <c r="L152" t="inlineStr"/>
      <c r="M152" t="inlineStr"/>
      <c r="N152" t="inlineStr"/>
      <c r="O152" s="4" t="inlineStr">
        <is>
          <t>Low | Moderate | High</t>
        </is>
      </c>
      <c r="P152" s="4" t="inlineStr"/>
      <c r="Q152" s="5" t="inlineStr">
        <is>
          <t>CAL FIRE SCU "Central FDRA" from the unit survey: BI-Y dispatch Low 0-21.9, Moderate to 30.9, High above. Stations 43502, 43404.</t>
        </is>
      </c>
    </row>
    <row r="153">
      <c r="A153" s="4" t="inlineStr">
        <is>
          <t>SCU-6</t>
        </is>
      </c>
      <c r="B153" s="4" t="inlineStr">
        <is>
          <t>6</t>
        </is>
      </c>
      <c r="C153" s="4" t="inlineStr">
        <is>
          <t>CAL FIRE / interagency</t>
        </is>
      </c>
      <c r="D153" s="4" t="inlineStr">
        <is>
          <t>CAL FIRE unit FDRA thresholds survey (Aug 2025; CALFIRE FDRA Thresholds 10222026.xlsx)</t>
        </is>
      </c>
      <c r="E153" s="4" t="inlineStr">
        <is>
          <t>BI</t>
        </is>
      </c>
      <c r="F153" s="4" t="inlineStr">
        <is>
          <t>Y</t>
        </is>
      </c>
      <c r="G153" s="4" t="inlineStr">
        <is>
          <t>43402, 43403</t>
        </is>
      </c>
      <c r="H153" s="4" t="inlineStr"/>
      <c r="I153" s="4" t="inlineStr"/>
      <c r="J153" s="4" t="inlineStr"/>
      <c r="K153" t="inlineStr"/>
      <c r="L153" t="inlineStr"/>
      <c r="M153" t="inlineStr"/>
      <c r="N153" t="inlineStr"/>
      <c r="O153" s="4" t="inlineStr">
        <is>
          <t>Low | Moderate | High</t>
        </is>
      </c>
      <c r="P153" s="4" t="inlineStr"/>
      <c r="Q153" s="5" t="inlineStr">
        <is>
          <t>CAL FIRE SCU "Bay FDRA" from the unit survey: BI-Y dispatch Low 0-12.9, Moderate to 17.9, High above. Stations 43402, 43403. Piece covers both the Bay and Northwest FDRAs.</t>
        </is>
      </c>
    </row>
    <row r="154">
      <c r="A154" s="4" t="inlineStr">
        <is>
          <t>SCU-7</t>
        </is>
      </c>
      <c r="B154" s="4" t="inlineStr">
        <is>
          <t>7</t>
        </is>
      </c>
      <c r="C154" s="4" t="inlineStr">
        <is>
          <t>CAL FIRE / interagency</t>
        </is>
      </c>
      <c r="D154" s="4" t="inlineStr">
        <is>
          <t>CAL FIRE unit FDRA thresholds survey (Aug 2025; CALFIRE FDRA Thresholds 10222026.xlsx)</t>
        </is>
      </c>
      <c r="E154" s="4" t="inlineStr">
        <is>
          <t>BI</t>
        </is>
      </c>
      <c r="F154" s="4" t="inlineStr">
        <is>
          <t>Y</t>
        </is>
      </c>
      <c r="G154" s="4" t="inlineStr">
        <is>
          <t>43008, 43011, 43013, 43407</t>
        </is>
      </c>
      <c r="H154" s="4" t="inlineStr"/>
      <c r="I154" s="4" t="inlineStr"/>
      <c r="J154" s="4" t="inlineStr"/>
      <c r="K154" t="inlineStr"/>
      <c r="L154" t="inlineStr"/>
      <c r="M154" t="inlineStr"/>
      <c r="N154" t="inlineStr"/>
      <c r="O154" s="4" t="inlineStr">
        <is>
          <t>Low | Moderate | High</t>
        </is>
      </c>
      <c r="P154" s="4" t="inlineStr"/>
      <c r="Q154" s="5" t="inlineStr">
        <is>
          <t>CAL FIRE SCU "Northeast FDRA" from the unit survey: BI-Y dispatch Low 0-23.9, Moderate to 33.9, High above. Stations 43008, 43011, 43013, 43407.</t>
        </is>
      </c>
    </row>
    <row r="155">
      <c r="A155" s="4" t="inlineStr">
        <is>
          <t>SDU-Desert</t>
        </is>
      </c>
      <c r="B155" s="4" t="inlineStr">
        <is>
          <t>Desert</t>
        </is>
      </c>
      <c r="C155" s="4" t="inlineStr">
        <is>
          <t>CAL FIRE / interagency</t>
        </is>
      </c>
      <c r="D155" s="4" t="inlineStr">
        <is>
          <t>San Diego Interagency FDOP Amendment for Transition to FEMS (CNF / CAL FIRE SDU / USFWS, signed Oct 2025); FDOP Jan 2022</t>
        </is>
      </c>
      <c r="E155" s="4" t="inlineStr">
        <is>
          <t>BI</t>
        </is>
      </c>
      <c r="F155" s="4" t="inlineStr">
        <is>
          <t>X</t>
        </is>
      </c>
      <c r="G155" s="4" t="inlineStr">
        <is>
          <t>45707, 45708, 45709, 45636, 45711, 45635, 45740, 45619</t>
        </is>
      </c>
      <c r="H155" s="4" t="inlineStr"/>
      <c r="I155" s="4" t="inlineStr">
        <is>
          <t>01-01</t>
        </is>
      </c>
      <c r="J155" s="4" t="inlineStr">
        <is>
          <t>12-31</t>
        </is>
      </c>
      <c r="K155" t="n">
        <v>2013</v>
      </c>
      <c r="L155" t="n">
        <v>2022</v>
      </c>
      <c r="M155" t="n">
        <v>1</v>
      </c>
      <c r="N155" t="n">
        <v>2</v>
      </c>
      <c r="O155" s="4" t="inlineStr">
        <is>
          <t>Low | Moderate | High | Very High | Extreme</t>
        </is>
      </c>
      <c r="P155" s="4" t="inlineStr"/>
      <c r="Q155" s="5" t="inlineStr">
        <is>
          <t>CAL FIRE San Diego Unit part of the interagency Mountain/Desert FDRA (CNF / CAL FIRE SDU / USFWS FDOP, Jan 2022, and the 2025 FEMS amendment): same SIG, fuel model X and thresholds as CNF-MOUNTAIN. The Desert FDRA has no RAWS and is evaluated with Mountain. Mountain/Desert FDRA. 2025 FEMS amendment: dispatch BI-X 0-111 / 112-167 / 168+; staffing &amp; adjective BI-X 0-46/47-94/95-188/189-212/213+ (90th 188, 97th 212); seasonal staffing ERC-X 65+ (90% of fires ≥1 ac, 2013-2022, calendar year). Stations from the 2026 thresholds sheet.</t>
        </is>
      </c>
    </row>
    <row r="156">
      <c r="A156" s="4" t="inlineStr">
        <is>
          <t>SDU-Inland</t>
        </is>
      </c>
      <c r="B156" s="4" t="inlineStr">
        <is>
          <t>Inland</t>
        </is>
      </c>
      <c r="C156" s="4" t="inlineStr">
        <is>
          <t>CAL FIRE / interagency</t>
        </is>
      </c>
      <c r="D156" s="4" t="inlineStr">
        <is>
          <t>San Diego Interagency FDOP Amendment for Transition to FEMS (CNF / CAL FIRE SDU / USFWS, signed Oct 2025); FDOP Jan 2022</t>
        </is>
      </c>
      <c r="E156" s="4" t="inlineStr">
        <is>
          <t>BI</t>
        </is>
      </c>
      <c r="F156" s="4" t="inlineStr">
        <is>
          <t>X</t>
        </is>
      </c>
      <c r="G156" s="4" t="inlineStr">
        <is>
          <t>45745, 45710, 45704, 45744, 45734, 45729</t>
        </is>
      </c>
      <c r="H156" s="4" t="inlineStr"/>
      <c r="I156" s="4" t="inlineStr">
        <is>
          <t>01-01</t>
        </is>
      </c>
      <c r="J156" s="4" t="inlineStr">
        <is>
          <t>12-31</t>
        </is>
      </c>
      <c r="K156" t="n">
        <v>2013</v>
      </c>
      <c r="L156" t="n">
        <v>2022</v>
      </c>
      <c r="M156" t="n">
        <v>1</v>
      </c>
      <c r="N156" t="n">
        <v>2</v>
      </c>
      <c r="O156" s="4" t="inlineStr">
        <is>
          <t>Low | Moderate | High | Very High | Extreme</t>
        </is>
      </c>
      <c r="P156" s="4" t="inlineStr"/>
      <c r="Q156" s="5" t="inlineStr">
        <is>
          <t>CAL FIRE San Diego Unit part of the interagency Coast/Inland FDRA (CNF / CAL FIRE SDU / USFWS FDOP, Jan 2022, and the 2025 FEMS amendment): same SIG, fuel model X and thresholds as CNF-INLAND. Coastal/Inland FDRA. 2025 FEMS amendment: dispatch BI-X 0-119 / 120-188 / 189+; staffing &amp; adjective BI-X 0-52/53-105/106-211/212-239/240+ (90th 211, 97th 239); seasonal staffing ERC-X 61+ (90% of fires ≥1 ac, 2013-2022, calendar year, large fire 1 ac). Stations from the 2026 thresholds sheet (2022 FDOP SIG table is scanned).</t>
        </is>
      </c>
    </row>
    <row r="157">
      <c r="A157" s="4" t="inlineStr">
        <is>
          <t>SDU-Mountain</t>
        </is>
      </c>
      <c r="B157" s="4" t="inlineStr">
        <is>
          <t>Mountain</t>
        </is>
      </c>
      <c r="C157" s="4" t="inlineStr">
        <is>
          <t>CAL FIRE / interagency</t>
        </is>
      </c>
      <c r="D157" s="4" t="inlineStr">
        <is>
          <t>San Diego Interagency FDOP Amendment for Transition to FEMS (CNF / CAL FIRE SDU / USFWS, signed Oct 2025); FDOP Jan 2022</t>
        </is>
      </c>
      <c r="E157" s="4" t="inlineStr">
        <is>
          <t>BI</t>
        </is>
      </c>
      <c r="F157" s="4" t="inlineStr">
        <is>
          <t>X</t>
        </is>
      </c>
      <c r="G157" s="4" t="inlineStr">
        <is>
          <t>45707, 45708, 45709, 45636, 45711, 45635, 45740, 45619</t>
        </is>
      </c>
      <c r="H157" s="4" t="inlineStr"/>
      <c r="I157" s="4" t="inlineStr">
        <is>
          <t>01-01</t>
        </is>
      </c>
      <c r="J157" s="4" t="inlineStr">
        <is>
          <t>12-31</t>
        </is>
      </c>
      <c r="K157" t="n">
        <v>2013</v>
      </c>
      <c r="L157" t="n">
        <v>2022</v>
      </c>
      <c r="M157" t="n">
        <v>1</v>
      </c>
      <c r="N157" t="n">
        <v>2</v>
      </c>
      <c r="O157" s="4" t="inlineStr">
        <is>
          <t>Low | Moderate | High | Very High | Extreme</t>
        </is>
      </c>
      <c r="P157" s="4" t="inlineStr"/>
      <c r="Q157" s="5" t="inlineStr">
        <is>
          <t>CAL FIRE San Diego Unit part of the interagency Mountain/Desert FDRA (CNF / CAL FIRE SDU / USFWS FDOP, Jan 2022, and the 2025 FEMS amendment): same SIG, fuel model X and thresholds as CNF-MOUNTAIN. Mountain/Desert FDRA. 2025 FEMS amendment: dispatch BI-X 0-111 / 112-167 / 168+; staffing &amp; adjective BI-X 0-46/47-94/95-188/189-212/213+ (90th 188, 97th 212); seasonal staffing ERC-X 65+ (90% of fires ≥1 ac, 2013-2022, calendar year). Stations from the 2026 thresholds sheet.</t>
        </is>
      </c>
    </row>
    <row r="158">
      <c r="A158" s="4" t="inlineStr">
        <is>
          <t>SHF-230</t>
        </is>
      </c>
      <c r="B158" s="4" t="inlineStr">
        <is>
          <t>230</t>
        </is>
      </c>
      <c r="C158" s="4" t="inlineStr">
        <is>
          <t>USFS</t>
        </is>
      </c>
      <c r="D158" s="4" t="inlineStr">
        <is>
          <t>Shasta-Trinity NF 2026 Fire Danger Operating Plan, FINAL signed (May 2026), Tables 5 and dispatch breakpoints, Appendix FFP parameters</t>
        </is>
      </c>
      <c r="E158" s="4" t="inlineStr">
        <is>
          <t>BI</t>
        </is>
      </c>
      <c r="F158" s="4" t="inlineStr">
        <is>
          <t>Y</t>
        </is>
      </c>
      <c r="G158" s="4" t="inlineStr">
        <is>
          <t>40501, 40503, 40512, 40516, 40517, 40518, 40520</t>
        </is>
      </c>
      <c r="H158" s="4" t="inlineStr"/>
      <c r="I158" s="4" t="inlineStr">
        <is>
          <t>01-01</t>
        </is>
      </c>
      <c r="J158" s="4" t="inlineStr">
        <is>
          <t>12-31</t>
        </is>
      </c>
      <c r="K158" t="n">
        <v>2011</v>
      </c>
      <c r="L158" t="n">
        <v>2025</v>
      </c>
      <c r="M158" t="n">
        <v>10</v>
      </c>
      <c r="N158" t="n">
        <v>2</v>
      </c>
      <c r="O158" s="4" t="inlineStr">
        <is>
          <t>1 | 2 | 3 | 4 | 5</t>
        </is>
      </c>
      <c r="P158" s="4" t="inlineStr"/>
      <c r="Q158" s="5" t="inlineStr">
        <is>
          <t>SIG Big Bar, Hayfork, Friend Mtn, Trinity Camp, Scorpion, Backbone, Five Cent (equal weight, fuel model Y). Staffing: 90th/97th BI from gap-filled FEMS 2005-2022, Jan-Dec (SL4 starts at the 90th, SL5 at the 97th; SL2/SL3 at 1/4 and 1/2 the 90th). FDRA staffing is tracked; the Forest level (all RAWS: 7.43/14.85/29.7/31.7) sets actual staffing. Dispatch from 2011-2025 fire occurrence vs BI with large fire days 5+ ac and multi-fire days 2+. FFP parameters: large fire 10 ac, multi-fire day 2+.</t>
        </is>
      </c>
    </row>
    <row r="159">
      <c r="A159" s="4" t="inlineStr">
        <is>
          <t>SHF-238</t>
        </is>
      </c>
      <c r="B159" s="4" t="inlineStr">
        <is>
          <t>238</t>
        </is>
      </c>
      <c r="C159" s="4" t="inlineStr">
        <is>
          <t>USFS</t>
        </is>
      </c>
      <c r="D159" s="4" t="inlineStr">
        <is>
          <t>Shasta-Trinity NF 2026 Fire Danger Operating Plan, FINAL signed (May 2026), Tables 5 and dispatch breakpoints, Appendix FFP parameters</t>
        </is>
      </c>
      <c r="E159" s="4" t="inlineStr">
        <is>
          <t>BI</t>
        </is>
      </c>
      <c r="F159" s="4" t="inlineStr">
        <is>
          <t>Y</t>
        </is>
      </c>
      <c r="G159" s="4" t="inlineStr">
        <is>
          <t>40511, 40812</t>
        </is>
      </c>
      <c r="H159" s="4" t="inlineStr"/>
      <c r="I159" s="4" t="inlineStr">
        <is>
          <t>01-01</t>
        </is>
      </c>
      <c r="J159" s="4" t="inlineStr">
        <is>
          <t>12-31</t>
        </is>
      </c>
      <c r="K159" t="n">
        <v>2011</v>
      </c>
      <c r="L159" t="n">
        <v>2025</v>
      </c>
      <c r="M159" t="n">
        <v>10</v>
      </c>
      <c r="N159" t="n">
        <v>2</v>
      </c>
      <c r="O159" s="4" t="inlineStr">
        <is>
          <t>1 | 2 | 3 | 4 | 5</t>
        </is>
      </c>
      <c r="P159" s="4" t="inlineStr"/>
      <c r="Q159" s="5" t="inlineStr">
        <is>
          <t>SIG Yolla Bolla, Paymocus (equal weight, fuel model Y). Staffing: 90th/97th BI from gap-filled FEMS 2005-2022, Jan-Dec (SL4 starts at the 90th, SL5 at the 97th; SL2/SL3 at 1/4 and 1/2 the 90th). FDRA staffing is tracked; the Forest level (all RAWS: 7.43/14.85/29.7/31.7) sets actual staffing. Dispatch from 2011-2025 fire occurrence vs BI with large fire days 5+ ac and multi-fire days 2+. FFP parameters: large fire 10 ac, multi-fire day 2+.</t>
        </is>
      </c>
    </row>
    <row r="160">
      <c r="A160" s="4" t="inlineStr">
        <is>
          <t>SHF-240</t>
        </is>
      </c>
      <c r="B160" s="4" t="inlineStr">
        <is>
          <t>240</t>
        </is>
      </c>
      <c r="C160" s="4" t="inlineStr">
        <is>
          <t>USFS</t>
        </is>
      </c>
      <c r="D160" s="4" t="inlineStr">
        <is>
          <t>Shasta-Trinity NF 2026 Fire Danger Operating Plan, FINAL signed (May 2026), Tables 5 and dispatch breakpoints, Appendix FFP parameters</t>
        </is>
      </c>
      <c r="E160" s="4" t="inlineStr">
        <is>
          <t>BI</t>
        </is>
      </c>
      <c r="F160" s="4" t="inlineStr">
        <is>
          <t>Y</t>
        </is>
      </c>
      <c r="G160" s="4" t="inlineStr">
        <is>
          <t>40217, 40247, 40618</t>
        </is>
      </c>
      <c r="H160" s="4" t="inlineStr"/>
      <c r="I160" s="4" t="inlineStr">
        <is>
          <t>01-01</t>
        </is>
      </c>
      <c r="J160" s="4" t="inlineStr">
        <is>
          <t>12-31</t>
        </is>
      </c>
      <c r="K160" t="n">
        <v>2016</v>
      </c>
      <c r="L160" t="n">
        <v>2025</v>
      </c>
      <c r="M160" t="n">
        <v>10</v>
      </c>
      <c r="N160" t="n">
        <v>2</v>
      </c>
      <c r="O160" s="4" t="inlineStr">
        <is>
          <t>1 | 2 | 3 | 4 | 5</t>
        </is>
      </c>
      <c r="P160" s="4" t="inlineStr"/>
      <c r="Q160" s="5" t="inlineStr">
        <is>
          <t>SIG Mt. Shasta, Bolam, Sims (equal weight, fuel model Y). Staffing: 90th/97th BI from gap-filled FEMS 2005-2022, Jan-Dec (SL4 starts at the 90th, SL5 at the 97th; SL2/SL3 at 1/4 and 1/2 the 90th). FDRA staffing is tracked; the Forest level (all RAWS: 7.43/14.85/29.7/31.7) sets actual staffing. Dispatch from 2011-2025 fire occurrence vs BI with large fire days 5+ ac and multi-fire days 2+. FFP parameters: large fire 10 ac, multi-fire day 2+.</t>
        </is>
      </c>
    </row>
    <row r="161">
      <c r="A161" s="4" t="inlineStr">
        <is>
          <t>SHF-241</t>
        </is>
      </c>
      <c r="B161" s="4" t="inlineStr">
        <is>
          <t>241</t>
        </is>
      </c>
      <c r="C161" s="4" t="inlineStr">
        <is>
          <t>USFS</t>
        </is>
      </c>
      <c r="D161" s="4" t="inlineStr">
        <is>
          <t>Shasta-Trinity NF 2026 Fire Danger Operating Plan, FINAL signed (May 2026), Tables 5 and dispatch breakpoints, Appendix FFP parameters</t>
        </is>
      </c>
      <c r="E161" s="4" t="inlineStr">
        <is>
          <t>BI</t>
        </is>
      </c>
      <c r="F161" s="4" t="inlineStr">
        <is>
          <t>Y</t>
        </is>
      </c>
      <c r="G161" s="4" t="inlineStr">
        <is>
          <t>40614, 40635</t>
        </is>
      </c>
      <c r="H161" s="4" t="inlineStr"/>
      <c r="I161" s="4" t="inlineStr">
        <is>
          <t>01-01</t>
        </is>
      </c>
      <c r="J161" s="4" t="inlineStr">
        <is>
          <t>12-31</t>
        </is>
      </c>
      <c r="K161" t="n">
        <v>2016</v>
      </c>
      <c r="L161" t="n">
        <v>2025</v>
      </c>
      <c r="M161" t="n">
        <v>10</v>
      </c>
      <c r="N161" t="n">
        <v>2</v>
      </c>
      <c r="O161" s="4" t="inlineStr">
        <is>
          <t>1 | 2 | 3 | 4 | 5</t>
        </is>
      </c>
      <c r="P161" s="4" t="inlineStr"/>
      <c r="Q161" s="5" t="inlineStr">
        <is>
          <t>SIG Sugarloaf SHF, Oak Mountain (equal weight, fuel model Y). Staffing: 90th/97th BI from gap-filled FEMS 2005-2022, Jan-Dec (SL4 starts at the 90th, SL5 at the 97th; SL2/SL3 at 1/4 and 1/2 the 90th). FDRA staffing is tracked; the Forest level (all RAWS: 7.43/14.85/29.7/31.7) sets actual staffing. Dispatch from 2011-2025 fire occurrence vs BI with large fire days 5+ ac and multi-fire days 2+. FFP parameters: large fire 10 ac, multi-fire day 2+.</t>
        </is>
      </c>
    </row>
    <row r="162">
      <c r="A162" s="4" t="inlineStr">
        <is>
          <t>SHF-243</t>
        </is>
      </c>
      <c r="B162" s="4" t="inlineStr">
        <is>
          <t>243</t>
        </is>
      </c>
      <c r="C162" s="4" t="inlineStr">
        <is>
          <t>USFS</t>
        </is>
      </c>
      <c r="D162" s="4" t="inlineStr">
        <is>
          <t>Shasta-Trinity NF 2026 Fire Danger Operating Plan, FINAL signed (May 2026), Tables 5 and dispatch breakpoints, Appendix FFP parameters</t>
        </is>
      </c>
      <c r="E162" s="4" t="inlineStr">
        <is>
          <t>BI</t>
        </is>
      </c>
      <c r="F162" s="4" t="inlineStr">
        <is>
          <t>Y</t>
        </is>
      </c>
      <c r="G162" s="4" t="inlineStr">
        <is>
          <t>40221, 40244</t>
        </is>
      </c>
      <c r="H162" s="4" t="inlineStr"/>
      <c r="I162" s="4" t="inlineStr">
        <is>
          <t>01-01</t>
        </is>
      </c>
      <c r="J162" s="4" t="inlineStr">
        <is>
          <t>12-31</t>
        </is>
      </c>
      <c r="K162" t="n">
        <v>2011</v>
      </c>
      <c r="L162" t="n">
        <v>2025</v>
      </c>
      <c r="M162" t="n">
        <v>10</v>
      </c>
      <c r="N162" t="n">
        <v>2</v>
      </c>
      <c r="O162" s="4" t="inlineStr">
        <is>
          <t>1 | 2 | 3 | 4 | 5</t>
        </is>
      </c>
      <c r="P162" s="4" t="inlineStr"/>
      <c r="Q162" s="5" t="inlineStr">
        <is>
          <t>SIG Round Mountain, Ash Creek (equal weight, fuel model Y). Staffing: 90th/97th BI from gap-filled FEMS 2005-2022, Jan-Dec (SL4 starts at the 90th, SL5 at the 97th; SL2/SL3 at 1/4 and 1/2 the 90th). FDRA staffing is tracked; the Forest level (all RAWS: 7.43/14.85/29.7/31.7) sets actual staffing. Dispatch from 2011-2025 fire occurrence vs BI with large fire days 5+ ac and multi-fire days 2+. FFP parameters: large fire 10 ac, multi-fire day 2+.</t>
        </is>
      </c>
    </row>
    <row r="163">
      <c r="A163" s="4" t="inlineStr">
        <is>
          <t>SHU-1</t>
        </is>
      </c>
      <c r="B163" s="4" t="inlineStr">
        <is>
          <t>1</t>
        </is>
      </c>
      <c r="C163" s="4" t="inlineStr">
        <is>
          <t>CAL FIRE / interagency</t>
        </is>
      </c>
      <c r="D163" s="4" t="inlineStr">
        <is>
          <t>CAL FIRE Shasta-Trinity Unit (SHU) Fire Danger Operating Plan 2026 (signed May 1, 2026)</t>
        </is>
      </c>
      <c r="E163" s="4" t="inlineStr">
        <is>
          <t>BI</t>
        </is>
      </c>
      <c r="F163" s="4" t="inlineStr">
        <is>
          <t>Y</t>
        </is>
      </c>
      <c r="G163" s="4" t="inlineStr">
        <is>
          <t>40516, 40503</t>
        </is>
      </c>
      <c r="H163" s="4" t="inlineStr"/>
      <c r="I163" s="4" t="inlineStr"/>
      <c r="J163" s="4" t="inlineStr"/>
      <c r="K163" t="inlineStr"/>
      <c r="L163" t="inlineStr"/>
      <c r="M163" t="inlineStr"/>
      <c r="N163" t="inlineStr"/>
      <c r="O163" s="4" t="inlineStr">
        <is>
          <t>Low | Moderate | High</t>
        </is>
      </c>
      <c r="P163" s="4" t="inlineStr"/>
      <c r="Q163" s="5" t="inlineStr">
        <is>
          <t>2026 SHU FDOP (signed May 1, 2026). Dispatch levels on BI-Y every two hours (SIG mean where a SIG exists). GSI step-down in shoulder seasons for zones 2, 3 and 5: dispatch is lowered one level while GSI exceeds 0.30 / 0.15 / 0.30 (Apr-May zone 3, Apr-Jun zones 2 and 5). Adjective High / Very High / Extreme start at the 80th / 90th / 97th ERC-Y percentile (used for cooperator and public notification).</t>
        </is>
      </c>
    </row>
    <row r="164">
      <c r="A164" s="4" t="inlineStr">
        <is>
          <t>SHU-2</t>
        </is>
      </c>
      <c r="B164" s="4" t="inlineStr">
        <is>
          <t>2</t>
        </is>
      </c>
      <c r="C164" s="4" t="inlineStr">
        <is>
          <t>CAL FIRE / interagency</t>
        </is>
      </c>
      <c r="D164" s="4" t="inlineStr">
        <is>
          <t>CAL FIRE Shasta-Trinity Unit (SHU) Fire Danger Operating Plan 2026 (signed May 1, 2026)</t>
        </is>
      </c>
      <c r="E164" s="4" t="inlineStr">
        <is>
          <t>BI</t>
        </is>
      </c>
      <c r="F164" s="4" t="inlineStr">
        <is>
          <t>Y</t>
        </is>
      </c>
      <c r="G164" s="4" t="inlineStr">
        <is>
          <t>40632, 40637, 40615</t>
        </is>
      </c>
      <c r="H164" s="4" t="inlineStr"/>
      <c r="I164" s="4" t="inlineStr"/>
      <c r="J164" s="4" t="inlineStr"/>
      <c r="K164" t="inlineStr"/>
      <c r="L164" t="inlineStr"/>
      <c r="M164" t="inlineStr"/>
      <c r="N164" t="inlineStr"/>
      <c r="O164" s="4" t="inlineStr">
        <is>
          <t>Low | Moderate | High</t>
        </is>
      </c>
      <c r="P164" s="4" t="inlineStr"/>
      <c r="Q164" s="5" t="inlineStr">
        <is>
          <t>2026 SHU FDOP (signed May 1, 2026). Dispatch levels on BI-Y every two hours (SIG mean where a SIG exists). GSI step-down in shoulder seasons for zones 2, 3 and 5: dispatch is lowered one level while GSI exceeds 0.30 / 0.15 / 0.30 (Apr-May zone 3, Apr-Jun zones 2 and 5). Adjective High / Very High / Extreme start at the 80th / 90th / 97th ERC-Y percentile (used for cooperator and public notification).</t>
        </is>
      </c>
    </row>
    <row r="165">
      <c r="A165" s="4" t="inlineStr">
        <is>
          <t>SHU-3</t>
        </is>
      </c>
      <c r="B165" s="4" t="inlineStr">
        <is>
          <t>3</t>
        </is>
      </c>
      <c r="C165" s="4" t="inlineStr">
        <is>
          <t>CAL FIRE / interagency</t>
        </is>
      </c>
      <c r="D165" s="4" t="inlineStr">
        <is>
          <t>CAL FIRE Shasta-Trinity Unit (SHU) Fire Danger Operating Plan 2026 (signed May 1, 2026)</t>
        </is>
      </c>
      <c r="E165" s="4" t="inlineStr">
        <is>
          <t>BI</t>
        </is>
      </c>
      <c r="F165" s="4" t="inlineStr">
        <is>
          <t>Y</t>
        </is>
      </c>
      <c r="G165" s="4" t="inlineStr">
        <is>
          <t>40611</t>
        </is>
      </c>
      <c r="H165" s="4" t="inlineStr"/>
      <c r="I165" s="4" t="inlineStr"/>
      <c r="J165" s="4" t="inlineStr"/>
      <c r="K165" t="inlineStr"/>
      <c r="L165" t="inlineStr"/>
      <c r="M165" t="inlineStr"/>
      <c r="N165" t="inlineStr"/>
      <c r="O165" s="4" t="inlineStr">
        <is>
          <t>Low | Moderate | High</t>
        </is>
      </c>
      <c r="P165" s="4" t="inlineStr"/>
      <c r="Q165" s="5" t="inlineStr">
        <is>
          <t>2026 SHU FDOP (signed May 1, 2026). Dispatch levels on BI-Y every two hours (SIG mean where a SIG exists). GSI step-down in shoulder seasons for zones 2, 3 and 5: dispatch is lowered one level while GSI exceeds 0.30 / 0.15 / 0.30 (Apr-May zone 3, Apr-Jun zones 2 and 5). Adjective High / Very High / Extreme start at the 80th / 90th / 97th ERC-Y percentile (used for cooperator and public notification).</t>
        </is>
      </c>
    </row>
    <row r="166">
      <c r="A166" s="4" t="inlineStr">
        <is>
          <t>SHU-4</t>
        </is>
      </c>
      <c r="B166" s="4" t="inlineStr">
        <is>
          <t>4</t>
        </is>
      </c>
      <c r="C166" s="4" t="inlineStr">
        <is>
          <t>CAL FIRE / interagency</t>
        </is>
      </c>
      <c r="D166" s="4" t="inlineStr">
        <is>
          <t>CAL FIRE Shasta-Trinity Unit (SHU) Fire Danger Operating Plan 2026 (signed May 1, 2026)</t>
        </is>
      </c>
      <c r="E166" s="4" t="inlineStr">
        <is>
          <t>BI</t>
        </is>
      </c>
      <c r="F166" s="4" t="inlineStr">
        <is>
          <t>Y</t>
        </is>
      </c>
      <c r="G166" s="4" t="inlineStr">
        <is>
          <t>40615, 40630</t>
        </is>
      </c>
      <c r="H166" s="4" t="inlineStr"/>
      <c r="I166" s="4" t="inlineStr"/>
      <c r="J166" s="4" t="inlineStr"/>
      <c r="K166" t="inlineStr"/>
      <c r="L166" t="inlineStr"/>
      <c r="M166" t="inlineStr"/>
      <c r="N166" t="inlineStr"/>
      <c r="O166" s="4" t="inlineStr">
        <is>
          <t>Low | Moderate | High</t>
        </is>
      </c>
      <c r="P166" s="4" t="inlineStr"/>
      <c r="Q166" s="5" t="inlineStr">
        <is>
          <t>2026 SHU FDOP (signed May 1, 2026). Dispatch levels on BI-Y every two hours (SIG mean where a SIG exists). GSI step-down in shoulder seasons for zones 2, 3 and 5: dispatch is lowered one level while GSI exceeds 0.30 / 0.15 / 0.30 (Apr-May zone 3, Apr-Jun zones 2 and 5). Adjective High / Very High / Extreme start at the 80th / 90th / 97th ERC-Y percentile (used for cooperator and public notification).</t>
        </is>
      </c>
    </row>
    <row r="167">
      <c r="A167" s="4" t="inlineStr">
        <is>
          <t>SHU-5</t>
        </is>
      </c>
      <c r="B167" s="4" t="inlineStr">
        <is>
          <t>5</t>
        </is>
      </c>
      <c r="C167" s="4" t="inlineStr">
        <is>
          <t>CAL FIRE / interagency</t>
        </is>
      </c>
      <c r="D167" s="4" t="inlineStr">
        <is>
          <t>CAL FIRE Shasta-Trinity Unit (SHU) Fire Danger Operating Plan 2026 (signed May 1, 2026)</t>
        </is>
      </c>
      <c r="E167" s="4" t="inlineStr">
        <is>
          <t>BI</t>
        </is>
      </c>
      <c r="F167" s="4" t="inlineStr">
        <is>
          <t>Y</t>
        </is>
      </c>
      <c r="G167" s="4" t="inlineStr">
        <is>
          <t>40630</t>
        </is>
      </c>
      <c r="H167" s="4" t="inlineStr"/>
      <c r="I167" s="4" t="inlineStr"/>
      <c r="J167" s="4" t="inlineStr"/>
      <c r="K167" t="inlineStr"/>
      <c r="L167" t="inlineStr"/>
      <c r="M167" t="inlineStr"/>
      <c r="N167" t="inlineStr"/>
      <c r="O167" s="4" t="inlineStr">
        <is>
          <t>Low | Moderate | High</t>
        </is>
      </c>
      <c r="P167" s="4" t="inlineStr"/>
      <c r="Q167" s="5" t="inlineStr">
        <is>
          <t>2026 SHU FDOP (signed May 1, 2026). Dispatch levels on BI-Y every two hours (SIG mean where a SIG exists). GSI step-down in shoulder seasons for zones 2, 3 and 5: dispatch is lowered one level while GSI exceeds 0.30 / 0.15 / 0.30 (Apr-May zone 3, Apr-Jun zones 2 and 5). Adjective High / Very High / Extreme start at the 80th / 90th / 97th ERC-Y percentile (used for cooperator and public notification).</t>
        </is>
      </c>
    </row>
    <row r="168">
      <c r="A168" s="4" t="inlineStr">
        <is>
          <t>SKU-Unit-wide</t>
        </is>
      </c>
      <c r="B168" s="4" t="inlineStr">
        <is>
          <t>Unit-wide</t>
        </is>
      </c>
      <c r="C168" s="4" t="inlineStr">
        <is>
          <t>CAL FIRE / interagency</t>
        </is>
      </c>
      <c r="D168" s="4" t="inlineStr"/>
      <c r="E168" s="4" t="inlineStr"/>
      <c r="F168" s="4" t="inlineStr"/>
      <c r="G168" s="4" t="inlineStr"/>
      <c r="H168" s="4" t="inlineStr"/>
      <c r="I168" s="4" t="inlineStr"/>
      <c r="J168" s="4" t="inlineStr"/>
      <c r="K168" t="inlineStr"/>
      <c r="L168" t="inlineStr"/>
      <c r="M168" t="inlineStr"/>
      <c r="N168" t="inlineStr"/>
      <c r="O168" s="4" t="inlineStr"/>
      <c r="P168" s="4" t="inlineStr"/>
      <c r="Q168" s="5" t="inlineStr"/>
    </row>
    <row r="169">
      <c r="A169" s="4" t="inlineStr">
        <is>
          <t>SLU-166</t>
        </is>
      </c>
      <c r="B169" s="4" t="inlineStr">
        <is>
          <t>166</t>
        </is>
      </c>
      <c r="C169" s="4" t="inlineStr">
        <is>
          <t>CAL FIRE / interagency</t>
        </is>
      </c>
      <c r="D169" s="4" t="inlineStr"/>
      <c r="E169" s="4" t="inlineStr"/>
      <c r="F169" s="4" t="inlineStr"/>
      <c r="G169" s="4" t="inlineStr"/>
      <c r="H169" s="4" t="inlineStr"/>
      <c r="I169" s="4" t="inlineStr"/>
      <c r="J169" s="4" t="inlineStr"/>
      <c r="K169" t="inlineStr"/>
      <c r="L169" t="inlineStr"/>
      <c r="M169" t="inlineStr"/>
      <c r="N169" t="inlineStr"/>
      <c r="O169" s="4" t="inlineStr"/>
      <c r="P169" s="4" t="inlineStr"/>
      <c r="Q169" s="5" t="inlineStr"/>
    </row>
    <row r="170">
      <c r="A170" s="4" t="inlineStr">
        <is>
          <t>SLU-Coastal</t>
        </is>
      </c>
      <c r="B170" s="4" t="inlineStr">
        <is>
          <t>Coastal</t>
        </is>
      </c>
      <c r="C170" s="4" t="inlineStr">
        <is>
          <t>CAL FIRE / interagency</t>
        </is>
      </c>
      <c r="D170" s="4" t="inlineStr">
        <is>
          <t>CAL FIRE unit FDRA thresholds survey (Aug 2025; CALFIRE FDRA Thresholds 10222026.xlsx)</t>
        </is>
      </c>
      <c r="E170" s="4" t="inlineStr">
        <is>
          <t>BI</t>
        </is>
      </c>
      <c r="F170" s="4" t="inlineStr">
        <is>
          <t>Y</t>
        </is>
      </c>
      <c r="G170" s="4" t="inlineStr">
        <is>
          <t>44917</t>
        </is>
      </c>
      <c r="H170" s="4" t="inlineStr"/>
      <c r="I170" s="4" t="inlineStr"/>
      <c r="J170" s="4" t="inlineStr"/>
      <c r="K170" t="inlineStr"/>
      <c r="L170" t="inlineStr"/>
      <c r="M170" t="inlineStr"/>
      <c r="N170" t="inlineStr"/>
      <c r="O170" s="4" t="inlineStr">
        <is>
          <t>Low | Moderate | High</t>
        </is>
      </c>
      <c r="P170" s="4" t="inlineStr"/>
      <c r="Q170" s="5" t="inlineStr">
        <is>
          <t>CAL FIRE SLU "Coastal FDRA" from the unit survey: BI-Y dispatch Low 0-11, Moderate to 17, High above. Stations 44917.</t>
        </is>
      </c>
    </row>
    <row r="171">
      <c r="A171" s="4" t="inlineStr">
        <is>
          <t>SLU-Coastal Valley</t>
        </is>
      </c>
      <c r="B171" s="4" t="inlineStr">
        <is>
          <t>Coastal Valley</t>
        </is>
      </c>
      <c r="C171" s="4" t="inlineStr">
        <is>
          <t>CAL FIRE / interagency</t>
        </is>
      </c>
      <c r="D171" s="4" t="inlineStr">
        <is>
          <t>CAL FIRE unit FDRA thresholds survey (Aug 2025; CALFIRE FDRA Thresholds 10222026.xlsx)</t>
        </is>
      </c>
      <c r="E171" s="4" t="inlineStr">
        <is>
          <t>BI</t>
        </is>
      </c>
      <c r="F171" s="4" t="inlineStr">
        <is>
          <t>Y</t>
        </is>
      </c>
      <c r="G171" s="4" t="inlineStr">
        <is>
          <t>44915</t>
        </is>
      </c>
      <c r="H171" s="4" t="inlineStr"/>
      <c r="I171" s="4" t="inlineStr"/>
      <c r="J171" s="4" t="inlineStr"/>
      <c r="K171" t="inlineStr"/>
      <c r="L171" t="inlineStr"/>
      <c r="M171" t="inlineStr"/>
      <c r="N171" t="inlineStr"/>
      <c r="O171" s="4" t="inlineStr">
        <is>
          <t>Low | Moderate | High</t>
        </is>
      </c>
      <c r="P171" s="4" t="inlineStr"/>
      <c r="Q171" s="5" t="inlineStr">
        <is>
          <t>CAL FIRE SLU "Coastal Valley FDRA" from the unit survey: BI-Y dispatch Low 0-12, Moderate to 21, High above. Stations 44915.</t>
        </is>
      </c>
    </row>
    <row r="172">
      <c r="A172" s="4" t="inlineStr">
        <is>
          <t>SLU-Inland Grass</t>
        </is>
      </c>
      <c r="B172" s="4" t="inlineStr">
        <is>
          <t>Inland Grass</t>
        </is>
      </c>
      <c r="C172" s="4" t="inlineStr">
        <is>
          <t>CAL FIRE / interagency</t>
        </is>
      </c>
      <c r="D172" s="4" t="inlineStr">
        <is>
          <t>CAL FIRE unit FDRA thresholds survey (Aug 2025; CALFIRE FDRA Thresholds 10222026.xlsx)</t>
        </is>
      </c>
      <c r="E172" s="4" t="inlineStr">
        <is>
          <t>BI</t>
        </is>
      </c>
      <c r="F172" s="4" t="inlineStr">
        <is>
          <t>Y</t>
        </is>
      </c>
      <c r="G172" s="4" t="inlineStr">
        <is>
          <t>44914</t>
        </is>
      </c>
      <c r="H172" s="4" t="inlineStr"/>
      <c r="I172" s="4" t="inlineStr"/>
      <c r="J172" s="4" t="inlineStr"/>
      <c r="K172" t="inlineStr"/>
      <c r="L172" t="inlineStr"/>
      <c r="M172" t="inlineStr"/>
      <c r="N172" t="inlineStr"/>
      <c r="O172" s="4" t="inlineStr">
        <is>
          <t>Low | Moderate | High</t>
        </is>
      </c>
      <c r="P172" s="4" t="inlineStr"/>
      <c r="Q172" s="5" t="inlineStr">
        <is>
          <t>CAL FIRE SLU "Inland Grass FDRA" from the unit survey: BI-Y dispatch Low 0-16, Moderate to 31, High above. Stations 44914.</t>
        </is>
      </c>
    </row>
    <row r="173">
      <c r="A173" s="4" t="inlineStr">
        <is>
          <t>SLU-Slo</t>
        </is>
      </c>
      <c r="B173" s="4" t="inlineStr">
        <is>
          <t>Slo</t>
        </is>
      </c>
      <c r="C173" s="4" t="inlineStr">
        <is>
          <t>CAL FIRE / interagency</t>
        </is>
      </c>
      <c r="D173" s="4" t="inlineStr"/>
      <c r="E173" s="4" t="inlineStr"/>
      <c r="F173" s="4" t="inlineStr"/>
      <c r="G173" s="4" t="inlineStr"/>
      <c r="H173" s="4" t="inlineStr"/>
      <c r="I173" s="4" t="inlineStr"/>
      <c r="J173" s="4" t="inlineStr"/>
      <c r="K173" t="inlineStr"/>
      <c r="L173" t="inlineStr"/>
      <c r="M173" t="inlineStr"/>
      <c r="N173" t="inlineStr"/>
      <c r="O173" s="4" t="inlineStr"/>
      <c r="P173" s="4" t="inlineStr"/>
      <c r="Q173" s="5" t="inlineStr"/>
    </row>
    <row r="174">
      <c r="A174" s="4" t="inlineStr">
        <is>
          <t>SNF-528</t>
        </is>
      </c>
      <c r="B174" s="4" t="inlineStr">
        <is>
          <t>528</t>
        </is>
      </c>
      <c r="C174" s="4" t="inlineStr">
        <is>
          <t>USFS</t>
        </is>
      </c>
      <c r="D174" s="4" t="inlineStr">
        <is>
          <t>Sierra South Interagency FDOP (signed 2023-03-20, v. 2023-05-05), Appendix 6</t>
        </is>
      </c>
      <c r="E174" s="4" t="inlineStr">
        <is>
          <t>ERC</t>
        </is>
      </c>
      <c r="F174" s="4" t="inlineStr">
        <is>
          <t>Y</t>
        </is>
      </c>
      <c r="G174" s="4" t="inlineStr">
        <is>
          <t>44207, 44110, 44112, 44204, 44505, 44510, 44503</t>
        </is>
      </c>
      <c r="H174" s="4" t="inlineStr"/>
      <c r="I174" s="4" t="inlineStr">
        <is>
          <t>05-01</t>
        </is>
      </c>
      <c r="J174" s="4" t="inlineStr">
        <is>
          <t>11-30</t>
        </is>
      </c>
      <c r="K174" t="n">
        <v>2011</v>
      </c>
      <c r="L174" t="n">
        <v>2020</v>
      </c>
      <c r="M174" t="inlineStr"/>
      <c r="N174" t="inlineStr"/>
      <c r="O174" s="4" t="inlineStr">
        <is>
          <t>Low | Moderate | High | Very High | Extreme</t>
        </is>
      </c>
      <c r="P174" s="4" t="inlineStr"/>
      <c r="Q174" s="5" t="inlineStr">
        <is>
          <t>Manager bins 0-42/43-59/60-69/70-77/78+ (FFP 0-56/57-65/66-76/77-79/80+). Climatology May 1-Nov 30; Table A6.1 lists Jun 15-Oct 1 for the thresholds.</t>
        </is>
      </c>
    </row>
    <row r="175">
      <c r="A175" s="4" t="inlineStr">
        <is>
          <t>SNF-529</t>
        </is>
      </c>
      <c r="B175" s="4" t="inlineStr">
        <is>
          <t>529</t>
        </is>
      </c>
      <c r="C175" s="4" t="inlineStr">
        <is>
          <t>USFS</t>
        </is>
      </c>
      <c r="D175" s="4" t="inlineStr"/>
      <c r="E175" s="4" t="inlineStr"/>
      <c r="F175" s="4" t="inlineStr"/>
      <c r="G175" s="4" t="inlineStr"/>
      <c r="H175" s="4" t="inlineStr"/>
      <c r="I175" s="4" t="inlineStr"/>
      <c r="J175" s="4" t="inlineStr"/>
      <c r="K175" t="inlineStr"/>
      <c r="L175" t="inlineStr"/>
      <c r="M175" t="inlineStr"/>
      <c r="N175" t="inlineStr"/>
      <c r="O175" s="4" t="inlineStr"/>
      <c r="P175" s="4" t="inlineStr"/>
      <c r="Q175" s="5" t="inlineStr"/>
    </row>
    <row r="176">
      <c r="A176" s="4" t="inlineStr">
        <is>
          <t>SNF-532</t>
        </is>
      </c>
      <c r="B176" s="4" t="inlineStr">
        <is>
          <t>532</t>
        </is>
      </c>
      <c r="C176" s="4" t="inlineStr">
        <is>
          <t>USFS</t>
        </is>
      </c>
      <c r="D176" s="4" t="inlineStr">
        <is>
          <t>Sierra South Interagency FDOP (signed 2023-03-20, v. 2023-05-05), Appendix 7</t>
        </is>
      </c>
      <c r="E176" s="4" t="inlineStr">
        <is>
          <t>ERC</t>
        </is>
      </c>
      <c r="F176" s="4" t="inlineStr">
        <is>
          <t>Y</t>
        </is>
      </c>
      <c r="G176" s="4" t="inlineStr">
        <is>
          <t>44503, 44203, 44109, 44505</t>
        </is>
      </c>
      <c r="H176" s="4" t="inlineStr">
        <is>
          <t>44503:30, 44203:30, 44109:10, 44505:30</t>
        </is>
      </c>
      <c r="I176" s="4" t="inlineStr">
        <is>
          <t>04-01</t>
        </is>
      </c>
      <c r="J176" s="4" t="inlineStr">
        <is>
          <t>11-30</t>
        </is>
      </c>
      <c r="K176" t="n">
        <v>2011</v>
      </c>
      <c r="L176" t="n">
        <v>2020</v>
      </c>
      <c r="M176" t="inlineStr"/>
      <c r="N176" t="inlineStr"/>
      <c r="O176" s="4" t="inlineStr">
        <is>
          <t>Low | Moderate | High | Very High | Extreme</t>
        </is>
      </c>
      <c r="P176" s="4" t="inlineStr"/>
      <c r="Q176" s="5" t="inlineStr">
        <is>
          <t>Manager bins 0-39/40-53/54-64/65-70/71+ (FFP 0-48/49-56/57-68/69-72/73+). The FDOP SIG is weighted (Fence Meadow 30, Minarets 30, Mt Rest 30, Wawona 10); the Workbench, season tracking and map use these weights (stations not reporting drop out and the rest are re-weighted).</t>
        </is>
      </c>
    </row>
    <row r="177">
      <c r="A177" s="4" t="inlineStr">
        <is>
          <t>SNF-533</t>
        </is>
      </c>
      <c r="B177" s="4" t="inlineStr">
        <is>
          <t>533</t>
        </is>
      </c>
      <c r="C177" s="4" t="inlineStr">
        <is>
          <t>USFS</t>
        </is>
      </c>
      <c r="D177" s="4" t="inlineStr">
        <is>
          <t>Sierra South Interagency FDOP (signed 2023-03-20, v. 2023-05-05), Appendix 4</t>
        </is>
      </c>
      <c r="E177" s="4" t="inlineStr">
        <is>
          <t>ERC</t>
        </is>
      </c>
      <c r="F177" s="4" t="inlineStr">
        <is>
          <t>Y</t>
        </is>
      </c>
      <c r="G177" s="4" t="inlineStr">
        <is>
          <t>43612, 44511, 44520</t>
        </is>
      </c>
      <c r="H177" s="4" t="inlineStr"/>
      <c r="I177" s="4" t="inlineStr">
        <is>
          <t>06-15</t>
        </is>
      </c>
      <c r="J177" s="4" t="inlineStr">
        <is>
          <t>10-01</t>
        </is>
      </c>
      <c r="K177" t="n">
        <v>2011</v>
      </c>
      <c r="L177" t="n">
        <v>2020</v>
      </c>
      <c r="M177" t="inlineStr"/>
      <c r="N177" t="inlineStr"/>
      <c r="O177" s="4" t="inlineStr">
        <is>
          <t>Below Very High | Very High | Extreme</t>
        </is>
      </c>
      <c r="P177" s="4" t="inlineStr"/>
      <c r="Q177" s="5" t="inlineStr">
        <is>
          <t>Very High = 75th percentile = ERC 52; Extreme = 95th percentile = ERC 57 (2010-2020, Jun 15-Oct 1). Covers STF, YNP and SNF high country.</t>
        </is>
      </c>
    </row>
    <row r="178">
      <c r="A178" s="4" t="inlineStr">
        <is>
          <t>SQF-435</t>
        </is>
      </c>
      <c r="B178" s="4" t="inlineStr">
        <is>
          <t>435</t>
        </is>
      </c>
      <c r="C178" s="4" t="inlineStr">
        <is>
          <t>USFS</t>
        </is>
      </c>
      <c r="D178" s="4" t="inlineStr">
        <is>
          <t>Sierra South Interagency FDOP (signed 2023-03-20, v. 2023-05-05), Appendix 9</t>
        </is>
      </c>
      <c r="E178" s="4" t="inlineStr">
        <is>
          <t>ERC</t>
        </is>
      </c>
      <c r="F178" s="4" t="inlineStr">
        <is>
          <t>Y</t>
        </is>
      </c>
      <c r="G178" s="4" t="inlineStr">
        <is>
          <t>44713, 44732</t>
        </is>
      </c>
      <c r="H178" s="4" t="inlineStr"/>
      <c r="I178" s="4" t="inlineStr">
        <is>
          <t>05-01</t>
        </is>
      </c>
      <c r="J178" s="4" t="inlineStr">
        <is>
          <t>11-01</t>
        </is>
      </c>
      <c r="K178" t="n">
        <v>2010</v>
      </c>
      <c r="L178" t="n">
        <v>2022</v>
      </c>
      <c r="M178" t="inlineStr"/>
      <c r="N178" t="inlineStr"/>
      <c r="O178" s="4" t="inlineStr">
        <is>
          <t>Low | Moderate | High</t>
        </is>
      </c>
      <c r="P178" s="4" t="inlineStr"/>
      <c r="Q178" s="5" t="inlineStr">
        <is>
          <t>ERC dispatch Low 0-20, Moderate 20-35, High 35-76 (chosen because of tree mortality); BI alternative 0-25/25-45/45+. Station 90th/97th ERC: Park Ridge 61/66, Wolverton 69/72.  2026 Forest Thresholds sheet custom values 21 / 46 are loaded as a tool on the best-fitting index (assumed; the sheet does not name it) — confirm with the forest.</t>
        </is>
      </c>
    </row>
    <row r="179">
      <c r="A179" s="4" t="inlineStr">
        <is>
          <t>SQF-438</t>
        </is>
      </c>
      <c r="B179" s="4" t="inlineStr">
        <is>
          <t>438</t>
        </is>
      </c>
      <c r="C179" s="4" t="inlineStr">
        <is>
          <t>USFS</t>
        </is>
      </c>
      <c r="D179" s="4" t="inlineStr">
        <is>
          <t>Sierra South Interagency FDOP (signed 2023-03-20, v. 2023-05-05), Appendix 8</t>
        </is>
      </c>
      <c r="E179" s="4" t="inlineStr">
        <is>
          <t>BI</t>
        </is>
      </c>
      <c r="F179" s="4" t="inlineStr">
        <is>
          <t>X</t>
        </is>
      </c>
      <c r="G179" s="4" t="inlineStr">
        <is>
          <t>44701, 44712, 44717, 44719, 44508</t>
        </is>
      </c>
      <c r="H179" s="4" t="inlineStr"/>
      <c r="I179" s="4" t="inlineStr">
        <is>
          <t>05-01</t>
        </is>
      </c>
      <c r="J179" s="4" t="inlineStr">
        <is>
          <t>10-31</t>
        </is>
      </c>
      <c r="K179" t="n">
        <v>2010</v>
      </c>
      <c r="L179" t="n">
        <v>2020</v>
      </c>
      <c r="M179" t="inlineStr"/>
      <c r="N179" t="inlineStr"/>
      <c r="O179" s="4" t="inlineStr">
        <is>
          <t>Low | Moderate | High</t>
        </is>
      </c>
      <c r="P179" s="4" t="inlineStr"/>
      <c r="Q179" s="5" t="inlineStr">
        <is>
          <t>BI-X for staffing and adjective; dispatch Low 0-50, Moderate 50-150, High 150-264. Per-station 90th/97th BI and ERC listed in Table A8.X.  2026 Forest Thresholds sheet custom values 45 / 104 are loaded as a tool on the best-fitting index (assumed; the sheet does not name it) — confirm with the forest.</t>
        </is>
      </c>
    </row>
    <row r="180">
      <c r="A180" s="4" t="inlineStr">
        <is>
          <t>SQF-440</t>
        </is>
      </c>
      <c r="B180" s="4" t="inlineStr">
        <is>
          <t>440</t>
        </is>
      </c>
      <c r="C180" s="4" t="inlineStr">
        <is>
          <t>USFS</t>
        </is>
      </c>
      <c r="D180" s="4" t="inlineStr">
        <is>
          <t>Sierra South Interagency FDOP (signed 2023-03-20, v. 2023-05-05), Appendix 10</t>
        </is>
      </c>
      <c r="E180" s="4" t="inlineStr">
        <is>
          <t>ERC</t>
        </is>
      </c>
      <c r="F180" s="4" t="inlineStr">
        <is>
          <t>Y</t>
        </is>
      </c>
      <c r="G180" s="4" t="inlineStr">
        <is>
          <t>44707, 44722, 44726, 45009</t>
        </is>
      </c>
      <c r="H180" s="4" t="inlineStr"/>
      <c r="I180" s="4" t="inlineStr">
        <is>
          <t>05-01</t>
        </is>
      </c>
      <c r="J180" s="4" t="inlineStr">
        <is>
          <t>11-01</t>
        </is>
      </c>
      <c r="K180" t="n">
        <v>2010</v>
      </c>
      <c r="L180" t="n">
        <v>2020</v>
      </c>
      <c r="M180" t="inlineStr"/>
      <c r="N180" t="inlineStr"/>
      <c r="O180" s="4" t="inlineStr">
        <is>
          <t>Low | Moderate | High</t>
        </is>
      </c>
      <c r="P180" s="4" t="inlineStr"/>
      <c r="Q180" s="5" t="inlineStr">
        <is>
          <t>Dispatch Low 0-21, Moderate 21-35, High 35-67. Station 90th/97th ERC: Johnsondale 56/59, Black Rock 52/56, Peppermint 60/65, Breckenridge 63/67.  2026 Forest Thresholds sheet custom values 13 / 28 are loaded as a tool on the best-fitting index (assumed; the sheet does not name it) — confirm with the forest.</t>
        </is>
      </c>
    </row>
    <row r="181">
      <c r="A181" s="4" t="inlineStr">
        <is>
          <t>SQF-440 (outside NF)</t>
        </is>
      </c>
      <c r="B181" s="4" t="inlineStr">
        <is>
          <t>440</t>
        </is>
      </c>
      <c r="C181" s="4" t="inlineStr">
        <is>
          <t>CAL FIRE / interagency</t>
        </is>
      </c>
      <c r="D181" s="4" t="inlineStr"/>
      <c r="E181" s="4" t="inlineStr"/>
      <c r="F181" s="4" t="inlineStr"/>
      <c r="G181" s="4" t="inlineStr"/>
      <c r="H181" s="4" t="inlineStr"/>
      <c r="I181" s="4" t="inlineStr"/>
      <c r="J181" s="4" t="inlineStr"/>
      <c r="K181" t="inlineStr"/>
      <c r="L181" t="inlineStr"/>
      <c r="M181" t="inlineStr"/>
      <c r="N181" t="inlineStr"/>
      <c r="O181" s="4" t="inlineStr"/>
      <c r="P181" s="4" t="inlineStr"/>
      <c r="Q181" s="5" t="inlineStr"/>
    </row>
    <row r="182">
      <c r="A182" s="4" t="inlineStr">
        <is>
          <t>SQF-445</t>
        </is>
      </c>
      <c r="B182" s="4" t="inlineStr">
        <is>
          <t>445</t>
        </is>
      </c>
      <c r="C182" s="4" t="inlineStr">
        <is>
          <t>USFS</t>
        </is>
      </c>
      <c r="D182" s="4" t="inlineStr">
        <is>
          <t>Sierra South Interagency FDOP (signed 2023-03-20, v. 2023-05-05), Appendix 13</t>
        </is>
      </c>
      <c r="E182" s="4" t="inlineStr">
        <is>
          <t>ERC</t>
        </is>
      </c>
      <c r="F182" s="4" t="inlineStr">
        <is>
          <t>X</t>
        </is>
      </c>
      <c r="G182" s="4" t="inlineStr">
        <is>
          <t>45002, 45016</t>
        </is>
      </c>
      <c r="H182" s="4" t="inlineStr"/>
      <c r="I182" s="4" t="inlineStr">
        <is>
          <t>04-01</t>
        </is>
      </c>
      <c r="J182" s="4" t="inlineStr">
        <is>
          <t>11-30</t>
        </is>
      </c>
      <c r="K182" t="n">
        <v>2012</v>
      </c>
      <c r="L182" t="n">
        <v>2022</v>
      </c>
      <c r="M182" t="inlineStr"/>
      <c r="N182" t="inlineStr"/>
      <c r="O182" s="4" t="inlineStr">
        <is>
          <t>Below VH | Very High (90th) | Extreme (97th)</t>
        </is>
      </c>
      <c r="P182" s="4" t="inlineStr"/>
      <c r="Q182" s="5" t="inlineStr">
        <is>
          <t>ERC-X; station 90th/97th Democrat 107/112, River Kern 110/115 (averaged here). FDOP class graphics not in the text.  2026 Forest Thresholds sheet custom values 28 / 53 are loaded as a tool on the best-fitting index (assumed; the sheet does not name it) — confirm with the forest.</t>
        </is>
      </c>
    </row>
    <row r="183">
      <c r="A183" s="4" t="inlineStr">
        <is>
          <t>SRF-110</t>
        </is>
      </c>
      <c r="B183" s="4" t="inlineStr">
        <is>
          <t>110</t>
        </is>
      </c>
      <c r="C183" s="4" t="inlineStr">
        <is>
          <t>USFS</t>
        </is>
      </c>
      <c r="D183" s="4" t="inlineStr">
        <is>
          <t>Six Rivers NF / Redwood NP 2026 FDOP, DRAFT for signature V2 (Jun 2026) — Staffing Level table, Dispatch Level analyses</t>
        </is>
      </c>
      <c r="E183" s="4" t="inlineStr">
        <is>
          <t>BI</t>
        </is>
      </c>
      <c r="F183" s="4" t="inlineStr">
        <is>
          <t>Y</t>
        </is>
      </c>
      <c r="G183" s="4" t="inlineStr">
        <is>
          <t>40102, 40105, 40101</t>
        </is>
      </c>
      <c r="H183" s="4" t="inlineStr"/>
      <c r="I183" s="4" t="inlineStr">
        <is>
          <t>05-01</t>
        </is>
      </c>
      <c r="J183" s="4" t="inlineStr">
        <is>
          <t>10-31</t>
        </is>
      </c>
      <c r="K183" t="n">
        <v>2006</v>
      </c>
      <c r="L183" t="n">
        <v>2025</v>
      </c>
      <c r="M183" t="inlineStr"/>
      <c r="N183" t="inlineStr"/>
      <c r="O183" s="4" t="inlineStr">
        <is>
          <t>1 | 2 | 3 | 4 | 5</t>
        </is>
      </c>
      <c r="P183" s="4" t="inlineStr"/>
      <c r="Q183" s="5" t="inlineStr">
        <is>
          <t>FDRA SRNRA; SIG Gasquet 2, Ship Mtn, Camp Six (33% each), fuel model Y. Staffing SL4/SL5 at the 90th/97th, SL3 top = 90th/2, SL2 top = SL3/2 (RWP adjusts SL1-3 by fire occurrence). Staffing table dataset reads 2005-2025 (text says 2005-2022 gap-filled), May 1-Oct 31. Dispatch from 2005-2022 fire history vs BI.</t>
        </is>
      </c>
    </row>
    <row r="184">
      <c r="A184" s="4" t="inlineStr">
        <is>
          <t>SRF-112-115</t>
        </is>
      </c>
      <c r="B184" s="4" t="inlineStr">
        <is>
          <t>112-115</t>
        </is>
      </c>
      <c r="C184" s="4" t="inlineStr">
        <is>
          <t>USFS</t>
        </is>
      </c>
      <c r="D184" s="4" t="inlineStr">
        <is>
          <t>Six Rivers NF / Redwood NP 2026 FDOP, DRAFT for signature V2 (Jun 2026) — Staffing Level table, Dispatch Level analyses</t>
        </is>
      </c>
      <c r="E184" s="4" t="inlineStr">
        <is>
          <t>BI</t>
        </is>
      </c>
      <c r="F184" s="4" t="inlineStr">
        <is>
          <t>Y</t>
        </is>
      </c>
      <c r="G184" s="4" t="inlineStr">
        <is>
          <t>40404, 40430, 40408, 40519</t>
        </is>
      </c>
      <c r="H184" s="4" t="inlineStr"/>
      <c r="I184" s="4" t="inlineStr">
        <is>
          <t>05-01</t>
        </is>
      </c>
      <c r="J184" s="4" t="inlineStr">
        <is>
          <t>10-31</t>
        </is>
      </c>
      <c r="K184" t="n">
        <v>2006</v>
      </c>
      <c r="L184" t="n">
        <v>2025</v>
      </c>
      <c r="M184" t="inlineStr"/>
      <c r="N184" t="inlineStr"/>
      <c r="O184" s="4" t="inlineStr">
        <is>
          <t>1 | 2 | 3 | 4 | 5</t>
        </is>
      </c>
      <c r="P184" s="4" t="inlineStr"/>
      <c r="Q184" s="5" t="inlineStr">
        <is>
          <t>FDRA ORD-HIA-LTRD; SIG Brush Mtn, Slate Creek, Hoopa, Underwood (25% each), fuel model Y. Staffing SL4/SL5 at the 90th/97th, SL3 top = 90th/2, SL2 top = SL3/2 (RWP adjusts SL1-3 by fire occurrence). Staffing table dataset reads 2005-2025 (text says 2005-2022 gap-filled), May 1-Oct 31. Dispatch from 2005-2022 fire history vs BI.</t>
        </is>
      </c>
    </row>
    <row r="185">
      <c r="A185" s="4" t="inlineStr">
        <is>
          <t>SRF-130</t>
        </is>
      </c>
      <c r="B185" s="4" t="inlineStr">
        <is>
          <t>130</t>
        </is>
      </c>
      <c r="C185" s="4" t="inlineStr">
        <is>
          <t>USFS</t>
        </is>
      </c>
      <c r="D185" s="4" t="inlineStr">
        <is>
          <t>Six Rivers NF / Redwood NP 2026 FDOP, DRAFT for signature V2 (Jun 2026) — Staffing Level table, Dispatch Level analyses</t>
        </is>
      </c>
      <c r="E185" s="4" t="inlineStr">
        <is>
          <t>BI</t>
        </is>
      </c>
      <c r="F185" s="4" t="inlineStr">
        <is>
          <t>Y</t>
        </is>
      </c>
      <c r="G185" s="4" t="inlineStr">
        <is>
          <t>40507, 40508</t>
        </is>
      </c>
      <c r="H185" s="4" t="inlineStr"/>
      <c r="I185" s="4" t="inlineStr">
        <is>
          <t>05-01</t>
        </is>
      </c>
      <c r="J185" s="4" t="inlineStr">
        <is>
          <t>10-31</t>
        </is>
      </c>
      <c r="K185" t="n">
        <v>2006</v>
      </c>
      <c r="L185" t="n">
        <v>2025</v>
      </c>
      <c r="M185" t="inlineStr"/>
      <c r="N185" t="inlineStr"/>
      <c r="O185" s="4" t="inlineStr">
        <is>
          <t>1 | 2 | 3 | 4 | 5</t>
        </is>
      </c>
      <c r="P185" s="4" t="inlineStr"/>
      <c r="Q185" s="5" t="inlineStr">
        <is>
          <t>FDRA MR; SIG Mad River, Ruth (50% each), fuel model Y. Staffing SL4/SL5 at the 90th/97th, SL3 top = 90th/2, SL2 top = SL3/2 (RWP adjusts SL1-3 by fire occurrence). Staffing table dataset reads 2005-2025 (text says 2005-2022 gap-filled), May 1-Oct 31. Dispatch from 2005-2022 fire history vs BI.</t>
        </is>
      </c>
    </row>
    <row r="186">
      <c r="A186" s="4" t="inlineStr">
        <is>
          <t>SRF-201</t>
        </is>
      </c>
      <c r="B186" s="4" t="inlineStr">
        <is>
          <t>201</t>
        </is>
      </c>
      <c r="C186" s="4" t="inlineStr">
        <is>
          <t>USFS</t>
        </is>
      </c>
      <c r="D186" s="4" t="inlineStr">
        <is>
          <t>Six Rivers NF / Redwood NP 2026 FDOP, DRAFT for signature V2 (Jun 2026) — Staffing Level table, Dispatch Level analyses</t>
        </is>
      </c>
      <c r="E186" s="4" t="inlineStr">
        <is>
          <t>BI</t>
        </is>
      </c>
      <c r="F186" s="4" t="inlineStr">
        <is>
          <t>Y</t>
        </is>
      </c>
      <c r="G186" s="4" t="inlineStr">
        <is>
          <t>40231, 40246</t>
        </is>
      </c>
      <c r="H186" s="4" t="inlineStr"/>
      <c r="I186" s="4" t="inlineStr">
        <is>
          <t>05-01</t>
        </is>
      </c>
      <c r="J186" s="4" t="inlineStr">
        <is>
          <t>10-31</t>
        </is>
      </c>
      <c r="K186" t="n">
        <v>2006</v>
      </c>
      <c r="L186" t="n">
        <v>2025</v>
      </c>
      <c r="M186" t="inlineStr"/>
      <c r="N186" t="inlineStr"/>
      <c r="O186" s="4" t="inlineStr">
        <is>
          <t>1 | 2 | 3 | 4 | 5</t>
        </is>
      </c>
      <c r="P186" s="4" t="inlineStr"/>
      <c r="Q186" s="5" t="inlineStr">
        <is>
          <t>FDRA Ukonom; SIG Somes Bar, Dutch Indy (KNF) (50% each), fuel model Y. Staffing SL4/SL5 at the 90th/97th, SL3 top = 90th/2, SL2 top = SL3/2 (RWP adjusts SL1-3 by fire occurrence). Staffing table dataset reads 2005-2025 (text says 2005-2022 gap-filled), May 1-Oct 31. Dispatch from 2005-2022 fire history vs BI.</t>
        </is>
      </c>
    </row>
    <row r="187">
      <c r="A187" s="4" t="inlineStr">
        <is>
          <t>SRF-Ltrd</t>
        </is>
      </c>
      <c r="B187" s="4" t="inlineStr">
        <is>
          <t>Ltrd</t>
        </is>
      </c>
      <c r="C187" s="4" t="inlineStr">
        <is>
          <t>CAL FIRE / interagency</t>
        </is>
      </c>
      <c r="D187" s="4" t="inlineStr"/>
      <c r="E187" s="4" t="inlineStr"/>
      <c r="F187" s="4" t="inlineStr"/>
      <c r="G187" s="4" t="inlineStr"/>
      <c r="H187" s="4" t="inlineStr"/>
      <c r="I187" s="4" t="inlineStr"/>
      <c r="J187" s="4" t="inlineStr"/>
      <c r="K187" t="inlineStr"/>
      <c r="L187" t="inlineStr"/>
      <c r="M187" t="inlineStr"/>
      <c r="N187" t="inlineStr"/>
      <c r="O187" s="4" t="inlineStr"/>
      <c r="P187" s="4" t="inlineStr"/>
      <c r="Q187" s="5" t="inlineStr"/>
    </row>
    <row r="188">
      <c r="A188" s="4" t="inlineStr">
        <is>
          <t>SRF-Mr</t>
        </is>
      </c>
      <c r="B188" s="4" t="inlineStr">
        <is>
          <t>Mr</t>
        </is>
      </c>
      <c r="C188" s="4" t="inlineStr">
        <is>
          <t>CAL FIRE / interagency</t>
        </is>
      </c>
      <c r="D188" s="4" t="inlineStr"/>
      <c r="E188" s="4" t="inlineStr"/>
      <c r="F188" s="4" t="inlineStr"/>
      <c r="G188" s="4" t="inlineStr"/>
      <c r="H188" s="4" t="inlineStr"/>
      <c r="I188" s="4" t="inlineStr"/>
      <c r="J188" s="4" t="inlineStr"/>
      <c r="K188" t="inlineStr"/>
      <c r="L188" t="inlineStr"/>
      <c r="M188" t="inlineStr"/>
      <c r="N188" t="inlineStr"/>
      <c r="O188" s="4" t="inlineStr"/>
      <c r="P188" s="4" t="inlineStr"/>
      <c r="Q188" s="5" t="inlineStr"/>
    </row>
    <row r="189">
      <c r="A189" s="4" t="inlineStr">
        <is>
          <t>SRF-Or</t>
        </is>
      </c>
      <c r="B189" s="4" t="inlineStr">
        <is>
          <t>Or</t>
        </is>
      </c>
      <c r="C189" s="4" t="inlineStr">
        <is>
          <t>CAL FIRE / interagency</t>
        </is>
      </c>
      <c r="D189" s="4" t="inlineStr"/>
      <c r="E189" s="4" t="inlineStr"/>
      <c r="F189" s="4" t="inlineStr"/>
      <c r="G189" s="4" t="inlineStr"/>
      <c r="H189" s="4" t="inlineStr"/>
      <c r="I189" s="4" t="inlineStr"/>
      <c r="J189" s="4" t="inlineStr"/>
      <c r="K189" t="inlineStr"/>
      <c r="L189" t="inlineStr"/>
      <c r="M189" t="inlineStr"/>
      <c r="N189" t="inlineStr"/>
      <c r="O189" s="4" t="inlineStr"/>
      <c r="P189" s="4" t="inlineStr"/>
      <c r="Q189" s="5" t="inlineStr"/>
    </row>
    <row r="190">
      <c r="A190" s="4" t="inlineStr">
        <is>
          <t>SRF-RWP</t>
        </is>
      </c>
      <c r="B190" s="4" t="inlineStr">
        <is>
          <t>Redwood NP (RWP)</t>
        </is>
      </c>
      <c r="C190" s="4" t="inlineStr">
        <is>
          <t>USFS / WFS</t>
        </is>
      </c>
      <c r="D190" s="4" t="inlineStr">
        <is>
          <t>Six Rivers NF / Redwood NP 2026 FDOP, DRAFT for signature V2 (Jun 2026) — Staffing Level table, Dispatch Level analyses; 2026 Appendix C-1 (NPS copy) checked — same thresholds</t>
        </is>
      </c>
      <c r="E190" s="4" t="inlineStr">
        <is>
          <t>ERC</t>
        </is>
      </c>
      <c r="F190" s="4" t="inlineStr">
        <is>
          <t>Y</t>
        </is>
      </c>
      <c r="G190" s="4" t="inlineStr">
        <is>
          <t>40102, 40425</t>
        </is>
      </c>
      <c r="H190" s="4" t="inlineStr"/>
      <c r="I190" s="4" t="inlineStr">
        <is>
          <t>05-01</t>
        </is>
      </c>
      <c r="J190" s="4" t="inlineStr">
        <is>
          <t>10-31</t>
        </is>
      </c>
      <c r="K190" t="n">
        <v>2015</v>
      </c>
      <c r="L190" t="n">
        <v>2025</v>
      </c>
      <c r="M190" t="n">
        <v>5</v>
      </c>
      <c r="N190" t="inlineStr"/>
      <c r="O190" s="4" t="inlineStr">
        <is>
          <t>1 | 2 | 3 | 4 | 5</t>
        </is>
      </c>
      <c r="P190" s="4" t="inlineStr"/>
      <c r="Q190" s="5" t="inlineStr">
        <is>
          <t>FDRA RWP (Redwood NP); SIG Gasquet 2, Schoolhouse (50% each), fuel model Y. Staffing SL4/SL5 at the 90th/97th, SL3 top = 90th/2, SL2 top = SL3/2 (RWP adjusts SL1-3 by fire occurrence). Staffing table dataset reads 2005-2025 (text says 2005-2022 gap-filled), May 1-Oct 31. RWP uses ERC and has no dispatch levels; large fire 5 ac (only 3 large-fire days 2015-2024).</t>
        </is>
      </c>
    </row>
    <row r="191">
      <c r="A191" s="4" t="inlineStr">
        <is>
          <t>SRF-Srnra</t>
        </is>
      </c>
      <c r="B191" s="4" t="inlineStr">
        <is>
          <t>Srnra</t>
        </is>
      </c>
      <c r="C191" s="4" t="inlineStr">
        <is>
          <t>CAL FIRE / interagency</t>
        </is>
      </c>
      <c r="D191" s="4" t="inlineStr"/>
      <c r="E191" s="4" t="inlineStr"/>
      <c r="F191" s="4" t="inlineStr"/>
      <c r="G191" s="4" t="inlineStr"/>
      <c r="H191" s="4" t="inlineStr"/>
      <c r="I191" s="4" t="inlineStr"/>
      <c r="J191" s="4" t="inlineStr"/>
      <c r="K191" t="inlineStr"/>
      <c r="L191" t="inlineStr"/>
      <c r="M191" t="inlineStr"/>
      <c r="N191" t="inlineStr"/>
      <c r="O191" s="4" t="inlineStr"/>
      <c r="P191" s="4" t="inlineStr"/>
      <c r="Q191" s="5" t="inlineStr"/>
    </row>
    <row r="192">
      <c r="A192" s="4" t="inlineStr">
        <is>
          <t>STF-348</t>
        </is>
      </c>
      <c r="B192" s="4" t="inlineStr">
        <is>
          <t>348</t>
        </is>
      </c>
      <c r="C192" s="4" t="inlineStr">
        <is>
          <t>USFS</t>
        </is>
      </c>
      <c r="D192" s="4" t="inlineStr">
        <is>
          <t>Sierra South Interagency FDOP (signed 2023-03-20, v. 2023-05-05), Appendix 2</t>
        </is>
      </c>
      <c r="E192" s="4" t="inlineStr">
        <is>
          <t>ERC</t>
        </is>
      </c>
      <c r="F192" s="4" t="inlineStr">
        <is>
          <t>Y</t>
        </is>
      </c>
      <c r="G192" s="4" t="inlineStr">
        <is>
          <t>43605, 44115</t>
        </is>
      </c>
      <c r="H192" s="4" t="inlineStr"/>
      <c r="I192" s="4" t="inlineStr">
        <is>
          <t>05-01</t>
        </is>
      </c>
      <c r="J192" s="4" t="inlineStr">
        <is>
          <t>12-01</t>
        </is>
      </c>
      <c r="K192" t="n">
        <v>2011</v>
      </c>
      <c r="L192" t="n">
        <v>2020</v>
      </c>
      <c r="M192" t="n">
        <v>10</v>
      </c>
      <c r="N192" t="n">
        <v>2</v>
      </c>
      <c r="O192" s="4" t="inlineStr">
        <is>
          <t>Low | Moderate | High | Very High | Extreme</t>
        </is>
      </c>
      <c r="P192" s="4" t="inlineStr">
        <is>
          <t>{"breaks_ffp": {"erc": [46, 59, 72, 76]}}</t>
        </is>
      </c>
      <c r="Q192" s="5" t="inlineStr">
        <is>
          <t>Manager-modified ERC-Y bins used in 2022 (FFP initial bins 0-46, 47-59, 60-72, 73-76, 77+). Large fire = 10 ac final size; multi-fire day = 2+ starts.</t>
        </is>
      </c>
    </row>
    <row r="193">
      <c r="A193" s="4" t="inlineStr">
        <is>
          <t>STF-370</t>
        </is>
      </c>
      <c r="B193" s="4" t="inlineStr">
        <is>
          <t>370</t>
        </is>
      </c>
      <c r="C193" s="4" t="inlineStr">
        <is>
          <t>USFS</t>
        </is>
      </c>
      <c r="D193" s="4" t="inlineStr">
        <is>
          <t>Sierra South Interagency FDOP (signed 2023-03-20, v. 2023-05-05), Appendix 3</t>
        </is>
      </c>
      <c r="E193" s="4" t="inlineStr">
        <is>
          <t>ERC</t>
        </is>
      </c>
      <c r="F193" s="4" t="inlineStr">
        <is>
          <t>Y</t>
        </is>
      </c>
      <c r="G193" s="4" t="inlineStr">
        <is>
          <t>44102, 43615, 43210</t>
        </is>
      </c>
      <c r="H193" s="4" t="inlineStr"/>
      <c r="I193" s="4" t="inlineStr">
        <is>
          <t>05-01</t>
        </is>
      </c>
      <c r="J193" s="4" t="inlineStr">
        <is>
          <t>11-01</t>
        </is>
      </c>
      <c r="K193" t="n">
        <v>2011</v>
      </c>
      <c r="L193" t="n">
        <v>2020</v>
      </c>
      <c r="M193" t="n">
        <v>20</v>
      </c>
      <c r="N193" t="n">
        <v>2</v>
      </c>
      <c r="O193" s="4" t="inlineStr">
        <is>
          <t>Low | Moderate | High | Very High | Extreme</t>
        </is>
      </c>
      <c r="P193" s="4" t="inlineStr">
        <is>
          <t>{"breaks_ffp": {"erc": [34, 44, 63, 66]}}</t>
        </is>
      </c>
      <c r="Q193" s="5" t="inlineStr">
        <is>
          <t>Manager-modified ERC-Y bins (FFP initial 0-34, 35-44, 45-63, 64-66, 67+). Large fire = 20 ac; multi-fire day = 2+.</t>
        </is>
      </c>
    </row>
    <row r="194">
      <c r="A194" s="4" t="inlineStr">
        <is>
          <t>TCU-Fothills West</t>
        </is>
      </c>
      <c r="B194" s="4" t="inlineStr">
        <is>
          <t>Fothills West</t>
        </is>
      </c>
      <c r="C194" s="4" t="inlineStr">
        <is>
          <t>CAL FIRE / interagency</t>
        </is>
      </c>
      <c r="D194" s="4" t="inlineStr">
        <is>
          <t>CAL FIRE unit FDRA thresholds survey (Aug 2025; CALFIRE FDRA Thresholds 10222026.xlsx)</t>
        </is>
      </c>
      <c r="E194" s="4" t="inlineStr">
        <is>
          <t>IC</t>
        </is>
      </c>
      <c r="F194" s="4" t="inlineStr">
        <is>
          <t>Y</t>
        </is>
      </c>
      <c r="G194" s="4" t="inlineStr">
        <is>
          <t>43613</t>
        </is>
      </c>
      <c r="H194" s="4" t="inlineStr"/>
      <c r="I194" s="4" t="inlineStr"/>
      <c r="J194" s="4" t="inlineStr"/>
      <c r="K194" t="inlineStr"/>
      <c r="L194" t="inlineStr"/>
      <c r="M194" t="inlineStr"/>
      <c r="N194" t="inlineStr"/>
      <c r="O194" s="4" t="inlineStr">
        <is>
          <t>Low | Moderate | High</t>
        </is>
      </c>
      <c r="P194" s="4" t="inlineStr"/>
      <c r="Q194" s="5" t="inlineStr">
        <is>
          <t>CAL FIRE TCU "Foothills West" from the unit survey: IC-Y dispatch Low 0-16, Moderate to 29, High above. Stations 43613.</t>
        </is>
      </c>
    </row>
    <row r="195">
      <c r="A195" s="4" t="inlineStr">
        <is>
          <t>TCU-Sierra</t>
        </is>
      </c>
      <c r="B195" s="4" t="inlineStr">
        <is>
          <t>Sierra</t>
        </is>
      </c>
      <c r="C195" s="4" t="inlineStr">
        <is>
          <t>CAL FIRE / interagency</t>
        </is>
      </c>
      <c r="D195" s="4" t="inlineStr"/>
      <c r="E195" s="4" t="inlineStr"/>
      <c r="F195" s="4" t="inlineStr"/>
      <c r="G195" s="4" t="inlineStr"/>
      <c r="H195" s="4" t="inlineStr"/>
      <c r="I195" s="4" t="inlineStr"/>
      <c r="J195" s="4" t="inlineStr"/>
      <c r="K195" t="inlineStr"/>
      <c r="L195" t="inlineStr"/>
      <c r="M195" t="inlineStr"/>
      <c r="N195" t="inlineStr"/>
      <c r="O195" s="4" t="inlineStr"/>
      <c r="P195" s="4" t="inlineStr"/>
      <c r="Q195" s="5" t="inlineStr"/>
    </row>
    <row r="196">
      <c r="A196" s="4" t="inlineStr">
        <is>
          <t>TCU-Sierra South</t>
        </is>
      </c>
      <c r="B196" s="4" t="inlineStr">
        <is>
          <t>Sierra South</t>
        </is>
      </c>
      <c r="C196" s="4" t="inlineStr">
        <is>
          <t>CAL FIRE / interagency</t>
        </is>
      </c>
      <c r="D196" s="4" t="inlineStr"/>
      <c r="E196" s="4" t="inlineStr"/>
      <c r="F196" s="4" t="inlineStr"/>
      <c r="G196" s="4" t="inlineStr"/>
      <c r="H196" s="4" t="inlineStr"/>
      <c r="I196" s="4" t="inlineStr"/>
      <c r="J196" s="4" t="inlineStr"/>
      <c r="K196" t="inlineStr"/>
      <c r="L196" t="inlineStr"/>
      <c r="M196" t="inlineStr"/>
      <c r="N196" t="inlineStr"/>
      <c r="O196" s="4" t="inlineStr"/>
      <c r="P196" s="4" t="inlineStr"/>
      <c r="Q196" s="5" t="inlineStr"/>
    </row>
    <row r="197">
      <c r="A197" s="4" t="inlineStr">
        <is>
          <t>TCU-West</t>
        </is>
      </c>
      <c r="B197" s="4" t="inlineStr">
        <is>
          <t>West</t>
        </is>
      </c>
      <c r="C197" s="4" t="inlineStr">
        <is>
          <t>CAL FIRE / interagency</t>
        </is>
      </c>
      <c r="D197" s="4" t="inlineStr"/>
      <c r="E197" s="4" t="inlineStr"/>
      <c r="F197" s="4" t="inlineStr"/>
      <c r="G197" s="4" t="inlineStr"/>
      <c r="H197" s="4" t="inlineStr"/>
      <c r="I197" s="4" t="inlineStr"/>
      <c r="J197" s="4" t="inlineStr"/>
      <c r="K197" t="inlineStr"/>
      <c r="L197" t="inlineStr"/>
      <c r="M197" t="inlineStr"/>
      <c r="N197" t="inlineStr"/>
      <c r="O197" s="4" t="inlineStr"/>
      <c r="P197" s="4" t="inlineStr"/>
      <c r="Q197" s="5" t="inlineStr"/>
    </row>
    <row r="198">
      <c r="A198" s="4" t="inlineStr">
        <is>
          <t>TGU-1</t>
        </is>
      </c>
      <c r="B198" s="4" t="inlineStr">
        <is>
          <t>1</t>
        </is>
      </c>
      <c r="C198" s="4" t="inlineStr">
        <is>
          <t>CAL FIRE / interagency</t>
        </is>
      </c>
      <c r="D198" s="4" t="inlineStr">
        <is>
          <t>CAL FIRE unit FDRA thresholds survey (Aug 2025; CALFIRE FDRA Thresholds 10222026.xlsx)</t>
        </is>
      </c>
      <c r="E198" s="4" t="inlineStr">
        <is>
          <t>BI</t>
        </is>
      </c>
      <c r="F198" s="4" t="inlineStr">
        <is>
          <t>Y</t>
        </is>
      </c>
      <c r="G198" s="4" t="inlineStr">
        <is>
          <t>40815, 40805, 40801</t>
        </is>
      </c>
      <c r="H198" s="4" t="inlineStr"/>
      <c r="I198" s="4" t="inlineStr"/>
      <c r="J198" s="4" t="inlineStr"/>
      <c r="K198" t="inlineStr"/>
      <c r="L198" t="inlineStr"/>
      <c r="M198" t="inlineStr"/>
      <c r="N198" t="inlineStr"/>
      <c r="O198" s="4" t="inlineStr">
        <is>
          <t>Low | Moderate | High</t>
        </is>
      </c>
      <c r="P198" s="4" t="inlineStr"/>
      <c r="Q198" s="5" t="inlineStr">
        <is>
          <t>CAL FIRE TGU "Timber" from the unit survey: BI-Y dispatch Low 0-12, Moderate to 27, High above. Stations 40815, 40805, 40801.</t>
        </is>
      </c>
    </row>
    <row r="199">
      <c r="A199" s="4" t="inlineStr">
        <is>
          <t>TGU-2</t>
        </is>
      </c>
      <c r="B199" s="4" t="inlineStr">
        <is>
          <t>2</t>
        </is>
      </c>
      <c r="C199" s="4" t="inlineStr">
        <is>
          <t>CAL FIRE / interagency</t>
        </is>
      </c>
      <c r="D199" s="4" t="inlineStr">
        <is>
          <t>CAL FIRE unit FDRA thresholds survey (Aug 2025; CALFIRE FDRA Thresholds 10222026.xlsx)</t>
        </is>
      </c>
      <c r="E199" s="4" t="inlineStr">
        <is>
          <t>SC</t>
        </is>
      </c>
      <c r="F199" s="4" t="inlineStr">
        <is>
          <t>V</t>
        </is>
      </c>
      <c r="G199" s="4" t="inlineStr">
        <is>
          <t>40814, 41215</t>
        </is>
      </c>
      <c r="H199" s="4" t="inlineStr"/>
      <c r="I199" s="4" t="inlineStr"/>
      <c r="J199" s="4" t="inlineStr"/>
      <c r="K199" t="inlineStr"/>
      <c r="L199" t="inlineStr"/>
      <c r="M199" t="inlineStr"/>
      <c r="N199" t="inlineStr"/>
      <c r="O199" s="4" t="inlineStr">
        <is>
          <t>Low | Moderate | High</t>
        </is>
      </c>
      <c r="P199" s="4" t="inlineStr"/>
      <c r="Q199" s="5" t="inlineStr">
        <is>
          <t>CAL FIRE TGU "Grass" from the unit survey: SC-V dispatch Low 0-10, Moderate to 90, High above. Stations 40814, 41215.</t>
        </is>
      </c>
    </row>
    <row r="200">
      <c r="A200" s="4" t="inlineStr">
        <is>
          <t>TGU-3</t>
        </is>
      </c>
      <c r="B200" s="4" t="inlineStr">
        <is>
          <t>3</t>
        </is>
      </c>
      <c r="C200" s="4" t="inlineStr">
        <is>
          <t>CAL FIRE / interagency</t>
        </is>
      </c>
      <c r="D200" s="4" t="inlineStr">
        <is>
          <t>CAL FIRE unit FDRA thresholds survey (Aug 2025; CALFIRE FDRA Thresholds 10222026.xlsx)</t>
        </is>
      </c>
      <c r="E200" s="4" t="inlineStr">
        <is>
          <t>BI</t>
        </is>
      </c>
      <c r="F200" s="4" t="inlineStr">
        <is>
          <t>W</t>
        </is>
      </c>
      <c r="G200" s="4" t="inlineStr">
        <is>
          <t>40816, 40802</t>
        </is>
      </c>
      <c r="H200" s="4" t="inlineStr"/>
      <c r="I200" s="4" t="inlineStr"/>
      <c r="J200" s="4" t="inlineStr"/>
      <c r="K200" t="inlineStr"/>
      <c r="L200" t="inlineStr"/>
      <c r="M200" t="inlineStr"/>
      <c r="N200" t="inlineStr"/>
      <c r="O200" s="4" t="inlineStr">
        <is>
          <t>Low | Moderate | High</t>
        </is>
      </c>
      <c r="P200" s="4" t="inlineStr"/>
      <c r="Q200" s="5" t="inlineStr">
        <is>
          <t>CAL FIRE TGU "Brush" from the unit survey: BI-W dispatch Low 0-12, Moderate to 50, High above. Stations 40816, 40802.</t>
        </is>
      </c>
    </row>
    <row r="201">
      <c r="A201" s="4" t="inlineStr">
        <is>
          <t>TMU-335</t>
        </is>
      </c>
      <c r="B201" s="4" t="inlineStr">
        <is>
          <t>335</t>
        </is>
      </c>
      <c r="C201" s="4" t="inlineStr">
        <is>
          <t>USFS</t>
        </is>
      </c>
      <c r="D201" s="4" t="inlineStr">
        <is>
          <t>Lake Tahoe Basin MU Standard Operating Guidelines 2026 (signed) + 2026 Forest Thresholds sheet</t>
        </is>
      </c>
      <c r="E201" s="4" t="inlineStr">
        <is>
          <t>BI</t>
        </is>
      </c>
      <c r="F201" s="4" t="inlineStr">
        <is>
          <t>Y</t>
        </is>
      </c>
      <c r="G201" s="4" t="inlineStr">
        <is>
          <t>42616, 41909, 261205, 260117</t>
        </is>
      </c>
      <c r="H201" s="4" t="inlineStr"/>
      <c r="I201" s="4" t="inlineStr">
        <is>
          <t>01-01</t>
        </is>
      </c>
      <c r="J201" s="4" t="inlineStr">
        <is>
          <t>12-31</t>
        </is>
      </c>
      <c r="K201" t="inlineStr"/>
      <c r="L201" t="inlineStr"/>
      <c r="M201" t="inlineStr"/>
      <c r="N201" t="inlineStr"/>
      <c r="O201" s="4" t="inlineStr"/>
      <c r="P201" s="4" t="inlineStr"/>
      <c r="Q201" s="5" t="inlineStr">
        <is>
          <t>The LTBMU SOGs contain no NFDRS breakpoints or SIG table; the 2026 sheet lists standard 90th/97th (ERC/BI Low-Extreme, staffing 1-5) on fuel model Y with these RAWS. SOG trigger: NDF helicopter prepositioned at SLT airport when forecast BI is at or above the 90th percentile or a Red Flag Warning is issued for the SLT area (CAL FIRE-NDF agreement supplement). Popup and Workbench use the USFS 90th/97th percentiles.</t>
        </is>
      </c>
    </row>
    <row r="202">
      <c r="A202" s="4" t="inlineStr">
        <is>
          <t>TUU-1</t>
        </is>
      </c>
      <c r="B202" s="4" t="inlineStr">
        <is>
          <t>1</t>
        </is>
      </c>
      <c r="C202" s="4" t="inlineStr">
        <is>
          <t>CAL FIRE / interagency</t>
        </is>
      </c>
      <c r="D202" s="4" t="inlineStr">
        <is>
          <t>CAL FIRE unit FDRA thresholds survey (Aug 2025; CALFIRE FDRA Thresholds 10222026.xlsx)</t>
        </is>
      </c>
      <c r="E202" s="4" t="inlineStr">
        <is>
          <t>BI</t>
        </is>
      </c>
      <c r="F202" s="4" t="inlineStr">
        <is>
          <t>X</t>
        </is>
      </c>
      <c r="G202" s="4" t="inlineStr">
        <is>
          <t>44731, 44708</t>
        </is>
      </c>
      <c r="H202" s="4" t="inlineStr"/>
      <c r="I202" s="4" t="inlineStr"/>
      <c r="J202" s="4" t="inlineStr"/>
      <c r="K202" t="inlineStr"/>
      <c r="L202" t="inlineStr"/>
      <c r="M202" t="inlineStr"/>
      <c r="N202" t="inlineStr"/>
      <c r="O202" s="4" t="inlineStr">
        <is>
          <t>Low | Moderate | High</t>
        </is>
      </c>
      <c r="P202" s="4" t="inlineStr"/>
      <c r="Q202" s="5" t="inlineStr">
        <is>
          <t>CAL FIRE TUU "TUU" from the unit survey: BI-X dispatch Low 0-89, Moderate to 144, High above. Stations 44731, 44708.</t>
        </is>
      </c>
    </row>
    <row r="203">
      <c r="A203" s="4" t="inlineStr">
        <is>
          <t>TUU-Bia</t>
        </is>
      </c>
      <c r="B203" s="4" t="inlineStr">
        <is>
          <t>Tule River Reservation (WFS)</t>
        </is>
      </c>
      <c r="C203" s="4" t="inlineStr">
        <is>
          <t>WFS</t>
        </is>
      </c>
      <c r="D203" s="4" t="inlineStr"/>
      <c r="E203" s="4" t="inlineStr"/>
      <c r="F203" s="4" t="inlineStr"/>
      <c r="G203" s="4" t="inlineStr"/>
      <c r="H203" s="4" t="inlineStr"/>
      <c r="I203" s="4" t="inlineStr"/>
      <c r="J203" s="4" t="inlineStr"/>
      <c r="K203" t="inlineStr"/>
      <c r="L203" t="inlineStr"/>
      <c r="M203" t="inlineStr"/>
      <c r="N203" t="inlineStr"/>
      <c r="O203" s="4" t="inlineStr"/>
      <c r="P203" s="4" t="inlineStr"/>
      <c r="Q203" s="5" t="inlineStr"/>
    </row>
    <row r="204">
      <c r="A204" s="4" t="inlineStr">
        <is>
          <t>TUU-Fed</t>
        </is>
      </c>
      <c r="B204" s="4" t="inlineStr">
        <is>
          <t>Fed</t>
        </is>
      </c>
      <c r="C204" s="4" t="inlineStr">
        <is>
          <t>CAL FIRE / interagency</t>
        </is>
      </c>
      <c r="D204" s="4" t="inlineStr"/>
      <c r="E204" s="4" t="inlineStr"/>
      <c r="F204" s="4" t="inlineStr"/>
      <c r="G204" s="4" t="inlineStr"/>
      <c r="H204" s="4" t="inlineStr"/>
      <c r="I204" s="4" t="inlineStr"/>
      <c r="J204" s="4" t="inlineStr"/>
      <c r="K204" t="inlineStr"/>
      <c r="L204" t="inlineStr"/>
      <c r="M204" t="inlineStr"/>
      <c r="N204" t="inlineStr"/>
      <c r="O204" s="4" t="inlineStr"/>
      <c r="P204" s="4" t="inlineStr"/>
      <c r="Q204" s="5" t="inlineStr"/>
    </row>
    <row r="205">
      <c r="A205" s="4" t="inlineStr">
        <is>
          <t>TUU-Lra</t>
        </is>
      </c>
      <c r="B205" s="4" t="inlineStr">
        <is>
          <t>Lra</t>
        </is>
      </c>
      <c r="C205" s="4" t="inlineStr">
        <is>
          <t>CAL FIRE / interagency</t>
        </is>
      </c>
      <c r="D205" s="4" t="inlineStr">
        <is>
          <t>CAL FIRE unit FDRA thresholds survey (Aug 2025; CALFIRE FDRA Thresholds 10222026.xlsx)</t>
        </is>
      </c>
      <c r="E205" s="4" t="inlineStr">
        <is>
          <t>BI</t>
        </is>
      </c>
      <c r="F205" s="4" t="inlineStr">
        <is>
          <t>X</t>
        </is>
      </c>
      <c r="G205" s="4" t="inlineStr">
        <is>
          <t>44731, 44708</t>
        </is>
      </c>
      <c r="H205" s="4" t="inlineStr"/>
      <c r="I205" s="4" t="inlineStr"/>
      <c r="J205" s="4" t="inlineStr"/>
      <c r="K205" t="inlineStr"/>
      <c r="L205" t="inlineStr"/>
      <c r="M205" t="inlineStr"/>
      <c r="N205" t="inlineStr"/>
      <c r="O205" s="4" t="inlineStr">
        <is>
          <t>Low | Moderate | High</t>
        </is>
      </c>
      <c r="P205" s="4" t="inlineStr"/>
      <c r="Q205" s="5" t="inlineStr">
        <is>
          <t>CAL FIRE TUU "TUU" from the unit survey: BI-X dispatch Low 0-89, Moderate to 144, High above. Stations 44731, 44708.</t>
        </is>
      </c>
    </row>
    <row r="206">
      <c r="A206" s="4" t="inlineStr">
        <is>
          <t>UFW-Ca Lkr</t>
        </is>
      </c>
      <c r="B206" s="4" t="inlineStr">
        <is>
          <t>Ca Lkr</t>
        </is>
      </c>
      <c r="C206" s="4" t="inlineStr">
        <is>
          <t>WFS</t>
        </is>
      </c>
      <c r="D206" s="4" t="inlineStr"/>
      <c r="E206" s="4" t="inlineStr"/>
      <c r="F206" s="4" t="inlineStr"/>
      <c r="G206" s="4" t="inlineStr"/>
      <c r="H206" s="4" t="inlineStr"/>
      <c r="I206" s="4" t="inlineStr"/>
      <c r="J206" s="4" t="inlineStr"/>
      <c r="K206" t="inlineStr"/>
      <c r="L206" t="inlineStr"/>
      <c r="M206" t="inlineStr"/>
      <c r="N206" t="inlineStr"/>
      <c r="O206" s="4" t="inlineStr"/>
      <c r="P206" s="4" t="inlineStr"/>
      <c r="Q206" s="5" t="inlineStr"/>
    </row>
    <row r="207">
      <c r="A207" s="4" t="inlineStr">
        <is>
          <t>UFW-Ca Mdr</t>
        </is>
      </c>
      <c r="B207" s="4" t="inlineStr">
        <is>
          <t>Ca Mdr</t>
        </is>
      </c>
      <c r="C207" s="4" t="inlineStr">
        <is>
          <t>WFS</t>
        </is>
      </c>
      <c r="D207" s="4" t="inlineStr"/>
      <c r="E207" s="4" t="inlineStr"/>
      <c r="F207" s="4" t="inlineStr"/>
      <c r="G207" s="4" t="inlineStr"/>
      <c r="H207" s="4" t="inlineStr"/>
      <c r="I207" s="4" t="inlineStr"/>
      <c r="J207" s="4" t="inlineStr"/>
      <c r="K207" t="inlineStr"/>
      <c r="L207" t="inlineStr"/>
      <c r="M207" t="inlineStr"/>
      <c r="N207" t="inlineStr"/>
      <c r="O207" s="4" t="inlineStr"/>
      <c r="P207" s="4" t="inlineStr"/>
      <c r="Q207" s="5" t="inlineStr"/>
    </row>
    <row r="208">
      <c r="A208" s="4" t="inlineStr">
        <is>
          <t>UFW-Ca Tkr</t>
        </is>
      </c>
      <c r="B208" s="4" t="inlineStr">
        <is>
          <t>Ca Tkr</t>
        </is>
      </c>
      <c r="C208" s="4" t="inlineStr">
        <is>
          <t>WFS</t>
        </is>
      </c>
      <c r="D208" s="4" t="inlineStr"/>
      <c r="E208" s="4" t="inlineStr"/>
      <c r="F208" s="4" t="inlineStr"/>
      <c r="G208" s="4" t="inlineStr"/>
      <c r="H208" s="4" t="inlineStr"/>
      <c r="I208" s="4" t="inlineStr"/>
      <c r="J208" s="4" t="inlineStr"/>
      <c r="K208" t="inlineStr"/>
      <c r="L208" t="inlineStr"/>
      <c r="M208" t="inlineStr"/>
      <c r="N208" t="inlineStr"/>
      <c r="O208" s="4" t="inlineStr"/>
      <c r="P208" s="4" t="inlineStr"/>
      <c r="Q208" s="5" t="inlineStr"/>
    </row>
    <row r="209">
      <c r="A209" s="4" t="inlineStr">
        <is>
          <t>UFW-Eastern Sierra Unit</t>
        </is>
      </c>
      <c r="B209" s="4" t="inlineStr">
        <is>
          <t>Eastern Sierra Unit</t>
        </is>
      </c>
      <c r="C209" s="4" t="inlineStr">
        <is>
          <t>WFS</t>
        </is>
      </c>
      <c r="D209" s="4" t="inlineStr">
        <is>
          <t>USFWS unit boundary (provided 2026-10-20) — no FDOP</t>
        </is>
      </c>
      <c r="E209" s="4" t="inlineStr">
        <is>
          <t>ERC</t>
        </is>
      </c>
      <c r="F209" s="4" t="inlineStr">
        <is>
          <t>Y</t>
        </is>
      </c>
      <c r="G209" s="4" t="inlineStr">
        <is>
          <t>43708</t>
        </is>
      </c>
      <c r="H209" s="4" t="inlineStr"/>
      <c r="I209" s="4" t="inlineStr"/>
      <c r="J209" s="4" t="inlineStr"/>
      <c r="K209" t="inlineStr"/>
      <c r="L209" t="inlineStr"/>
      <c r="M209" t="inlineStr"/>
      <c r="N209" t="inlineStr"/>
      <c r="O209" s="4" t="inlineStr"/>
      <c r="P209" s="4" t="inlineStr"/>
      <c r="Q209" s="5" t="inlineStr">
        <is>
          <t>USFWS Eastern Sierra Unit clipped to the federal non-USFS DPA (BLM, NPS, DoD, USFWS, BIA) outside forest FDRAs — USFS, state (CAL FIRE) and local government DPA removed (CA Wildland Fire Direct Protection Areas, updated 2026-05-27). No FDOP: USFWS standard 80th/95th percentiles. Stations = RAWS inside the area (few for this size; add an FDOP SIG when available).</t>
        </is>
      </c>
    </row>
    <row r="210">
      <c r="A210" s="4" t="inlineStr">
        <is>
          <t>UFW-Guam NWR</t>
        </is>
      </c>
      <c r="B210" s="4" t="inlineStr">
        <is>
          <t>Guam NWR (Guam)</t>
        </is>
      </c>
      <c r="C210" s="4" t="inlineStr">
        <is>
          <t>WFS</t>
        </is>
      </c>
      <c r="D210" s="4" t="inlineStr">
        <is>
          <t>DOI Pacific Islands Zone Fire Management Staffing Plan and FDOP 2024 (ver. 8/5) — zone unit, no FDOP station or thresholds</t>
        </is>
      </c>
      <c r="E210" s="4" t="inlineStr">
        <is>
          <t>ERC</t>
        </is>
      </c>
      <c r="F210" s="4" t="inlineStr">
        <is>
          <t>Y</t>
        </is>
      </c>
      <c r="G210" s="4" t="inlineStr"/>
      <c r="H210" s="4" t="inlineStr"/>
      <c r="I210" s="4" t="inlineStr"/>
      <c r="J210" s="4" t="inlineStr"/>
      <c r="K210" t="inlineStr"/>
      <c r="L210" t="inlineStr"/>
      <c r="M210" t="inlineStr"/>
      <c r="N210" t="inlineStr"/>
      <c r="O210" s="4" t="inlineStr"/>
      <c r="P210" s="4" t="inlineStr"/>
      <c r="Q210" s="5" t="inlineStr">
        <is>
          <t>Part of the DOI Pacific Islands Zone (fire staff based at Hawaii Volcanoes NP). The 2024 plan sets no RAWS or thresholds for this unit; add the unit's RAWS (FEMS station ID) to show fire danger here.</t>
        </is>
      </c>
    </row>
    <row r="211">
      <c r="A211" s="4" t="inlineStr">
        <is>
          <t>UFW-Hakalau Forest NWR</t>
        </is>
      </c>
      <c r="B211" s="4" t="inlineStr">
        <is>
          <t>Hakalau Forest NWR (Hawaii Island)</t>
        </is>
      </c>
      <c r="C211" s="4" t="inlineStr">
        <is>
          <t>WFS</t>
        </is>
      </c>
      <c r="D211" s="4" t="inlineStr">
        <is>
          <t>DOI Pacific Islands Zone Fire Management Staffing Plan and FDOP 2024 (ver. 8/5)</t>
        </is>
      </c>
      <c r="E211" s="4" t="inlineStr">
        <is>
          <t>ERC</t>
        </is>
      </c>
      <c r="F211" s="4" t="inlineStr">
        <is>
          <t>Y</t>
        </is>
      </c>
      <c r="G211" s="4" t="inlineStr">
        <is>
          <t>150105</t>
        </is>
      </c>
      <c r="H211" s="4" t="inlineStr"/>
      <c r="I211" s="4" t="inlineStr"/>
      <c r="J211" s="4" t="inlineStr"/>
      <c r="K211" t="inlineStr"/>
      <c r="L211" t="inlineStr"/>
      <c r="M211" t="inlineStr"/>
      <c r="N211" t="inlineStr"/>
      <c r="O211" s="4" t="inlineStr">
        <is>
          <t>SL 1 | SL 2 | SL 3 | SL 4 | SL 5</t>
        </is>
      </c>
      <c r="P211" s="4" t="inlineStr"/>
      <c r="Q211" s="5" t="inlineStr">
        <is>
          <t>Pacific Islands Zone index station: sustained SL 4 or 5 here may warrant heightened zone staffing and preparedness (plan p. 10). Staffing classes = adjective classes.</t>
        </is>
      </c>
    </row>
    <row r="212">
      <c r="A212" s="4" t="inlineStr">
        <is>
          <t>UFW-James Campbell NWR</t>
        </is>
      </c>
      <c r="B212" s="4" t="inlineStr">
        <is>
          <t>James Campbell NWR (Oahu)</t>
        </is>
      </c>
      <c r="C212" s="4" t="inlineStr">
        <is>
          <t>WFS</t>
        </is>
      </c>
      <c r="D212" s="4" t="inlineStr">
        <is>
          <t>DOI Pacific Islands Zone Fire Management Staffing Plan and FDOP 2024 (ver. 8/5)</t>
        </is>
      </c>
      <c r="E212" s="4" t="inlineStr">
        <is>
          <t>KBDI</t>
        </is>
      </c>
      <c r="F212" s="4" t="inlineStr">
        <is>
          <t>Y</t>
        </is>
      </c>
      <c r="G212" s="4" t="inlineStr">
        <is>
          <t>150301</t>
        </is>
      </c>
      <c r="H212" s="4" t="inlineStr"/>
      <c r="I212" s="4" t="inlineStr"/>
      <c r="J212" s="4" t="inlineStr"/>
      <c r="K212" t="inlineStr"/>
      <c r="L212" t="inlineStr"/>
      <c r="M212" t="inlineStr"/>
      <c r="N212" t="inlineStr"/>
      <c r="O212" s="4" t="inlineStr">
        <is>
          <t>SL 1 | SL 2 | SL 3 | SL 4 | SL 5</t>
        </is>
      </c>
      <c r="P212" s="4" t="inlineStr"/>
      <c r="Q212" s="5" t="inlineStr">
        <is>
          <t>Pacific Islands Zone index station: sustained SL 4 or 5 here may warrant heightened zone staffing and preparedness (plan p. 10). Staffing classes = adjective classes. KBDI SL 2-5 at 300/500/600/700.</t>
        </is>
      </c>
    </row>
    <row r="213">
      <c r="A213" s="4" t="inlineStr">
        <is>
          <t>UFW-Kealia Pond NWR</t>
        </is>
      </c>
      <c r="B213" s="4" t="inlineStr">
        <is>
          <t>Kealia Pond NWR (Maui)</t>
        </is>
      </c>
      <c r="C213" s="4" t="inlineStr">
        <is>
          <t>WFS</t>
        </is>
      </c>
      <c r="D213" s="4" t="inlineStr">
        <is>
          <t>DOI Pacific Islands Zone Fire Management Staffing Plan and FDOP 2024 (ver. 8/5)</t>
        </is>
      </c>
      <c r="E213" s="4" t="inlineStr">
        <is>
          <t>KBDI</t>
        </is>
      </c>
      <c r="F213" s="4" t="inlineStr">
        <is>
          <t>Y</t>
        </is>
      </c>
      <c r="G213" s="4" t="inlineStr">
        <is>
          <t>498013</t>
        </is>
      </c>
      <c r="H213" s="4" t="inlineStr"/>
      <c r="I213" s="4" t="inlineStr"/>
      <c r="J213" s="4" t="inlineStr"/>
      <c r="K213" t="inlineStr"/>
      <c r="L213" t="inlineStr"/>
      <c r="M213" t="inlineStr"/>
      <c r="N213" t="inlineStr"/>
      <c r="O213" s="4" t="inlineStr">
        <is>
          <t>SL 1 | SL 2 | SL 3 | SL 4 | SL 5</t>
        </is>
      </c>
      <c r="P213" s="4" t="inlineStr"/>
      <c r="Q213" s="5" t="inlineStr">
        <is>
          <t>Pacific Islands Zone index station: sustained SL 4 or 5 here may warrant heightened zone staffing and preparedness (plan p. 10). Staffing classes = adjective classes. KBDI SL 2-5 at 300/500/600/700.</t>
        </is>
      </c>
    </row>
    <row r="214">
      <c r="A214" s="4" t="inlineStr">
        <is>
          <t>UFW-Rose Atoll NWR</t>
        </is>
      </c>
      <c r="B214" s="4" t="inlineStr">
        <is>
          <t>Rose Atoll NWR (American Samoa)</t>
        </is>
      </c>
      <c r="C214" s="4" t="inlineStr">
        <is>
          <t>WFS</t>
        </is>
      </c>
      <c r="D214" s="4" t="inlineStr">
        <is>
          <t>DOI Pacific Islands Zone Fire Management Staffing Plan and FDOP 2024 (ver. 8/5) — zone unit, no FDOP station or thresholds</t>
        </is>
      </c>
      <c r="E214" s="4" t="inlineStr">
        <is>
          <t>ERC</t>
        </is>
      </c>
      <c r="F214" s="4" t="inlineStr">
        <is>
          <t>Y</t>
        </is>
      </c>
      <c r="G214" s="4" t="inlineStr"/>
      <c r="H214" s="4" t="inlineStr"/>
      <c r="I214" s="4" t="inlineStr"/>
      <c r="J214" s="4" t="inlineStr"/>
      <c r="K214" t="inlineStr"/>
      <c r="L214" t="inlineStr"/>
      <c r="M214" t="inlineStr"/>
      <c r="N214" t="inlineStr"/>
      <c r="O214" s="4" t="inlineStr"/>
      <c r="P214" s="4" t="inlineStr"/>
      <c r="Q214" s="5" t="inlineStr">
        <is>
          <t>Part of the DOI Pacific Islands Zone (fire staff based at Hawaii Volcanoes NP). The 2024 plan sets no RAWS or thresholds for this unit; add the unit's RAWS (FEMS station ID) to show fire danger here.</t>
        </is>
      </c>
    </row>
    <row r="215">
      <c r="A215" s="4" t="inlineStr">
        <is>
          <t>UFW-South Coast Unit</t>
        </is>
      </c>
      <c r="B215" s="4" t="inlineStr">
        <is>
          <t>South Coast Unit</t>
        </is>
      </c>
      <c r="C215" s="4" t="inlineStr">
        <is>
          <t>WFS</t>
        </is>
      </c>
      <c r="D215" s="4" t="inlineStr">
        <is>
          <t>USFWS unit boundary (provided 2026-10-20) — no FDOP</t>
        </is>
      </c>
      <c r="E215" s="4" t="inlineStr">
        <is>
          <t>ERC</t>
        </is>
      </c>
      <c r="F215" s="4" t="inlineStr">
        <is>
          <t>Y</t>
        </is>
      </c>
      <c r="G215" s="4" t="inlineStr">
        <is>
          <t>45620, 45127, 45128, 45129</t>
        </is>
      </c>
      <c r="H215" s="4" t="inlineStr"/>
      <c r="I215" s="4" t="inlineStr"/>
      <c r="J215" s="4" t="inlineStr"/>
      <c r="K215" t="inlineStr"/>
      <c r="L215" t="inlineStr"/>
      <c r="M215" t="inlineStr"/>
      <c r="N215" t="inlineStr"/>
      <c r="O215" s="4" t="inlineStr"/>
      <c r="P215" s="4" t="inlineStr"/>
      <c r="Q215" s="5" t="inlineStr">
        <is>
          <t>USFWS South Coast Unit clipped to the federal non-USFS DPA (BLM, NPS, DoD, USFWS, BIA) outside forest FDRAs — USFS, state (CAL FIRE) and local government DPA removed (CA Wildland Fire Direct Protection Areas, updated 2026-05-27). No FDOP: USFWS standard 80th/95th percentiles. Stations = RAWS inside the area (few for this size; add an FDOP SIG when available).</t>
        </is>
      </c>
    </row>
    <row r="216">
      <c r="A216" s="4" t="inlineStr">
        <is>
          <t>UFW-Ufw-Lkr</t>
        </is>
      </c>
      <c r="B216" s="4" t="inlineStr">
        <is>
          <t>Lkr</t>
        </is>
      </c>
      <c r="C216" s="4" t="inlineStr">
        <is>
          <t>WFS</t>
        </is>
      </c>
      <c r="D216" s="4" t="inlineStr"/>
      <c r="E216" s="4" t="inlineStr"/>
      <c r="F216" s="4" t="inlineStr"/>
      <c r="G216" s="4" t="inlineStr"/>
      <c r="H216" s="4" t="inlineStr"/>
      <c r="I216" s="4" t="inlineStr"/>
      <c r="J216" s="4" t="inlineStr"/>
      <c r="K216" t="inlineStr"/>
      <c r="L216" t="inlineStr"/>
      <c r="M216" t="inlineStr"/>
      <c r="N216" t="inlineStr"/>
      <c r="O216" s="4" t="inlineStr"/>
      <c r="P216" s="4" t="inlineStr"/>
      <c r="Q216" s="5" t="inlineStr"/>
    </row>
    <row r="217">
      <c r="A217" s="4" t="inlineStr">
        <is>
          <t>USF-Ca Mdf</t>
        </is>
      </c>
      <c r="B217" s="4" t="inlineStr">
        <is>
          <t>Ca Mdf</t>
        </is>
      </c>
      <c r="C217" s="4" t="inlineStr">
        <is>
          <t>CAL FIRE / interagency</t>
        </is>
      </c>
      <c r="D217" s="4" t="inlineStr"/>
      <c r="E217" s="4" t="inlineStr"/>
      <c r="F217" s="4" t="inlineStr"/>
      <c r="G217" s="4" t="inlineStr"/>
      <c r="H217" s="4" t="inlineStr"/>
      <c r="I217" s="4" t="inlineStr"/>
      <c r="J217" s="4" t="inlineStr"/>
      <c r="K217" t="inlineStr"/>
      <c r="L217" t="inlineStr"/>
      <c r="M217" t="inlineStr"/>
      <c r="N217" t="inlineStr"/>
      <c r="O217" s="4" t="inlineStr"/>
      <c r="P217" s="4" t="inlineStr"/>
      <c r="Q217" s="5" t="inlineStr"/>
    </row>
    <row r="218">
      <c r="A218" s="4" t="inlineStr">
        <is>
          <t>VNC-Central</t>
        </is>
      </c>
      <c r="B218" s="4" t="inlineStr">
        <is>
          <t>Central</t>
        </is>
      </c>
      <c r="C218" s="4" t="inlineStr">
        <is>
          <t>CAL FIRE / interagency</t>
        </is>
      </c>
      <c r="D218" s="4" t="inlineStr"/>
      <c r="E218" s="4" t="inlineStr"/>
      <c r="F218" s="4" t="inlineStr"/>
      <c r="G218" s="4" t="inlineStr"/>
      <c r="H218" s="4" t="inlineStr"/>
      <c r="I218" s="4" t="inlineStr"/>
      <c r="J218" s="4" t="inlineStr"/>
      <c r="K218" t="inlineStr"/>
      <c r="L218" t="inlineStr"/>
      <c r="M218" t="inlineStr"/>
      <c r="N218" t="inlineStr"/>
      <c r="O218" s="4" t="inlineStr"/>
      <c r="P218" s="4" t="inlineStr"/>
      <c r="Q218" s="5" t="inlineStr"/>
    </row>
    <row r="219">
      <c r="A219" s="4" t="inlineStr">
        <is>
          <t>VNC-South</t>
        </is>
      </c>
      <c r="B219" s="4" t="inlineStr">
        <is>
          <t>South</t>
        </is>
      </c>
      <c r="C219" s="4" t="inlineStr">
        <is>
          <t>CAL FIRE / interagency</t>
        </is>
      </c>
      <c r="D219" s="4" t="inlineStr"/>
      <c r="E219" s="4" t="inlineStr"/>
      <c r="F219" s="4" t="inlineStr"/>
      <c r="G219" s="4" t="inlineStr"/>
      <c r="H219" s="4" t="inlineStr"/>
      <c r="I219" s="4" t="inlineStr"/>
      <c r="J219" s="4" t="inlineStr"/>
      <c r="K219" t="inlineStr"/>
      <c r="L219" t="inlineStr"/>
      <c r="M219" t="inlineStr"/>
      <c r="N219" t="inlineStr"/>
      <c r="O219" s="4" t="inlineStr"/>
      <c r="P219" s="4" t="inlineStr"/>
      <c r="Q219" s="5" t="inlineStr"/>
    </row>
    <row r="220">
      <c r="A220" s="4" t="inlineStr">
        <is>
          <t>VNC-Unit-wide</t>
        </is>
      </c>
      <c r="B220" s="4" t="inlineStr">
        <is>
          <t>Unit-wide</t>
        </is>
      </c>
      <c r="C220" s="4" t="inlineStr">
        <is>
          <t>CAL FIRE / interagency</t>
        </is>
      </c>
      <c r="D220" s="4" t="inlineStr"/>
      <c r="E220" s="4" t="inlineStr"/>
      <c r="F220" s="4" t="inlineStr"/>
      <c r="G220" s="4" t="inlineStr"/>
      <c r="H220" s="4" t="inlineStr"/>
      <c r="I220" s="4" t="inlineStr"/>
      <c r="J220" s="4" t="inlineStr"/>
      <c r="K220" t="inlineStr"/>
      <c r="L220" t="inlineStr"/>
      <c r="M220" t="inlineStr"/>
      <c r="N220" t="inlineStr"/>
      <c r="O220" s="4" t="inlineStr"/>
      <c r="P220" s="4" t="inlineStr"/>
      <c r="Q220" s="5" t="inlineStr"/>
    </row>
  </sheetData>
  <dataValidations count="3">
    <dataValidation sqref="A2:A5000" showDropDown="0" showInputMessage="0" showErrorMessage="1" allowBlank="1" errorTitle="Not on the list" error="Use an FDRA ID from the map. A new FDRA needs its shape added first." type="list">
      <formula1>=Lists!$A$1:$A$219</formula1>
    </dataValidation>
    <dataValidation sqref="E2:E5000" showDropDown="0" showInputMessage="0" showErrorMessage="1" allowBlank="1" errorTitle="Not on the list" error="Pick the index from the list." type="list">
      <formula1>=Lists!$B$1:$B$9</formula1>
    </dataValidation>
    <dataValidation sqref="F2:F5000" showDropDown="0" showInputMessage="0" showErrorMessage="1" allowBlank="1" errorTitle="Not on the list" error="Fuel model V, W, X, Y or Z." type="list">
      <formula1>=Lists!$C$1:$C$5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9"/>
  <sheetViews>
    <sheetView workbookViewId="0">
      <selection activeCell="A1" sqref="A1"/>
    </sheetView>
  </sheetViews>
  <sheetFormatPr baseColWidth="8" defaultRowHeight="15"/>
  <sheetData>
    <row r="1">
      <c r="A1" t="inlineStr">
        <is>
          <t>AEU-Central</t>
        </is>
      </c>
      <c r="B1" t="inlineStr">
        <is>
          <t>ERC</t>
        </is>
      </c>
      <c r="C1" t="inlineStr">
        <is>
          <t>V</t>
        </is>
      </c>
    </row>
    <row r="2">
      <c r="A2" t="inlineStr">
        <is>
          <t>AEU-El Dorado</t>
        </is>
      </c>
      <c r="B2" t="inlineStr">
        <is>
          <t>BI</t>
        </is>
      </c>
      <c r="C2" t="inlineStr">
        <is>
          <t>W</t>
        </is>
      </c>
    </row>
    <row r="3">
      <c r="A3" t="inlineStr">
        <is>
          <t>AEU-Unit-wide</t>
        </is>
      </c>
      <c r="B3" t="inlineStr">
        <is>
          <t>IC</t>
        </is>
      </c>
      <c r="C3" t="inlineStr">
        <is>
          <t>X</t>
        </is>
      </c>
    </row>
    <row r="4">
      <c r="A4" t="inlineStr">
        <is>
          <t>AEU-West</t>
        </is>
      </c>
      <c r="B4" t="inlineStr">
        <is>
          <t>SC</t>
        </is>
      </c>
      <c r="C4" t="inlineStr">
        <is>
          <t>Y</t>
        </is>
      </c>
    </row>
    <row r="5">
      <c r="A5" t="inlineStr">
        <is>
          <t>ANF-Front Country</t>
        </is>
      </c>
      <c r="B5" t="inlineStr">
        <is>
          <t>KBDI</t>
        </is>
      </c>
      <c r="C5" t="inlineStr">
        <is>
          <t>Z</t>
        </is>
      </c>
    </row>
    <row r="6">
      <c r="A6" t="inlineStr">
        <is>
          <t>ANF-High Country</t>
        </is>
      </c>
      <c r="B6" t="inlineStr">
        <is>
          <t>GSI</t>
        </is>
      </c>
    </row>
    <row r="7">
      <c r="A7" t="inlineStr">
        <is>
          <t>ANF-Saugus</t>
        </is>
      </c>
      <c r="B7" t="inlineStr">
        <is>
          <t>GSI (inverted)</t>
        </is>
      </c>
    </row>
    <row r="8">
      <c r="A8" t="inlineStr">
        <is>
          <t>BDF-660</t>
        </is>
      </c>
      <c r="B8" t="inlineStr">
        <is>
          <t>100-hr FM</t>
        </is>
      </c>
    </row>
    <row r="9">
      <c r="A9" t="inlineStr">
        <is>
          <t>BDF-670</t>
        </is>
      </c>
      <c r="B9" t="inlineStr">
        <is>
          <t>1000-hr FM</t>
        </is>
      </c>
    </row>
    <row r="10">
      <c r="A10" t="inlineStr">
        <is>
          <t>BDF-673</t>
        </is>
      </c>
    </row>
    <row r="11">
      <c r="A11" t="inlineStr">
        <is>
          <t>BDF-692</t>
        </is>
      </c>
    </row>
    <row r="12">
      <c r="A12" t="inlineStr">
        <is>
          <t>BDF-694</t>
        </is>
      </c>
    </row>
    <row r="13">
      <c r="A13" t="inlineStr">
        <is>
          <t>BDU-Desert</t>
        </is>
      </c>
    </row>
    <row r="14">
      <c r="A14" t="inlineStr">
        <is>
          <t>BDU-Mountain</t>
        </is>
      </c>
    </row>
    <row r="15">
      <c r="A15" t="inlineStr">
        <is>
          <t>BDU-Owens Valley</t>
        </is>
      </c>
    </row>
    <row r="16">
      <c r="A16" t="inlineStr">
        <is>
          <t>BDU-Unit-wide</t>
        </is>
      </c>
    </row>
    <row r="17">
      <c r="A17" t="inlineStr">
        <is>
          <t>BDU-Valley</t>
        </is>
      </c>
    </row>
    <row r="18">
      <c r="A18" t="inlineStr">
        <is>
          <t>BEU-FDRA South BEU</t>
        </is>
      </c>
    </row>
    <row r="19">
      <c r="A19" t="inlineStr">
        <is>
          <t>BEU-Fdra North Beu</t>
        </is>
      </c>
    </row>
    <row r="20">
      <c r="A20" t="inlineStr">
        <is>
          <t>BEU-Fdra West Beu</t>
        </is>
      </c>
    </row>
    <row r="21">
      <c r="A21" t="inlineStr">
        <is>
          <t>BLM-CND-B11</t>
        </is>
      </c>
    </row>
    <row r="22">
      <c r="A22" t="inlineStr">
        <is>
          <t>BLM-CND-B12</t>
        </is>
      </c>
    </row>
    <row r="23">
      <c r="A23" t="inlineStr">
        <is>
          <t>BLM-CND-B13</t>
        </is>
      </c>
    </row>
    <row r="24">
      <c r="A24" t="inlineStr">
        <is>
          <t>BLM-Ca Nod</t>
        </is>
      </c>
    </row>
    <row r="25">
      <c r="A25" t="inlineStr">
        <is>
          <t>BLM-NOD-260</t>
        </is>
      </c>
    </row>
    <row r="26">
      <c r="A26" t="inlineStr">
        <is>
          <t>BLM-NOD-265</t>
        </is>
      </c>
    </row>
    <row r="27">
      <c r="A27" t="inlineStr">
        <is>
          <t>BTU-BTU Unit</t>
        </is>
      </c>
    </row>
    <row r="28">
      <c r="A28" t="inlineStr">
        <is>
          <t>BTU-Brush</t>
        </is>
      </c>
    </row>
    <row r="29">
      <c r="A29" t="inlineStr">
        <is>
          <t>BTU-Grass</t>
        </is>
      </c>
    </row>
    <row r="30">
      <c r="A30" t="inlineStr">
        <is>
          <t>BTU-Timber</t>
        </is>
      </c>
    </row>
    <row r="31">
      <c r="A31" t="inlineStr">
        <is>
          <t>CDIFP-Lower Desert</t>
        </is>
      </c>
    </row>
    <row r="32">
      <c r="A32" t="inlineStr">
        <is>
          <t>CDIFP-Mojave Desert</t>
        </is>
      </c>
    </row>
    <row r="33">
      <c r="A33" t="inlineStr">
        <is>
          <t>CDIFP-South Coast</t>
        </is>
      </c>
    </row>
    <row r="34">
      <c r="A34" t="inlineStr">
        <is>
          <t>CDIFP-Upper Desert</t>
        </is>
      </c>
    </row>
    <row r="35">
      <c r="A35" t="inlineStr">
        <is>
          <t>CNF-INLAND</t>
        </is>
      </c>
    </row>
    <row r="36">
      <c r="A36" t="inlineStr">
        <is>
          <t>CNF-MOUNTAIN</t>
        </is>
      </c>
    </row>
    <row r="37">
      <c r="A37" t="inlineStr">
        <is>
          <t>CZU-Bayside</t>
        </is>
      </c>
    </row>
    <row r="38">
      <c r="A38" t="inlineStr">
        <is>
          <t>CZU-Coast</t>
        </is>
      </c>
    </row>
    <row r="39">
      <c r="A39" t="inlineStr">
        <is>
          <t>CZU-Inland</t>
        </is>
      </c>
    </row>
    <row r="40">
      <c r="A40" t="inlineStr">
        <is>
          <t>ENF-335</t>
        </is>
      </c>
    </row>
    <row r="41">
      <c r="A41" t="inlineStr">
        <is>
          <t>FKU-Auberry Dunlap</t>
        </is>
      </c>
    </row>
    <row r="42">
      <c r="A42" t="inlineStr">
        <is>
          <t>FKU-Great_Valley</t>
        </is>
      </c>
    </row>
    <row r="43">
      <c r="A43" t="inlineStr">
        <is>
          <t>FKU-Owens Valley</t>
        </is>
      </c>
    </row>
    <row r="44">
      <c r="A44" t="inlineStr">
        <is>
          <t>FKU-Shaver Kings</t>
        </is>
      </c>
    </row>
    <row r="45">
      <c r="A45" t="inlineStr">
        <is>
          <t>FKU-Westdie</t>
        </is>
      </c>
    </row>
    <row r="46">
      <c r="A46" t="inlineStr">
        <is>
          <t>HUU-Alder Point</t>
        </is>
      </c>
    </row>
    <row r="47">
      <c r="A47" t="inlineStr">
        <is>
          <t>HUU-Coastal Strip</t>
        </is>
      </c>
    </row>
    <row r="48">
      <c r="A48" t="inlineStr">
        <is>
          <t>HUU-Eel River</t>
        </is>
      </c>
    </row>
    <row r="49">
      <c r="A49" t="inlineStr">
        <is>
          <t>HUU-Unit-wide</t>
        </is>
      </c>
    </row>
    <row r="50">
      <c r="A50" t="inlineStr">
        <is>
          <t>INF-443</t>
        </is>
      </c>
    </row>
    <row r="51">
      <c r="A51" t="inlineStr">
        <is>
          <t>INF-460</t>
        </is>
      </c>
    </row>
    <row r="52">
      <c r="A52" t="inlineStr">
        <is>
          <t>INF-461</t>
        </is>
      </c>
    </row>
    <row r="53">
      <c r="A53" t="inlineStr">
        <is>
          <t>KNF-200</t>
        </is>
      </c>
    </row>
    <row r="54">
      <c r="A54" t="inlineStr">
        <is>
          <t>KNF-202</t>
        </is>
      </c>
    </row>
    <row r="55">
      <c r="A55" t="inlineStr">
        <is>
          <t>KNF-204</t>
        </is>
      </c>
    </row>
    <row r="56">
      <c r="A56" t="inlineStr">
        <is>
          <t>KNF-208</t>
        </is>
      </c>
    </row>
    <row r="57">
      <c r="A57" t="inlineStr">
        <is>
          <t>KNF-210</t>
        </is>
      </c>
    </row>
    <row r="58">
      <c r="A58" t="inlineStr">
        <is>
          <t>KNF-214</t>
        </is>
      </c>
    </row>
    <row r="59">
      <c r="A59" t="inlineStr">
        <is>
          <t>KNF-220</t>
        </is>
      </c>
    </row>
    <row r="60">
      <c r="A60" t="inlineStr">
        <is>
          <t>KRN-Kern County</t>
        </is>
      </c>
    </row>
    <row r="61">
      <c r="A61" t="inlineStr">
        <is>
          <t>LAC-La County</t>
        </is>
      </c>
    </row>
    <row r="62">
      <c r="A62" t="inlineStr">
        <is>
          <t>LAC-Unit-wide</t>
        </is>
      </c>
    </row>
    <row r="63">
      <c r="A63" t="inlineStr">
        <is>
          <t>LMU-Lassen Nf</t>
        </is>
      </c>
    </row>
    <row r="64">
      <c r="A64" t="inlineStr">
        <is>
          <t>LMU-Lmu Unit</t>
        </is>
      </c>
    </row>
    <row r="65">
      <c r="A65" t="inlineStr">
        <is>
          <t>LMU-Lmunw</t>
        </is>
      </c>
    </row>
    <row r="66">
      <c r="A66" t="inlineStr">
        <is>
          <t>LMU-Lmuse</t>
        </is>
      </c>
    </row>
    <row r="67">
      <c r="A67" t="inlineStr">
        <is>
          <t>LMU-Lmusw</t>
        </is>
      </c>
    </row>
    <row r="68">
      <c r="A68" t="inlineStr">
        <is>
          <t>LMU-Local</t>
        </is>
      </c>
    </row>
    <row r="69">
      <c r="A69" t="inlineStr">
        <is>
          <t>LMU-Unit-wide</t>
        </is>
      </c>
    </row>
    <row r="70">
      <c r="A70" t="inlineStr">
        <is>
          <t>LNF-East</t>
        </is>
      </c>
    </row>
    <row r="71">
      <c r="A71" t="inlineStr">
        <is>
          <t>LNF-West</t>
        </is>
      </c>
    </row>
    <row r="72">
      <c r="A72" t="inlineStr">
        <is>
          <t>LNU-Central</t>
        </is>
      </c>
    </row>
    <row r="73">
      <c r="A73" t="inlineStr">
        <is>
          <t>LNU-East Side</t>
        </is>
      </c>
    </row>
    <row r="74">
      <c r="A74" t="inlineStr">
        <is>
          <t>LNU-Mayacamas</t>
        </is>
      </c>
    </row>
    <row r="75">
      <c r="A75" t="inlineStr">
        <is>
          <t>LNU-Southend</t>
        </is>
      </c>
    </row>
    <row r="76">
      <c r="A76" t="inlineStr">
        <is>
          <t>LNU-Unit-wide</t>
        </is>
      </c>
    </row>
    <row r="77">
      <c r="A77" t="inlineStr">
        <is>
          <t>LNU-West Side</t>
        </is>
      </c>
    </row>
    <row r="78">
      <c r="A78" t="inlineStr">
        <is>
          <t>LOCAL-Local</t>
        </is>
      </c>
    </row>
    <row r="79">
      <c r="A79" t="inlineStr">
        <is>
          <t>LOCAL-Unit-wide</t>
        </is>
      </c>
    </row>
    <row r="80">
      <c r="A80" t="inlineStr">
        <is>
          <t>LPF-507</t>
        </is>
      </c>
    </row>
    <row r="81">
      <c r="A81" t="inlineStr">
        <is>
          <t>LPF-512</t>
        </is>
      </c>
    </row>
    <row r="82">
      <c r="A82" t="inlineStr">
        <is>
          <t>LPF-514</t>
        </is>
      </c>
    </row>
    <row r="83">
      <c r="A83" t="inlineStr">
        <is>
          <t>LPF-514IS</t>
        </is>
      </c>
    </row>
    <row r="84">
      <c r="A84" t="inlineStr">
        <is>
          <t>LPF-560</t>
        </is>
      </c>
    </row>
    <row r="85">
      <c r="A85" t="inlineStr">
        <is>
          <t>LPF-585</t>
        </is>
      </c>
    </row>
    <row r="86">
      <c r="A86" t="inlineStr">
        <is>
          <t>LPF-586</t>
        </is>
      </c>
    </row>
    <row r="87">
      <c r="A87" t="inlineStr">
        <is>
          <t>LPF-588</t>
        </is>
      </c>
    </row>
    <row r="88">
      <c r="A88" t="inlineStr">
        <is>
          <t>LPF-650</t>
        </is>
      </c>
    </row>
    <row r="89">
      <c r="A89" t="inlineStr">
        <is>
          <t>LPF-651</t>
        </is>
      </c>
    </row>
    <row r="90">
      <c r="A90" t="inlineStr">
        <is>
          <t>MDF-258</t>
        </is>
      </c>
    </row>
    <row r="91">
      <c r="A91" t="inlineStr">
        <is>
          <t>MEU-Coastal</t>
        </is>
      </c>
    </row>
    <row r="92">
      <c r="A92" t="inlineStr">
        <is>
          <t>MEU-East</t>
        </is>
      </c>
    </row>
    <row r="93">
      <c r="A93" t="inlineStr">
        <is>
          <t>MEU-North</t>
        </is>
      </c>
    </row>
    <row r="94">
      <c r="A94" t="inlineStr">
        <is>
          <t>MEU-South</t>
        </is>
      </c>
    </row>
    <row r="95">
      <c r="A95" t="inlineStr">
        <is>
          <t>MMU-7</t>
        </is>
      </c>
    </row>
    <row r="96">
      <c r="A96" t="inlineStr">
        <is>
          <t>MMU-Catheys Valley</t>
        </is>
      </c>
    </row>
    <row r="97">
      <c r="A97" t="inlineStr">
        <is>
          <t>MMU-Los Banos</t>
        </is>
      </c>
    </row>
    <row r="98">
      <c r="A98" t="inlineStr">
        <is>
          <t>MMU-Mariposa</t>
        </is>
      </c>
    </row>
    <row r="99">
      <c r="A99" t="inlineStr">
        <is>
          <t>MMU-Metcalf</t>
        </is>
      </c>
    </row>
    <row r="100">
      <c r="A100" t="inlineStr">
        <is>
          <t>MMU-Owens Valley</t>
        </is>
      </c>
    </row>
    <row r="101">
      <c r="A101" t="inlineStr">
        <is>
          <t>MNF-162</t>
        </is>
      </c>
    </row>
    <row r="102">
      <c r="A102" t="inlineStr">
        <is>
          <t>MNF-165</t>
        </is>
      </c>
    </row>
    <row r="103">
      <c r="A103" t="inlineStr">
        <is>
          <t>MNF-170</t>
        </is>
      </c>
    </row>
    <row r="104">
      <c r="A104" t="inlineStr">
        <is>
          <t>MRN-Hicks Valley</t>
        </is>
      </c>
    </row>
    <row r="105">
      <c r="A105" t="inlineStr">
        <is>
          <t>MRN-Marin City</t>
        </is>
      </c>
    </row>
    <row r="106">
      <c r="A106" t="inlineStr">
        <is>
          <t>MRN-Point Reyes</t>
        </is>
      </c>
    </row>
    <row r="107">
      <c r="A107" t="inlineStr">
        <is>
          <t>MRN-Throckmorton</t>
        </is>
      </c>
    </row>
    <row r="108">
      <c r="A108" t="inlineStr">
        <is>
          <t>MRN-Tomales</t>
        </is>
      </c>
    </row>
    <row r="109">
      <c r="A109" t="inlineStr">
        <is>
          <t>MRN-Unit-wide</t>
        </is>
      </c>
    </row>
    <row r="110">
      <c r="A110" t="inlineStr">
        <is>
          <t>MRN-Woodacre</t>
        </is>
      </c>
    </row>
    <row r="111">
      <c r="A111" t="inlineStr">
        <is>
          <t>MVU-Unit-wide</t>
        </is>
      </c>
    </row>
    <row r="112">
      <c r="A112" t="inlineStr">
        <is>
          <t>NEU-Central</t>
        </is>
      </c>
    </row>
    <row r="113">
      <c r="A113" t="inlineStr">
        <is>
          <t>NEU-Foothill</t>
        </is>
      </c>
    </row>
    <row r="114">
      <c r="A114" t="inlineStr">
        <is>
          <t>NEU-Fra</t>
        </is>
      </c>
    </row>
    <row r="115">
      <c r="A115" t="inlineStr">
        <is>
          <t>NEU-Lra West</t>
        </is>
      </c>
    </row>
    <row r="116">
      <c r="A116" t="inlineStr">
        <is>
          <t>NEU-Placer</t>
        </is>
      </c>
    </row>
    <row r="117">
      <c r="A117" t="inlineStr">
        <is>
          <t>NEU-Plumas</t>
        </is>
      </c>
    </row>
    <row r="118">
      <c r="A118" t="inlineStr">
        <is>
          <t>NEU-Western</t>
        </is>
      </c>
    </row>
    <row r="119">
      <c r="A119" t="inlineStr">
        <is>
          <t>NPS-AMME</t>
        </is>
      </c>
    </row>
    <row r="120">
      <c r="A120" t="inlineStr">
        <is>
          <t>NPS-Ca Bnp</t>
        </is>
      </c>
    </row>
    <row r="121">
      <c r="A121" t="inlineStr">
        <is>
          <t>NPS-HALE</t>
        </is>
      </c>
    </row>
    <row r="122">
      <c r="A122" t="inlineStr">
        <is>
          <t>NPS-HAVO-Kahuku</t>
        </is>
      </c>
    </row>
    <row r="123">
      <c r="A123" t="inlineStr">
        <is>
          <t>NPS-HAVO-Kilauea</t>
        </is>
      </c>
    </row>
    <row r="124">
      <c r="A124" t="inlineStr">
        <is>
          <t>NPS-KAHO</t>
        </is>
      </c>
    </row>
    <row r="125">
      <c r="A125" t="inlineStr">
        <is>
          <t>NPS-KALA</t>
        </is>
      </c>
    </row>
    <row r="126">
      <c r="A126" t="inlineStr">
        <is>
          <t>NPS-NPSA</t>
        </is>
      </c>
    </row>
    <row r="127">
      <c r="A127" t="inlineStr">
        <is>
          <t>NPS-PINN</t>
        </is>
      </c>
    </row>
    <row r="128">
      <c r="A128" t="inlineStr">
        <is>
          <t>NPS-SEKI-435</t>
        </is>
      </c>
    </row>
    <row r="129">
      <c r="A129" t="inlineStr">
        <is>
          <t>NPS-SEKI-438</t>
        </is>
      </c>
    </row>
    <row r="130">
      <c r="A130" t="inlineStr">
        <is>
          <t>NPS-SEKI-440</t>
        </is>
      </c>
    </row>
    <row r="131">
      <c r="A131" t="inlineStr">
        <is>
          <t>NPS-WAPA</t>
        </is>
      </c>
    </row>
    <row r="132">
      <c r="A132" t="inlineStr">
        <is>
          <t>NPS-YOSE-High</t>
        </is>
      </c>
    </row>
    <row r="133">
      <c r="A133" t="inlineStr">
        <is>
          <t>NPS-YOSE-Low</t>
        </is>
      </c>
    </row>
    <row r="134">
      <c r="A134" t="inlineStr">
        <is>
          <t>NPS-YOSE-Mid</t>
        </is>
      </c>
    </row>
    <row r="135">
      <c r="A135" t="inlineStr">
        <is>
          <t>ORC-Orange County Coastal</t>
        </is>
      </c>
    </row>
    <row r="136">
      <c r="A136" t="inlineStr">
        <is>
          <t>ORC-Orange County Inland</t>
        </is>
      </c>
    </row>
    <row r="137">
      <c r="A137" t="inlineStr">
        <is>
          <t>PTZ-East</t>
        </is>
      </c>
    </row>
    <row r="138">
      <c r="A138" t="inlineStr">
        <is>
          <t>PTZ-North</t>
        </is>
      </c>
    </row>
    <row r="139">
      <c r="A139" t="inlineStr">
        <is>
          <t>PTZ-West</t>
        </is>
      </c>
    </row>
    <row r="140">
      <c r="A140" t="inlineStr">
        <is>
          <t>RRU-East</t>
        </is>
      </c>
    </row>
    <row r="141">
      <c r="A141" t="inlineStr">
        <is>
          <t>RRU-Orange County Inland</t>
        </is>
      </c>
    </row>
    <row r="142">
      <c r="A142" t="inlineStr">
        <is>
          <t>RRU-West</t>
        </is>
      </c>
    </row>
    <row r="143">
      <c r="A143" t="inlineStr">
        <is>
          <t>SBC-166</t>
        </is>
      </c>
    </row>
    <row r="144">
      <c r="A144" t="inlineStr">
        <is>
          <t>SBC-Central Coast</t>
        </is>
      </c>
    </row>
    <row r="145">
      <c r="A145" t="inlineStr">
        <is>
          <t>SBC-Channel Isalnds</t>
        </is>
      </c>
    </row>
    <row r="146">
      <c r="A146" t="inlineStr">
        <is>
          <t>SBC-Coastal</t>
        </is>
      </c>
    </row>
    <row r="147">
      <c r="A147" t="inlineStr">
        <is>
          <t>SBC-Mountain</t>
        </is>
      </c>
    </row>
    <row r="148">
      <c r="A148" t="inlineStr">
        <is>
          <t>SBC-North</t>
        </is>
      </c>
    </row>
    <row r="149">
      <c r="A149" t="inlineStr">
        <is>
          <t>SBC-South Coast</t>
        </is>
      </c>
    </row>
    <row r="150">
      <c r="A150" t="inlineStr">
        <is>
          <t>SCU-2</t>
        </is>
      </c>
    </row>
    <row r="151">
      <c r="A151" t="inlineStr">
        <is>
          <t>SCU-5</t>
        </is>
      </c>
    </row>
    <row r="152">
      <c r="A152" t="inlineStr">
        <is>
          <t>SCU-6</t>
        </is>
      </c>
    </row>
    <row r="153">
      <c r="A153" t="inlineStr">
        <is>
          <t>SCU-7</t>
        </is>
      </c>
    </row>
    <row r="154">
      <c r="A154" t="inlineStr">
        <is>
          <t>SDU-Desert</t>
        </is>
      </c>
    </row>
    <row r="155">
      <c r="A155" t="inlineStr">
        <is>
          <t>SDU-Inland</t>
        </is>
      </c>
    </row>
    <row r="156">
      <c r="A156" t="inlineStr">
        <is>
          <t>SDU-Mountain</t>
        </is>
      </c>
    </row>
    <row r="157">
      <c r="A157" t="inlineStr">
        <is>
          <t>SHF-230</t>
        </is>
      </c>
    </row>
    <row r="158">
      <c r="A158" t="inlineStr">
        <is>
          <t>SHF-238</t>
        </is>
      </c>
    </row>
    <row r="159">
      <c r="A159" t="inlineStr">
        <is>
          <t>SHF-240</t>
        </is>
      </c>
    </row>
    <row r="160">
      <c r="A160" t="inlineStr">
        <is>
          <t>SHF-241</t>
        </is>
      </c>
    </row>
    <row r="161">
      <c r="A161" t="inlineStr">
        <is>
          <t>SHF-243</t>
        </is>
      </c>
    </row>
    <row r="162">
      <c r="A162" t="inlineStr">
        <is>
          <t>SHU-1</t>
        </is>
      </c>
    </row>
    <row r="163">
      <c r="A163" t="inlineStr">
        <is>
          <t>SHU-2</t>
        </is>
      </c>
    </row>
    <row r="164">
      <c r="A164" t="inlineStr">
        <is>
          <t>SHU-3</t>
        </is>
      </c>
    </row>
    <row r="165">
      <c r="A165" t="inlineStr">
        <is>
          <t>SHU-4</t>
        </is>
      </c>
    </row>
    <row r="166">
      <c r="A166" t="inlineStr">
        <is>
          <t>SHU-5</t>
        </is>
      </c>
    </row>
    <row r="167">
      <c r="A167" t="inlineStr">
        <is>
          <t>SKU-Unit-wide</t>
        </is>
      </c>
    </row>
    <row r="168">
      <c r="A168" t="inlineStr">
        <is>
          <t>SLU-166</t>
        </is>
      </c>
    </row>
    <row r="169">
      <c r="A169" t="inlineStr">
        <is>
          <t>SLU-Coastal</t>
        </is>
      </c>
    </row>
    <row r="170">
      <c r="A170" t="inlineStr">
        <is>
          <t>SLU-Coastal Valley</t>
        </is>
      </c>
    </row>
    <row r="171">
      <c r="A171" t="inlineStr">
        <is>
          <t>SLU-Inland Grass</t>
        </is>
      </c>
    </row>
    <row r="172">
      <c r="A172" t="inlineStr">
        <is>
          <t>SLU-Slo</t>
        </is>
      </c>
    </row>
    <row r="173">
      <c r="A173" t="inlineStr">
        <is>
          <t>SNF-528</t>
        </is>
      </c>
    </row>
    <row r="174">
      <c r="A174" t="inlineStr">
        <is>
          <t>SNF-529</t>
        </is>
      </c>
    </row>
    <row r="175">
      <c r="A175" t="inlineStr">
        <is>
          <t>SNF-532</t>
        </is>
      </c>
    </row>
    <row r="176">
      <c r="A176" t="inlineStr">
        <is>
          <t>SNF-533</t>
        </is>
      </c>
    </row>
    <row r="177">
      <c r="A177" t="inlineStr">
        <is>
          <t>SQF-435</t>
        </is>
      </c>
    </row>
    <row r="178">
      <c r="A178" t="inlineStr">
        <is>
          <t>SQF-438</t>
        </is>
      </c>
    </row>
    <row r="179">
      <c r="A179" t="inlineStr">
        <is>
          <t>SQF-440</t>
        </is>
      </c>
    </row>
    <row r="180">
      <c r="A180" t="inlineStr">
        <is>
          <t>SQF-440 (outside NF)</t>
        </is>
      </c>
    </row>
    <row r="181">
      <c r="A181" t="inlineStr">
        <is>
          <t>SQF-445</t>
        </is>
      </c>
    </row>
    <row r="182">
      <c r="A182" t="inlineStr">
        <is>
          <t>SRF-110</t>
        </is>
      </c>
    </row>
    <row r="183">
      <c r="A183" t="inlineStr">
        <is>
          <t>SRF-112-115</t>
        </is>
      </c>
    </row>
    <row r="184">
      <c r="A184" t="inlineStr">
        <is>
          <t>SRF-130</t>
        </is>
      </c>
    </row>
    <row r="185">
      <c r="A185" t="inlineStr">
        <is>
          <t>SRF-201</t>
        </is>
      </c>
    </row>
    <row r="186">
      <c r="A186" t="inlineStr">
        <is>
          <t>SRF-Ltrd</t>
        </is>
      </c>
    </row>
    <row r="187">
      <c r="A187" t="inlineStr">
        <is>
          <t>SRF-Mr</t>
        </is>
      </c>
    </row>
    <row r="188">
      <c r="A188" t="inlineStr">
        <is>
          <t>SRF-Or</t>
        </is>
      </c>
    </row>
    <row r="189">
      <c r="A189" t="inlineStr">
        <is>
          <t>SRF-RWP</t>
        </is>
      </c>
    </row>
    <row r="190">
      <c r="A190" t="inlineStr">
        <is>
          <t>SRF-Srnra</t>
        </is>
      </c>
    </row>
    <row r="191">
      <c r="A191" t="inlineStr">
        <is>
          <t>STF-348</t>
        </is>
      </c>
    </row>
    <row r="192">
      <c r="A192" t="inlineStr">
        <is>
          <t>STF-370</t>
        </is>
      </c>
    </row>
    <row r="193">
      <c r="A193" t="inlineStr">
        <is>
          <t>TCU-Fothills West</t>
        </is>
      </c>
    </row>
    <row r="194">
      <c r="A194" t="inlineStr">
        <is>
          <t>TCU-Sierra</t>
        </is>
      </c>
    </row>
    <row r="195">
      <c r="A195" t="inlineStr">
        <is>
          <t>TCU-Sierra South</t>
        </is>
      </c>
    </row>
    <row r="196">
      <c r="A196" t="inlineStr">
        <is>
          <t>TCU-West</t>
        </is>
      </c>
    </row>
    <row r="197">
      <c r="A197" t="inlineStr">
        <is>
          <t>TGU-1</t>
        </is>
      </c>
    </row>
    <row r="198">
      <c r="A198" t="inlineStr">
        <is>
          <t>TGU-2</t>
        </is>
      </c>
    </row>
    <row r="199">
      <c r="A199" t="inlineStr">
        <is>
          <t>TGU-3</t>
        </is>
      </c>
    </row>
    <row r="200">
      <c r="A200" t="inlineStr">
        <is>
          <t>TMU-335</t>
        </is>
      </c>
    </row>
    <row r="201">
      <c r="A201" t="inlineStr">
        <is>
          <t>TUU-1</t>
        </is>
      </c>
    </row>
    <row r="202">
      <c r="A202" t="inlineStr">
        <is>
          <t>TUU-Bia</t>
        </is>
      </c>
    </row>
    <row r="203">
      <c r="A203" t="inlineStr">
        <is>
          <t>TUU-Fed</t>
        </is>
      </c>
    </row>
    <row r="204">
      <c r="A204" t="inlineStr">
        <is>
          <t>TUU-Lra</t>
        </is>
      </c>
    </row>
    <row r="205">
      <c r="A205" t="inlineStr">
        <is>
          <t>UFW-Ca Lkr</t>
        </is>
      </c>
    </row>
    <row r="206">
      <c r="A206" t="inlineStr">
        <is>
          <t>UFW-Ca Mdr</t>
        </is>
      </c>
    </row>
    <row r="207">
      <c r="A207" t="inlineStr">
        <is>
          <t>UFW-Ca Tkr</t>
        </is>
      </c>
    </row>
    <row r="208">
      <c r="A208" t="inlineStr">
        <is>
          <t>UFW-Eastern Sierra Unit</t>
        </is>
      </c>
    </row>
    <row r="209">
      <c r="A209" t="inlineStr">
        <is>
          <t>UFW-Guam NWR</t>
        </is>
      </c>
    </row>
    <row r="210">
      <c r="A210" t="inlineStr">
        <is>
          <t>UFW-Hakalau Forest NWR</t>
        </is>
      </c>
    </row>
    <row r="211">
      <c r="A211" t="inlineStr">
        <is>
          <t>UFW-James Campbell NWR</t>
        </is>
      </c>
    </row>
    <row r="212">
      <c r="A212" t="inlineStr">
        <is>
          <t>UFW-Kealia Pond NWR</t>
        </is>
      </c>
    </row>
    <row r="213">
      <c r="A213" t="inlineStr">
        <is>
          <t>UFW-Rose Atoll NWR</t>
        </is>
      </c>
    </row>
    <row r="214">
      <c r="A214" t="inlineStr">
        <is>
          <t>UFW-South Coast Unit</t>
        </is>
      </c>
    </row>
    <row r="215">
      <c r="A215" t="inlineStr">
        <is>
          <t>UFW-Ufw-Lkr</t>
        </is>
      </c>
    </row>
    <row r="216">
      <c r="A216" t="inlineStr">
        <is>
          <t>USF-Ca Mdf</t>
        </is>
      </c>
    </row>
    <row r="217">
      <c r="A217" t="inlineStr">
        <is>
          <t>VNC-Central</t>
        </is>
      </c>
    </row>
    <row r="218">
      <c r="A218" t="inlineStr">
        <is>
          <t>VNC-South</t>
        </is>
      </c>
    </row>
    <row r="219">
      <c r="A219" t="inlineStr">
        <is>
          <t>VNC-Unit-wide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2026-10-25T17:58:02Z</dcterms:created>
  <dcterms:modified xmlns:dcterms="http://purl.org/dc/terms/" xmlns:xsi="http://www.w3.org/2001/XMLSchema-instance" xsi:type="dcterms:W3CDTF">2026-10-25T17:58:02Z</dcterms:modified>
</cp:coreProperties>
</file>