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1\Documents\GitHub\Ryoko\Documents\Gestion de projet\"/>
    </mc:Choice>
  </mc:AlternateContent>
  <xr:revisionPtr revIDLastSave="0" documentId="13_ncr:1_{8A38D336-0588-425D-9B1D-C264DBAB4327}" xr6:coauthVersionLast="43" xr6:coauthVersionMax="43" xr10:uidLastSave="{00000000-0000-0000-0000-000000000000}"/>
  <bookViews>
    <workbookView xWindow="-120" yWindow="-120" windowWidth="29040" windowHeight="15840" xr2:uid="{DC68E7FE-65F5-46CA-BECE-BE46ADB5287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8" i="1" l="1"/>
  <c r="R8" i="1" s="1"/>
  <c r="T8" i="1" s="1"/>
  <c r="V8" i="1" s="1"/>
  <c r="X8" i="1" s="1"/>
  <c r="Y8" i="1" s="1"/>
  <c r="Z8" i="1" s="1"/>
  <c r="AB8" i="1" s="1"/>
  <c r="AD8" i="1" s="1"/>
  <c r="AF8" i="1" s="1"/>
  <c r="AH8" i="1" s="1"/>
  <c r="AJ8" i="1" s="1"/>
  <c r="AK8" i="1" s="1"/>
</calcChain>
</file>

<file path=xl/sharedStrings.xml><?xml version="1.0" encoding="utf-8"?>
<sst xmlns="http://schemas.openxmlformats.org/spreadsheetml/2006/main" count="436" uniqueCount="284">
  <si>
    <t>Fonction ID</t>
  </si>
  <si>
    <t>Situation d'usage</t>
  </si>
  <si>
    <t>Back-Office</t>
  </si>
  <si>
    <t>Front et Back-Office</t>
  </si>
  <si>
    <t>Front-Office</t>
  </si>
  <si>
    <t>Développement</t>
  </si>
  <si>
    <t>FP 1</t>
  </si>
  <si>
    <t>FP 2</t>
  </si>
  <si>
    <t>FP 3</t>
  </si>
  <si>
    <t>FP 4</t>
  </si>
  <si>
    <t>FP 5</t>
  </si>
  <si>
    <t>FP 6</t>
  </si>
  <si>
    <t>FP 7</t>
  </si>
  <si>
    <t>FP 8</t>
  </si>
  <si>
    <t>FP 9</t>
  </si>
  <si>
    <t>FC 1</t>
  </si>
  <si>
    <t>FC 2</t>
  </si>
  <si>
    <t>FP 10</t>
  </si>
  <si>
    <t>FC 3</t>
  </si>
  <si>
    <t>FC 4</t>
  </si>
  <si>
    <t>FP 11</t>
  </si>
  <si>
    <t>FP 12</t>
  </si>
  <si>
    <t>FP 13</t>
  </si>
  <si>
    <t>FC 5</t>
  </si>
  <si>
    <t>FC 6</t>
  </si>
  <si>
    <t>FC 7</t>
  </si>
  <si>
    <t>FC 8</t>
  </si>
  <si>
    <t>FC 9</t>
  </si>
  <si>
    <t>FC 10</t>
  </si>
  <si>
    <t>FC 11</t>
  </si>
  <si>
    <t>FC 12</t>
  </si>
  <si>
    <t>FC 13</t>
  </si>
  <si>
    <t>FC 14</t>
  </si>
  <si>
    <t>FC 15</t>
  </si>
  <si>
    <t>FC 16</t>
  </si>
  <si>
    <t>FC 17</t>
  </si>
  <si>
    <t>FC 18</t>
  </si>
  <si>
    <t>Fonction description</t>
  </si>
  <si>
    <t>Permet à l’admin de créer un voyage</t>
  </si>
  <si>
    <t>Permet à l’admin de visualiser un voyage</t>
  </si>
  <si>
    <t>Permet à l’admin de modifier un voyage</t>
  </si>
  <si>
    <t>Permet à l’admin de supprimer un voyage</t>
  </si>
  <si>
    <t>Permet à l’admin de valider ou non le voyage réservé par le client</t>
  </si>
  <si>
    <t>Permet à l’admin d’ajouter un pays</t>
  </si>
  <si>
    <t>Permet à l’admin de visualiser la liste des pays</t>
  </si>
  <si>
    <t>Permet à l’admin de modifier les informations d’un pays</t>
  </si>
  <si>
    <t>Permet à l’admin de supprimer un pays de la liste</t>
  </si>
  <si>
    <t>Doit être accessible à l’adresse : admin.monsitedevoyage.groupe11.isen</t>
  </si>
  <si>
    <t>S’exécuter sur un navigateur</t>
  </si>
  <si>
    <t>Afficher la liste des voyages à travers un champ de recherche</t>
  </si>
  <si>
    <t>Doit avoir une charte graphique différente entre le front et le back office</t>
  </si>
  <si>
    <t>Être agréable à l’œil</t>
  </si>
  <si>
    <t>Permet à l’utilisateur de visualiser les détails de chaque voyage</t>
  </si>
  <si>
    <t>Permet à l’utilisateur de visualiser ses demandes</t>
  </si>
  <si>
    <t>Différencier les voyages validés de ceux en attente</t>
  </si>
  <si>
    <t>La page d’un voyage doit être adaptée à l’impression</t>
  </si>
  <si>
    <t>Doit être accessible à l’adresse : www.monsitedevoyage.groupe11.isen</t>
  </si>
  <si>
    <t>Le client doit être toujours identifié</t>
  </si>
  <si>
    <t>Le nom et le prénom du client doivent apparaître dans l’en-tête du site</t>
  </si>
  <si>
    <t>Est hébergé sur un serveur</t>
  </si>
  <si>
    <t>Utiliser les technologies HTML, CSS, JS, PHP, Apache et MySQL</t>
  </si>
  <si>
    <t>Avoir un en-tête et un pied de page commun à toutes les pages (mais différent entre le front et le back-office)</t>
  </si>
  <si>
    <t>Utiliser une architecture REST</t>
  </si>
  <si>
    <t>Utilisation du PDO</t>
  </si>
  <si>
    <t>Utilisation du modèle objet</t>
  </si>
  <si>
    <t>Le client doit être caractérisé par :
- Son identité (nom et prénom)
- Son adresse (rue, code postal, ville, pays)
- Une adresse mail et un numéro de téléphone
- Une date de naissance</t>
  </si>
  <si>
    <t>Un voyage doit être caractérisé par :
- Son libellé et sa description
- Sa durée
- Son coût
- Le pays de destination</t>
  </si>
  <si>
    <t>Une inscription doit être caractérisée par :
- Dates de départ et de retour
- Montant
- Validation administrateur</t>
  </si>
  <si>
    <t>Proposition</t>
  </si>
  <si>
    <t>Gestion de projet informatique appliqué au projet web</t>
  </si>
  <si>
    <t>Formulaire pour entrer les informations d'un voyage</t>
  </si>
  <si>
    <t>Formulaire pour entrer les informations d'un pays</t>
  </si>
  <si>
    <t>Tableau listant les voyages</t>
  </si>
  <si>
    <t>FP 14</t>
  </si>
  <si>
    <t>Permet à l'admin de visualiser la liste des demandes de réservation</t>
  </si>
  <si>
    <t>Tableau listant les voyages réservés</t>
  </si>
  <si>
    <t>Bouton pour éditer les champs d'un voyage</t>
  </si>
  <si>
    <t>Bouton pour éditer les champs d'un pays</t>
  </si>
  <si>
    <t>Bouton pour supprimer un voyage + demande de confirmation</t>
  </si>
  <si>
    <t>Bouton pour accepter ou non un voyage demandé par un client</t>
  </si>
  <si>
    <t>Tableau listant les pays</t>
  </si>
  <si>
    <t>Bouton pour supprimer un pays et les voyages associés + demande de confirmation</t>
  </si>
  <si>
    <t>Taper dans la barre de recherche du navigateur le lien en question</t>
  </si>
  <si>
    <t>Être réalisé en HTML / CSS / JS / PHP</t>
  </si>
  <si>
    <t>Champs : Pays, Durée et Prix du voyage puis bouton pour récupérer la liste des voyages correspondants</t>
  </si>
  <si>
    <t>Chartre graphique axée sur le jaune pour le front et rouge pour le back-office</t>
  </si>
  <si>
    <t>Utilisation de couleurs attractives</t>
  </si>
  <si>
    <t>Pop-up affichant les informations d'un voyage</t>
  </si>
  <si>
    <t>Tableau affichant la liste des voyages demandés</t>
  </si>
  <si>
    <t>Texte en couleur affichant "Accepté", "En attente" ou "Refusé"</t>
  </si>
  <si>
    <t>Placer les éléments de sorte qu'ils passent tous sur une page</t>
  </si>
  <si>
    <t>Texte dans l'en-tête à droite avec le nom du client</t>
  </si>
  <si>
    <t>Sauvegarde du client actuel côté serveur</t>
  </si>
  <si>
    <t>Utilisation des VM</t>
  </si>
  <si>
    <t>Utilisation de ces langages pour le développement du projet</t>
  </si>
  <si>
    <t>Réaliser l'en-ête et le pied de page à part pour l'ajouter facilement à chaque page</t>
  </si>
  <si>
    <t>Utilisation d'une BDD adaptée pour accueillir ces informations</t>
  </si>
  <si>
    <t>Tâches ID</t>
  </si>
  <si>
    <t>T1</t>
  </si>
  <si>
    <t>Tâches description</t>
  </si>
  <si>
    <t>Tâches durée</t>
  </si>
  <si>
    <t>Tâches antécédents</t>
  </si>
  <si>
    <t>Installation d'apache, de PHP et de Mysql</t>
  </si>
  <si>
    <t>30min</t>
  </si>
  <si>
    <t>T2</t>
  </si>
  <si>
    <t>Création de la BDD</t>
  </si>
  <si>
    <t>T3</t>
  </si>
  <si>
    <t>Création de la table User</t>
  </si>
  <si>
    <t>10min</t>
  </si>
  <si>
    <t>T4</t>
  </si>
  <si>
    <t>Création de la table Travel</t>
  </si>
  <si>
    <t>T5</t>
  </si>
  <si>
    <t>Création de la table Booking</t>
  </si>
  <si>
    <t>15min</t>
  </si>
  <si>
    <t>FC 19</t>
  </si>
  <si>
    <t>Unepays doit être caractérisé par :
- Son nom</t>
  </si>
  <si>
    <t>T6</t>
  </si>
  <si>
    <t>Création de la table Country</t>
  </si>
  <si>
    <t>5min</t>
  </si>
  <si>
    <t>T7</t>
  </si>
  <si>
    <t>Créer un formulaire en HTML</t>
  </si>
  <si>
    <t>20min</t>
  </si>
  <si>
    <t>T8</t>
  </si>
  <si>
    <t>Créer un script JS pour vérifier et envoyer au serveur avec Ajax</t>
  </si>
  <si>
    <t>T9</t>
  </si>
  <si>
    <t>Création de fonctions d'accès à la table User</t>
  </si>
  <si>
    <t>T3.1</t>
  </si>
  <si>
    <t>T4.1</t>
  </si>
  <si>
    <t>T5.1</t>
  </si>
  <si>
    <t>T6.1</t>
  </si>
  <si>
    <t>Traiter la requête Ajax pour l'insertion en base</t>
  </si>
  <si>
    <t>T8 et T4.1</t>
  </si>
  <si>
    <t>T10</t>
  </si>
  <si>
    <t>Créer un script JS pour demander la liste des voyages (retour au format JSON)</t>
  </si>
  <si>
    <t>T11</t>
  </si>
  <si>
    <t>T12</t>
  </si>
  <si>
    <t>Créer un script JS pour traiter et afficher la réponse</t>
  </si>
  <si>
    <t>T13</t>
  </si>
  <si>
    <t>T14</t>
  </si>
  <si>
    <t>T15</t>
  </si>
  <si>
    <t>Traiter la requête Ajax pour la modification en base</t>
  </si>
  <si>
    <t>T16</t>
  </si>
  <si>
    <t>Créer un script JS pour demander la confirmation et la suppression d'un voyage en base</t>
  </si>
  <si>
    <t>T17</t>
  </si>
  <si>
    <t>Traiter la requête Ajax pour la suppression en base</t>
  </si>
  <si>
    <t>T14 et T4.1</t>
  </si>
  <si>
    <t>T18</t>
  </si>
  <si>
    <t>Créer un script JS demandant la liste des réservations par Ajax</t>
  </si>
  <si>
    <t>T19</t>
  </si>
  <si>
    <t>Traiter la requête Ajax pour la récupération et le formattage des données en JSON</t>
  </si>
  <si>
    <t>T20</t>
  </si>
  <si>
    <t>T21</t>
  </si>
  <si>
    <t>Créer un script JS pour demander l'acceptation d'une réservation dans la base</t>
  </si>
  <si>
    <t>T22</t>
  </si>
  <si>
    <t>Traiter la requête Ajax pour modifier le statut de la réservation dans la base</t>
  </si>
  <si>
    <t>Création de fonctions d'accès à la table Booking</t>
  </si>
  <si>
    <t>Création de fonctions d'accès à la table Country</t>
  </si>
  <si>
    <t>T18 et T5.1</t>
  </si>
  <si>
    <t>T21 et T5.1</t>
  </si>
  <si>
    <t>T23</t>
  </si>
  <si>
    <t>T24</t>
  </si>
  <si>
    <t>T25</t>
  </si>
  <si>
    <t>T24 et T6.1</t>
  </si>
  <si>
    <t>T26</t>
  </si>
  <si>
    <t>T27</t>
  </si>
  <si>
    <t>T28</t>
  </si>
  <si>
    <t>Créer un script JS pour demander la liste des pays (retour au format JSON)</t>
  </si>
  <si>
    <t>T29</t>
  </si>
  <si>
    <t>T30</t>
  </si>
  <si>
    <t>T31</t>
  </si>
  <si>
    <t>T30 et T6.1</t>
  </si>
  <si>
    <t>T32</t>
  </si>
  <si>
    <t>T33</t>
  </si>
  <si>
    <t>Créer un script JS pour demander la confirmation et la suppression d'un pays en base</t>
  </si>
  <si>
    <t>T32 et T6.1</t>
  </si>
  <si>
    <t>T34</t>
  </si>
  <si>
    <t>Créer un VirtualHost qui dirige vers le fichier index-admin.php</t>
  </si>
  <si>
    <t>T35</t>
  </si>
  <si>
    <t>Envoie des pages au format HTML</t>
  </si>
  <si>
    <t>T36</t>
  </si>
  <si>
    <t>Création d'un formulaire de recherche</t>
  </si>
  <si>
    <t>T37</t>
  </si>
  <si>
    <t>Création d'un script JS pour vérifier les données du formulaire et envoyer une requête Ajax pour demander la liste des voyages correspondants</t>
  </si>
  <si>
    <t>T38</t>
  </si>
  <si>
    <t>Traitement de la requête, appel aux fonctions de la base et réponse formattée en JSON</t>
  </si>
  <si>
    <t>T37 et T4.1</t>
  </si>
  <si>
    <t>T39</t>
  </si>
  <si>
    <t>Traitement et affichage de la réponse</t>
  </si>
  <si>
    <t>T40</t>
  </si>
  <si>
    <t>Choix des couleurs et création d'un logo pour la partie utilisateur et admin</t>
  </si>
  <si>
    <t>T41</t>
  </si>
  <si>
    <t>Demander aux autres</t>
  </si>
  <si>
    <t>30sec</t>
  </si>
  <si>
    <t>T42</t>
  </si>
  <si>
    <t>Création d'un pop-up en HTML</t>
  </si>
  <si>
    <t>T43</t>
  </si>
  <si>
    <t>Création d'un script JS pour afficher et cacher dynamiquement le popup</t>
  </si>
  <si>
    <t>T44</t>
  </si>
  <si>
    <t>T45</t>
  </si>
  <si>
    <t>Créer un script JS pour l'ajout d'une réservation en base via Ajax</t>
  </si>
  <si>
    <t>Traitement de la requête Ajax et appel aux fonctions de base pour ajouter une réservation</t>
  </si>
  <si>
    <t>T46</t>
  </si>
  <si>
    <t>Affichage d'un popup signifiant la réservation</t>
  </si>
  <si>
    <t>Formulaire pour s'inscrire au voyage</t>
  </si>
  <si>
    <t>Créer un formulaire HTML demandant la date de départ</t>
  </si>
  <si>
    <t>T47</t>
  </si>
  <si>
    <t>T45 et T5.1</t>
  </si>
  <si>
    <t>T48</t>
  </si>
  <si>
    <t>T49</t>
  </si>
  <si>
    <t>Création d'un script JS pour demander les voyages de l'utilisateur via Ajax</t>
  </si>
  <si>
    <t>Traitement de la requête Ajax et réponse des voyages de l'utilisateur formattée en JSON</t>
  </si>
  <si>
    <t>T50</t>
  </si>
  <si>
    <t>Récupération et affichage de la réponse</t>
  </si>
  <si>
    <t>T51</t>
  </si>
  <si>
    <t>Création d'une div HTML affichant le statut de couleur</t>
  </si>
  <si>
    <t>T52</t>
  </si>
  <si>
    <t>Adapter le CSS des pages</t>
  </si>
  <si>
    <t>T53</t>
  </si>
  <si>
    <t>T54</t>
  </si>
  <si>
    <t>Récupérer l'utilisateur par défaut et le stocker dans la variable de session</t>
  </si>
  <si>
    <t>T55</t>
  </si>
  <si>
    <t>Afficher le nom de l'utilisateur dans l'en-tête</t>
  </si>
  <si>
    <t>T56</t>
  </si>
  <si>
    <t>Tester le projet régulièrement sur les VM</t>
  </si>
  <si>
    <t>30sec / test</t>
  </si>
  <si>
    <t>T57</t>
  </si>
  <si>
    <t>Créer les parties séparémment pour pouvoir les ajouter dans chaque fichier</t>
  </si>
  <si>
    <t>Créer des objets correspondant aux tables de la base</t>
  </si>
  <si>
    <t>T3, T4, T5 et T6</t>
  </si>
  <si>
    <t>Objets basés sur les tables de la base</t>
  </si>
  <si>
    <t>TObjet</t>
  </si>
  <si>
    <t>TPDO</t>
  </si>
  <si>
    <t>T2 et TPDO</t>
  </si>
  <si>
    <t>/</t>
  </si>
  <si>
    <t>TREST</t>
  </si>
  <si>
    <t>Utilisation de l'architecture REST</t>
  </si>
  <si>
    <t>T10, T4.1 et TREST</t>
  </si>
  <si>
    <t>T7, TREST</t>
  </si>
  <si>
    <t>T13 et TREST</t>
  </si>
  <si>
    <t>T16, T4.1 et TREST</t>
  </si>
  <si>
    <t>T23 et TREST</t>
  </si>
  <si>
    <t>T26, T6.1 et TREST</t>
  </si>
  <si>
    <t>T29 et TREST</t>
  </si>
  <si>
    <t>T36 et TREST</t>
  </si>
  <si>
    <t>T44 et TREST</t>
  </si>
  <si>
    <t>T47 et TREST</t>
  </si>
  <si>
    <t>Permet à l’utilisateur de s’inscrire pour un voyage</t>
  </si>
  <si>
    <t>PROJET : Site de voyage - Ryoko</t>
  </si>
  <si>
    <t>Noms : Fatih KOYUNCU, Alexandre THOMAS</t>
  </si>
  <si>
    <t>L</t>
  </si>
  <si>
    <t>M</t>
  </si>
  <si>
    <t>J</t>
  </si>
  <si>
    <t>V</t>
  </si>
  <si>
    <t>S</t>
  </si>
  <si>
    <t>D</t>
  </si>
  <si>
    <t>Etapes du projet</t>
  </si>
  <si>
    <t>AM</t>
  </si>
  <si>
    <t>PM</t>
  </si>
  <si>
    <t>Mise en place de l'environement de travail</t>
  </si>
  <si>
    <t>Mise en place des VirtualHosts</t>
  </si>
  <si>
    <t>Création des maquettes</t>
  </si>
  <si>
    <t>Créer les classes</t>
  </si>
  <si>
    <t>Créer les fonctions de BDD</t>
  </si>
  <si>
    <t>Création des pages utilisateur (HTML / CSS)</t>
  </si>
  <si>
    <t>Création des pages admin (HTML / CSS)</t>
  </si>
  <si>
    <t>Connecter l'utilisateur</t>
  </si>
  <si>
    <t>Faire une recherche dans les voyages</t>
  </si>
  <si>
    <t>Réserver un voyage (U)</t>
  </si>
  <si>
    <t>Afficher les voyages réservés (U)</t>
  </si>
  <si>
    <t>Permettre de CRUD un voyage (A)</t>
  </si>
  <si>
    <t>Permettre de CRUD un pays (A)</t>
  </si>
  <si>
    <t>Afficher la liste des voyages réservés (A)</t>
  </si>
  <si>
    <t>Accepter ou refuser un voyage (A)</t>
  </si>
  <si>
    <t>Tests complet sur les VM</t>
  </si>
  <si>
    <t>Autre</t>
  </si>
  <si>
    <t>Légende :</t>
  </si>
  <si>
    <t>Fatih</t>
  </si>
  <si>
    <t>Alexandre</t>
  </si>
  <si>
    <t>Introduction</t>
  </si>
  <si>
    <t>Tests</t>
  </si>
  <si>
    <t>Gestion de projet</t>
  </si>
  <si>
    <t>Présentation</t>
  </si>
  <si>
    <t>Planning</t>
  </si>
  <si>
    <t>Analyse du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</si>
</sst>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indexed="8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left"/>
    </xf>
    <xf numFmtId="17" fontId="0" fillId="2" borderId="8" xfId="0" applyNumberFormat="1" applyFill="1" applyBorder="1" applyAlignment="1">
      <alignment horizontal="center"/>
    </xf>
    <xf numFmtId="17" fontId="0" fillId="2" borderId="9" xfId="0" applyNumberFormat="1" applyFill="1" applyBorder="1" applyAlignment="1">
      <alignment horizontal="center"/>
    </xf>
    <xf numFmtId="17" fontId="0" fillId="2" borderId="10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3" xfId="0" applyFill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16" xfId="0" applyFill="1" applyBorder="1"/>
    <xf numFmtId="0" fontId="7" fillId="0" borderId="16" xfId="0" applyFont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8" borderId="0" xfId="0" applyFill="1"/>
    <xf numFmtId="0" fontId="0" fillId="5" borderId="0" xfId="0" applyFill="1"/>
    <xf numFmtId="0" fontId="0" fillId="4" borderId="0" xfId="0" applyFill="1"/>
    <xf numFmtId="0" fontId="0" fillId="9" borderId="0" xfId="0" applyFill="1"/>
    <xf numFmtId="0" fontId="0" fillId="6" borderId="0" xfId="0" applyFill="1"/>
    <xf numFmtId="0" fontId="0" fillId="7" borderId="0" xfId="0" applyFill="1"/>
    <xf numFmtId="0" fontId="6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13607</xdr:colOff>
      <xdr:row>41</xdr:row>
      <xdr:rowOff>217714</xdr:rowOff>
    </xdr:from>
    <xdr:to>
      <xdr:col>39</xdr:col>
      <xdr:colOff>662655</xdr:colOff>
      <xdr:row>55</xdr:row>
      <xdr:rowOff>270226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493112D-FA23-4636-9279-D11719D63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13536" y="12382500"/>
          <a:ext cx="10990476" cy="4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452A-5D11-4ED8-A0F7-C84B910E814A}">
  <sheetPr>
    <pageSetUpPr fitToPage="1"/>
  </sheetPr>
  <dimension ref="B2:AN84"/>
  <sheetViews>
    <sheetView tabSelected="1" topLeftCell="E1" zoomScale="70" zoomScaleNormal="70" workbookViewId="0">
      <selection activeCell="M39" sqref="M39:AN40"/>
    </sheetView>
  </sheetViews>
  <sheetFormatPr baseColWidth="10" defaultRowHeight="15" x14ac:dyDescent="0.25"/>
  <cols>
    <col min="2" max="2" width="20.85546875" style="3" customWidth="1"/>
    <col min="3" max="3" width="11.42578125" style="3"/>
    <col min="4" max="4" width="66.85546875" style="3" customWidth="1"/>
    <col min="5" max="5" width="69.85546875" style="3" customWidth="1"/>
    <col min="6" max="6" width="11.42578125" style="3"/>
    <col min="7" max="7" width="49.85546875" style="1" customWidth="1"/>
    <col min="8" max="8" width="17.42578125" style="1" customWidth="1"/>
    <col min="9" max="9" width="24.7109375" style="1" customWidth="1"/>
    <col min="13" max="13" width="44" style="3" customWidth="1"/>
    <col min="14" max="37" width="3.7109375" customWidth="1"/>
  </cols>
  <sheetData>
    <row r="2" spans="2:37" ht="15" customHeight="1" x14ac:dyDescent="0.25">
      <c r="B2" s="17" t="s">
        <v>69</v>
      </c>
      <c r="C2" s="17"/>
      <c r="D2" s="17"/>
      <c r="E2" s="17"/>
      <c r="F2" s="17"/>
      <c r="G2" s="17"/>
      <c r="H2" s="27" t="s">
        <v>247</v>
      </c>
      <c r="I2" s="27"/>
      <c r="M2" s="17" t="s">
        <v>282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</row>
    <row r="3" spans="2:37" ht="15" customHeight="1" x14ac:dyDescent="0.25">
      <c r="B3" s="17"/>
      <c r="C3" s="17"/>
      <c r="D3" s="17"/>
      <c r="E3" s="17"/>
      <c r="F3" s="17"/>
      <c r="G3" s="17"/>
      <c r="H3" s="27" t="s">
        <v>248</v>
      </c>
      <c r="I3" s="2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</row>
    <row r="4" spans="2:37" ht="18.75" x14ac:dyDescent="0.25">
      <c r="B4" s="2"/>
      <c r="C4" s="2"/>
      <c r="D4" s="2"/>
      <c r="E4" s="2"/>
      <c r="F4" s="2"/>
      <c r="G4" s="2"/>
      <c r="H4" s="2"/>
    </row>
    <row r="5" spans="2:37" ht="15.75" thickBot="1" x14ac:dyDescent="0.3"/>
    <row r="6" spans="2:37" ht="15.75" thickBot="1" x14ac:dyDescent="0.3">
      <c r="B6" s="7" t="s">
        <v>1</v>
      </c>
      <c r="C6" s="7" t="s">
        <v>0</v>
      </c>
      <c r="D6" s="7" t="s">
        <v>37</v>
      </c>
      <c r="E6" s="7" t="s">
        <v>68</v>
      </c>
      <c r="F6" s="7" t="s">
        <v>97</v>
      </c>
      <c r="G6" s="9" t="s">
        <v>99</v>
      </c>
      <c r="H6" s="9" t="s">
        <v>100</v>
      </c>
      <c r="I6" s="9" t="s">
        <v>101</v>
      </c>
      <c r="N6" s="28">
        <v>43252</v>
      </c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</row>
    <row r="7" spans="2:37" x14ac:dyDescent="0.25">
      <c r="B7" s="15" t="s">
        <v>2</v>
      </c>
      <c r="C7" s="15" t="s">
        <v>6</v>
      </c>
      <c r="D7" s="15" t="s">
        <v>38</v>
      </c>
      <c r="E7" s="15" t="s">
        <v>70</v>
      </c>
      <c r="F7" s="8" t="s">
        <v>119</v>
      </c>
      <c r="G7" s="5" t="s">
        <v>120</v>
      </c>
      <c r="H7" s="5" t="s">
        <v>121</v>
      </c>
      <c r="I7" s="5"/>
      <c r="N7" s="31" t="s">
        <v>249</v>
      </c>
      <c r="O7" s="32"/>
      <c r="P7" s="33" t="s">
        <v>250</v>
      </c>
      <c r="Q7" s="33"/>
      <c r="R7" s="33" t="s">
        <v>250</v>
      </c>
      <c r="S7" s="33"/>
      <c r="T7" s="31" t="s">
        <v>251</v>
      </c>
      <c r="U7" s="32"/>
      <c r="V7" s="31" t="s">
        <v>252</v>
      </c>
      <c r="W7" s="32"/>
      <c r="X7" s="34" t="s">
        <v>253</v>
      </c>
      <c r="Y7" s="34" t="s">
        <v>254</v>
      </c>
      <c r="Z7" s="33" t="s">
        <v>249</v>
      </c>
      <c r="AA7" s="33"/>
      <c r="AB7" s="33" t="s">
        <v>250</v>
      </c>
      <c r="AC7" s="33"/>
      <c r="AD7" s="33" t="s">
        <v>250</v>
      </c>
      <c r="AE7" s="33"/>
      <c r="AF7" s="35" t="s">
        <v>251</v>
      </c>
      <c r="AG7" s="36"/>
      <c r="AH7" s="35" t="s">
        <v>252</v>
      </c>
      <c r="AI7" s="36"/>
      <c r="AJ7" s="37" t="s">
        <v>253</v>
      </c>
      <c r="AK7" s="37" t="s">
        <v>254</v>
      </c>
    </row>
    <row r="8" spans="2:37" ht="30" x14ac:dyDescent="0.25">
      <c r="B8" s="22"/>
      <c r="C8" s="22"/>
      <c r="D8" s="22"/>
      <c r="E8" s="22"/>
      <c r="F8" s="8" t="s">
        <v>122</v>
      </c>
      <c r="G8" s="4" t="s">
        <v>123</v>
      </c>
      <c r="H8" s="5" t="s">
        <v>113</v>
      </c>
      <c r="I8" s="5" t="s">
        <v>237</v>
      </c>
      <c r="N8" s="38">
        <v>17</v>
      </c>
      <c r="O8" s="38"/>
      <c r="P8" s="38">
        <f>N8+1</f>
        <v>18</v>
      </c>
      <c r="Q8" s="38"/>
      <c r="R8" s="38">
        <f>P8+1</f>
        <v>19</v>
      </c>
      <c r="S8" s="38"/>
      <c r="T8" s="39">
        <f>R8+1</f>
        <v>20</v>
      </c>
      <c r="U8" s="40"/>
      <c r="V8" s="39">
        <f>T8+1</f>
        <v>21</v>
      </c>
      <c r="W8" s="40"/>
      <c r="X8" s="41">
        <f>V8+1</f>
        <v>22</v>
      </c>
      <c r="Y8" s="41">
        <f>X8+1</f>
        <v>23</v>
      </c>
      <c r="Z8" s="38">
        <f>Y8+1</f>
        <v>24</v>
      </c>
      <c r="AA8" s="38"/>
      <c r="AB8" s="38">
        <f>Z8+1</f>
        <v>25</v>
      </c>
      <c r="AC8" s="38"/>
      <c r="AD8" s="38">
        <f>AB8+1</f>
        <v>26</v>
      </c>
      <c r="AE8" s="38"/>
      <c r="AF8" s="39">
        <f>AD8+1</f>
        <v>27</v>
      </c>
      <c r="AG8" s="40"/>
      <c r="AH8" s="39">
        <f>AF8+1</f>
        <v>28</v>
      </c>
      <c r="AI8" s="40"/>
      <c r="AJ8" s="41">
        <f>AH8+1</f>
        <v>29</v>
      </c>
      <c r="AK8" s="41">
        <f>AJ8+1</f>
        <v>30</v>
      </c>
    </row>
    <row r="9" spans="2:37" x14ac:dyDescent="0.25">
      <c r="B9" s="16"/>
      <c r="C9" s="16"/>
      <c r="D9" s="16"/>
      <c r="E9" s="16"/>
      <c r="F9" s="8" t="s">
        <v>124</v>
      </c>
      <c r="G9" s="4" t="s">
        <v>130</v>
      </c>
      <c r="H9" s="5" t="s">
        <v>113</v>
      </c>
      <c r="I9" s="5" t="s">
        <v>131</v>
      </c>
      <c r="M9" s="59" t="s">
        <v>255</v>
      </c>
      <c r="N9" s="42" t="s">
        <v>256</v>
      </c>
      <c r="O9" s="42" t="s">
        <v>257</v>
      </c>
      <c r="P9" s="42" t="s">
        <v>256</v>
      </c>
      <c r="Q9" s="42" t="s">
        <v>257</v>
      </c>
      <c r="R9" s="42" t="s">
        <v>256</v>
      </c>
      <c r="S9" s="42" t="s">
        <v>257</v>
      </c>
      <c r="T9" s="42" t="s">
        <v>256</v>
      </c>
      <c r="U9" s="42" t="s">
        <v>257</v>
      </c>
      <c r="V9" s="42" t="s">
        <v>256</v>
      </c>
      <c r="W9" s="42" t="s">
        <v>257</v>
      </c>
      <c r="X9" s="43"/>
      <c r="Y9" s="43"/>
      <c r="Z9" s="42" t="s">
        <v>256</v>
      </c>
      <c r="AA9" s="42" t="s">
        <v>257</v>
      </c>
      <c r="AB9" s="42" t="s">
        <v>256</v>
      </c>
      <c r="AC9" s="42" t="s">
        <v>257</v>
      </c>
      <c r="AD9" s="42" t="s">
        <v>256</v>
      </c>
      <c r="AE9" s="42" t="s">
        <v>257</v>
      </c>
      <c r="AF9" s="42" t="s">
        <v>256</v>
      </c>
      <c r="AG9" s="42" t="s">
        <v>257</v>
      </c>
      <c r="AH9" s="42" t="s">
        <v>256</v>
      </c>
      <c r="AI9" s="42" t="s">
        <v>257</v>
      </c>
      <c r="AJ9" s="44"/>
      <c r="AK9" s="44"/>
    </row>
    <row r="10" spans="2:37" ht="30" x14ac:dyDescent="0.25">
      <c r="B10" s="15" t="s">
        <v>2</v>
      </c>
      <c r="C10" s="15" t="s">
        <v>7</v>
      </c>
      <c r="D10" s="15" t="s">
        <v>39</v>
      </c>
      <c r="E10" s="15" t="s">
        <v>72</v>
      </c>
      <c r="F10" s="8" t="s">
        <v>132</v>
      </c>
      <c r="G10" s="4" t="s">
        <v>133</v>
      </c>
      <c r="H10" s="5" t="s">
        <v>113</v>
      </c>
      <c r="I10" s="5"/>
      <c r="M10" s="60" t="s">
        <v>258</v>
      </c>
      <c r="N10" s="45"/>
      <c r="O10" s="46"/>
      <c r="P10" s="47"/>
      <c r="Q10" s="48"/>
      <c r="R10" s="48"/>
      <c r="S10" s="48"/>
      <c r="T10" s="48"/>
      <c r="U10" s="48"/>
      <c r="V10" s="48"/>
      <c r="W10" s="48"/>
      <c r="X10" s="43"/>
      <c r="Y10" s="43"/>
      <c r="Z10" s="48"/>
      <c r="AA10" s="48"/>
      <c r="AB10" s="48"/>
      <c r="AC10" s="47"/>
      <c r="AD10" s="46"/>
      <c r="AE10" s="48"/>
      <c r="AF10" s="48"/>
      <c r="AG10" s="48"/>
      <c r="AH10" s="49"/>
      <c r="AI10" s="49"/>
      <c r="AJ10" s="50"/>
      <c r="AK10" s="50"/>
    </row>
    <row r="11" spans="2:37" ht="30" x14ac:dyDescent="0.25">
      <c r="B11" s="22"/>
      <c r="C11" s="22"/>
      <c r="D11" s="22"/>
      <c r="E11" s="22"/>
      <c r="F11" s="8" t="s">
        <v>134</v>
      </c>
      <c r="G11" s="4" t="s">
        <v>149</v>
      </c>
      <c r="H11" s="5" t="s">
        <v>108</v>
      </c>
      <c r="I11" s="5" t="s">
        <v>236</v>
      </c>
      <c r="M11" s="60" t="s">
        <v>259</v>
      </c>
      <c r="N11" s="45"/>
      <c r="O11" s="46"/>
      <c r="P11" s="47"/>
      <c r="Q11" s="48"/>
      <c r="R11" s="48"/>
      <c r="S11" s="48"/>
      <c r="T11" s="48"/>
      <c r="U11" s="48"/>
      <c r="V11" s="48"/>
      <c r="W11" s="48"/>
      <c r="X11" s="43"/>
      <c r="Y11" s="43"/>
      <c r="Z11" s="48"/>
      <c r="AA11" s="48"/>
      <c r="AB11" s="48"/>
      <c r="AC11" s="47"/>
      <c r="AD11" s="48"/>
      <c r="AE11" s="48"/>
      <c r="AF11" s="48"/>
      <c r="AG11" s="48"/>
      <c r="AH11" s="49"/>
      <c r="AI11" s="49"/>
      <c r="AJ11" s="50"/>
      <c r="AK11" s="50"/>
    </row>
    <row r="12" spans="2:37" x14ac:dyDescent="0.25">
      <c r="B12" s="16"/>
      <c r="C12" s="16"/>
      <c r="D12" s="16"/>
      <c r="E12" s="16"/>
      <c r="F12" s="8" t="s">
        <v>135</v>
      </c>
      <c r="G12" s="4" t="s">
        <v>136</v>
      </c>
      <c r="H12" s="5" t="s">
        <v>121</v>
      </c>
      <c r="I12" s="5" t="s">
        <v>134</v>
      </c>
      <c r="M12" s="60" t="s">
        <v>260</v>
      </c>
      <c r="N12" s="45"/>
      <c r="O12" s="51"/>
      <c r="P12" s="47"/>
      <c r="Q12" s="51"/>
      <c r="R12" s="48"/>
      <c r="S12" s="48"/>
      <c r="T12" s="48"/>
      <c r="U12" s="48"/>
      <c r="V12" s="48"/>
      <c r="W12" s="48"/>
      <c r="X12" s="43"/>
      <c r="Y12" s="43"/>
      <c r="Z12" s="48"/>
      <c r="AA12" s="48"/>
      <c r="AB12" s="48"/>
      <c r="AC12" s="47"/>
      <c r="AD12" s="48"/>
      <c r="AE12" s="48"/>
      <c r="AF12" s="48"/>
      <c r="AG12" s="48"/>
      <c r="AH12" s="49"/>
      <c r="AI12" s="49"/>
      <c r="AJ12" s="50"/>
      <c r="AK12" s="50"/>
    </row>
    <row r="13" spans="2:37" x14ac:dyDescent="0.25">
      <c r="B13" s="15" t="s">
        <v>2</v>
      </c>
      <c r="C13" s="15" t="s">
        <v>8</v>
      </c>
      <c r="D13" s="15" t="s">
        <v>40</v>
      </c>
      <c r="E13" s="15" t="s">
        <v>76</v>
      </c>
      <c r="F13" s="8" t="s">
        <v>137</v>
      </c>
      <c r="G13" s="5" t="s">
        <v>120</v>
      </c>
      <c r="H13" s="5" t="s">
        <v>113</v>
      </c>
      <c r="I13" s="5"/>
      <c r="M13" s="60" t="s">
        <v>105</v>
      </c>
      <c r="N13" s="45"/>
      <c r="O13" s="46"/>
      <c r="P13" s="47"/>
      <c r="Q13" s="46"/>
      <c r="R13" s="48"/>
      <c r="S13" s="48"/>
      <c r="T13" s="48"/>
      <c r="U13" s="48"/>
      <c r="V13" s="48"/>
      <c r="W13" s="48"/>
      <c r="X13" s="43"/>
      <c r="Y13" s="43"/>
      <c r="Z13" s="48"/>
      <c r="AA13" s="48"/>
      <c r="AB13" s="48"/>
      <c r="AC13" s="47"/>
      <c r="AD13" s="48"/>
      <c r="AE13" s="48"/>
      <c r="AF13" s="48"/>
      <c r="AG13" s="48"/>
      <c r="AH13" s="49"/>
      <c r="AI13" s="49"/>
      <c r="AJ13" s="50"/>
      <c r="AK13" s="50"/>
    </row>
    <row r="14" spans="2:37" ht="30" x14ac:dyDescent="0.25">
      <c r="B14" s="22"/>
      <c r="C14" s="22"/>
      <c r="D14" s="22"/>
      <c r="E14" s="22"/>
      <c r="F14" s="8" t="s">
        <v>138</v>
      </c>
      <c r="G14" s="4" t="s">
        <v>123</v>
      </c>
      <c r="H14" s="5" t="s">
        <v>113</v>
      </c>
      <c r="I14" s="10" t="s">
        <v>238</v>
      </c>
      <c r="M14" s="60" t="s">
        <v>261</v>
      </c>
      <c r="N14" s="45"/>
      <c r="O14" s="48"/>
      <c r="P14" s="47"/>
      <c r="Q14" s="51"/>
      <c r="R14" s="51"/>
      <c r="S14" s="48"/>
      <c r="T14" s="48"/>
      <c r="U14" s="48"/>
      <c r="V14" s="48"/>
      <c r="W14" s="48"/>
      <c r="X14" s="43"/>
      <c r="Y14" s="43"/>
      <c r="Z14" s="48"/>
      <c r="AA14" s="48"/>
      <c r="AB14" s="48"/>
      <c r="AC14" s="47"/>
      <c r="AD14" s="48"/>
      <c r="AE14" s="48"/>
      <c r="AF14" s="48"/>
      <c r="AG14" s="48"/>
      <c r="AH14" s="49"/>
      <c r="AI14" s="49"/>
      <c r="AJ14" s="50"/>
      <c r="AK14" s="50"/>
    </row>
    <row r="15" spans="2:37" x14ac:dyDescent="0.25">
      <c r="B15" s="16"/>
      <c r="C15" s="16"/>
      <c r="D15" s="16"/>
      <c r="E15" s="16"/>
      <c r="F15" s="8" t="s">
        <v>139</v>
      </c>
      <c r="G15" s="4" t="s">
        <v>140</v>
      </c>
      <c r="H15" s="5" t="s">
        <v>108</v>
      </c>
      <c r="I15" s="5" t="s">
        <v>145</v>
      </c>
      <c r="M15" s="60" t="s">
        <v>262</v>
      </c>
      <c r="N15" s="45"/>
      <c r="O15" s="48"/>
      <c r="P15" s="47"/>
      <c r="Q15" s="48"/>
      <c r="R15" s="51"/>
      <c r="S15" s="51"/>
      <c r="T15" s="48"/>
      <c r="U15" s="48"/>
      <c r="V15" s="48"/>
      <c r="W15" s="48"/>
      <c r="X15" s="43"/>
      <c r="Y15" s="43"/>
      <c r="Z15" s="48"/>
      <c r="AA15" s="48"/>
      <c r="AB15" s="48"/>
      <c r="AC15" s="47"/>
      <c r="AD15" s="48"/>
      <c r="AE15" s="48"/>
      <c r="AF15" s="48"/>
      <c r="AG15" s="48"/>
      <c r="AH15" s="49"/>
      <c r="AI15" s="49"/>
      <c r="AJ15" s="50"/>
      <c r="AK15" s="50"/>
    </row>
    <row r="16" spans="2:37" ht="30" x14ac:dyDescent="0.25">
      <c r="B16" s="15" t="s">
        <v>2</v>
      </c>
      <c r="C16" s="15" t="s">
        <v>9</v>
      </c>
      <c r="D16" s="15" t="s">
        <v>41</v>
      </c>
      <c r="E16" s="23" t="s">
        <v>78</v>
      </c>
      <c r="F16" s="8" t="s">
        <v>141</v>
      </c>
      <c r="G16" s="4" t="s">
        <v>142</v>
      </c>
      <c r="H16" s="5" t="s">
        <v>113</v>
      </c>
      <c r="I16" s="5"/>
      <c r="M16" s="60" t="s">
        <v>263</v>
      </c>
      <c r="N16" s="45"/>
      <c r="O16" s="48"/>
      <c r="P16" s="47"/>
      <c r="Q16" s="46"/>
      <c r="R16" s="46"/>
      <c r="S16" s="46"/>
      <c r="T16" s="46"/>
      <c r="U16" s="48"/>
      <c r="V16" s="48"/>
      <c r="W16" s="48"/>
      <c r="X16" s="43"/>
      <c r="Y16" s="43"/>
      <c r="Z16" s="46"/>
      <c r="AA16" s="48"/>
      <c r="AB16" s="48"/>
      <c r="AC16" s="47"/>
      <c r="AD16" s="52"/>
      <c r="AE16" s="48"/>
      <c r="AF16" s="48"/>
      <c r="AG16" s="48"/>
      <c r="AH16" s="49"/>
      <c r="AI16" s="49"/>
      <c r="AJ16" s="50"/>
      <c r="AK16" s="50"/>
    </row>
    <row r="17" spans="2:37" x14ac:dyDescent="0.25">
      <c r="B17" s="16"/>
      <c r="C17" s="16"/>
      <c r="D17" s="16"/>
      <c r="E17" s="24"/>
      <c r="F17" s="8" t="s">
        <v>143</v>
      </c>
      <c r="G17" s="4" t="s">
        <v>144</v>
      </c>
      <c r="H17" s="5" t="s">
        <v>108</v>
      </c>
      <c r="I17" s="5" t="s">
        <v>239</v>
      </c>
      <c r="M17" s="60" t="s">
        <v>264</v>
      </c>
      <c r="N17" s="45"/>
      <c r="O17" s="48"/>
      <c r="P17" s="47"/>
      <c r="Q17" s="48"/>
      <c r="R17" s="48"/>
      <c r="S17" s="46"/>
      <c r="T17" s="46"/>
      <c r="U17" s="46"/>
      <c r="V17" s="48"/>
      <c r="W17" s="48"/>
      <c r="X17" s="43"/>
      <c r="Y17" s="43"/>
      <c r="Z17" s="46"/>
      <c r="AA17" s="48"/>
      <c r="AB17" s="48"/>
      <c r="AC17" s="47"/>
      <c r="AD17" s="52"/>
      <c r="AE17" s="48"/>
      <c r="AF17" s="48"/>
      <c r="AG17" s="48"/>
      <c r="AH17" s="49"/>
      <c r="AI17" s="49"/>
      <c r="AJ17" s="50"/>
      <c r="AK17" s="50"/>
    </row>
    <row r="18" spans="2:37" ht="30" x14ac:dyDescent="0.25">
      <c r="B18" s="15" t="s">
        <v>2</v>
      </c>
      <c r="C18" s="15" t="s">
        <v>10</v>
      </c>
      <c r="D18" s="15" t="s">
        <v>74</v>
      </c>
      <c r="E18" s="23" t="s">
        <v>75</v>
      </c>
      <c r="F18" s="8" t="s">
        <v>146</v>
      </c>
      <c r="G18" s="4" t="s">
        <v>147</v>
      </c>
      <c r="H18" s="5" t="s">
        <v>113</v>
      </c>
      <c r="I18" s="5" t="s">
        <v>234</v>
      </c>
      <c r="M18" s="60" t="s">
        <v>265</v>
      </c>
      <c r="N18" s="45"/>
      <c r="O18" s="48"/>
      <c r="P18" s="47"/>
      <c r="Q18" s="46"/>
      <c r="R18" s="48"/>
      <c r="S18" s="48"/>
      <c r="T18" s="48"/>
      <c r="U18" s="48"/>
      <c r="V18" s="48"/>
      <c r="W18" s="48"/>
      <c r="X18" s="43"/>
      <c r="Y18" s="43"/>
      <c r="Z18" s="48"/>
      <c r="AA18" s="48"/>
      <c r="AB18" s="48"/>
      <c r="AC18" s="47"/>
      <c r="AD18" s="48"/>
      <c r="AE18" s="48"/>
      <c r="AF18" s="48"/>
      <c r="AG18" s="48"/>
      <c r="AH18" s="49"/>
      <c r="AI18" s="49"/>
      <c r="AJ18" s="50"/>
      <c r="AK18" s="50"/>
    </row>
    <row r="19" spans="2:37" ht="30" x14ac:dyDescent="0.25">
      <c r="B19" s="22"/>
      <c r="C19" s="22"/>
      <c r="D19" s="22"/>
      <c r="E19" s="25"/>
      <c r="F19" s="8" t="s">
        <v>148</v>
      </c>
      <c r="G19" s="4" t="s">
        <v>149</v>
      </c>
      <c r="H19" s="5" t="s">
        <v>108</v>
      </c>
      <c r="I19" s="5" t="s">
        <v>157</v>
      </c>
      <c r="M19" s="60" t="s">
        <v>266</v>
      </c>
      <c r="N19" s="45"/>
      <c r="O19" s="48"/>
      <c r="P19" s="47"/>
      <c r="Q19" s="48"/>
      <c r="R19" s="48"/>
      <c r="S19" s="51"/>
      <c r="T19" s="51"/>
      <c r="U19" s="48"/>
      <c r="V19" s="48"/>
      <c r="W19" s="48"/>
      <c r="X19" s="43"/>
      <c r="Y19" s="43"/>
      <c r="Z19" s="48"/>
      <c r="AA19" s="48"/>
      <c r="AB19" s="48"/>
      <c r="AC19" s="47"/>
      <c r="AD19" s="48"/>
      <c r="AE19" s="48"/>
      <c r="AF19" s="48"/>
      <c r="AG19" s="48"/>
      <c r="AH19" s="49"/>
      <c r="AI19" s="49"/>
      <c r="AJ19" s="50"/>
      <c r="AK19" s="50"/>
    </row>
    <row r="20" spans="2:37" x14ac:dyDescent="0.25">
      <c r="B20" s="16"/>
      <c r="C20" s="16"/>
      <c r="D20" s="16"/>
      <c r="E20" s="24"/>
      <c r="F20" s="8" t="s">
        <v>150</v>
      </c>
      <c r="G20" s="4" t="s">
        <v>136</v>
      </c>
      <c r="H20" s="5" t="s">
        <v>121</v>
      </c>
      <c r="I20" s="5" t="s">
        <v>148</v>
      </c>
      <c r="M20" s="60" t="s">
        <v>267</v>
      </c>
      <c r="N20" s="45"/>
      <c r="O20" s="48"/>
      <c r="P20" s="47"/>
      <c r="Q20" s="48"/>
      <c r="R20" s="48"/>
      <c r="S20" s="48"/>
      <c r="T20" s="51"/>
      <c r="U20" s="51"/>
      <c r="V20" s="48"/>
      <c r="W20" s="48"/>
      <c r="X20" s="43"/>
      <c r="Y20" s="43"/>
      <c r="Z20" s="48"/>
      <c r="AA20" s="48"/>
      <c r="AB20" s="48"/>
      <c r="AC20" s="47"/>
      <c r="AD20" s="48"/>
      <c r="AE20" s="52"/>
      <c r="AF20" s="48"/>
      <c r="AG20" s="48"/>
      <c r="AH20" s="49"/>
      <c r="AI20" s="49"/>
      <c r="AJ20" s="50"/>
      <c r="AK20" s="50"/>
    </row>
    <row r="21" spans="2:37" ht="30" x14ac:dyDescent="0.25">
      <c r="B21" s="15" t="s">
        <v>2</v>
      </c>
      <c r="C21" s="15" t="s">
        <v>11</v>
      </c>
      <c r="D21" s="15" t="s">
        <v>42</v>
      </c>
      <c r="E21" s="15" t="s">
        <v>79</v>
      </c>
      <c r="F21" s="8" t="s">
        <v>151</v>
      </c>
      <c r="G21" s="4" t="s">
        <v>152</v>
      </c>
      <c r="H21" s="5" t="s">
        <v>113</v>
      </c>
      <c r="I21" s="5"/>
      <c r="M21" s="60" t="s">
        <v>268</v>
      </c>
      <c r="N21" s="45"/>
      <c r="O21" s="48"/>
      <c r="P21" s="47"/>
      <c r="Q21" s="48"/>
      <c r="R21" s="48"/>
      <c r="S21" s="48"/>
      <c r="T21" s="48"/>
      <c r="U21" s="51"/>
      <c r="V21" s="51"/>
      <c r="W21" s="48"/>
      <c r="X21" s="43"/>
      <c r="Y21" s="43"/>
      <c r="Z21" s="48"/>
      <c r="AA21" s="48"/>
      <c r="AB21" s="48"/>
      <c r="AC21" s="47"/>
      <c r="AD21" s="48"/>
      <c r="AE21" s="52"/>
      <c r="AF21" s="48"/>
      <c r="AG21" s="48"/>
      <c r="AH21" s="49"/>
      <c r="AI21" s="49"/>
      <c r="AJ21" s="50"/>
      <c r="AK21" s="50"/>
    </row>
    <row r="22" spans="2:37" ht="30" x14ac:dyDescent="0.25">
      <c r="B22" s="16"/>
      <c r="C22" s="16"/>
      <c r="D22" s="16"/>
      <c r="E22" s="16"/>
      <c r="F22" s="8" t="s">
        <v>153</v>
      </c>
      <c r="G22" s="4" t="s">
        <v>154</v>
      </c>
      <c r="H22" s="5" t="s">
        <v>113</v>
      </c>
      <c r="I22" s="5" t="s">
        <v>158</v>
      </c>
      <c r="M22" s="60" t="s">
        <v>269</v>
      </c>
      <c r="N22" s="45"/>
      <c r="O22" s="48"/>
      <c r="P22" s="47"/>
      <c r="Q22" s="48"/>
      <c r="R22" s="48"/>
      <c r="S22" s="48"/>
      <c r="T22" s="48"/>
      <c r="U22" s="48"/>
      <c r="V22" s="51"/>
      <c r="W22" s="46"/>
      <c r="X22" s="43"/>
      <c r="Y22" s="43"/>
      <c r="Z22" s="48"/>
      <c r="AA22" s="48"/>
      <c r="AB22" s="48"/>
      <c r="AC22" s="47"/>
      <c r="AD22" s="48"/>
      <c r="AE22" s="52"/>
      <c r="AF22" s="48"/>
      <c r="AG22" s="48"/>
      <c r="AH22" s="49"/>
      <c r="AI22" s="49"/>
      <c r="AJ22" s="50"/>
      <c r="AK22" s="50"/>
    </row>
    <row r="23" spans="2:37" x14ac:dyDescent="0.25">
      <c r="B23" s="15" t="s">
        <v>2</v>
      </c>
      <c r="C23" s="15" t="s">
        <v>12</v>
      </c>
      <c r="D23" s="15" t="s">
        <v>43</v>
      </c>
      <c r="E23" s="15" t="s">
        <v>71</v>
      </c>
      <c r="F23" s="8" t="s">
        <v>159</v>
      </c>
      <c r="G23" s="5" t="s">
        <v>120</v>
      </c>
      <c r="H23" s="5" t="s">
        <v>118</v>
      </c>
      <c r="I23" s="5"/>
      <c r="M23" s="60" t="s">
        <v>270</v>
      </c>
      <c r="N23" s="45"/>
      <c r="O23" s="48"/>
      <c r="P23" s="47"/>
      <c r="Q23" s="48"/>
      <c r="R23" s="48"/>
      <c r="S23" s="48"/>
      <c r="T23" s="48"/>
      <c r="U23" s="48"/>
      <c r="V23" s="51"/>
      <c r="W23" s="46"/>
      <c r="X23" s="43"/>
      <c r="Y23" s="43"/>
      <c r="Z23" s="48"/>
      <c r="AA23" s="48"/>
      <c r="AB23" s="48"/>
      <c r="AC23" s="47"/>
      <c r="AD23" s="48"/>
      <c r="AE23" s="52"/>
      <c r="AF23" s="48"/>
      <c r="AG23" s="48"/>
      <c r="AH23" s="49"/>
      <c r="AI23" s="49"/>
      <c r="AJ23" s="50"/>
      <c r="AK23" s="50"/>
    </row>
    <row r="24" spans="2:37" ht="30" x14ac:dyDescent="0.25">
      <c r="B24" s="22"/>
      <c r="C24" s="22"/>
      <c r="D24" s="22"/>
      <c r="E24" s="22"/>
      <c r="F24" s="8" t="s">
        <v>160</v>
      </c>
      <c r="G24" s="4" t="s">
        <v>123</v>
      </c>
      <c r="H24" s="5" t="s">
        <v>108</v>
      </c>
      <c r="I24" s="5" t="s">
        <v>240</v>
      </c>
      <c r="M24" s="60" t="s">
        <v>271</v>
      </c>
      <c r="N24" s="45"/>
      <c r="O24" s="48"/>
      <c r="P24" s="47"/>
      <c r="Q24" s="48"/>
      <c r="R24" s="48"/>
      <c r="S24" s="48"/>
      <c r="T24" s="48"/>
      <c r="U24" s="48"/>
      <c r="V24" s="48"/>
      <c r="W24" s="48"/>
      <c r="X24" s="43"/>
      <c r="Y24" s="43"/>
      <c r="Z24" s="46"/>
      <c r="AA24" s="48"/>
      <c r="AB24" s="48"/>
      <c r="AC24" s="47"/>
      <c r="AD24" s="48"/>
      <c r="AE24" s="52"/>
      <c r="AF24" s="48"/>
      <c r="AG24" s="48"/>
      <c r="AH24" s="49"/>
      <c r="AI24" s="49"/>
      <c r="AJ24" s="50"/>
      <c r="AK24" s="50"/>
    </row>
    <row r="25" spans="2:37" x14ac:dyDescent="0.25">
      <c r="B25" s="16"/>
      <c r="C25" s="16"/>
      <c r="D25" s="16"/>
      <c r="E25" s="16"/>
      <c r="F25" s="8" t="s">
        <v>161</v>
      </c>
      <c r="G25" s="4" t="s">
        <v>130</v>
      </c>
      <c r="H25" s="5" t="s">
        <v>108</v>
      </c>
      <c r="I25" s="5" t="s">
        <v>162</v>
      </c>
      <c r="M25" s="60" t="s">
        <v>272</v>
      </c>
      <c r="N25" s="45"/>
      <c r="O25" s="48"/>
      <c r="P25" s="47"/>
      <c r="Q25" s="48"/>
      <c r="R25" s="48"/>
      <c r="S25" s="48"/>
      <c r="T25" s="48"/>
      <c r="U25" s="48"/>
      <c r="V25" s="48"/>
      <c r="W25" s="48"/>
      <c r="X25" s="43"/>
      <c r="Y25" s="43"/>
      <c r="Z25" s="51"/>
      <c r="AA25" s="48"/>
      <c r="AB25" s="48"/>
      <c r="AC25" s="47"/>
      <c r="AD25" s="48"/>
      <c r="AE25" s="52"/>
      <c r="AF25" s="48"/>
      <c r="AG25" s="48"/>
      <c r="AH25" s="49"/>
      <c r="AI25" s="49"/>
      <c r="AJ25" s="50"/>
      <c r="AK25" s="50"/>
    </row>
    <row r="26" spans="2:37" ht="30" x14ac:dyDescent="0.25">
      <c r="B26" s="15" t="s">
        <v>2</v>
      </c>
      <c r="C26" s="15" t="s">
        <v>13</v>
      </c>
      <c r="D26" s="15" t="s">
        <v>44</v>
      </c>
      <c r="E26" s="15" t="s">
        <v>80</v>
      </c>
      <c r="F26" s="8" t="s">
        <v>163</v>
      </c>
      <c r="G26" s="4" t="s">
        <v>166</v>
      </c>
      <c r="H26" s="5" t="s">
        <v>108</v>
      </c>
      <c r="I26" s="5"/>
      <c r="M26" s="60" t="s">
        <v>273</v>
      </c>
      <c r="N26" s="45"/>
      <c r="O26" s="48"/>
      <c r="P26" s="47"/>
      <c r="Q26" s="48"/>
      <c r="R26" s="48"/>
      <c r="S26" s="48"/>
      <c r="T26" s="48"/>
      <c r="U26" s="52"/>
      <c r="V26" s="48"/>
      <c r="W26" s="52"/>
      <c r="X26" s="43"/>
      <c r="Y26" s="43"/>
      <c r="Z26" s="48"/>
      <c r="AA26" s="51"/>
      <c r="AB26" s="46"/>
      <c r="AC26" s="47"/>
      <c r="AD26" s="48"/>
      <c r="AE26" s="48"/>
      <c r="AF26" s="48"/>
      <c r="AG26" s="48"/>
      <c r="AH26" s="49"/>
      <c r="AI26" s="49"/>
      <c r="AJ26" s="50"/>
      <c r="AK26" s="50"/>
    </row>
    <row r="27" spans="2:37" ht="30" x14ac:dyDescent="0.25">
      <c r="B27" s="22"/>
      <c r="C27" s="22"/>
      <c r="D27" s="22"/>
      <c r="E27" s="22"/>
      <c r="F27" s="8" t="s">
        <v>164</v>
      </c>
      <c r="G27" s="4" t="s">
        <v>149</v>
      </c>
      <c r="H27" s="5" t="s">
        <v>113</v>
      </c>
      <c r="I27" s="5" t="s">
        <v>241</v>
      </c>
      <c r="M27" s="60" t="s">
        <v>274</v>
      </c>
      <c r="N27" s="45"/>
      <c r="O27" s="48"/>
      <c r="P27" s="47"/>
      <c r="Q27" s="48"/>
      <c r="R27" s="49"/>
      <c r="S27" s="49"/>
      <c r="T27" s="48"/>
      <c r="U27" s="48"/>
      <c r="V27" s="48"/>
      <c r="W27" s="48"/>
      <c r="X27" s="43"/>
      <c r="Y27" s="43"/>
      <c r="Z27" s="48"/>
      <c r="AA27" s="48"/>
      <c r="AB27" s="48"/>
      <c r="AC27" s="47"/>
      <c r="AD27" s="48"/>
      <c r="AE27" s="48"/>
      <c r="AF27" s="48"/>
      <c r="AG27" s="48"/>
      <c r="AH27" s="49"/>
      <c r="AI27" s="49"/>
      <c r="AJ27" s="50"/>
      <c r="AK27" s="50"/>
    </row>
    <row r="28" spans="2:37" x14ac:dyDescent="0.25">
      <c r="B28" s="16"/>
      <c r="C28" s="16"/>
      <c r="D28" s="16"/>
      <c r="E28" s="16"/>
      <c r="F28" s="8" t="s">
        <v>165</v>
      </c>
      <c r="G28" s="4" t="s">
        <v>136</v>
      </c>
      <c r="H28" s="5" t="s">
        <v>113</v>
      </c>
      <c r="I28" s="5" t="s">
        <v>164</v>
      </c>
    </row>
    <row r="29" spans="2:37" x14ac:dyDescent="0.25">
      <c r="B29" s="15" t="s">
        <v>2</v>
      </c>
      <c r="C29" s="15" t="s">
        <v>14</v>
      </c>
      <c r="D29" s="15" t="s">
        <v>45</v>
      </c>
      <c r="E29" s="15" t="s">
        <v>77</v>
      </c>
      <c r="F29" s="8" t="s">
        <v>167</v>
      </c>
      <c r="G29" s="5" t="s">
        <v>120</v>
      </c>
      <c r="H29" s="5" t="s">
        <v>108</v>
      </c>
      <c r="I29" s="5"/>
      <c r="M29" s="3" t="s">
        <v>275</v>
      </c>
      <c r="N29" s="53"/>
      <c r="O29" s="61" t="s">
        <v>276</v>
      </c>
      <c r="P29" s="62"/>
      <c r="Q29" s="62"/>
      <c r="R29" s="62"/>
      <c r="S29" s="62"/>
      <c r="T29" s="62"/>
      <c r="U29" s="62"/>
      <c r="V29" s="62"/>
    </row>
    <row r="30" spans="2:37" ht="30" x14ac:dyDescent="0.25">
      <c r="B30" s="22"/>
      <c r="C30" s="22"/>
      <c r="D30" s="22"/>
      <c r="E30" s="22"/>
      <c r="F30" s="8" t="s">
        <v>168</v>
      </c>
      <c r="G30" s="4" t="s">
        <v>123</v>
      </c>
      <c r="H30" s="5" t="s">
        <v>113</v>
      </c>
      <c r="I30" s="10" t="s">
        <v>242</v>
      </c>
      <c r="N30" s="54"/>
      <c r="O30" s="61" t="s">
        <v>277</v>
      </c>
      <c r="P30" s="62"/>
      <c r="Q30" s="62"/>
      <c r="R30" s="62"/>
      <c r="S30" s="62"/>
      <c r="T30" s="62"/>
      <c r="U30" s="62"/>
      <c r="V30" s="62"/>
    </row>
    <row r="31" spans="2:37" x14ac:dyDescent="0.25">
      <c r="B31" s="16"/>
      <c r="C31" s="16"/>
      <c r="D31" s="16"/>
      <c r="E31" s="16"/>
      <c r="F31" s="8" t="s">
        <v>169</v>
      </c>
      <c r="G31" s="4" t="s">
        <v>140</v>
      </c>
      <c r="H31" s="5" t="s">
        <v>118</v>
      </c>
      <c r="I31" s="5" t="s">
        <v>170</v>
      </c>
      <c r="N31" s="55"/>
      <c r="O31" s="61" t="s">
        <v>278</v>
      </c>
      <c r="P31" s="61"/>
      <c r="Q31" s="61"/>
      <c r="R31" s="61"/>
      <c r="S31" s="61"/>
      <c r="T31" s="61"/>
      <c r="U31" s="61"/>
      <c r="V31" s="61"/>
    </row>
    <row r="32" spans="2:37" ht="30" x14ac:dyDescent="0.25">
      <c r="B32" s="15" t="s">
        <v>2</v>
      </c>
      <c r="C32" s="15" t="s">
        <v>17</v>
      </c>
      <c r="D32" s="15" t="s">
        <v>46</v>
      </c>
      <c r="E32" s="15" t="s">
        <v>81</v>
      </c>
      <c r="F32" s="8" t="s">
        <v>171</v>
      </c>
      <c r="G32" s="4" t="s">
        <v>173</v>
      </c>
      <c r="H32" s="5" t="s">
        <v>108</v>
      </c>
      <c r="I32" s="5"/>
      <c r="N32" s="56"/>
      <c r="O32" s="61" t="s">
        <v>279</v>
      </c>
      <c r="P32" s="61"/>
      <c r="Q32" s="61"/>
      <c r="R32" s="61"/>
      <c r="S32" s="61"/>
      <c r="T32" s="61"/>
      <c r="U32" s="61"/>
      <c r="V32" s="61"/>
    </row>
    <row r="33" spans="2:40" x14ac:dyDescent="0.25">
      <c r="B33" s="16"/>
      <c r="C33" s="16"/>
      <c r="D33" s="16"/>
      <c r="E33" s="16"/>
      <c r="F33" s="8" t="s">
        <v>172</v>
      </c>
      <c r="G33" s="4" t="s">
        <v>144</v>
      </c>
      <c r="H33" s="5" t="s">
        <v>118</v>
      </c>
      <c r="I33" s="5" t="s">
        <v>174</v>
      </c>
      <c r="N33" s="57"/>
      <c r="O33" s="61" t="s">
        <v>280</v>
      </c>
      <c r="P33" s="61"/>
      <c r="Q33" s="61"/>
      <c r="R33" s="61"/>
      <c r="S33" s="61"/>
      <c r="T33" s="61"/>
      <c r="U33" s="61"/>
      <c r="V33" s="61"/>
    </row>
    <row r="34" spans="2:40" ht="30" x14ac:dyDescent="0.25">
      <c r="B34" s="11" t="s">
        <v>2</v>
      </c>
      <c r="C34" s="11" t="s">
        <v>15</v>
      </c>
      <c r="D34" s="11" t="s">
        <v>47</v>
      </c>
      <c r="E34" s="11" t="s">
        <v>82</v>
      </c>
      <c r="F34" s="8" t="s">
        <v>175</v>
      </c>
      <c r="G34" s="4" t="s">
        <v>176</v>
      </c>
      <c r="H34" s="5" t="s">
        <v>118</v>
      </c>
      <c r="I34" s="5" t="s">
        <v>98</v>
      </c>
      <c r="N34" s="58"/>
      <c r="O34" s="61" t="s">
        <v>281</v>
      </c>
      <c r="P34" s="62"/>
      <c r="Q34" s="62"/>
      <c r="R34" s="62"/>
      <c r="S34" s="62"/>
      <c r="T34" s="62"/>
      <c r="U34" s="62"/>
      <c r="V34" s="62"/>
    </row>
    <row r="35" spans="2:40" x14ac:dyDescent="0.25">
      <c r="B35" s="12"/>
      <c r="C35" s="13"/>
      <c r="D35" s="13"/>
      <c r="E35" s="13"/>
      <c r="F35" s="13"/>
      <c r="G35" s="13"/>
      <c r="H35" s="13"/>
      <c r="I35" s="14"/>
    </row>
    <row r="36" spans="2:40" ht="30" customHeight="1" x14ac:dyDescent="0.25">
      <c r="B36" s="11" t="s">
        <v>3</v>
      </c>
      <c r="C36" s="11" t="s">
        <v>16</v>
      </c>
      <c r="D36" s="11" t="s">
        <v>48</v>
      </c>
      <c r="E36" s="11" t="s">
        <v>83</v>
      </c>
      <c r="F36" s="8" t="s">
        <v>177</v>
      </c>
      <c r="G36" s="5" t="s">
        <v>178</v>
      </c>
      <c r="H36" s="5"/>
      <c r="I36" s="5" t="s">
        <v>98</v>
      </c>
    </row>
    <row r="37" spans="2:40" ht="30" customHeight="1" x14ac:dyDescent="0.25">
      <c r="B37" s="15" t="s">
        <v>3</v>
      </c>
      <c r="C37" s="15" t="s">
        <v>20</v>
      </c>
      <c r="D37" s="15" t="s">
        <v>49</v>
      </c>
      <c r="E37" s="15" t="s">
        <v>84</v>
      </c>
      <c r="F37" s="8" t="s">
        <v>179</v>
      </c>
      <c r="G37" s="5" t="s">
        <v>180</v>
      </c>
      <c r="H37" s="5" t="s">
        <v>108</v>
      </c>
      <c r="I37" s="5"/>
    </row>
    <row r="38" spans="2:40" ht="51" customHeight="1" x14ac:dyDescent="0.25">
      <c r="B38" s="22"/>
      <c r="C38" s="22"/>
      <c r="D38" s="22"/>
      <c r="E38" s="22"/>
      <c r="F38" s="8" t="s">
        <v>181</v>
      </c>
      <c r="G38" s="4" t="s">
        <v>182</v>
      </c>
      <c r="H38" s="5" t="s">
        <v>113</v>
      </c>
      <c r="I38" s="5" t="s">
        <v>243</v>
      </c>
    </row>
    <row r="39" spans="2:40" ht="30" customHeight="1" x14ac:dyDescent="0.25">
      <c r="B39" s="22"/>
      <c r="C39" s="22"/>
      <c r="D39" s="22"/>
      <c r="E39" s="22"/>
      <c r="F39" s="8" t="s">
        <v>183</v>
      </c>
      <c r="G39" s="4" t="s">
        <v>184</v>
      </c>
      <c r="H39" s="5" t="s">
        <v>113</v>
      </c>
      <c r="I39" s="5" t="s">
        <v>185</v>
      </c>
      <c r="M39" s="17" t="s">
        <v>283</v>
      </c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</row>
    <row r="40" spans="2:40" ht="30" customHeight="1" x14ac:dyDescent="0.25">
      <c r="B40" s="16"/>
      <c r="C40" s="16"/>
      <c r="D40" s="16"/>
      <c r="E40" s="16"/>
      <c r="F40" s="8" t="s">
        <v>186</v>
      </c>
      <c r="G40" s="4" t="s">
        <v>187</v>
      </c>
      <c r="H40" s="5" t="s">
        <v>108</v>
      </c>
      <c r="I40" s="5" t="s">
        <v>183</v>
      </c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</row>
    <row r="41" spans="2:40" ht="30" customHeight="1" x14ac:dyDescent="0.25">
      <c r="B41" s="11" t="s">
        <v>3</v>
      </c>
      <c r="C41" s="11" t="s">
        <v>18</v>
      </c>
      <c r="D41" s="11" t="s">
        <v>50</v>
      </c>
      <c r="E41" s="11" t="s">
        <v>85</v>
      </c>
      <c r="F41" s="8" t="s">
        <v>188</v>
      </c>
      <c r="G41" s="4" t="s">
        <v>189</v>
      </c>
      <c r="H41" s="5" t="s">
        <v>108</v>
      </c>
      <c r="I41" s="5"/>
    </row>
    <row r="42" spans="2:40" ht="30" customHeight="1" x14ac:dyDescent="0.25">
      <c r="B42" s="11" t="s">
        <v>3</v>
      </c>
      <c r="C42" s="11" t="s">
        <v>19</v>
      </c>
      <c r="D42" s="11" t="s">
        <v>51</v>
      </c>
      <c r="E42" s="11" t="s">
        <v>86</v>
      </c>
      <c r="F42" s="8" t="s">
        <v>190</v>
      </c>
      <c r="G42" s="5" t="s">
        <v>191</v>
      </c>
      <c r="H42" s="5" t="s">
        <v>192</v>
      </c>
      <c r="I42" s="5"/>
    </row>
    <row r="43" spans="2:40" x14ac:dyDescent="0.25">
      <c r="B43" s="12"/>
      <c r="C43" s="13"/>
      <c r="D43" s="13"/>
      <c r="E43" s="13"/>
      <c r="F43" s="13"/>
      <c r="G43" s="13"/>
      <c r="H43" s="13"/>
      <c r="I43" s="14"/>
    </row>
    <row r="44" spans="2:40" x14ac:dyDescent="0.25">
      <c r="B44" s="15" t="s">
        <v>4</v>
      </c>
      <c r="C44" s="15" t="s">
        <v>21</v>
      </c>
      <c r="D44" s="15" t="s">
        <v>52</v>
      </c>
      <c r="E44" s="15" t="s">
        <v>87</v>
      </c>
      <c r="F44" s="8" t="s">
        <v>193</v>
      </c>
      <c r="G44" s="5" t="s">
        <v>194</v>
      </c>
      <c r="H44" s="5" t="s">
        <v>108</v>
      </c>
      <c r="I44" s="5"/>
    </row>
    <row r="45" spans="2:40" ht="30" x14ac:dyDescent="0.25">
      <c r="B45" s="16"/>
      <c r="C45" s="16"/>
      <c r="D45" s="16"/>
      <c r="E45" s="16"/>
      <c r="F45" s="8" t="s">
        <v>195</v>
      </c>
      <c r="G45" s="4" t="s">
        <v>196</v>
      </c>
      <c r="H45" s="5" t="s">
        <v>113</v>
      </c>
      <c r="I45" s="5" t="s">
        <v>193</v>
      </c>
    </row>
    <row r="46" spans="2:40" ht="30" x14ac:dyDescent="0.25">
      <c r="B46" s="15" t="s">
        <v>4</v>
      </c>
      <c r="C46" s="15" t="s">
        <v>22</v>
      </c>
      <c r="D46" s="15" t="s">
        <v>246</v>
      </c>
      <c r="E46" s="15" t="s">
        <v>203</v>
      </c>
      <c r="F46" s="8" t="s">
        <v>197</v>
      </c>
      <c r="G46" s="4" t="s">
        <v>204</v>
      </c>
      <c r="H46" s="5" t="s">
        <v>118</v>
      </c>
      <c r="I46" s="5"/>
    </row>
    <row r="47" spans="2:40" ht="30" x14ac:dyDescent="0.25">
      <c r="B47" s="22"/>
      <c r="C47" s="22"/>
      <c r="D47" s="22"/>
      <c r="E47" s="22"/>
      <c r="F47" s="8" t="s">
        <v>198</v>
      </c>
      <c r="G47" s="4" t="s">
        <v>199</v>
      </c>
      <c r="H47" s="5" t="s">
        <v>113</v>
      </c>
      <c r="I47" s="5" t="s">
        <v>244</v>
      </c>
    </row>
    <row r="48" spans="2:40" ht="30" x14ac:dyDescent="0.25">
      <c r="B48" s="22"/>
      <c r="C48" s="22"/>
      <c r="D48" s="22"/>
      <c r="E48" s="22"/>
      <c r="F48" s="8" t="s">
        <v>201</v>
      </c>
      <c r="G48" s="4" t="s">
        <v>200</v>
      </c>
      <c r="H48" s="5" t="s">
        <v>121</v>
      </c>
      <c r="I48" s="5" t="s">
        <v>206</v>
      </c>
    </row>
    <row r="49" spans="2:9" x14ac:dyDescent="0.25">
      <c r="B49" s="16"/>
      <c r="C49" s="16"/>
      <c r="D49" s="16"/>
      <c r="E49" s="16"/>
      <c r="F49" s="8" t="s">
        <v>205</v>
      </c>
      <c r="G49" s="4" t="s">
        <v>202</v>
      </c>
      <c r="H49" s="5" t="s">
        <v>118</v>
      </c>
      <c r="I49" s="5" t="s">
        <v>201</v>
      </c>
    </row>
    <row r="50" spans="2:9" ht="30" x14ac:dyDescent="0.25">
      <c r="B50" s="15" t="s">
        <v>4</v>
      </c>
      <c r="C50" s="15" t="s">
        <v>73</v>
      </c>
      <c r="D50" s="15" t="s">
        <v>53</v>
      </c>
      <c r="E50" s="15" t="s">
        <v>88</v>
      </c>
      <c r="F50" s="8" t="s">
        <v>207</v>
      </c>
      <c r="G50" s="4" t="s">
        <v>209</v>
      </c>
      <c r="H50" s="5" t="s">
        <v>108</v>
      </c>
      <c r="I50" s="5" t="s">
        <v>245</v>
      </c>
    </row>
    <row r="51" spans="2:9" ht="30" x14ac:dyDescent="0.25">
      <c r="B51" s="22"/>
      <c r="C51" s="22"/>
      <c r="D51" s="22"/>
      <c r="E51" s="22"/>
      <c r="F51" s="8" t="s">
        <v>208</v>
      </c>
      <c r="G51" s="4" t="s">
        <v>210</v>
      </c>
      <c r="H51" s="5" t="s">
        <v>113</v>
      </c>
      <c r="I51" s="5" t="s">
        <v>207</v>
      </c>
    </row>
    <row r="52" spans="2:9" x14ac:dyDescent="0.25">
      <c r="B52" s="16"/>
      <c r="C52" s="16"/>
      <c r="D52" s="16"/>
      <c r="E52" s="16"/>
      <c r="F52" s="8" t="s">
        <v>211</v>
      </c>
      <c r="G52" s="5" t="s">
        <v>212</v>
      </c>
      <c r="H52" s="5" t="s">
        <v>108</v>
      </c>
      <c r="I52" s="5" t="s">
        <v>208</v>
      </c>
    </row>
    <row r="53" spans="2:9" ht="31.5" customHeight="1" x14ac:dyDescent="0.25">
      <c r="B53" s="11" t="s">
        <v>4</v>
      </c>
      <c r="C53" s="11" t="s">
        <v>23</v>
      </c>
      <c r="D53" s="11" t="s">
        <v>54</v>
      </c>
      <c r="E53" s="11" t="s">
        <v>89</v>
      </c>
      <c r="F53" s="8" t="s">
        <v>213</v>
      </c>
      <c r="G53" s="4" t="s">
        <v>214</v>
      </c>
      <c r="H53" s="5" t="s">
        <v>118</v>
      </c>
      <c r="I53" s="5"/>
    </row>
    <row r="54" spans="2:9" x14ac:dyDescent="0.25">
      <c r="B54" s="11" t="s">
        <v>4</v>
      </c>
      <c r="C54" s="11" t="s">
        <v>24</v>
      </c>
      <c r="D54" s="11" t="s">
        <v>55</v>
      </c>
      <c r="E54" s="11" t="s">
        <v>90</v>
      </c>
      <c r="F54" s="8" t="s">
        <v>215</v>
      </c>
      <c r="G54" s="5" t="s">
        <v>216</v>
      </c>
      <c r="H54" s="5"/>
      <c r="I54" s="5"/>
    </row>
    <row r="55" spans="2:9" ht="30" x14ac:dyDescent="0.25">
      <c r="B55" s="11" t="s">
        <v>4</v>
      </c>
      <c r="C55" s="11" t="s">
        <v>25</v>
      </c>
      <c r="D55" s="11" t="s">
        <v>56</v>
      </c>
      <c r="E55" s="11" t="s">
        <v>82</v>
      </c>
      <c r="F55" s="8" t="s">
        <v>217</v>
      </c>
      <c r="G55" s="4" t="s">
        <v>176</v>
      </c>
      <c r="H55" s="5" t="s">
        <v>118</v>
      </c>
      <c r="I55" s="5" t="s">
        <v>98</v>
      </c>
    </row>
    <row r="56" spans="2:9" ht="30" x14ac:dyDescent="0.25">
      <c r="B56" s="11" t="s">
        <v>4</v>
      </c>
      <c r="C56" s="11" t="s">
        <v>26</v>
      </c>
      <c r="D56" s="11" t="s">
        <v>57</v>
      </c>
      <c r="E56" s="11" t="s">
        <v>92</v>
      </c>
      <c r="F56" s="8" t="s">
        <v>218</v>
      </c>
      <c r="G56" s="4" t="s">
        <v>219</v>
      </c>
      <c r="H56" s="5" t="s">
        <v>113</v>
      </c>
      <c r="I56" s="5" t="s">
        <v>126</v>
      </c>
    </row>
    <row r="57" spans="2:9" x14ac:dyDescent="0.25">
      <c r="B57" s="11" t="s">
        <v>4</v>
      </c>
      <c r="C57" s="11" t="s">
        <v>27</v>
      </c>
      <c r="D57" s="11" t="s">
        <v>58</v>
      </c>
      <c r="E57" s="11" t="s">
        <v>91</v>
      </c>
      <c r="F57" s="8" t="s">
        <v>220</v>
      </c>
      <c r="G57" s="5" t="s">
        <v>221</v>
      </c>
      <c r="H57" s="5" t="s">
        <v>118</v>
      </c>
      <c r="I57" s="5" t="s">
        <v>218</v>
      </c>
    </row>
    <row r="58" spans="2:9" x14ac:dyDescent="0.25">
      <c r="B58" s="12"/>
      <c r="C58" s="13"/>
      <c r="D58" s="13"/>
      <c r="E58" s="13"/>
      <c r="F58" s="13"/>
      <c r="G58" s="13"/>
      <c r="H58" s="13"/>
      <c r="I58" s="14"/>
    </row>
    <row r="59" spans="2:9" x14ac:dyDescent="0.25">
      <c r="B59" s="11" t="s">
        <v>5</v>
      </c>
      <c r="C59" s="11" t="s">
        <v>28</v>
      </c>
      <c r="D59" s="11" t="s">
        <v>59</v>
      </c>
      <c r="E59" s="11" t="s">
        <v>93</v>
      </c>
      <c r="F59" s="8" t="s">
        <v>222</v>
      </c>
      <c r="G59" s="5" t="s">
        <v>223</v>
      </c>
      <c r="H59" s="5" t="s">
        <v>224</v>
      </c>
      <c r="I59" s="5"/>
    </row>
    <row r="60" spans="2:9" x14ac:dyDescent="0.25">
      <c r="B60" s="15" t="s">
        <v>5</v>
      </c>
      <c r="C60" s="15" t="s">
        <v>29</v>
      </c>
      <c r="D60" s="15" t="s">
        <v>60</v>
      </c>
      <c r="E60" s="15" t="s">
        <v>94</v>
      </c>
      <c r="F60" s="8" t="s">
        <v>98</v>
      </c>
      <c r="G60" s="5" t="s">
        <v>102</v>
      </c>
      <c r="H60" s="5" t="s">
        <v>103</v>
      </c>
      <c r="I60" s="5"/>
    </row>
    <row r="61" spans="2:9" x14ac:dyDescent="0.25">
      <c r="B61" s="16"/>
      <c r="C61" s="16"/>
      <c r="D61" s="16"/>
      <c r="E61" s="16"/>
      <c r="F61" s="8" t="s">
        <v>104</v>
      </c>
      <c r="G61" s="5" t="s">
        <v>105</v>
      </c>
      <c r="H61" s="5" t="s">
        <v>108</v>
      </c>
      <c r="I61" s="5" t="s">
        <v>98</v>
      </c>
    </row>
    <row r="62" spans="2:9" ht="30" x14ac:dyDescent="0.25">
      <c r="B62" s="11" t="s">
        <v>5</v>
      </c>
      <c r="C62" s="11" t="s">
        <v>30</v>
      </c>
      <c r="D62" s="11" t="s">
        <v>61</v>
      </c>
      <c r="E62" s="11" t="s">
        <v>95</v>
      </c>
      <c r="F62" s="6" t="s">
        <v>225</v>
      </c>
      <c r="G62" s="4" t="s">
        <v>226</v>
      </c>
      <c r="H62" s="5" t="s">
        <v>113</v>
      </c>
      <c r="I62" s="5"/>
    </row>
    <row r="63" spans="2:9" x14ac:dyDescent="0.25">
      <c r="B63" s="11" t="s">
        <v>5</v>
      </c>
      <c r="C63" s="11" t="s">
        <v>31</v>
      </c>
      <c r="D63" s="11" t="s">
        <v>62</v>
      </c>
      <c r="E63" s="8" t="s">
        <v>233</v>
      </c>
      <c r="F63" s="8" t="s">
        <v>234</v>
      </c>
      <c r="G63" s="5" t="s">
        <v>235</v>
      </c>
      <c r="H63" s="5"/>
      <c r="I63" s="5"/>
    </row>
    <row r="64" spans="2:9" x14ac:dyDescent="0.25">
      <c r="B64" s="11" t="s">
        <v>5</v>
      </c>
      <c r="C64" s="11" t="s">
        <v>32</v>
      </c>
      <c r="D64" s="11" t="s">
        <v>63</v>
      </c>
      <c r="E64" s="8" t="s">
        <v>233</v>
      </c>
      <c r="F64" s="8" t="s">
        <v>231</v>
      </c>
      <c r="G64" s="5" t="s">
        <v>63</v>
      </c>
      <c r="H64" s="5"/>
      <c r="I64" s="5"/>
    </row>
    <row r="65" spans="2:9" ht="27.75" customHeight="1" x14ac:dyDescent="0.25">
      <c r="B65" s="11" t="s">
        <v>5</v>
      </c>
      <c r="C65" s="11" t="s">
        <v>33</v>
      </c>
      <c r="D65" s="11" t="s">
        <v>64</v>
      </c>
      <c r="E65" s="8" t="s">
        <v>229</v>
      </c>
      <c r="F65" s="8" t="s">
        <v>230</v>
      </c>
      <c r="G65" s="4" t="s">
        <v>227</v>
      </c>
      <c r="H65" s="5" t="s">
        <v>113</v>
      </c>
      <c r="I65" s="5" t="s">
        <v>228</v>
      </c>
    </row>
    <row r="66" spans="2:9" ht="75" customHeight="1" x14ac:dyDescent="0.25">
      <c r="B66" s="15" t="s">
        <v>5</v>
      </c>
      <c r="C66" s="15" t="s">
        <v>34</v>
      </c>
      <c r="D66" s="20" t="s">
        <v>65</v>
      </c>
      <c r="E66" s="15" t="s">
        <v>96</v>
      </c>
      <c r="F66" s="8" t="s">
        <v>106</v>
      </c>
      <c r="G66" s="5" t="s">
        <v>107</v>
      </c>
      <c r="H66" s="5" t="s">
        <v>113</v>
      </c>
      <c r="I66" s="5" t="s">
        <v>104</v>
      </c>
    </row>
    <row r="67" spans="2:9" x14ac:dyDescent="0.25">
      <c r="B67" s="16"/>
      <c r="C67" s="16"/>
      <c r="D67" s="21"/>
      <c r="E67" s="16"/>
      <c r="F67" s="8" t="s">
        <v>126</v>
      </c>
      <c r="G67" s="5" t="s">
        <v>125</v>
      </c>
      <c r="H67" s="5" t="s">
        <v>113</v>
      </c>
      <c r="I67" s="5" t="s">
        <v>232</v>
      </c>
    </row>
    <row r="68" spans="2:9" ht="75" customHeight="1" x14ac:dyDescent="0.25">
      <c r="B68" s="15" t="s">
        <v>5</v>
      </c>
      <c r="C68" s="15" t="s">
        <v>35</v>
      </c>
      <c r="D68" s="20" t="s">
        <v>66</v>
      </c>
      <c r="E68" s="15" t="s">
        <v>96</v>
      </c>
      <c r="F68" s="8" t="s">
        <v>109</v>
      </c>
      <c r="G68" s="5" t="s">
        <v>110</v>
      </c>
      <c r="H68" s="5" t="s">
        <v>113</v>
      </c>
      <c r="I68" s="5" t="s">
        <v>104</v>
      </c>
    </row>
    <row r="69" spans="2:9" x14ac:dyDescent="0.25">
      <c r="B69" s="16"/>
      <c r="C69" s="16"/>
      <c r="D69" s="21"/>
      <c r="E69" s="16"/>
      <c r="F69" s="8" t="s">
        <v>127</v>
      </c>
      <c r="G69" s="5" t="s">
        <v>125</v>
      </c>
      <c r="H69" s="5" t="s">
        <v>113</v>
      </c>
      <c r="I69" s="5" t="s">
        <v>232</v>
      </c>
    </row>
    <row r="70" spans="2:9" ht="60" customHeight="1" x14ac:dyDescent="0.25">
      <c r="B70" s="15" t="s">
        <v>5</v>
      </c>
      <c r="C70" s="15" t="s">
        <v>36</v>
      </c>
      <c r="D70" s="20" t="s">
        <v>67</v>
      </c>
      <c r="E70" s="15" t="s">
        <v>96</v>
      </c>
      <c r="F70" s="8" t="s">
        <v>111</v>
      </c>
      <c r="G70" s="5" t="s">
        <v>112</v>
      </c>
      <c r="H70" s="5" t="s">
        <v>113</v>
      </c>
      <c r="I70" s="5" t="s">
        <v>104</v>
      </c>
    </row>
    <row r="71" spans="2:9" x14ac:dyDescent="0.25">
      <c r="B71" s="16"/>
      <c r="C71" s="16"/>
      <c r="D71" s="21"/>
      <c r="E71" s="16"/>
      <c r="F71" s="8" t="s">
        <v>128</v>
      </c>
      <c r="G71" s="5" t="s">
        <v>155</v>
      </c>
      <c r="H71" s="5" t="s">
        <v>113</v>
      </c>
      <c r="I71" s="5" t="s">
        <v>232</v>
      </c>
    </row>
    <row r="72" spans="2:9" ht="30" customHeight="1" x14ac:dyDescent="0.25">
      <c r="B72" s="18" t="s">
        <v>5</v>
      </c>
      <c r="C72" s="18" t="s">
        <v>114</v>
      </c>
      <c r="D72" s="19" t="s">
        <v>115</v>
      </c>
      <c r="E72" s="18" t="s">
        <v>96</v>
      </c>
      <c r="F72" s="8" t="s">
        <v>116</v>
      </c>
      <c r="G72" s="5" t="s">
        <v>117</v>
      </c>
      <c r="H72" s="5" t="s">
        <v>118</v>
      </c>
      <c r="I72" s="5" t="s">
        <v>104</v>
      </c>
    </row>
    <row r="73" spans="2:9" x14ac:dyDescent="0.25">
      <c r="B73" s="18"/>
      <c r="C73" s="18"/>
      <c r="D73" s="19"/>
      <c r="E73" s="18"/>
      <c r="F73" s="8" t="s">
        <v>129</v>
      </c>
      <c r="G73" s="5" t="s">
        <v>156</v>
      </c>
      <c r="H73" s="5" t="s">
        <v>113</v>
      </c>
      <c r="I73" s="5" t="s">
        <v>232</v>
      </c>
    </row>
    <row r="74" spans="2:9" x14ac:dyDescent="0.25">
      <c r="B74" s="26"/>
      <c r="C74" s="26"/>
      <c r="D74" s="26"/>
    </row>
    <row r="75" spans="2:9" x14ac:dyDescent="0.25">
      <c r="B75" s="26"/>
      <c r="C75" s="26"/>
      <c r="D75" s="26"/>
    </row>
    <row r="76" spans="2:9" x14ac:dyDescent="0.25">
      <c r="B76" s="26"/>
      <c r="C76" s="26"/>
      <c r="D76" s="26"/>
    </row>
    <row r="77" spans="2:9" x14ac:dyDescent="0.25">
      <c r="B77" s="26"/>
      <c r="C77" s="26"/>
      <c r="D77" s="26"/>
    </row>
    <row r="78" spans="2:9" x14ac:dyDescent="0.25">
      <c r="B78" s="26"/>
      <c r="C78" s="26"/>
      <c r="D78" s="26"/>
    </row>
    <row r="79" spans="2:9" x14ac:dyDescent="0.25">
      <c r="B79" s="26"/>
      <c r="C79" s="26"/>
      <c r="D79" s="26"/>
    </row>
    <row r="80" spans="2:9" x14ac:dyDescent="0.25">
      <c r="B80" s="26"/>
      <c r="C80" s="26"/>
      <c r="D80" s="26"/>
    </row>
    <row r="81" spans="2:4" x14ac:dyDescent="0.25">
      <c r="B81" s="26"/>
      <c r="C81" s="26"/>
      <c r="D81" s="26"/>
    </row>
    <row r="82" spans="2:4" x14ac:dyDescent="0.25">
      <c r="B82" s="26"/>
      <c r="C82" s="26"/>
      <c r="D82" s="26"/>
    </row>
    <row r="83" spans="2:4" x14ac:dyDescent="0.25">
      <c r="D83" s="26"/>
    </row>
    <row r="84" spans="2:4" x14ac:dyDescent="0.25">
      <c r="D84" s="26"/>
    </row>
  </sheetData>
  <mergeCells count="111">
    <mergeCell ref="O34:V34"/>
    <mergeCell ref="M2:AK3"/>
    <mergeCell ref="M39:AN40"/>
    <mergeCell ref="O29:V29"/>
    <mergeCell ref="O30:V30"/>
    <mergeCell ref="O31:V31"/>
    <mergeCell ref="O32:V32"/>
    <mergeCell ref="O33:V33"/>
    <mergeCell ref="Z8:AA8"/>
    <mergeCell ref="AB8:AC8"/>
    <mergeCell ref="AD8:AE8"/>
    <mergeCell ref="AF8:AG8"/>
    <mergeCell ref="AH8:AI8"/>
    <mergeCell ref="N8:O8"/>
    <mergeCell ref="P8:Q8"/>
    <mergeCell ref="R8:S8"/>
    <mergeCell ref="T8:U8"/>
    <mergeCell ref="V8:W8"/>
    <mergeCell ref="N6:AK6"/>
    <mergeCell ref="N7:O7"/>
    <mergeCell ref="P7:Q7"/>
    <mergeCell ref="R7:S7"/>
    <mergeCell ref="T7:U7"/>
    <mergeCell ref="V7:W7"/>
    <mergeCell ref="Z7:AA7"/>
    <mergeCell ref="AB7:AC7"/>
    <mergeCell ref="AD7:AE7"/>
    <mergeCell ref="AF7:AG7"/>
    <mergeCell ref="AH7:AI7"/>
    <mergeCell ref="C44:C45"/>
    <mergeCell ref="D44:D45"/>
    <mergeCell ref="E44:E45"/>
    <mergeCell ref="B2:G3"/>
    <mergeCell ref="H2:I2"/>
    <mergeCell ref="H3:I3"/>
    <mergeCell ref="B32:B33"/>
    <mergeCell ref="C32:C33"/>
    <mergeCell ref="D32:D33"/>
    <mergeCell ref="E32:E33"/>
    <mergeCell ref="B37:B40"/>
    <mergeCell ref="C37:C40"/>
    <mergeCell ref="D37:D40"/>
    <mergeCell ref="E37:E40"/>
    <mergeCell ref="B21:B22"/>
    <mergeCell ref="C21:C22"/>
    <mergeCell ref="D21:D22"/>
    <mergeCell ref="E21:E22"/>
    <mergeCell ref="B29:B31"/>
    <mergeCell ref="C29:C31"/>
    <mergeCell ref="D29:D31"/>
    <mergeCell ref="E29:E31"/>
    <mergeCell ref="B23:B25"/>
    <mergeCell ref="C23:C25"/>
    <mergeCell ref="D23:D25"/>
    <mergeCell ref="E23:E25"/>
    <mergeCell ref="B26:B28"/>
    <mergeCell ref="C26:C28"/>
    <mergeCell ref="D26:D28"/>
    <mergeCell ref="E26:E28"/>
    <mergeCell ref="E16:E17"/>
    <mergeCell ref="B18:B20"/>
    <mergeCell ref="C18:C20"/>
    <mergeCell ref="D18:D20"/>
    <mergeCell ref="E18:E20"/>
    <mergeCell ref="C68:C69"/>
    <mergeCell ref="B7:B9"/>
    <mergeCell ref="C7:C9"/>
    <mergeCell ref="D7:D9"/>
    <mergeCell ref="E7:E9"/>
    <mergeCell ref="B10:B12"/>
    <mergeCell ref="C10:C12"/>
    <mergeCell ref="D10:D12"/>
    <mergeCell ref="E10:E12"/>
    <mergeCell ref="B13:B15"/>
    <mergeCell ref="C13:C15"/>
    <mergeCell ref="D13:D15"/>
    <mergeCell ref="E13:E15"/>
    <mergeCell ref="B16:B17"/>
    <mergeCell ref="C16:C17"/>
    <mergeCell ref="D16:D17"/>
    <mergeCell ref="B72:B73"/>
    <mergeCell ref="C72:C73"/>
    <mergeCell ref="D72:D73"/>
    <mergeCell ref="E72:E73"/>
    <mergeCell ref="B70:B71"/>
    <mergeCell ref="C70:C71"/>
    <mergeCell ref="B68:B69"/>
    <mergeCell ref="B66:B67"/>
    <mergeCell ref="C66:C67"/>
    <mergeCell ref="D66:D67"/>
    <mergeCell ref="E66:E67"/>
    <mergeCell ref="D70:D71"/>
    <mergeCell ref="E70:E71"/>
    <mergeCell ref="E68:E69"/>
    <mergeCell ref="D68:D69"/>
    <mergeCell ref="B58:I58"/>
    <mergeCell ref="B43:I43"/>
    <mergeCell ref="B35:I35"/>
    <mergeCell ref="B60:B61"/>
    <mergeCell ref="C60:C61"/>
    <mergeCell ref="D60:D61"/>
    <mergeCell ref="E60:E61"/>
    <mergeCell ref="B46:B49"/>
    <mergeCell ref="C46:C49"/>
    <mergeCell ref="D46:D49"/>
    <mergeCell ref="E46:E49"/>
    <mergeCell ref="B50:B52"/>
    <mergeCell ref="C50:C52"/>
    <mergeCell ref="D50:D52"/>
    <mergeCell ref="E50:E52"/>
    <mergeCell ref="B44:B45"/>
  </mergeCells>
  <phoneticPr fontId="3" type="noConversion"/>
  <pageMargins left="0.7" right="0.7" top="0.75" bottom="0.75" header="0.3" footer="0.3"/>
  <pageSetup paperSize="9" scale="2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THOMAS</dc:creator>
  <cp:lastModifiedBy>Alexandre THOMAS</cp:lastModifiedBy>
  <cp:lastPrinted>2019-06-18T12:36:14Z</cp:lastPrinted>
  <dcterms:created xsi:type="dcterms:W3CDTF">2019-06-18T08:56:31Z</dcterms:created>
  <dcterms:modified xsi:type="dcterms:W3CDTF">2019-06-18T12:40:55Z</dcterms:modified>
</cp:coreProperties>
</file>