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esLabAdmin\Documents\pt_diversity_rates\updated_occurrence_analyses\data\Perm-Trias\songEA_isotopic_data_pt_1myr\"/>
    </mc:Choice>
  </mc:AlternateContent>
  <xr:revisionPtr revIDLastSave="0" documentId="8_{BAB95C97-7C82-4AAF-9C6E-3ACB9612811F}" xr6:coauthVersionLast="47" xr6:coauthVersionMax="47" xr10:uidLastSave="{00000000-0000-0000-0000-000000000000}"/>
  <bookViews>
    <workbookView xWindow="57705" yWindow="1215" windowWidth="27375" windowHeight="11445" xr2:uid="{B3619070-D015-423E-9F0C-440D1CEAF882}"/>
  </bookViews>
  <sheets>
    <sheet name="isotopic_1myr_binary_stages_tim" sheetId="1" r:id="rId1"/>
  </sheets>
  <calcPr calcId="0"/>
</workbook>
</file>

<file path=xl/calcChain.xml><?xml version="1.0" encoding="utf-8"?>
<calcChain xmlns="http://schemas.openxmlformats.org/spreadsheetml/2006/main">
  <c r="C89" i="1" l="1"/>
  <c r="B89" i="1"/>
  <c r="C86" i="1"/>
  <c r="B86" i="1"/>
  <c r="C84" i="1"/>
  <c r="B84" i="1"/>
  <c r="C82" i="1"/>
  <c r="B82" i="1"/>
  <c r="C78" i="1"/>
  <c r="B78" i="1"/>
  <c r="C30" i="1"/>
  <c r="B30" i="1"/>
  <c r="C28" i="1"/>
  <c r="B28" i="1"/>
  <c r="C23" i="1"/>
  <c r="B23" i="1"/>
  <c r="C18" i="1"/>
  <c r="B18" i="1"/>
</calcChain>
</file>

<file path=xl/sharedStrings.xml><?xml version="1.0" encoding="utf-8"?>
<sst xmlns="http://schemas.openxmlformats.org/spreadsheetml/2006/main" count="14" uniqueCount="14">
  <si>
    <t>Time</t>
  </si>
  <si>
    <t>mean_pt_1myr_z_trans</t>
  </si>
  <si>
    <t>Mod_R_deltaTMyr_pt_1myr_z_trans</t>
  </si>
  <si>
    <t>208-217</t>
  </si>
  <si>
    <t>217-227</t>
  </si>
  <si>
    <t>227-237</t>
  </si>
  <si>
    <t>237-242</t>
  </si>
  <si>
    <t>242-246.7</t>
  </si>
  <si>
    <t>246.7-252</t>
  </si>
  <si>
    <t>252-259.5</t>
  </si>
  <si>
    <t>259.5-264.3</t>
  </si>
  <si>
    <t>264.3-274.4</t>
  </si>
  <si>
    <t>274.4-283.5</t>
  </si>
  <si>
    <t>283.5-290.1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</si>
</sst>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18FAF-5BD4-4BB9-A8C9-FCA038BBA1F2}">
  <dimension ref="A1:N100"/>
  <sheetViews>
    <sheetView tabSelected="1" workbookViewId="0">
      <selection activeCell="P2" sqref="P2"/>
    </sheetView>
  </sheetViews>
  <sheetFormatPr defaultRowHeight="14.25" x14ac:dyDescent="0.45"/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>
        <v>202</v>
      </c>
      <c r="B2">
        <v>-0.493104540367171</v>
      </c>
      <c r="C2">
        <v>0.155316173205788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45">
      <c r="A3">
        <v>203</v>
      </c>
      <c r="B3">
        <v>0.1241569587565</v>
      </c>
      <c r="C3">
        <v>-1.0153684060211801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45">
      <c r="A4">
        <v>204</v>
      </c>
      <c r="B4">
        <v>3.5532908737365802E-2</v>
      </c>
      <c r="C4">
        <v>-0.63216766870741303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45">
      <c r="A5">
        <v>205</v>
      </c>
      <c r="B5">
        <v>-0.22613028608534699</v>
      </c>
      <c r="C5">
        <v>-0.40485495643271602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45">
      <c r="A6">
        <v>206</v>
      </c>
      <c r="B6">
        <v>0.13817884300368799</v>
      </c>
      <c r="C6">
        <v>-0.52203027552855696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45">
      <c r="A7">
        <v>207</v>
      </c>
      <c r="B7">
        <v>0.44957597266608301</v>
      </c>
      <c r="C7">
        <v>-0.95324189336008303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45">
      <c r="A8">
        <v>208</v>
      </c>
      <c r="B8">
        <v>0.33289791056432999</v>
      </c>
      <c r="C8">
        <v>-0.57083982896722396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45">
      <c r="A9">
        <v>209</v>
      </c>
      <c r="B9">
        <v>4.3541352956610699E-2</v>
      </c>
      <c r="C9">
        <v>-1.1131932854629301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45">
      <c r="A10">
        <v>210</v>
      </c>
      <c r="B10">
        <v>-9.0863280022269999E-4</v>
      </c>
      <c r="C10">
        <v>-0.74347979863531999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45">
      <c r="A11">
        <v>211</v>
      </c>
      <c r="B11">
        <v>0.21049015992509801</v>
      </c>
      <c r="C11">
        <v>-0.63478718917158095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45">
      <c r="A12">
        <v>212</v>
      </c>
      <c r="B12">
        <v>0.47097047710457002</v>
      </c>
      <c r="C12">
        <v>-0.68111708471779198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45">
      <c r="A13">
        <v>213</v>
      </c>
      <c r="B13">
        <v>0.71052994315691698</v>
      </c>
      <c r="C13">
        <v>0.89193160772961599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45">
      <c r="A14">
        <v>214</v>
      </c>
      <c r="B14">
        <v>1.66041947200365</v>
      </c>
      <c r="C14">
        <v>-0.53011483666681503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45">
      <c r="A15">
        <v>215</v>
      </c>
      <c r="B15">
        <v>1.3526730267431399</v>
      </c>
      <c r="C15">
        <v>2.1448332086308102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45">
      <c r="A16">
        <v>216</v>
      </c>
      <c r="B16">
        <v>-0.16298008646263201</v>
      </c>
      <c r="C16">
        <v>-0.76308389934063903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45">
      <c r="A17">
        <v>217</v>
      </c>
      <c r="B17">
        <v>3.9566226292642698E-2</v>
      </c>
      <c r="C17">
        <v>0.76423940126322998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45">
      <c r="A18">
        <v>218</v>
      </c>
      <c r="B18" s="1">
        <f>AVERAGE(B17,B22)</f>
        <v>-0.40654802046746713</v>
      </c>
      <c r="C18" s="1">
        <f>AVERAGE(C17,C22)</f>
        <v>-7.9303706018660491E-2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45">
      <c r="A19">
        <v>219</v>
      </c>
      <c r="B19" s="1">
        <v>-0.40654802046746713</v>
      </c>
      <c r="C19" s="1">
        <v>-7.9303706018660491E-2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45">
      <c r="A20">
        <v>220</v>
      </c>
      <c r="B20" s="1">
        <v>-0.40654802046746713</v>
      </c>
      <c r="C20" s="1">
        <v>-7.9303706018660491E-2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45">
      <c r="A21">
        <v>221</v>
      </c>
      <c r="B21" s="1">
        <v>-0.40654802046746713</v>
      </c>
      <c r="C21" s="1">
        <v>-7.9303706018660491E-2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45">
      <c r="A22">
        <v>222</v>
      </c>
      <c r="B22">
        <v>-0.85266226722757699</v>
      </c>
      <c r="C22">
        <v>-0.92284681330055096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45">
      <c r="A23">
        <v>223</v>
      </c>
      <c r="B23" s="1">
        <f>AVERAGE(B22,B26)</f>
        <v>-0.78746059449117944</v>
      </c>
      <c r="C23" s="1">
        <f>AVERAGE(C22,C26)</f>
        <v>3.8437974852617018E-2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45">
      <c r="A24">
        <v>224</v>
      </c>
      <c r="B24" s="1">
        <v>-0.78746059449117944</v>
      </c>
      <c r="C24" s="1">
        <v>3.8437974852617018E-2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45">
      <c r="A25">
        <v>225</v>
      </c>
      <c r="B25" s="1">
        <v>-0.78746059449117944</v>
      </c>
      <c r="C25" s="1">
        <v>3.8437974852617018E-2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45">
      <c r="A26">
        <v>226</v>
      </c>
      <c r="B26">
        <v>-0.72225892175478201</v>
      </c>
      <c r="C26">
        <v>0.999722763005785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45">
      <c r="A27">
        <v>227</v>
      </c>
      <c r="B27">
        <v>0.27630506628467399</v>
      </c>
      <c r="C27">
        <v>-0.83787567681244701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45">
      <c r="A28">
        <v>228</v>
      </c>
      <c r="B28" s="1">
        <f>AVERAGE(B27,B29)</f>
        <v>0.3606916359370545</v>
      </c>
      <c r="C28" s="1">
        <f>AVERAGE(C27,C29)</f>
        <v>0.16491113533409146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45">
      <c r="A29">
        <v>229</v>
      </c>
      <c r="B29">
        <v>0.44507820558943501</v>
      </c>
      <c r="C29">
        <v>1.1676979474806299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45">
      <c r="A30">
        <v>230</v>
      </c>
      <c r="B30" s="1">
        <f>AVERAGE(B29,B31)</f>
        <v>0.98228586094743253</v>
      </c>
      <c r="C30" s="1">
        <f>AVERAGE(C29,C31)</f>
        <v>3.2242089790219919E-2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45">
      <c r="A31">
        <v>231</v>
      </c>
      <c r="B31">
        <v>1.5194935163054299</v>
      </c>
      <c r="C31">
        <v>-1.1032137679001901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45">
      <c r="A32">
        <v>232</v>
      </c>
      <c r="B32">
        <v>1.56844987740808</v>
      </c>
      <c r="C32">
        <v>1.17527851072964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45">
      <c r="A33">
        <v>233</v>
      </c>
      <c r="B33">
        <v>0.49061146892051</v>
      </c>
      <c r="C33">
        <v>-1.13809137360531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45">
      <c r="A34">
        <v>234</v>
      </c>
      <c r="B34">
        <v>0.52381840605341901</v>
      </c>
      <c r="C34">
        <v>-0.63851623347207298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45">
      <c r="A35">
        <v>235</v>
      </c>
      <c r="B35">
        <v>0.26502198542801902</v>
      </c>
      <c r="C35">
        <v>-1.0115352546763201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45">
      <c r="A36">
        <v>236</v>
      </c>
      <c r="B36">
        <v>0.35537694348586701</v>
      </c>
      <c r="C36">
        <v>-1.0448227365392899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45">
      <c r="A37">
        <v>237</v>
      </c>
      <c r="B37">
        <v>0.43070051498376599</v>
      </c>
      <c r="C37">
        <v>-1.0143988822187899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45">
      <c r="A38">
        <v>238</v>
      </c>
      <c r="B38">
        <v>0.51976236417996402</v>
      </c>
      <c r="C38">
        <v>-0.713689691882884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45">
      <c r="A39">
        <v>239</v>
      </c>
      <c r="B39">
        <v>0.74461325691719205</v>
      </c>
      <c r="C39">
        <v>0.52344830935087305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45">
      <c r="A40">
        <v>240</v>
      </c>
      <c r="B40">
        <v>1.5281094831347199</v>
      </c>
      <c r="C40">
        <v>0.43804489745484998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45">
      <c r="A41">
        <v>241</v>
      </c>
      <c r="B41">
        <v>2.2730407170301099</v>
      </c>
      <c r="C41">
        <v>1.9617688343570401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45">
      <c r="A42">
        <v>242</v>
      </c>
      <c r="B42">
        <v>0.84005263937679997</v>
      </c>
      <c r="C42">
        <v>1.50540117390543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45">
      <c r="A43">
        <v>243</v>
      </c>
      <c r="B43">
        <v>2.0669621213849099</v>
      </c>
      <c r="C43">
        <v>-0.96467404673093304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45">
      <c r="A44">
        <v>244</v>
      </c>
      <c r="B44">
        <v>1.9554463929321799</v>
      </c>
      <c r="C44">
        <v>1.3144315938900799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45">
      <c r="A45">
        <v>245</v>
      </c>
      <c r="B45">
        <v>0.81477164634903598</v>
      </c>
      <c r="C45">
        <v>-0.79653893857412605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45">
      <c r="A46">
        <v>246</v>
      </c>
      <c r="B46">
        <v>1.0022109098915</v>
      </c>
      <c r="C46">
        <v>-0.78424633173837199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45">
      <c r="A47">
        <v>247</v>
      </c>
      <c r="B47">
        <v>1.19520106078463</v>
      </c>
      <c r="C47">
        <v>0.20717508587664801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45">
      <c r="A48">
        <v>248</v>
      </c>
      <c r="B48">
        <v>1.83588010528007</v>
      </c>
      <c r="C48">
        <v>-1.04915183620932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45">
      <c r="A49">
        <v>249</v>
      </c>
      <c r="B49">
        <v>1.90924881825193</v>
      </c>
      <c r="C49">
        <v>-0.67034320650061496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45">
      <c r="A50">
        <v>250</v>
      </c>
      <c r="B50">
        <v>2.1536733648400701</v>
      </c>
      <c r="C50">
        <v>-1.02219766778277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45">
      <c r="A51">
        <v>251</v>
      </c>
      <c r="B51">
        <v>2.0681331579316802</v>
      </c>
      <c r="C51">
        <v>1.79630949801752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45">
      <c r="A52">
        <v>252</v>
      </c>
      <c r="B52">
        <v>0.70986033828937101</v>
      </c>
      <c r="C52">
        <v>3.4369011219489001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</row>
    <row r="53" spans="1:14" x14ac:dyDescent="0.45">
      <c r="A53">
        <v>253</v>
      </c>
      <c r="B53">
        <v>-1.38924240434003</v>
      </c>
      <c r="C53">
        <v>3.61209522064403E-2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</row>
    <row r="54" spans="1:14" x14ac:dyDescent="0.45">
      <c r="A54">
        <v>254</v>
      </c>
      <c r="B54">
        <v>-0.82580501882122803</v>
      </c>
      <c r="C54">
        <v>-0.738633819401048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</row>
    <row r="55" spans="1:14" x14ac:dyDescent="0.45">
      <c r="A55">
        <v>255</v>
      </c>
      <c r="B55">
        <v>-1.03939207327128</v>
      </c>
      <c r="C55">
        <v>-0.146453112484143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</row>
    <row r="56" spans="1:14" x14ac:dyDescent="0.45">
      <c r="A56">
        <v>256</v>
      </c>
      <c r="B56">
        <v>-0.55839831874788903</v>
      </c>
      <c r="C56">
        <v>-1.1961492397095101E-2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</row>
    <row r="57" spans="1:14" x14ac:dyDescent="0.45">
      <c r="A57">
        <v>257</v>
      </c>
      <c r="B57">
        <v>-1.6673171655477301E-2</v>
      </c>
      <c r="C57">
        <v>-0.85921634676689496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</row>
    <row r="58" spans="1:14" x14ac:dyDescent="0.45">
      <c r="A58">
        <v>258</v>
      </c>
      <c r="B58">
        <v>0.14246331910056301</v>
      </c>
      <c r="C58">
        <v>-0.88559446896064398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</row>
    <row r="59" spans="1:14" x14ac:dyDescent="0.45">
      <c r="A59">
        <v>259</v>
      </c>
      <c r="B59">
        <v>-4.761794280045E-3</v>
      </c>
      <c r="C59">
        <v>0.25136499406233698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</row>
    <row r="60" spans="1:14" x14ac:dyDescent="0.45">
      <c r="A60">
        <v>260</v>
      </c>
      <c r="B60">
        <v>-0.66539535497185798</v>
      </c>
      <c r="C60">
        <v>0.54552634966000701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</row>
    <row r="61" spans="1:14" x14ac:dyDescent="0.45">
      <c r="A61">
        <v>261</v>
      </c>
      <c r="B61">
        <v>0.128070491553058</v>
      </c>
      <c r="C61">
        <v>2.4933271569298299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</row>
    <row r="62" spans="1:14" x14ac:dyDescent="0.45">
      <c r="A62">
        <v>262</v>
      </c>
      <c r="B62">
        <v>-1.54494947976238</v>
      </c>
      <c r="C62">
        <v>1.5248565411905299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</row>
    <row r="63" spans="1:14" x14ac:dyDescent="0.45">
      <c r="A63">
        <v>263</v>
      </c>
      <c r="B63">
        <v>-0.30925468244954901</v>
      </c>
      <c r="C63">
        <v>0.40518702339546397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</row>
    <row r="64" spans="1:14" x14ac:dyDescent="0.45">
      <c r="A64">
        <v>264</v>
      </c>
      <c r="B64">
        <v>-1.0393485277808201</v>
      </c>
      <c r="C64">
        <v>-0.68853222788952795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</row>
    <row r="65" spans="1:14" x14ac:dyDescent="0.45">
      <c r="A65">
        <v>265</v>
      </c>
      <c r="B65">
        <v>-1.2755595913869799</v>
      </c>
      <c r="C65">
        <v>-0.22912983362731201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</row>
    <row r="66" spans="1:14" x14ac:dyDescent="0.45">
      <c r="A66">
        <v>266</v>
      </c>
      <c r="B66">
        <v>-1.71921962596288</v>
      </c>
      <c r="C66">
        <v>0.88169404637362303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</row>
    <row r="67" spans="1:14" x14ac:dyDescent="0.45">
      <c r="A67">
        <v>267</v>
      </c>
      <c r="B67">
        <v>-0.77395299918616001</v>
      </c>
      <c r="C67">
        <v>-0.62192628004047501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</row>
    <row r="68" spans="1:14" x14ac:dyDescent="0.45">
      <c r="A68">
        <v>268</v>
      </c>
      <c r="B68">
        <v>-1.04024082277416</v>
      </c>
      <c r="C68">
        <v>1.1391768940020499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</row>
    <row r="69" spans="1:14" x14ac:dyDescent="0.45">
      <c r="A69">
        <v>269</v>
      </c>
      <c r="B69">
        <v>2.1295445954246001E-2</v>
      </c>
      <c r="C69">
        <v>0.84206675267005104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0</v>
      </c>
    </row>
    <row r="70" spans="1:14" x14ac:dyDescent="0.45">
      <c r="A70">
        <v>270</v>
      </c>
      <c r="B70">
        <v>-0.90607697444948498</v>
      </c>
      <c r="C70">
        <v>-0.52590524190272003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</row>
    <row r="71" spans="1:14" x14ac:dyDescent="0.45">
      <c r="A71">
        <v>271</v>
      </c>
      <c r="B71">
        <v>-1.2157243158576201</v>
      </c>
      <c r="C71">
        <v>-5.3251942850757399E-2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</row>
    <row r="72" spans="1:14" x14ac:dyDescent="0.45">
      <c r="A72">
        <v>272</v>
      </c>
      <c r="B72">
        <v>-0.69264439305803804</v>
      </c>
      <c r="C72">
        <v>-0.60478724739268996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</row>
    <row r="73" spans="1:14" x14ac:dyDescent="0.45">
      <c r="A73">
        <v>273</v>
      </c>
      <c r="B73">
        <v>-0.41861722188769701</v>
      </c>
      <c r="C73">
        <v>-0.83916713084532502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</row>
    <row r="74" spans="1:14" x14ac:dyDescent="0.45">
      <c r="A74">
        <v>274</v>
      </c>
      <c r="B74">
        <v>-0.58680718561604095</v>
      </c>
      <c r="C74">
        <v>-0.472359568753905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0</v>
      </c>
    </row>
    <row r="75" spans="1:14" x14ac:dyDescent="0.45">
      <c r="A75">
        <v>275</v>
      </c>
      <c r="B75">
        <v>-0.92063375297421901</v>
      </c>
      <c r="C75">
        <v>0.22848566207240001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</row>
    <row r="76" spans="1:14" x14ac:dyDescent="0.45">
      <c r="A76">
        <v>276</v>
      </c>
      <c r="B76">
        <v>-1.5709358593211999</v>
      </c>
      <c r="C76">
        <v>-0.71782044125039801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</row>
    <row r="77" spans="1:14" x14ac:dyDescent="0.45">
      <c r="A77">
        <v>277</v>
      </c>
      <c r="B77">
        <v>-1.3479502606695899</v>
      </c>
      <c r="C77">
        <v>0.18600856729242499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</row>
    <row r="78" spans="1:14" x14ac:dyDescent="0.45">
      <c r="A78">
        <v>278</v>
      </c>
      <c r="B78" s="1">
        <f>AVERAGE(B77,B79)</f>
        <v>-1.0323897409923104</v>
      </c>
      <c r="C78" s="1">
        <f>AVERAGE(C77,C79)</f>
        <v>-0.13322553998671802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</row>
    <row r="79" spans="1:14" x14ac:dyDescent="0.45">
      <c r="A79">
        <v>279</v>
      </c>
      <c r="B79">
        <v>-0.71682922131503102</v>
      </c>
      <c r="C79">
        <v>-0.45245964726586102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</row>
    <row r="80" spans="1:14" x14ac:dyDescent="0.45">
      <c r="A80">
        <v>280</v>
      </c>
      <c r="B80">
        <v>-0.37401659457127001</v>
      </c>
      <c r="C80">
        <v>-0.76956822932607805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</row>
    <row r="81" spans="1:14" x14ac:dyDescent="0.45">
      <c r="A81">
        <v>281</v>
      </c>
      <c r="B81">
        <v>-0.57363482599406701</v>
      </c>
      <c r="C81">
        <v>1.1472135352535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</row>
    <row r="82" spans="1:14" x14ac:dyDescent="0.45">
      <c r="A82">
        <v>282</v>
      </c>
      <c r="B82" s="1">
        <f>AVERAGE(B81,B83)</f>
        <v>-1.1062174823555735</v>
      </c>
      <c r="C82" s="1">
        <f>AVERAGE(C81,C83)</f>
        <v>0.82801579963944594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</row>
    <row r="83" spans="1:14" x14ac:dyDescent="0.45">
      <c r="A83">
        <v>283</v>
      </c>
      <c r="B83">
        <v>-1.6388001387170801</v>
      </c>
      <c r="C83">
        <v>0.50881806402539198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</row>
    <row r="84" spans="1:14" x14ac:dyDescent="0.45">
      <c r="A84">
        <v>284</v>
      </c>
      <c r="B84" s="1">
        <f>AVERAGE(B83,B85)</f>
        <v>-1.2503552629994865</v>
      </c>
      <c r="C84" s="1">
        <f>AVERAGE(C83,C85)</f>
        <v>1.073874974489776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</row>
    <row r="85" spans="1:14" x14ac:dyDescent="0.45">
      <c r="A85">
        <v>285</v>
      </c>
      <c r="B85">
        <v>-0.86191038728189295</v>
      </c>
      <c r="C85">
        <v>1.6389318849541601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</row>
    <row r="86" spans="1:14" x14ac:dyDescent="0.45">
      <c r="A86">
        <v>286</v>
      </c>
      <c r="B86" s="1">
        <f>AVERAGE(B85,B87)</f>
        <v>-0.21830690547421996</v>
      </c>
      <c r="C86" s="1">
        <f>AVERAGE(C85,C87)</f>
        <v>1.317566555100782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</row>
    <row r="87" spans="1:14" x14ac:dyDescent="0.45">
      <c r="A87">
        <v>287</v>
      </c>
      <c r="B87">
        <v>0.42529657633345302</v>
      </c>
      <c r="C87">
        <v>0.99620122524740395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</row>
    <row r="88" spans="1:14" x14ac:dyDescent="0.45">
      <c r="A88">
        <v>288</v>
      </c>
      <c r="B88">
        <v>-0.57167721672902205</v>
      </c>
      <c r="C88">
        <v>-0.69243264780036495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</row>
    <row r="89" spans="1:14" x14ac:dyDescent="0.45">
      <c r="A89">
        <v>289</v>
      </c>
      <c r="B89" s="1">
        <f>AVERAGE(B88,B90)</f>
        <v>-0.68890210715644851</v>
      </c>
      <c r="C89" s="1">
        <f>AVERAGE(C88,C90)</f>
        <v>-0.4591389708939535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</row>
    <row r="90" spans="1:14" x14ac:dyDescent="0.45">
      <c r="A90">
        <v>290</v>
      </c>
      <c r="B90">
        <v>-0.80612699758387496</v>
      </c>
      <c r="C90">
        <v>-0.225845293987542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</row>
    <row r="91" spans="1:14" x14ac:dyDescent="0.45">
      <c r="A91">
        <v>291</v>
      </c>
      <c r="B91">
        <v>-1.25127020668932</v>
      </c>
      <c r="C91">
        <v>0.33604039698993399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45">
      <c r="A92">
        <v>292</v>
      </c>
      <c r="B92">
        <v>-0.55240039692113996</v>
      </c>
      <c r="C92">
        <v>0.27910082428609101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45">
      <c r="A93">
        <v>293</v>
      </c>
      <c r="B93">
        <v>-1.2255584220945299</v>
      </c>
      <c r="C93">
        <v>-0.74105473138494105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45">
      <c r="A94">
        <v>294</v>
      </c>
      <c r="B94">
        <v>-1.4380522830761</v>
      </c>
      <c r="C94">
        <v>2.5320313297489898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45">
      <c r="A95">
        <v>295</v>
      </c>
      <c r="B95">
        <v>0.25244504579461202</v>
      </c>
      <c r="C95">
        <v>-0.41435049116311301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45">
      <c r="A96">
        <v>296</v>
      </c>
      <c r="B96">
        <v>-0.10757625463591</v>
      </c>
      <c r="C96">
        <v>-0.130457163293449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45">
      <c r="A97">
        <v>297</v>
      </c>
      <c r="B97">
        <v>-0.59579318198354803</v>
      </c>
      <c r="C97">
        <v>-0.44974769985903401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45">
      <c r="A98">
        <v>298</v>
      </c>
      <c r="B98">
        <v>-0.93983042324223698</v>
      </c>
      <c r="C98">
        <v>0.44417241809132002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45">
      <c r="A99">
        <v>299</v>
      </c>
      <c r="B99">
        <v>-0.19213223263089299</v>
      </c>
      <c r="C99">
        <v>-0.48649598839413599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45">
      <c r="A100">
        <v>300</v>
      </c>
      <c r="B100">
        <v>0.135310855708412</v>
      </c>
      <c r="C100">
        <v>-0.86525211730512097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isotopic_1myr_binary_stages_tim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SimoesLabAdmin</dc:creator>
  <cp:lastModifiedBy>SimoesLabAdmin</cp:lastModifiedBy>
  <dcterms:created xsi:type="dcterms:W3CDTF">2025-08-02T00:15:25Z</dcterms:created>
  <dcterms:modified xsi:type="dcterms:W3CDTF">2025-08-02T00:15:25Z</dcterms:modified>
</cp:coreProperties>
</file>