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4BF20762-AAA9-4CE2-89FC-8D9C7BCD37FA}" xr6:coauthVersionLast="47" xr6:coauthVersionMax="47" xr10:uidLastSave="{00000000-0000-0000-0000-000000000000}"/>
  <bookViews>
    <workbookView xWindow="20974" yWindow="1423" windowWidth="11700" windowHeight="15463" xr2:uid="{2B31D40A-C581-4DA9-854D-6A8F263900C8}"/>
  </bookViews>
  <sheets>
    <sheet name="table" sheetId="2" r:id="rId1"/>
  </sheets>
  <definedNames>
    <definedName name="_xlnm._FilterDatabase" localSheetId="0" hidden="1">table!$B$1:$B$33</definedName>
    <definedName name="HighlightActiveRow">20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<sst xmlns="http://schemas.openxmlformats.org/spreadsheetml/2006/main" count="605" uniqueCount="113">
  <si>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</si>
  <si>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</si>
  <si>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</si>
  <si>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</si>
  <si>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</si>
  <si>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</si>
  <si>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</si>
  <si>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</si>
  <si>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</si>
  <si>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</si>
  <si>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</si>
  <si>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</si>
  <si>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</si>
  <si>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</si>
  <si>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</si>
  <si>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</si>
  <si>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</si>
  <si>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</si>
  <si>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</si>
  <si>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</si>
  <si>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</si>
  <si>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</si>
  <si>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</si>
  <si>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</si>
  <si>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</si>
  <si>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</si>
  <si>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</si>
  <si>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</si>
  <si>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</si>
  <si>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</si>
  <si>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</si>
  <si>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</si>
  <si>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</si>
  <si>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</si>
  <si>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</si>
  <si>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</si>
  <si>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</si>
  <si>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</si>
  <si>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</si>
  <si>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</si>
  <si>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</si>
  <si>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</si>
  <si>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</si>
  <si>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</si>
  <si>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</si>
  <si>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</si>
  <si>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</si>
  <si>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</si>
  <si>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</si>
  <si>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</si>
  <si>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</si>
  <si>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</si>
  <si>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</si>
  <si>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</si>
  <si>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</si>
  <si>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</si>
  <si>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</si>
  <si>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</si>
  <si>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</si>
  <si>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</si>
  <si>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</si>
  <si>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</si>
  <si>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</si>
  <si>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</si>
  <si>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</si>
  <si>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</si>
  <si>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</si>
  <si>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</si>
  <si>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</si>
  <si>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</si>
  <si>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</si>
  <si>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</si>
  <si>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</si>
  <si>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</si>
  <si>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</si>
  <si>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</si>
  <si>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</si>
  <si>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</si>
  <si>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</si>
  <si>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</si>
  <si>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</si>
  <si>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</si>
  <si>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</si>
  <si>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</si>
  <si>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</si>
  <si>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</si>
  <si>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</si>
  <si>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</si>
  <si>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</si>
  <si>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</si>
  <si>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4, 7, 9 poor</t>
  </si>
  <si>
    <t>Poor</t>
  </si>
  <si>
    <t>Rep 3, 5, 10 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</si>
  <si>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</si>
  <si>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</si>
  <si>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</si>
  <si>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</si>
  <si>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</si>
  <si>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</si>
  <si>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</si>
  <si>
    <t>n/a</t>
  </si>
  <si>
    <t>Yes, Only reptilia submitted</t>
  </si>
  <si>
    <t>2, 6-10 Poor</t>
  </si>
  <si>
    <t>Fair = ESS 100 -- 200</t>
  </si>
  <si>
    <t>Good = ESS 200+</t>
  </si>
  <si>
    <t>Poor = ESS &lt; 100</t>
  </si>
  <si>
    <t>Good / Fair, 4 Poor</t>
  </si>
  <si>
    <t>1, 4, 7-10 Poor</t>
  </si>
  <si>
    <t>Rep 3, 8-10, poor</t>
  </si>
  <si>
    <t>6, 7, 9 Poor</t>
  </si>
  <si>
    <t>P</t>
  </si>
  <si>
    <t>F</t>
  </si>
  <si>
    <t>/F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</si>
</sst>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A35"/>
  <sheetViews>
    <sheetView tabSelected="1" workbookViewId="0">
      <pane xSplit="1" topLeftCell="AB1" activePane="topRight" state="frozen"/>
      <selection pane="topRight" activeCell="AM20" sqref="AM20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3.07421875" style="1" customWidth="1"/>
    <col min="20" max="49" width="2.69140625" style="1" customWidth="1"/>
    <col min="50" max="51" width="13.07421875" style="1" customWidth="1"/>
    <col min="52" max="52" width="29.15234375" style="1" customWidth="1"/>
    <col min="53" max="53" width="73.3046875" style="1" customWidth="1"/>
    <col min="54" max="16384" width="9.23046875" style="1"/>
  </cols>
  <sheetData>
    <row r="1" spans="1:5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97</v>
      </c>
      <c r="R1" s="2" t="s">
        <v>8</v>
      </c>
      <c r="S1" s="2" t="s">
        <v>22</v>
      </c>
      <c r="T1" s="4" t="s">
        <v>80</v>
      </c>
      <c r="U1" s="4"/>
      <c r="V1" s="4"/>
      <c r="W1" s="4"/>
      <c r="X1" s="4"/>
      <c r="Y1" s="4"/>
      <c r="Z1" s="4"/>
      <c r="AA1" s="4"/>
      <c r="AB1" s="4"/>
      <c r="AC1" s="4"/>
      <c r="AD1" s="4" t="s">
        <v>81</v>
      </c>
      <c r="AE1" s="4"/>
      <c r="AF1" s="4"/>
      <c r="AG1" s="4"/>
      <c r="AH1" s="4"/>
      <c r="AI1" s="4"/>
      <c r="AJ1" s="4"/>
      <c r="AK1" s="4"/>
      <c r="AL1" s="4"/>
      <c r="AM1" s="4"/>
      <c r="AN1" s="4" t="s">
        <v>82</v>
      </c>
      <c r="AO1" s="4"/>
      <c r="AP1" s="4"/>
      <c r="AQ1" s="4"/>
      <c r="AR1" s="4"/>
      <c r="AS1" s="4"/>
      <c r="AT1" s="4"/>
      <c r="AU1" s="4"/>
      <c r="AV1" s="4"/>
      <c r="AW1" s="4"/>
      <c r="AY1" s="2" t="s">
        <v>81</v>
      </c>
      <c r="AZ1" s="2" t="s">
        <v>82</v>
      </c>
      <c r="BA1" s="2" t="s">
        <v>23</v>
      </c>
    </row>
    <row r="2" spans="1:53" x14ac:dyDescent="0.4">
      <c r="A2" s="1" t="s">
        <v>95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71</v>
      </c>
      <c r="S2" s="1" t="s">
        <v>15</v>
      </c>
      <c r="AD2" s="5"/>
      <c r="AN2" s="5"/>
      <c r="BA2" s="1" t="s">
        <v>55</v>
      </c>
    </row>
    <row r="3" spans="1:53" x14ac:dyDescent="0.4">
      <c r="A3" s="1" t="s">
        <v>94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93</v>
      </c>
      <c r="N3" s="1" t="s">
        <v>86</v>
      </c>
      <c r="O3" s="1" t="s">
        <v>14</v>
      </c>
      <c r="P3" s="1" t="s">
        <v>14</v>
      </c>
      <c r="Q3" s="1" t="s">
        <v>14</v>
      </c>
      <c r="R3" s="1" t="s">
        <v>76</v>
      </c>
      <c r="S3" s="1" t="s">
        <v>15</v>
      </c>
      <c r="U3" s="1" t="s">
        <v>110</v>
      </c>
      <c r="X3" s="1" t="s">
        <v>110</v>
      </c>
      <c r="Y3" s="1" t="s">
        <v>110</v>
      </c>
      <c r="Z3" s="1" t="s">
        <v>110</v>
      </c>
      <c r="AA3" s="1" t="s">
        <v>110</v>
      </c>
      <c r="AB3" s="1" t="s">
        <v>110</v>
      </c>
      <c r="AC3" s="1" t="s">
        <v>110</v>
      </c>
      <c r="AD3" s="5" t="s">
        <v>110</v>
      </c>
      <c r="AE3" s="1" t="s">
        <v>110</v>
      </c>
      <c r="AF3" s="1" t="s">
        <v>110</v>
      </c>
      <c r="AG3" s="1" t="s">
        <v>110</v>
      </c>
      <c r="AH3" s="1" t="s">
        <v>111</v>
      </c>
      <c r="AI3" s="1" t="s">
        <v>110</v>
      </c>
      <c r="AJ3" s="1" t="s">
        <v>111</v>
      </c>
      <c r="AK3" s="1" t="s">
        <v>110</v>
      </c>
      <c r="AL3" s="1" t="s">
        <v>110</v>
      </c>
      <c r="AM3" s="1" t="s">
        <v>110</v>
      </c>
      <c r="AN3" s="5"/>
      <c r="AX3" s="1" t="s">
        <v>102</v>
      </c>
      <c r="BA3" s="1" t="s">
        <v>55</v>
      </c>
    </row>
    <row r="4" spans="1:53" ht="25.75" x14ac:dyDescent="0.4">
      <c r="A4" s="1" t="s">
        <v>96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78</v>
      </c>
      <c r="N4" s="1" t="s">
        <v>86</v>
      </c>
      <c r="O4" s="1" t="s">
        <v>14</v>
      </c>
      <c r="P4" s="1" t="s">
        <v>14</v>
      </c>
      <c r="Q4" s="3"/>
      <c r="R4" s="1" t="s">
        <v>76</v>
      </c>
      <c r="S4" s="1" t="s">
        <v>15</v>
      </c>
      <c r="T4" s="1" t="s">
        <v>110</v>
      </c>
      <c r="U4" s="1" t="s">
        <v>110</v>
      </c>
      <c r="V4" s="1" t="s">
        <v>111</v>
      </c>
      <c r="W4" s="1" t="s">
        <v>110</v>
      </c>
      <c r="Y4" s="1" t="s">
        <v>111</v>
      </c>
      <c r="Z4" s="1" t="s">
        <v>111</v>
      </c>
      <c r="AB4" s="1" t="s">
        <v>111</v>
      </c>
      <c r="AD4" s="5"/>
      <c r="AG4" s="1" t="s">
        <v>111</v>
      </c>
      <c r="AM4" s="1" t="s">
        <v>111</v>
      </c>
      <c r="AN4" s="5"/>
      <c r="AX4" s="1" t="s">
        <v>85</v>
      </c>
      <c r="AY4" s="1" t="s">
        <v>84</v>
      </c>
      <c r="AZ4" s="1" t="s">
        <v>83</v>
      </c>
      <c r="BA4" s="1" t="s">
        <v>56</v>
      </c>
    </row>
    <row r="5" spans="1:53" x14ac:dyDescent="0.4">
      <c r="A5" s="1" t="s">
        <v>69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78</v>
      </c>
      <c r="N5" s="1" t="s">
        <v>86</v>
      </c>
      <c r="O5" s="1" t="s">
        <v>14</v>
      </c>
      <c r="P5" s="1" t="s">
        <v>14</v>
      </c>
      <c r="R5" s="1" t="s">
        <v>71</v>
      </c>
      <c r="S5" s="1" t="s">
        <v>15</v>
      </c>
      <c r="AD5" s="5"/>
      <c r="AN5" s="5"/>
    </row>
    <row r="6" spans="1:53" x14ac:dyDescent="0.4">
      <c r="A6" s="1" t="s">
        <v>79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78</v>
      </c>
      <c r="N6" s="1" t="s">
        <v>86</v>
      </c>
      <c r="O6" s="1" t="s">
        <v>14</v>
      </c>
      <c r="P6" s="1" t="s">
        <v>14</v>
      </c>
      <c r="R6" s="1" t="s">
        <v>71</v>
      </c>
      <c r="S6" s="1" t="s">
        <v>15</v>
      </c>
      <c r="AD6" s="5"/>
      <c r="AN6" s="5"/>
      <c r="AX6" s="1" t="s">
        <v>71</v>
      </c>
      <c r="BA6" s="1" t="s">
        <v>27</v>
      </c>
    </row>
    <row r="7" spans="1:53" x14ac:dyDescent="0.4">
      <c r="A7" s="1" t="s">
        <v>70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71</v>
      </c>
      <c r="S7" s="1" t="s">
        <v>14</v>
      </c>
      <c r="AD7" s="5"/>
      <c r="AN7" s="5"/>
    </row>
    <row r="8" spans="1:53" x14ac:dyDescent="0.4">
      <c r="A8" s="1" t="s">
        <v>72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71</v>
      </c>
      <c r="S8" s="1" t="s">
        <v>15</v>
      </c>
      <c r="AD8" s="5"/>
      <c r="AN8" s="5"/>
      <c r="BA8" s="1" t="s">
        <v>27</v>
      </c>
    </row>
    <row r="9" spans="1:5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  <c r="AD9" s="5"/>
      <c r="AN9" s="5"/>
    </row>
    <row r="10" spans="1:53" x14ac:dyDescent="0.4">
      <c r="A10" s="1" t="s">
        <v>88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AD10" s="5"/>
      <c r="AN10" s="5"/>
      <c r="BA10" s="1" t="s">
        <v>27</v>
      </c>
    </row>
    <row r="11" spans="1:53" x14ac:dyDescent="0.4">
      <c r="A11" s="1" t="s">
        <v>88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AD11" s="5"/>
      <c r="AN11" s="5"/>
      <c r="BA11" s="1" t="s">
        <v>27</v>
      </c>
    </row>
    <row r="12" spans="1:53" x14ac:dyDescent="0.4">
      <c r="A12" s="1" t="s">
        <v>88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AD12" s="5"/>
      <c r="AN12" s="5"/>
      <c r="BA12" s="1" t="s">
        <v>27</v>
      </c>
    </row>
    <row r="13" spans="1:53" x14ac:dyDescent="0.4">
      <c r="A13" s="1" t="s">
        <v>88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AD13" s="5"/>
      <c r="AN13" s="5"/>
      <c r="BA13" s="1" t="s">
        <v>27</v>
      </c>
    </row>
    <row r="14" spans="1:53" ht="12.45" customHeight="1" x14ac:dyDescent="0.4">
      <c r="A14" s="1" t="s">
        <v>88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AD14" s="5"/>
      <c r="AN14" s="5"/>
      <c r="BA14" s="1" t="s">
        <v>27</v>
      </c>
    </row>
    <row r="15" spans="1:53" x14ac:dyDescent="0.4">
      <c r="A15" s="1" t="s">
        <v>87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  <c r="AD15" s="5"/>
      <c r="AN15" s="5"/>
    </row>
    <row r="16" spans="1:53" x14ac:dyDescent="0.4">
      <c r="A16" s="1" t="s">
        <v>87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  <c r="AD16" s="5"/>
      <c r="AN16" s="5"/>
    </row>
    <row r="17" spans="1:53" x14ac:dyDescent="0.4">
      <c r="A17" s="1" t="s">
        <v>87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  <c r="AD17" s="5"/>
      <c r="AN17" s="5"/>
    </row>
    <row r="18" spans="1:53" x14ac:dyDescent="0.4">
      <c r="A18" s="1" t="s">
        <v>87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  <c r="AD18" s="5"/>
      <c r="AN18" s="5"/>
    </row>
    <row r="19" spans="1:5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  <c r="AD19" s="5"/>
      <c r="AN19" s="5"/>
    </row>
    <row r="20" spans="1:5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  <c r="AD20" s="5"/>
      <c r="AN20" s="5"/>
    </row>
    <row r="21" spans="1:5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  <c r="AD21" s="5"/>
      <c r="AN21" s="5"/>
    </row>
    <row r="22" spans="1:5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  <c r="AD22" s="5"/>
      <c r="AN22" s="5"/>
    </row>
    <row r="23" spans="1:53" x14ac:dyDescent="0.4">
      <c r="A23" s="1" t="s">
        <v>89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76</v>
      </c>
      <c r="S23" s="1" t="s">
        <v>15</v>
      </c>
      <c r="AD23" s="5"/>
      <c r="AN23" s="5"/>
      <c r="AX23" s="1" t="s">
        <v>109</v>
      </c>
    </row>
    <row r="24" spans="1:53" x14ac:dyDescent="0.4">
      <c r="A24" s="1" t="s">
        <v>68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  <c r="AD24" s="5"/>
      <c r="AN24" s="5"/>
    </row>
    <row r="25" spans="1:53" ht="25.75" x14ac:dyDescent="0.4">
      <c r="A25" s="1" t="s">
        <v>74</v>
      </c>
      <c r="B25" s="1" t="s">
        <v>9</v>
      </c>
      <c r="C25" s="1" t="s">
        <v>29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T25" s="1" t="s">
        <v>112</v>
      </c>
      <c r="U25" s="1" t="s">
        <v>112</v>
      </c>
      <c r="V25" s="1" t="s">
        <v>112</v>
      </c>
      <c r="W25" s="1" t="s">
        <v>112</v>
      </c>
      <c r="X25" s="1" t="s">
        <v>112</v>
      </c>
      <c r="Y25" s="1" t="s">
        <v>112</v>
      </c>
      <c r="AB25" s="1" t="s">
        <v>112</v>
      </c>
      <c r="AC25" s="1" t="s">
        <v>112</v>
      </c>
      <c r="AD25" s="5"/>
      <c r="AN25" s="5"/>
      <c r="AX25" s="1" t="s">
        <v>106</v>
      </c>
      <c r="AY25" s="1" t="s">
        <v>71</v>
      </c>
      <c r="AZ25" s="1" t="s">
        <v>92</v>
      </c>
    </row>
    <row r="26" spans="1:53" x14ac:dyDescent="0.4">
      <c r="A26" s="1" t="s">
        <v>58</v>
      </c>
      <c r="B26" s="1" t="s">
        <v>9</v>
      </c>
      <c r="C26" s="1" t="s">
        <v>29</v>
      </c>
      <c r="D26" s="1" t="s">
        <v>54</v>
      </c>
      <c r="E26" s="1" t="s">
        <v>9</v>
      </c>
      <c r="F26" s="1" t="s">
        <v>38</v>
      </c>
      <c r="G26" s="1" t="s">
        <v>50</v>
      </c>
      <c r="H26" s="1" t="s">
        <v>49</v>
      </c>
      <c r="I26" s="1" t="s">
        <v>33</v>
      </c>
      <c r="J26" s="1" t="s">
        <v>11</v>
      </c>
      <c r="K26" s="1" t="s">
        <v>13</v>
      </c>
      <c r="L26" s="1">
        <v>10</v>
      </c>
      <c r="M26" s="1" t="s">
        <v>32</v>
      </c>
      <c r="N26" s="1" t="s">
        <v>31</v>
      </c>
      <c r="O26" s="1" t="s">
        <v>14</v>
      </c>
      <c r="P26" s="1" t="s">
        <v>14</v>
      </c>
      <c r="Q26" s="1" t="s">
        <v>14</v>
      </c>
      <c r="R26" s="1" t="s">
        <v>12</v>
      </c>
      <c r="S26" s="1" t="s">
        <v>15</v>
      </c>
      <c r="AD26" s="5"/>
      <c r="AN26" s="5"/>
    </row>
    <row r="27" spans="1:53" ht="25.75" x14ac:dyDescent="0.4">
      <c r="A27" s="1" t="s">
        <v>98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50</v>
      </c>
      <c r="H27" s="1" t="s">
        <v>49</v>
      </c>
      <c r="I27" s="1" t="s">
        <v>33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1" t="s">
        <v>101</v>
      </c>
      <c r="Q27" s="1" t="s">
        <v>100</v>
      </c>
      <c r="R27" s="1" t="s">
        <v>91</v>
      </c>
      <c r="S27" s="1" t="s">
        <v>15</v>
      </c>
      <c r="AD27" s="5"/>
      <c r="AN27" s="5"/>
      <c r="AX27" s="1" t="s">
        <v>107</v>
      </c>
      <c r="BA27" s="1" t="s">
        <v>99</v>
      </c>
    </row>
    <row r="28" spans="1:53" x14ac:dyDescent="0.4">
      <c r="A28" s="1" t="s">
        <v>59</v>
      </c>
      <c r="B28" s="1" t="s">
        <v>9</v>
      </c>
      <c r="C28" s="1" t="s">
        <v>29</v>
      </c>
      <c r="D28" s="1" t="s">
        <v>54</v>
      </c>
      <c r="E28" s="1" t="s">
        <v>9</v>
      </c>
      <c r="F28" s="1" t="s">
        <v>38</v>
      </c>
      <c r="G28" s="1" t="s">
        <v>50</v>
      </c>
      <c r="H28" s="1" t="s">
        <v>49</v>
      </c>
      <c r="I28" s="1" t="s">
        <v>34</v>
      </c>
      <c r="J28" s="1" t="s">
        <v>11</v>
      </c>
      <c r="K28" s="1" t="s">
        <v>13</v>
      </c>
      <c r="L28" s="1">
        <v>10</v>
      </c>
      <c r="M28" s="1" t="s">
        <v>32</v>
      </c>
      <c r="N28" s="1" t="s">
        <v>31</v>
      </c>
      <c r="O28" s="1" t="s">
        <v>14</v>
      </c>
      <c r="P28" s="1" t="s">
        <v>14</v>
      </c>
      <c r="Q28" s="1" t="s">
        <v>14</v>
      </c>
      <c r="R28" s="1" t="s">
        <v>12</v>
      </c>
      <c r="S28" s="1" t="s">
        <v>15</v>
      </c>
      <c r="AD28" s="5"/>
      <c r="AN28" s="5"/>
    </row>
    <row r="29" spans="1:53" x14ac:dyDescent="0.4">
      <c r="A29" s="1" t="s">
        <v>60</v>
      </c>
      <c r="B29" s="1" t="s">
        <v>9</v>
      </c>
      <c r="C29" s="1" t="s">
        <v>29</v>
      </c>
      <c r="D29" s="1" t="s">
        <v>54</v>
      </c>
      <c r="E29" s="1" t="s">
        <v>9</v>
      </c>
      <c r="F29" s="1" t="s">
        <v>38</v>
      </c>
      <c r="G29" s="1" t="s">
        <v>50</v>
      </c>
      <c r="H29" s="1" t="s">
        <v>49</v>
      </c>
      <c r="I29" s="1" t="s">
        <v>35</v>
      </c>
      <c r="J29" s="1" t="s">
        <v>11</v>
      </c>
      <c r="K29" s="1" t="s">
        <v>13</v>
      </c>
      <c r="L29" s="1">
        <v>10</v>
      </c>
      <c r="M29" s="1" t="s">
        <v>32</v>
      </c>
      <c r="N29" s="1" t="s">
        <v>31</v>
      </c>
      <c r="O29" s="1" t="s">
        <v>14</v>
      </c>
      <c r="P29" s="1" t="s">
        <v>14</v>
      </c>
      <c r="Q29" s="1" t="s">
        <v>14</v>
      </c>
      <c r="R29" s="1" t="s">
        <v>12</v>
      </c>
      <c r="S29" s="1" t="s">
        <v>15</v>
      </c>
      <c r="AD29" s="5"/>
      <c r="AN29" s="5"/>
    </row>
    <row r="30" spans="1:53" x14ac:dyDescent="0.4">
      <c r="A30" s="1" t="s">
        <v>61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36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14</v>
      </c>
      <c r="Q30" s="1" t="s">
        <v>14</v>
      </c>
      <c r="R30" s="1" t="s">
        <v>12</v>
      </c>
      <c r="S30" s="1" t="s">
        <v>15</v>
      </c>
      <c r="AD30" s="5"/>
      <c r="AN30" s="5"/>
    </row>
    <row r="31" spans="1:53" x14ac:dyDescent="0.4">
      <c r="A31" s="1" t="s">
        <v>75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51</v>
      </c>
      <c r="H31" s="1" t="s">
        <v>38</v>
      </c>
      <c r="I31" s="1" t="s">
        <v>37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R31" s="1" t="s">
        <v>76</v>
      </c>
      <c r="S31" s="1" t="s">
        <v>15</v>
      </c>
      <c r="AD31" s="5"/>
      <c r="AN31" s="5"/>
      <c r="AX31" s="1" t="s">
        <v>108</v>
      </c>
      <c r="AY31" s="1" t="s">
        <v>91</v>
      </c>
      <c r="AZ31" s="1" t="s">
        <v>90</v>
      </c>
      <c r="BA31" s="1" t="s">
        <v>77</v>
      </c>
    </row>
    <row r="33" spans="1:50" ht="51.45" x14ac:dyDescent="0.4">
      <c r="A33" s="1" t="s">
        <v>62</v>
      </c>
      <c r="B33" s="1" t="s">
        <v>73</v>
      </c>
      <c r="AX33" s="1" t="s">
        <v>105</v>
      </c>
    </row>
    <row r="34" spans="1:50" ht="25.75" x14ac:dyDescent="0.4">
      <c r="AX34" s="1" t="s">
        <v>103</v>
      </c>
    </row>
    <row r="35" spans="1:50" x14ac:dyDescent="0.4">
      <c r="AX35" s="1" t="s">
        <v>104</v>
      </c>
    </row>
  </sheetData>
  <autoFilter ref="B1:B33" xr:uid="{A9EA881A-93D2-4F0C-B578-B509C4BBF0BD}"/>
  <mergeCells count="3">
    <mergeCell ref="T1:AC1"/>
    <mergeCell ref="AN1:AW1"/>
    <mergeCell ref="AD1:AM1"/>
  </mergeCells>
  <phoneticPr fontId="1" type="noConversion"/>
  <conditionalFormatting sqref="AY1:XFD1 A1:T1 AN1 AC1:AD1 A2:XFD1048576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2025-03-18T15:41:23Z</dcterms:modified>
</cp:coreProperties>
</file>