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AB4A76A4-A202-409E-8564-10537FA2FB76}" xr6:coauthVersionLast="47" xr6:coauthVersionMax="47" xr10:uidLastSave="{00000000-0000-0000-0000-000000000000}"/>
  <bookViews>
    <workbookView xWindow="4650" yWindow="5423" windowWidth="21442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<sst xmlns="http://schemas.openxmlformats.org/spreadsheetml/2006/main" count="138" uniqueCount="64">
  <si>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</si>
  <si>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</si>
  <si>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</si>
  <si>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</si>
  <si>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</si>
  <si>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</si>
  <si>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</si>
  <si>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</si>
  <si>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</si>
  <si>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</si>
  <si>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</si>
  <si>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</si>
  <si>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</si>
  <si>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</si>
  <si>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</si>
  <si>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</si>
  <si>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</si>
  <si>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</si>
  <si>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</si>
  <si>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</si>
  <si>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</si>
  <si>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</si>
  <si>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</si>
  <si>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</si>
  <si>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</si>
  <si>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</si>
  <si>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</si>
  <si>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</si>
  <si>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</si>
  <si>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</si>
  <si>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Reptilia ESS Diagnostics</t>
  </si>
  <si>
    <t>Synapsida ESS Diagnostics</t>
  </si>
  <si>
    <t>Temnospondyli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</si>
  <si>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</si>
  <si>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</si>
  <si>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</si>
  <si>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</si>
  <si>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</si>
  <si>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</si>
  <si>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</si>
  <si>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</si>
  <si>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</si>
  <si>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</si>
  <si>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</si>
  <si>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</si>
  <si>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</si>
  <si>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</si>
  <si>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</si>
  <si>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</si>
  <si>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</si>
  <si>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</si>
  <si>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</si>
  <si>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</si>
  <si>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</si>
  <si>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Reduced nodes (and increased update frequency) because performance was sub-par in old occurrence analyses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</si>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</sst>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topLeftCell="C1" workbookViewId="0">
      <selection activeCell="E8" sqref="E8"/>
    </sheetView>
  </sheetViews>
  <sheetFormatPr defaultColWidth="9.19921875" defaultRowHeight="14.25" x14ac:dyDescent="0.45"/>
  <cols>
    <col min="1" max="1" width="16.796875" style="20" customWidth="1"/>
    <col min="2" max="2" width="27.1328125" style="20" customWidth="1"/>
    <col min="3" max="3" width="79.398437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43</v>
      </c>
      <c r="B1" s="17" t="s">
        <v>52</v>
      </c>
      <c r="C1" s="17" t="s">
        <v>51</v>
      </c>
      <c r="D1" s="1" t="s">
        <v>42</v>
      </c>
      <c r="E1" s="1" t="s">
        <v>46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40</v>
      </c>
      <c r="V1" s="1" t="s">
        <v>34</v>
      </c>
      <c r="W1" s="1" t="s">
        <v>38</v>
      </c>
      <c r="X1" s="1" t="s">
        <v>35</v>
      </c>
      <c r="Y1" s="1" t="s">
        <v>39</v>
      </c>
      <c r="Z1" s="1" t="s">
        <v>36</v>
      </c>
      <c r="AA1" s="1" t="s">
        <v>37</v>
      </c>
      <c r="AB1" s="1" t="s">
        <v>14</v>
      </c>
      <c r="AC1" s="1" t="s">
        <v>33</v>
      </c>
      <c r="AD1" s="3" t="s">
        <v>41</v>
      </c>
      <c r="AE1" s="29" t="s">
        <v>30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31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32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53</v>
      </c>
      <c r="C2" s="4" t="s">
        <v>58</v>
      </c>
      <c r="D2" s="12" t="s">
        <v>45</v>
      </c>
      <c r="E2" s="13" t="s">
        <v>47</v>
      </c>
      <c r="F2" s="4" t="s">
        <v>18</v>
      </c>
      <c r="G2" s="18" t="s">
        <v>55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56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61</v>
      </c>
      <c r="C3" s="4" t="s">
        <v>28</v>
      </c>
      <c r="D3" s="12" t="s">
        <v>45</v>
      </c>
      <c r="E3" s="13" t="s">
        <v>47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56</v>
      </c>
      <c r="S3" s="6"/>
      <c r="AE3" s="5"/>
      <c r="AO3" s="5"/>
      <c r="AY3" s="5"/>
      <c r="BH3" s="7"/>
      <c r="BI3" s="4" t="s">
        <v>54</v>
      </c>
    </row>
    <row r="4" spans="1:61" s="4" customFormat="1" ht="13.15" x14ac:dyDescent="0.45">
      <c r="A4" s="6">
        <v>3</v>
      </c>
      <c r="C4" s="4" t="s">
        <v>27</v>
      </c>
      <c r="D4" s="12" t="s">
        <v>45</v>
      </c>
      <c r="E4" s="13" t="s">
        <v>47</v>
      </c>
      <c r="F4" s="4" t="s">
        <v>18</v>
      </c>
      <c r="G4" s="16" t="s">
        <v>59</v>
      </c>
      <c r="H4" s="4" t="s">
        <v>22</v>
      </c>
      <c r="I4" s="10" t="s">
        <v>48</v>
      </c>
      <c r="J4" s="4" t="s">
        <v>49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56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45</v>
      </c>
      <c r="E5" s="11" t="s">
        <v>50</v>
      </c>
      <c r="F5" s="4" t="s">
        <v>18</v>
      </c>
      <c r="G5" s="16" t="s">
        <v>59</v>
      </c>
      <c r="H5" s="4" t="s">
        <v>22</v>
      </c>
      <c r="I5" s="10" t="s">
        <v>48</v>
      </c>
      <c r="J5" s="4" t="s">
        <v>49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56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61</v>
      </c>
      <c r="C6" s="9" t="s">
        <v>28</v>
      </c>
      <c r="D6" s="15" t="s">
        <v>44</v>
      </c>
      <c r="E6" s="13" t="s">
        <v>47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56</v>
      </c>
      <c r="S6" s="6"/>
      <c r="AE6" s="5"/>
      <c r="AO6" s="5"/>
      <c r="AY6" s="5"/>
      <c r="BH6" s="7"/>
      <c r="BI6" s="4" t="s">
        <v>54</v>
      </c>
    </row>
    <row r="7" spans="1:61" s="21" customFormat="1" ht="13.15" x14ac:dyDescent="0.45">
      <c r="A7" s="23">
        <v>6</v>
      </c>
      <c r="B7" s="23"/>
      <c r="D7" s="27" t="s">
        <v>44</v>
      </c>
      <c r="E7" s="26" t="s">
        <v>50</v>
      </c>
      <c r="F7" s="21" t="s">
        <v>18</v>
      </c>
      <c r="G7" s="28" t="s">
        <v>55</v>
      </c>
      <c r="H7" s="21" t="s">
        <v>22</v>
      </c>
      <c r="I7" s="25" t="s">
        <v>48</v>
      </c>
      <c r="J7" s="21" t="s">
        <v>63</v>
      </c>
      <c r="K7" s="21" t="s">
        <v>21</v>
      </c>
      <c r="L7" s="21" t="s">
        <v>10</v>
      </c>
      <c r="M7" s="21" t="s">
        <v>11</v>
      </c>
      <c r="N7" s="21">
        <v>10</v>
      </c>
      <c r="O7" s="21" t="s">
        <v>20</v>
      </c>
      <c r="P7" s="21" t="s">
        <v>19</v>
      </c>
      <c r="Q7" s="21" t="s">
        <v>12</v>
      </c>
      <c r="AE7" s="22"/>
      <c r="AO7" s="22"/>
      <c r="AY7" s="22"/>
      <c r="BH7" s="24"/>
    </row>
    <row r="11" spans="1:61" x14ac:dyDescent="0.45">
      <c r="A11" s="19" t="s">
        <v>57</v>
      </c>
    </row>
    <row r="12" spans="1:61" x14ac:dyDescent="0.45">
      <c r="A12" s="19" t="s">
        <v>62</v>
      </c>
      <c r="C12" s="20" t="s">
        <v>60</v>
      </c>
      <c r="D12" s="12" t="s">
        <v>45</v>
      </c>
      <c r="E12" s="13" t="s">
        <v>47</v>
      </c>
      <c r="F12" s="4" t="s">
        <v>18</v>
      </c>
      <c r="G12" s="16" t="s">
        <v>59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19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</sheetData>
  <mergeCells count="3">
    <mergeCell ref="AE1:AN1"/>
    <mergeCell ref="AO1:AX1"/>
    <mergeCell ref="AY1:BH1"/>
  </mergeCells>
  <phoneticPr fontId="3" type="noConversion"/>
  <conditionalFormatting sqref="C2:E6">
    <cfRule type="expression" dxfId="11" priority="15">
      <formula>ROW(C2)=HighlightActiveRow</formula>
    </cfRule>
  </conditionalFormatting>
  <conditionalFormatting sqref="C7:XFD7">
    <cfRule type="expression" dxfId="10" priority="5">
      <formula>ROW(C7)=HighlightActiveRow</formula>
    </cfRule>
  </conditionalFormatting>
  <conditionalFormatting sqref="D1:D6 D8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7">
    <cfRule type="expression" dxfId="9" priority="1">
      <formula>ROW(D7)=HighlightActiveRow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2:BI12">
    <cfRule type="expression" dxfId="8" priority="8">
      <formula>ROW(D12)=HighlightActiveRow</formula>
    </cfRule>
  </conditionalFormatting>
  <conditionalFormatting sqref="F2:XFD6 C1:AE1">
    <cfRule type="expression" dxfId="7" priority="36">
      <formula>ROW(C1)=HighlightActiveRow</formula>
    </cfRule>
  </conditionalFormatting>
  <conditionalFormatting sqref="AE2:BH7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6:BH6">
    <cfRule type="containsText" dxfId="4" priority="34" operator="containsText" text="F">
      <formula>NOT(ISERROR(SEARCH("F",AE6)))</formula>
    </cfRule>
    <cfRule type="containsText" dxfId="3" priority="35" operator="containsText" text="P">
      <formula>NOT(ISERROR(SEARCH("P",AE6)))</formula>
    </cfRule>
  </conditionalFormatting>
  <conditionalFormatting sqref="AE12:BH12">
    <cfRule type="containsText" dxfId="2" priority="6" operator="containsText" text="F">
      <formula>NOT(ISERROR(SEARCH("F",AE12)))</formula>
    </cfRule>
    <cfRule type="containsText" dxfId="1" priority="7" operator="containsText" text="P">
      <formula>NOT(ISERROR(SEARCH("P",AE12)))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2025-05-29T20:28:00Z</dcterms:modified>
</cp:coreProperties>
</file>