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imoesLabAdmin\Documents\pt_diversity_rates\updated_occurrence_analyses\"/>
    </mc:Choice>
  </mc:AlternateContent>
  <xr:revisionPtr revIDLastSave="0" documentId="13_ncr:1_{44F1D820-E88B-4C51-89BC-CB6E5138C4A6}" xr6:coauthVersionLast="47" xr6:coauthVersionMax="47" xr10:uidLastSave="{00000000-0000-0000-0000-000000000000}"/>
  <bookViews>
    <workbookView xWindow="735" yWindow="735" windowWidth="21600" windowHeight="11332" xr2:uid="{2B31D40A-C581-4DA9-854D-6A8F263900C8}"/>
  </bookViews>
  <sheets>
    <sheet name="Rep-Syn" sheetId="3" r:id="rId1"/>
  </sheets>
  <definedNames>
    <definedName name="HighlightActiveRow">14</definedName>
    <definedName name="HighlightRow">6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<sst xmlns="http://schemas.openxmlformats.org/spreadsheetml/2006/main" count="564" uniqueCount="115">
  <si>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</si>
  <si>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</si>
  <si>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</si>
  <si>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</si>
  <si>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</si>
  <si>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</si>
  <si>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</si>
  <si>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</si>
  <si>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</si>
  <si>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None</t>
  </si>
  <si>
    <t>TPP + Gamma</t>
  </si>
  <si>
    <t>All</t>
  </si>
  <si>
    <t>Yes</t>
  </si>
  <si>
    <t>RJMCMC</t>
  </si>
  <si>
    <t>Graphed?</t>
  </si>
  <si>
    <t>Notes</t>
  </si>
  <si>
    <t>Time bin</t>
  </si>
  <si>
    <t>1Myr</t>
  </si>
  <si>
    <t>Stages</t>
  </si>
  <si>
    <t>10k</t>
  </si>
  <si>
    <t>100 mi</t>
  </si>
  <si>
    <t>na</t>
  </si>
  <si>
    <t>Predictor Transformations</t>
  </si>
  <si>
    <t>Predictor model hyperpriors</t>
  </si>
  <si>
    <t>Climate Type</t>
  </si>
  <si>
    <t>Age Sampling Replicates</t>
  </si>
  <si>
    <t>mcmc_fixshift_predictors/C_bdnn_stdscaled_boxcox</t>
  </si>
  <si>
    <t>mcmc_no_predictors/A_rjmcmc_sampled_every_20k</t>
  </si>
  <si>
    <t>Synapsida ESS Diagnostics</t>
  </si>
  <si>
    <t>Report Graphs?</t>
  </si>
  <si>
    <t>Replicates Combined?</t>
  </si>
  <si>
    <t>RTT</t>
  </si>
  <si>
    <t>Pred Importance</t>
  </si>
  <si>
    <t>PDP</t>
  </si>
  <si>
    <t>Model Probabilities</t>
  </si>
  <si>
    <t>DTT</t>
  </si>
  <si>
    <t>Combined Logs Resample Size</t>
  </si>
  <si>
    <t>TRS-Notes</t>
  </si>
  <si>
    <t>Data type</t>
  </si>
  <si>
    <t>Model</t>
  </si>
  <si>
    <t>Syn; Rep (All)</t>
  </si>
  <si>
    <t>Syn; Rep (Terr)</t>
  </si>
  <si>
    <t>Time frame</t>
  </si>
  <si>
    <t>E Perm-L Trias</t>
  </si>
  <si>
    <t>Time +  Latitude + Climate</t>
  </si>
  <si>
    <t>Bridge (stage)</t>
  </si>
  <si>
    <t>Guad - Ladin</t>
  </si>
  <si>
    <t>Name in Old Occs Files</t>
  </si>
  <si>
    <t>Name in Updated Occs Files</t>
  </si>
  <si>
    <t>model_1</t>
  </si>
  <si>
    <t>MCMC</t>
  </si>
  <si>
    <t>No</t>
  </si>
  <si>
    <t>Additional Models</t>
  </si>
  <si>
    <t>mcmc_fixshift_no_predictors/D_bdmcmc (D_mcmc)</t>
  </si>
  <si>
    <t>BDNN MCMC</t>
  </si>
  <si>
    <t>model_2_and_5</t>
  </si>
  <si>
    <t>A</t>
  </si>
  <si>
    <t>Good</t>
  </si>
  <si>
    <t>Reptilia Terrestrial ESS Diagnostics</t>
  </si>
  <si>
    <t>Reptilia All ESS Diagnostics</t>
  </si>
  <si>
    <t>F</t>
  </si>
  <si>
    <t>P</t>
  </si>
  <si>
    <t>Poor</t>
  </si>
  <si>
    <t>reptilia replicate 9 marginal_rates has 1 fewer column than all the other replicates</t>
  </si>
  <si>
    <t xml:space="preserve">Z-trans </t>
  </si>
  <si>
    <t>2 &amp; 5 (Gibbs)</t>
  </si>
  <si>
    <t>2 &amp; 5 (200 iterations)</t>
  </si>
  <si>
    <t>200 mi</t>
  </si>
  <si>
    <t>Z-trans</t>
  </si>
  <si>
    <t>B</t>
  </si>
  <si>
    <t>model_B</t>
  </si>
  <si>
    <t>model_A</t>
  </si>
  <si>
    <t>gl_models/model_4</t>
  </si>
  <si>
    <t>gl_models/model_6</t>
  </si>
  <si>
    <t>model_7</t>
  </si>
  <si>
    <t>model_3</t>
  </si>
  <si>
    <t>Isotopic (Guad-Ladin)</t>
  </si>
  <si>
    <t>C</t>
  </si>
  <si>
    <t xml:space="preserve">Isotopic (Guad-Ladin) + Binary Stages File </t>
  </si>
  <si>
    <t>Time + Binary Time +  Latitude + Climate</t>
  </si>
  <si>
    <t>model_C</t>
  </si>
  <si>
    <t>Stages + EdgeShift</t>
  </si>
  <si>
    <t>D</t>
  </si>
  <si>
    <t>model_D</t>
  </si>
  <si>
    <t>Syn; Rep (Terr), Rep (All)</t>
  </si>
  <si>
    <t>RJMCMC + -tuneT 0.1 100</t>
  </si>
  <si>
    <t>model_8</t>
  </si>
  <si>
    <t>model_9</t>
  </si>
  <si>
    <t>mcmc_predictors/B_bdnn_stdscaled_only (Synapsida &amp; Temnospondyli) &amp; B_bdnn_stdscaled_only_4_2_update (Reptilia)</t>
  </si>
  <si>
    <t>1Myr + Stages</t>
  </si>
  <si>
    <t>1 Myr + Stages</t>
  </si>
  <si>
    <t>Exclusion of time trait</t>
  </si>
  <si>
    <t>Additional Parameters</t>
  </si>
  <si>
    <t>Bridge (0.1Myr Extension)</t>
  </si>
  <si>
    <t>Isotopic (Guad-Ladin) (0.1Myr Extension)</t>
  </si>
  <si>
    <t>E</t>
  </si>
  <si>
    <t>model_E</t>
  </si>
  <si>
    <t>model_F</t>
  </si>
  <si>
    <t>Binary Time +  Latitude + Climate</t>
  </si>
  <si>
    <t xml:space="preserve"> Binary Time +  Latitude + Climate</t>
  </si>
  <si>
    <t>Isotopic (Guad-Ladin) (Stages)</t>
  </si>
  <si>
    <t>Isotopic (Guad-Ladin) (1Myr)</t>
  </si>
  <si>
    <t>model_7/isotopic_gl_stages</t>
  </si>
  <si>
    <t>model_7/isotopic_pt_1myr</t>
  </si>
  <si>
    <t>175-200 mi</t>
  </si>
  <si>
    <t>model_9/synapsida_offset and reptilia_terr_offset</t>
  </si>
  <si>
    <t>Bridge (1Myr Extension) OFFSET</t>
  </si>
  <si>
    <t>model_9/synapsida and reptilia_terr</t>
  </si>
  <si>
    <t xml:space="preserve">Bridge (1Myr Extension) </t>
  </si>
  <si>
    <t>1k</t>
  </si>
  <si>
    <t>2 &amp; 5 (200 iterations, 1k sampling)</t>
  </si>
  <si>
    <t>No (isotopic resolution worse than the below)</t>
  </si>
  <si>
    <t>No (data needs to be offset in order to get truncated pdp graphs for all variables)</t>
  </si>
  <si>
    <t>No (reporting version below with increased sampling)</t>
  </si>
  <si>
    <t>No (see model 2 &amp; 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</si>
</sst>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i/>
      <sz val="10"/>
      <color theme="1"/>
      <name val="Aptos Narrow"/>
      <family val="2"/>
      <scheme val="minor"/>
    </font>
    <font>
      <i/>
      <sz val="10"/>
      <color theme="1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3B3B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47">
    <xf numFmtId="0" fontId="0" fillId="0" borderId="0" xfId="0"/>
    <xf numFmtId="0" fontId="2" fillId="0" borderId="0" xfId="0" applyFont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3" borderId="0" xfId="0" applyFont="1" applyFill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8" borderId="0" xfId="0" applyFont="1" applyFill="1" applyAlignment="1">
      <alignment horizontal="center" vertical="top" wrapText="1"/>
    </xf>
    <xf numFmtId="0" fontId="1" fillId="9" borderId="0" xfId="0" applyFont="1" applyFill="1" applyAlignment="1">
      <alignment horizontal="center" vertical="top" wrapText="1"/>
    </xf>
    <xf numFmtId="0" fontId="1" fillId="5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0" fontId="1" fillId="11" borderId="0" xfId="0" applyFont="1" applyFill="1" applyAlignment="1">
      <alignment horizontal="center" vertical="top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12" borderId="1" xfId="0" applyFont="1" applyFill="1" applyBorder="1" applyAlignment="1">
      <alignment horizontal="center" vertical="top" wrapText="1"/>
    </xf>
    <xf numFmtId="0" fontId="1" fillId="12" borderId="0" xfId="0" applyFont="1" applyFill="1" applyAlignment="1">
      <alignment horizontal="center" vertical="top" wrapText="1"/>
    </xf>
    <xf numFmtId="0" fontId="1" fillId="12" borderId="2" xfId="0" applyFont="1" applyFill="1" applyBorder="1" applyAlignment="1">
      <alignment horizontal="center" vertical="top" wrapText="1"/>
    </xf>
    <xf numFmtId="0" fontId="1" fillId="13" borderId="0" xfId="0" applyFont="1" applyFill="1" applyAlignment="1">
      <alignment horizontal="center" vertical="top" wrapText="1"/>
    </xf>
    <xf numFmtId="0" fontId="2" fillId="12" borderId="0" xfId="0" applyFont="1" applyFill="1" applyAlignment="1">
      <alignment horizontal="center" vertical="top" wrapText="1"/>
    </xf>
    <xf numFmtId="0" fontId="5" fillId="12" borderId="0" xfId="0" applyFont="1" applyFill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2" fillId="0" borderId="0" xfId="0" applyFont="1" applyAlignment="1">
      <alignment horizontal="center" vertical="top"/>
    </xf>
    <xf numFmtId="0" fontId="1" fillId="0" borderId="0" xfId="0" applyFont="1" applyBorder="1" applyAlignment="1">
      <alignment horizontal="center" vertical="top" wrapText="1"/>
    </xf>
    <xf numFmtId="0" fontId="1" fillId="12" borderId="0" xfId="0" applyFont="1" applyFill="1" applyBorder="1" applyAlignment="1">
      <alignment horizontal="center" vertical="top" wrapText="1"/>
    </xf>
    <xf numFmtId="0" fontId="0" fillId="0" borderId="2" xfId="0" applyBorder="1"/>
    <xf numFmtId="0" fontId="0" fillId="0" borderId="1" xfId="0" applyBorder="1"/>
    <xf numFmtId="0" fontId="2" fillId="0" borderId="0" xfId="0" applyFont="1" applyBorder="1" applyAlignment="1">
      <alignment horizontal="center" vertical="center" wrapText="1"/>
    </xf>
    <xf numFmtId="0" fontId="0" fillId="0" borderId="0" xfId="0" applyBorder="1"/>
    <xf numFmtId="0" fontId="2" fillId="0" borderId="0" xfId="0" applyFont="1" applyFill="1" applyAlignment="1">
      <alignment horizontal="center" vertical="top" wrapText="1"/>
    </xf>
    <xf numFmtId="0" fontId="1" fillId="0" borderId="0" xfId="0" applyFont="1" applyFill="1" applyAlignment="1">
      <alignment horizontal="center" vertical="top" wrapText="1"/>
    </xf>
    <xf numFmtId="0" fontId="1" fillId="0" borderId="1" xfId="0" applyFont="1" applyFill="1" applyBorder="1" applyAlignment="1">
      <alignment horizontal="center" vertical="top" wrapText="1"/>
    </xf>
    <xf numFmtId="0" fontId="1" fillId="0" borderId="2" xfId="0" applyFont="1" applyFill="1" applyBorder="1" applyAlignment="1">
      <alignment horizontal="center" vertical="top" wrapText="1"/>
    </xf>
    <xf numFmtId="0" fontId="1" fillId="0" borderId="0" xfId="0" applyFont="1" applyFill="1" applyBorder="1" applyAlignment="1">
      <alignment horizontal="center" vertical="top" wrapText="1"/>
    </xf>
    <xf numFmtId="0" fontId="6" fillId="0" borderId="0" xfId="0" applyFont="1" applyFill="1" applyAlignment="1">
      <alignment horizontal="center" vertical="top" wrapText="1"/>
    </xf>
    <xf numFmtId="0" fontId="7" fillId="0" borderId="0" xfId="0" applyFont="1" applyFill="1" applyAlignment="1">
      <alignment horizontal="center" vertical="top" wrapText="1"/>
    </xf>
    <xf numFmtId="0" fontId="7" fillId="0" borderId="1" xfId="0" applyFont="1" applyFill="1" applyBorder="1" applyAlignment="1">
      <alignment horizontal="center" vertical="top" wrapText="1"/>
    </xf>
    <xf numFmtId="0" fontId="7" fillId="0" borderId="2" xfId="0" applyFont="1" applyFill="1" applyBorder="1" applyAlignment="1">
      <alignment horizontal="center" vertical="top" wrapText="1"/>
    </xf>
    <xf numFmtId="0" fontId="7" fillId="0" borderId="0" xfId="0" applyFont="1" applyFill="1" applyBorder="1" applyAlignment="1">
      <alignment horizontal="center" vertical="top" wrapText="1"/>
    </xf>
    <xf numFmtId="0" fontId="2" fillId="0" borderId="0" xfId="0" applyFont="1" applyFill="1" applyAlignment="1">
      <alignment horizontal="center" vertical="center" wrapText="1"/>
    </xf>
    <xf numFmtId="0" fontId="0" fillId="0" borderId="0" xfId="0" applyFill="1"/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37"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9090"/>
      <color rgb="FFFF3B3B"/>
      <color rgb="FFFF6565"/>
      <color rgb="FFFED3D2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I24"/>
  <sheetViews>
    <sheetView tabSelected="1" topLeftCell="A3" zoomScale="98" zoomScaleNormal="98" workbookViewId="0">
      <pane xSplit="1" topLeftCell="S1" activePane="topRight" state="frozen"/>
      <selection pane="topRight" activeCell="AD12" sqref="AD12"/>
    </sheetView>
  </sheetViews>
  <sheetFormatPr defaultColWidth="9.1328125" defaultRowHeight="14.25" x14ac:dyDescent="0.45"/>
  <cols>
    <col min="1" max="1" width="16.6640625" style="17" customWidth="1"/>
    <col min="2" max="2" width="21.6640625" style="17" customWidth="1"/>
    <col min="3" max="3" width="53.73046875" style="17" customWidth="1"/>
    <col min="4" max="4" width="18.1328125" customWidth="1"/>
    <col min="5" max="5" width="15.1328125" customWidth="1"/>
    <col min="6" max="6" width="13.46484375" customWidth="1"/>
    <col min="7" max="7" width="18.33203125" customWidth="1"/>
    <col min="8" max="8" width="18.33203125" style="43" customWidth="1"/>
    <col min="9" max="9" width="14.33203125" customWidth="1"/>
    <col min="10" max="10" width="27.1328125" customWidth="1"/>
    <col min="11" max="11" width="24" customWidth="1"/>
    <col min="12" max="12" width="20.265625" bestFit="1" customWidth="1"/>
    <col min="13" max="13" width="15.19921875" bestFit="1" customWidth="1"/>
    <col min="14" max="14" width="5.9296875" bestFit="1" customWidth="1"/>
    <col min="15" max="15" width="12" bestFit="1" customWidth="1"/>
    <col min="16" max="16" width="11" bestFit="1" customWidth="1"/>
    <col min="17" max="17" width="12.06640625" bestFit="1" customWidth="1"/>
    <col min="18" max="18" width="9.3984375" bestFit="1" customWidth="1"/>
    <col min="19" max="19" width="23" customWidth="1"/>
    <col min="20" max="20" width="12.796875" bestFit="1" customWidth="1"/>
    <col min="21" max="21" width="12.796875" customWidth="1"/>
    <col min="22" max="22" width="11" customWidth="1"/>
    <col min="23" max="23" width="12.796875" customWidth="1"/>
    <col min="24" max="24" width="15.1328125" customWidth="1"/>
    <col min="25" max="25" width="5" customWidth="1"/>
    <col min="26" max="26" width="12.796875" customWidth="1"/>
    <col min="27" max="27" width="4.6640625" customWidth="1"/>
    <col min="28" max="28" width="13" customWidth="1"/>
    <col min="29" max="29" width="20.33203125" customWidth="1"/>
    <col min="30" max="30" width="13" customWidth="1"/>
    <col min="31" max="31" width="2.6640625" style="29" customWidth="1"/>
    <col min="32" max="40" width="2.6640625" customWidth="1"/>
    <col min="41" max="41" width="2.6640625" style="29" customWidth="1"/>
    <col min="42" max="49" width="2.6640625" customWidth="1"/>
    <col min="50" max="50" width="2.6640625" style="28" customWidth="1"/>
    <col min="51" max="58" width="2.6640625" customWidth="1"/>
    <col min="59" max="59" width="2.6640625" style="31" customWidth="1"/>
    <col min="60" max="60" width="2.6640625" style="28" customWidth="1"/>
    <col min="61" max="61" width="95.46484375" customWidth="1"/>
    <col min="62" max="62" width="30" customWidth="1"/>
  </cols>
  <sheetData>
    <row r="1" spans="1:61" s="1" customFormat="1" ht="26.25" x14ac:dyDescent="0.45">
      <c r="A1" s="1" t="s">
        <v>39</v>
      </c>
      <c r="B1" s="1" t="s">
        <v>48</v>
      </c>
      <c r="C1" s="1" t="s">
        <v>47</v>
      </c>
      <c r="D1" s="1" t="s">
        <v>38</v>
      </c>
      <c r="E1" s="1" t="s">
        <v>42</v>
      </c>
      <c r="F1" s="1" t="s">
        <v>16</v>
      </c>
      <c r="G1" s="1" t="s">
        <v>0</v>
      </c>
      <c r="H1" s="42" t="s">
        <v>92</v>
      </c>
      <c r="I1" s="1" t="s">
        <v>23</v>
      </c>
      <c r="J1" s="1" t="s">
        <v>1</v>
      </c>
      <c r="K1" s="1" t="s">
        <v>24</v>
      </c>
      <c r="L1" s="1" t="s">
        <v>22</v>
      </c>
      <c r="M1" s="1" t="s">
        <v>2</v>
      </c>
      <c r="N1" s="1" t="s">
        <v>3</v>
      </c>
      <c r="O1" s="1" t="s">
        <v>25</v>
      </c>
      <c r="P1" s="1" t="s">
        <v>4</v>
      </c>
      <c r="Q1" s="1" t="s">
        <v>5</v>
      </c>
      <c r="R1" s="1" t="s">
        <v>6</v>
      </c>
      <c r="S1" s="1" t="s">
        <v>7</v>
      </c>
      <c r="T1" s="1" t="s">
        <v>8</v>
      </c>
      <c r="U1" s="1" t="s">
        <v>36</v>
      </c>
      <c r="V1" s="1" t="s">
        <v>30</v>
      </c>
      <c r="W1" s="1" t="s">
        <v>34</v>
      </c>
      <c r="X1" s="1" t="s">
        <v>31</v>
      </c>
      <c r="Y1" s="1" t="s">
        <v>35</v>
      </c>
      <c r="Z1" s="1" t="s">
        <v>32</v>
      </c>
      <c r="AA1" s="1" t="s">
        <v>33</v>
      </c>
      <c r="AB1" s="1" t="s">
        <v>14</v>
      </c>
      <c r="AC1" s="1" t="s">
        <v>29</v>
      </c>
      <c r="AD1" s="2" t="s">
        <v>37</v>
      </c>
      <c r="AE1" s="44" t="s">
        <v>59</v>
      </c>
      <c r="AF1" s="45"/>
      <c r="AG1" s="45"/>
      <c r="AH1" s="45"/>
      <c r="AI1" s="45"/>
      <c r="AJ1" s="45"/>
      <c r="AK1" s="45"/>
      <c r="AL1" s="45"/>
      <c r="AM1" s="45"/>
      <c r="AN1" s="46"/>
      <c r="AO1" s="44" t="s">
        <v>58</v>
      </c>
      <c r="AP1" s="45"/>
      <c r="AQ1" s="45"/>
      <c r="AR1" s="45"/>
      <c r="AS1" s="45"/>
      <c r="AT1" s="45"/>
      <c r="AU1" s="45"/>
      <c r="AV1" s="45"/>
      <c r="AW1" s="45"/>
      <c r="AX1" s="45"/>
      <c r="AY1" s="44" t="s">
        <v>28</v>
      </c>
      <c r="AZ1" s="45"/>
      <c r="BA1" s="45"/>
      <c r="BB1" s="45"/>
      <c r="BC1" s="45"/>
      <c r="BD1" s="45"/>
      <c r="BE1" s="45"/>
      <c r="BF1" s="45"/>
      <c r="BG1" s="45"/>
      <c r="BH1" s="45"/>
      <c r="BI1" s="30" t="s">
        <v>15</v>
      </c>
    </row>
    <row r="2" spans="1:61" s="3" customFormat="1" ht="13.15" x14ac:dyDescent="0.45">
      <c r="A2" s="5">
        <v>1</v>
      </c>
      <c r="B2" s="3" t="s">
        <v>49</v>
      </c>
      <c r="C2" s="3" t="s">
        <v>53</v>
      </c>
      <c r="D2" s="10" t="s">
        <v>41</v>
      </c>
      <c r="E2" s="11" t="s">
        <v>43</v>
      </c>
      <c r="F2" s="3" t="s">
        <v>18</v>
      </c>
      <c r="G2" s="15" t="s">
        <v>50</v>
      </c>
      <c r="H2" s="33"/>
      <c r="I2" s="3" t="s">
        <v>21</v>
      </c>
      <c r="J2" s="7" t="s">
        <v>21</v>
      </c>
      <c r="K2" s="3" t="s">
        <v>21</v>
      </c>
      <c r="L2" s="3" t="s">
        <v>9</v>
      </c>
      <c r="M2" s="3" t="s">
        <v>10</v>
      </c>
      <c r="N2" s="3" t="s">
        <v>11</v>
      </c>
      <c r="O2" s="3">
        <v>10</v>
      </c>
      <c r="P2" s="3" t="s">
        <v>20</v>
      </c>
      <c r="Q2" s="3" t="s">
        <v>19</v>
      </c>
      <c r="R2" s="3" t="s">
        <v>12</v>
      </c>
      <c r="S2" s="3" t="s">
        <v>12</v>
      </c>
      <c r="T2" s="3" t="s">
        <v>57</v>
      </c>
      <c r="U2" s="3" t="s">
        <v>21</v>
      </c>
      <c r="V2" s="3" t="s">
        <v>12</v>
      </c>
      <c r="W2" s="19"/>
      <c r="X2" s="3" t="s">
        <v>12</v>
      </c>
      <c r="Y2" s="3" t="s">
        <v>12</v>
      </c>
      <c r="Z2" s="19"/>
      <c r="AA2" s="19"/>
      <c r="AB2" s="3" t="s">
        <v>12</v>
      </c>
      <c r="AC2" s="3" t="s">
        <v>12</v>
      </c>
      <c r="AE2" s="18"/>
      <c r="AF2" s="19"/>
      <c r="AG2" s="19"/>
      <c r="AH2" s="19"/>
      <c r="AI2" s="19"/>
      <c r="AJ2" s="19"/>
      <c r="AK2" s="19"/>
      <c r="AL2" s="19"/>
      <c r="AM2" s="19"/>
      <c r="AN2" s="19"/>
      <c r="AO2" s="4"/>
      <c r="AX2" s="6"/>
      <c r="AY2" s="26"/>
      <c r="BG2" s="26"/>
      <c r="BH2" s="6"/>
      <c r="BI2" s="26" t="s">
        <v>63</v>
      </c>
    </row>
    <row r="3" spans="1:61" s="3" customFormat="1" ht="13.15" x14ac:dyDescent="0.45">
      <c r="A3" s="5">
        <v>2</v>
      </c>
      <c r="B3" s="3" t="s">
        <v>55</v>
      </c>
      <c r="C3" s="3" t="s">
        <v>27</v>
      </c>
      <c r="D3" s="10" t="s">
        <v>41</v>
      </c>
      <c r="E3" s="11" t="s">
        <v>43</v>
      </c>
      <c r="F3" s="3" t="s">
        <v>17</v>
      </c>
      <c r="G3" s="12" t="s">
        <v>13</v>
      </c>
      <c r="H3" s="33"/>
      <c r="I3" s="3" t="s">
        <v>21</v>
      </c>
      <c r="J3" s="7" t="s">
        <v>21</v>
      </c>
      <c r="K3" s="3" t="s">
        <v>21</v>
      </c>
      <c r="L3" s="3" t="s">
        <v>9</v>
      </c>
      <c r="M3" s="3" t="s">
        <v>10</v>
      </c>
      <c r="N3" s="3" t="s">
        <v>11</v>
      </c>
      <c r="O3" s="3">
        <v>10</v>
      </c>
      <c r="P3" s="3" t="s">
        <v>20</v>
      </c>
      <c r="Q3" s="3" t="s">
        <v>19</v>
      </c>
      <c r="R3" s="3" t="s">
        <v>12</v>
      </c>
      <c r="S3" s="3" t="s">
        <v>12</v>
      </c>
      <c r="T3" s="3" t="s">
        <v>62</v>
      </c>
      <c r="U3" s="19"/>
      <c r="V3" s="19"/>
      <c r="W3" s="19"/>
      <c r="X3" s="19"/>
      <c r="Y3" s="19"/>
      <c r="Z3" s="19"/>
      <c r="AA3" s="19"/>
      <c r="AB3" s="19"/>
      <c r="AC3" s="19"/>
      <c r="AD3" s="19"/>
      <c r="AE3" s="18"/>
      <c r="AF3" s="19"/>
      <c r="AG3" s="19"/>
      <c r="AH3" s="19"/>
      <c r="AI3" s="19"/>
      <c r="AJ3" s="19"/>
      <c r="AK3" s="19"/>
      <c r="AL3" s="19"/>
      <c r="AM3" s="19"/>
      <c r="AN3" s="19"/>
      <c r="AO3" s="4"/>
      <c r="AP3" s="3" t="s">
        <v>60</v>
      </c>
      <c r="AQ3" s="3" t="s">
        <v>61</v>
      </c>
      <c r="AR3" s="3" t="s">
        <v>61</v>
      </c>
      <c r="AS3" s="3" t="s">
        <v>61</v>
      </c>
      <c r="AU3" s="3" t="s">
        <v>61</v>
      </c>
      <c r="AV3" s="3" t="s">
        <v>60</v>
      </c>
      <c r="AW3" s="3" t="s">
        <v>60</v>
      </c>
      <c r="AX3" s="6"/>
      <c r="AY3" s="26"/>
      <c r="BA3" s="3" t="s">
        <v>61</v>
      </c>
      <c r="BB3" s="3" t="s">
        <v>61</v>
      </c>
      <c r="BC3" s="3" t="s">
        <v>61</v>
      </c>
      <c r="BG3" s="26"/>
      <c r="BH3" s="6" t="s">
        <v>61</v>
      </c>
    </row>
    <row r="4" spans="1:61" s="3" customFormat="1" ht="13.15" x14ac:dyDescent="0.45">
      <c r="A4" s="5" t="s">
        <v>65</v>
      </c>
      <c r="B4" s="3" t="s">
        <v>55</v>
      </c>
      <c r="D4" s="10" t="s">
        <v>84</v>
      </c>
      <c r="E4" s="11" t="s">
        <v>43</v>
      </c>
      <c r="F4" s="3" t="s">
        <v>17</v>
      </c>
      <c r="G4" s="12" t="s">
        <v>13</v>
      </c>
      <c r="H4" s="33"/>
      <c r="I4" s="3" t="s">
        <v>21</v>
      </c>
      <c r="J4" s="7" t="s">
        <v>21</v>
      </c>
      <c r="K4" s="3" t="s">
        <v>21</v>
      </c>
      <c r="L4" s="3" t="s">
        <v>9</v>
      </c>
      <c r="M4" s="3" t="s">
        <v>10</v>
      </c>
      <c r="N4" s="3" t="s">
        <v>11</v>
      </c>
      <c r="O4" s="3">
        <v>10</v>
      </c>
      <c r="P4" s="3" t="s">
        <v>20</v>
      </c>
      <c r="Q4" s="3" t="s">
        <v>19</v>
      </c>
      <c r="R4" s="3" t="s">
        <v>12</v>
      </c>
      <c r="S4" s="3" t="s">
        <v>12</v>
      </c>
      <c r="T4" s="3" t="s">
        <v>62</v>
      </c>
      <c r="U4" s="19"/>
      <c r="V4" s="19"/>
      <c r="W4" s="19"/>
      <c r="X4" s="19"/>
      <c r="Y4" s="19"/>
      <c r="Z4" s="19"/>
      <c r="AA4" s="19"/>
      <c r="AB4" s="19"/>
      <c r="AC4" s="19"/>
      <c r="AD4" s="19"/>
      <c r="AE4" s="4" t="s">
        <v>60</v>
      </c>
      <c r="AF4" s="3" t="s">
        <v>61</v>
      </c>
      <c r="AG4" s="3" t="s">
        <v>60</v>
      </c>
      <c r="AH4" s="3" t="s">
        <v>61</v>
      </c>
      <c r="AI4" s="3" t="s">
        <v>60</v>
      </c>
      <c r="AJ4" s="3" t="s">
        <v>60</v>
      </c>
      <c r="AK4" s="3" t="s">
        <v>60</v>
      </c>
      <c r="AL4" s="3" t="s">
        <v>60</v>
      </c>
      <c r="AM4" s="3" t="s">
        <v>61</v>
      </c>
      <c r="AN4" s="3" t="s">
        <v>61</v>
      </c>
      <c r="AO4" s="4"/>
      <c r="AP4" s="3" t="s">
        <v>60</v>
      </c>
      <c r="AR4" s="3" t="s">
        <v>60</v>
      </c>
      <c r="AS4" s="3" t="s">
        <v>61</v>
      </c>
      <c r="AU4" s="3" t="s">
        <v>61</v>
      </c>
      <c r="AX4" s="6"/>
      <c r="AY4" s="26"/>
      <c r="BA4" s="3" t="s">
        <v>61</v>
      </c>
      <c r="BB4" s="3" t="s">
        <v>61</v>
      </c>
      <c r="BC4" s="3" t="s">
        <v>61</v>
      </c>
      <c r="BD4" s="3" t="s">
        <v>61</v>
      </c>
      <c r="BF4" s="3" t="s">
        <v>61</v>
      </c>
      <c r="BG4" s="26"/>
      <c r="BH4" s="6" t="s">
        <v>61</v>
      </c>
    </row>
    <row r="5" spans="1:61" s="3" customFormat="1" ht="52.5" x14ac:dyDescent="0.45">
      <c r="A5" s="5" t="s">
        <v>66</v>
      </c>
      <c r="B5" s="3" t="s">
        <v>55</v>
      </c>
      <c r="D5" s="10" t="s">
        <v>84</v>
      </c>
      <c r="E5" s="11" t="s">
        <v>43</v>
      </c>
      <c r="F5" s="3" t="s">
        <v>17</v>
      </c>
      <c r="G5" s="12" t="s">
        <v>13</v>
      </c>
      <c r="H5" s="33"/>
      <c r="I5" s="3" t="s">
        <v>21</v>
      </c>
      <c r="J5" s="7" t="s">
        <v>21</v>
      </c>
      <c r="K5" s="3" t="s">
        <v>21</v>
      </c>
      <c r="L5" s="3" t="s">
        <v>9</v>
      </c>
      <c r="M5" s="3" t="s">
        <v>10</v>
      </c>
      <c r="N5" s="3" t="s">
        <v>11</v>
      </c>
      <c r="O5" s="3">
        <v>10</v>
      </c>
      <c r="P5" s="3" t="s">
        <v>67</v>
      </c>
      <c r="Q5" s="3" t="s">
        <v>19</v>
      </c>
      <c r="R5" s="3" t="s">
        <v>12</v>
      </c>
      <c r="S5" s="3" t="s">
        <v>12</v>
      </c>
      <c r="T5" s="3" t="s">
        <v>62</v>
      </c>
      <c r="U5" s="3">
        <v>100</v>
      </c>
      <c r="V5" s="3" t="s">
        <v>12</v>
      </c>
      <c r="W5" s="3" t="s">
        <v>12</v>
      </c>
      <c r="X5" s="3" t="s">
        <v>12</v>
      </c>
      <c r="Y5" s="3" t="s">
        <v>12</v>
      </c>
      <c r="Z5" s="19"/>
      <c r="AA5" s="19"/>
      <c r="AB5" s="3" t="s">
        <v>12</v>
      </c>
      <c r="AC5" s="3" t="s">
        <v>113</v>
      </c>
      <c r="AE5" s="4"/>
      <c r="AF5" s="3" t="s">
        <v>61</v>
      </c>
      <c r="AH5" s="3" t="s">
        <v>60</v>
      </c>
      <c r="AI5" s="3" t="s">
        <v>60</v>
      </c>
      <c r="AN5" s="3" t="s">
        <v>60</v>
      </c>
      <c r="AO5" s="4"/>
      <c r="AP5" s="3" t="s">
        <v>60</v>
      </c>
      <c r="AR5" s="3" t="s">
        <v>61</v>
      </c>
      <c r="AS5" s="3" t="s">
        <v>60</v>
      </c>
      <c r="AU5" s="3" t="s">
        <v>60</v>
      </c>
      <c r="AX5" s="6"/>
      <c r="AY5" s="26"/>
      <c r="BA5" s="3" t="s">
        <v>61</v>
      </c>
      <c r="BB5" s="3" t="s">
        <v>60</v>
      </c>
      <c r="BC5" s="3" t="s">
        <v>60</v>
      </c>
      <c r="BF5" s="3" t="s">
        <v>61</v>
      </c>
      <c r="BG5" s="26"/>
      <c r="BH5" s="6" t="s">
        <v>61</v>
      </c>
    </row>
    <row r="6" spans="1:61" s="3" customFormat="1" ht="26.25" x14ac:dyDescent="0.45">
      <c r="A6" s="5" t="s">
        <v>110</v>
      </c>
      <c r="B6" s="3" t="s">
        <v>55</v>
      </c>
      <c r="D6" s="10" t="s">
        <v>84</v>
      </c>
      <c r="E6" s="11" t="s">
        <v>43</v>
      </c>
      <c r="F6" s="3" t="s">
        <v>17</v>
      </c>
      <c r="G6" s="12" t="s">
        <v>13</v>
      </c>
      <c r="H6" s="33"/>
      <c r="I6" s="3" t="s">
        <v>21</v>
      </c>
      <c r="J6" s="7" t="s">
        <v>21</v>
      </c>
      <c r="K6" s="3" t="s">
        <v>21</v>
      </c>
      <c r="L6" s="3" t="s">
        <v>9</v>
      </c>
      <c r="M6" s="3" t="s">
        <v>10</v>
      </c>
      <c r="N6" s="3" t="s">
        <v>11</v>
      </c>
      <c r="O6" s="3">
        <v>10</v>
      </c>
      <c r="P6" s="3" t="s">
        <v>67</v>
      </c>
      <c r="Q6" s="3" t="s">
        <v>109</v>
      </c>
      <c r="R6" s="3" t="s">
        <v>12</v>
      </c>
      <c r="S6" s="3" t="s">
        <v>12</v>
      </c>
      <c r="T6" s="3" t="s">
        <v>57</v>
      </c>
      <c r="U6" s="3">
        <v>100</v>
      </c>
      <c r="V6" s="3" t="s">
        <v>12</v>
      </c>
      <c r="W6" s="3" t="s">
        <v>12</v>
      </c>
      <c r="X6" s="3" t="s">
        <v>12</v>
      </c>
      <c r="Y6" s="3" t="s">
        <v>12</v>
      </c>
      <c r="Z6" s="19"/>
      <c r="AA6" s="19"/>
      <c r="AB6" s="3" t="s">
        <v>12</v>
      </c>
      <c r="AC6" s="3" t="s">
        <v>12</v>
      </c>
      <c r="AE6" s="4"/>
      <c r="AO6" s="4"/>
      <c r="AU6" s="3" t="s">
        <v>60</v>
      </c>
      <c r="AX6" s="6"/>
      <c r="AY6" s="26"/>
      <c r="BA6" s="3" t="s">
        <v>60</v>
      </c>
      <c r="BG6" s="26"/>
      <c r="BH6" s="6"/>
    </row>
    <row r="7" spans="1:61" s="3" customFormat="1" ht="13.15" x14ac:dyDescent="0.45">
      <c r="A7" s="5">
        <v>3</v>
      </c>
      <c r="B7" s="3" t="s">
        <v>75</v>
      </c>
      <c r="C7" s="3" t="s">
        <v>26</v>
      </c>
      <c r="D7" s="10" t="s">
        <v>41</v>
      </c>
      <c r="E7" s="11" t="s">
        <v>43</v>
      </c>
      <c r="F7" s="3" t="s">
        <v>18</v>
      </c>
      <c r="G7" s="14" t="s">
        <v>54</v>
      </c>
      <c r="H7" s="33"/>
      <c r="I7" s="3" t="s">
        <v>21</v>
      </c>
      <c r="J7" s="8" t="s">
        <v>44</v>
      </c>
      <c r="K7" s="3" t="s">
        <v>45</v>
      </c>
      <c r="L7" s="3" t="s">
        <v>68</v>
      </c>
      <c r="M7" s="3" t="s">
        <v>10</v>
      </c>
      <c r="N7" s="3" t="s">
        <v>11</v>
      </c>
      <c r="O7" s="3">
        <v>10</v>
      </c>
      <c r="P7" s="3" t="s">
        <v>67</v>
      </c>
      <c r="Q7" s="3" t="s">
        <v>19</v>
      </c>
      <c r="R7" s="3" t="s">
        <v>12</v>
      </c>
      <c r="S7" s="3" t="s">
        <v>12</v>
      </c>
      <c r="T7" s="3" t="s">
        <v>57</v>
      </c>
      <c r="U7" s="3">
        <v>100</v>
      </c>
      <c r="V7" s="3" t="s">
        <v>12</v>
      </c>
      <c r="W7" s="19"/>
      <c r="X7" s="3" t="s">
        <v>12</v>
      </c>
      <c r="Y7" s="3" t="s">
        <v>12</v>
      </c>
      <c r="Z7" s="3" t="s">
        <v>12</v>
      </c>
      <c r="AA7" s="3" t="s">
        <v>12</v>
      </c>
      <c r="AB7" s="3" t="s">
        <v>12</v>
      </c>
      <c r="AC7" s="3" t="s">
        <v>12</v>
      </c>
      <c r="AE7" s="18"/>
      <c r="AF7" s="19"/>
      <c r="AG7" s="19"/>
      <c r="AH7" s="19"/>
      <c r="AI7" s="19"/>
      <c r="AJ7" s="19"/>
      <c r="AK7" s="19"/>
      <c r="AL7" s="19"/>
      <c r="AM7" s="19"/>
      <c r="AN7" s="19"/>
      <c r="AO7" s="4"/>
      <c r="AX7" s="6" t="s">
        <v>60</v>
      </c>
      <c r="AY7" s="26"/>
      <c r="BB7" s="3" t="s">
        <v>60</v>
      </c>
      <c r="BC7" s="3" t="s">
        <v>60</v>
      </c>
      <c r="BG7" s="26"/>
      <c r="BH7" s="6" t="s">
        <v>60</v>
      </c>
    </row>
    <row r="8" spans="1:61" s="19" customFormat="1" ht="13.15" x14ac:dyDescent="0.45">
      <c r="A8" s="22">
        <v>4</v>
      </c>
      <c r="B8" s="19" t="s">
        <v>72</v>
      </c>
      <c r="C8" s="19" t="s">
        <v>26</v>
      </c>
      <c r="D8" s="19" t="s">
        <v>41</v>
      </c>
      <c r="E8" s="19" t="s">
        <v>46</v>
      </c>
      <c r="F8" s="19" t="s">
        <v>18</v>
      </c>
      <c r="G8" s="19" t="s">
        <v>54</v>
      </c>
      <c r="I8" s="19" t="s">
        <v>21</v>
      </c>
      <c r="J8" s="19" t="s">
        <v>44</v>
      </c>
      <c r="K8" s="19" t="s">
        <v>45</v>
      </c>
      <c r="L8" s="19" t="s">
        <v>68</v>
      </c>
      <c r="M8" s="19" t="s">
        <v>10</v>
      </c>
      <c r="N8" s="19" t="s">
        <v>11</v>
      </c>
      <c r="O8" s="19">
        <v>10</v>
      </c>
      <c r="P8" s="19" t="s">
        <v>67</v>
      </c>
      <c r="Q8" s="19" t="s">
        <v>19</v>
      </c>
      <c r="R8" s="19" t="s">
        <v>12</v>
      </c>
      <c r="S8" s="19" t="s">
        <v>12</v>
      </c>
      <c r="T8" s="19" t="s">
        <v>57</v>
      </c>
      <c r="U8" s="19">
        <v>100</v>
      </c>
      <c r="V8" s="19" t="s">
        <v>12</v>
      </c>
      <c r="AE8" s="18"/>
      <c r="AO8" s="18"/>
      <c r="AX8" s="20"/>
      <c r="BG8" s="27"/>
      <c r="BH8" s="20"/>
    </row>
    <row r="9" spans="1:61" s="3" customFormat="1" ht="13.15" x14ac:dyDescent="0.45">
      <c r="A9" s="5">
        <v>5</v>
      </c>
      <c r="B9" s="3" t="s">
        <v>55</v>
      </c>
      <c r="C9" s="3" t="s">
        <v>27</v>
      </c>
      <c r="D9" s="13" t="s">
        <v>40</v>
      </c>
      <c r="E9" s="11" t="s">
        <v>43</v>
      </c>
      <c r="F9" s="3" t="s">
        <v>17</v>
      </c>
      <c r="G9" s="12" t="s">
        <v>13</v>
      </c>
      <c r="H9" s="33"/>
      <c r="I9" s="3" t="s">
        <v>21</v>
      </c>
      <c r="J9" s="7" t="s">
        <v>21</v>
      </c>
      <c r="K9" s="3" t="s">
        <v>21</v>
      </c>
      <c r="L9" s="3" t="s">
        <v>9</v>
      </c>
      <c r="M9" s="3" t="s">
        <v>10</v>
      </c>
      <c r="N9" s="3" t="s">
        <v>11</v>
      </c>
      <c r="O9" s="3">
        <v>10</v>
      </c>
      <c r="P9" s="3" t="s">
        <v>20</v>
      </c>
      <c r="Q9" s="3" t="s">
        <v>19</v>
      </c>
      <c r="R9" s="3" t="s">
        <v>12</v>
      </c>
      <c r="S9" s="3" t="s">
        <v>12</v>
      </c>
      <c r="T9" s="3" t="s">
        <v>62</v>
      </c>
      <c r="U9" s="3">
        <v>100</v>
      </c>
      <c r="V9" s="3" t="s">
        <v>12</v>
      </c>
      <c r="W9" s="3" t="s">
        <v>12</v>
      </c>
      <c r="X9" s="3" t="s">
        <v>12</v>
      </c>
      <c r="Y9" s="3" t="s">
        <v>12</v>
      </c>
      <c r="Z9" s="19"/>
      <c r="AA9" s="19"/>
      <c r="AB9" s="3" t="s">
        <v>12</v>
      </c>
      <c r="AC9" s="3" t="s">
        <v>114</v>
      </c>
      <c r="AE9" s="4"/>
      <c r="AF9" s="3" t="s">
        <v>61</v>
      </c>
      <c r="AG9" s="3" t="s">
        <v>61</v>
      </c>
      <c r="AH9" s="3" t="s">
        <v>61</v>
      </c>
      <c r="AI9" s="3" t="s">
        <v>60</v>
      </c>
      <c r="AL9" s="3" t="s">
        <v>60</v>
      </c>
      <c r="AM9" s="3" t="s">
        <v>60</v>
      </c>
      <c r="AN9" s="3" t="s">
        <v>61</v>
      </c>
      <c r="AO9" s="18"/>
      <c r="AP9" s="19"/>
      <c r="AQ9" s="19"/>
      <c r="AR9" s="19"/>
      <c r="AS9" s="19"/>
      <c r="AT9" s="19"/>
      <c r="AU9" s="19"/>
      <c r="AV9" s="19"/>
      <c r="AW9" s="19"/>
      <c r="AX9" s="20"/>
      <c r="AY9" s="27"/>
      <c r="AZ9" s="19"/>
      <c r="BA9" s="19"/>
      <c r="BB9" s="19"/>
      <c r="BC9" s="19"/>
      <c r="BD9" s="19"/>
      <c r="BE9" s="19"/>
      <c r="BF9" s="19"/>
      <c r="BG9" s="27"/>
      <c r="BH9" s="20"/>
    </row>
    <row r="10" spans="1:61" s="19" customFormat="1" ht="13.15" x14ac:dyDescent="0.45">
      <c r="A10" s="22">
        <v>6</v>
      </c>
      <c r="B10" s="23" t="s">
        <v>73</v>
      </c>
      <c r="D10" s="19" t="s">
        <v>40</v>
      </c>
      <c r="E10" s="19" t="s">
        <v>46</v>
      </c>
      <c r="F10" s="19" t="s">
        <v>18</v>
      </c>
      <c r="G10" s="19" t="s">
        <v>54</v>
      </c>
      <c r="I10" s="19" t="s">
        <v>21</v>
      </c>
      <c r="J10" s="19" t="s">
        <v>44</v>
      </c>
      <c r="K10" s="19" t="s">
        <v>100</v>
      </c>
      <c r="L10" s="19" t="s">
        <v>64</v>
      </c>
      <c r="M10" s="19" t="s">
        <v>10</v>
      </c>
      <c r="N10" s="19" t="s">
        <v>11</v>
      </c>
      <c r="O10" s="19">
        <v>10</v>
      </c>
      <c r="P10" s="19" t="s">
        <v>67</v>
      </c>
      <c r="Q10" s="19" t="s">
        <v>19</v>
      </c>
      <c r="R10" s="19" t="s">
        <v>12</v>
      </c>
      <c r="S10" s="19" t="s">
        <v>12</v>
      </c>
      <c r="T10" s="19" t="s">
        <v>57</v>
      </c>
      <c r="U10" s="19">
        <v>100</v>
      </c>
      <c r="V10" s="19" t="s">
        <v>12</v>
      </c>
      <c r="AE10" s="18"/>
      <c r="AN10" s="19" t="s">
        <v>60</v>
      </c>
      <c r="AO10" s="18"/>
      <c r="AX10" s="20"/>
      <c r="BG10" s="27"/>
      <c r="BH10" s="20"/>
    </row>
    <row r="11" spans="1:61" s="3" customFormat="1" ht="39.4" x14ac:dyDescent="0.45">
      <c r="A11" s="5">
        <v>7</v>
      </c>
      <c r="B11" s="3" t="s">
        <v>102</v>
      </c>
      <c r="D11" s="13" t="s">
        <v>40</v>
      </c>
      <c r="E11" s="11" t="s">
        <v>43</v>
      </c>
      <c r="F11" s="3" t="s">
        <v>18</v>
      </c>
      <c r="G11" s="14" t="s">
        <v>54</v>
      </c>
      <c r="H11" s="33"/>
      <c r="I11" s="3" t="s">
        <v>21</v>
      </c>
      <c r="J11" s="8" t="s">
        <v>44</v>
      </c>
      <c r="K11" s="3" t="s">
        <v>100</v>
      </c>
      <c r="L11" s="3" t="s">
        <v>64</v>
      </c>
      <c r="M11" s="3" t="s">
        <v>10</v>
      </c>
      <c r="N11" s="3" t="s">
        <v>11</v>
      </c>
      <c r="O11" s="3">
        <v>10</v>
      </c>
      <c r="P11" s="3" t="s">
        <v>67</v>
      </c>
      <c r="Q11" s="3" t="s">
        <v>19</v>
      </c>
      <c r="R11" s="3" t="s">
        <v>12</v>
      </c>
      <c r="S11" s="3" t="s">
        <v>12</v>
      </c>
      <c r="T11" s="3" t="s">
        <v>57</v>
      </c>
      <c r="U11" s="3">
        <v>100</v>
      </c>
      <c r="V11" s="3" t="s">
        <v>12</v>
      </c>
      <c r="W11" s="19"/>
      <c r="X11" s="3" t="s">
        <v>12</v>
      </c>
      <c r="Y11" s="3" t="s">
        <v>12</v>
      </c>
      <c r="Z11" s="3" t="s">
        <v>12</v>
      </c>
      <c r="AA11" s="3" t="s">
        <v>12</v>
      </c>
      <c r="AB11" s="3" t="s">
        <v>12</v>
      </c>
      <c r="AC11" s="3" t="s">
        <v>111</v>
      </c>
      <c r="AE11" s="4"/>
      <c r="AO11" s="18"/>
      <c r="AP11" s="19"/>
      <c r="AQ11" s="19"/>
      <c r="AR11" s="19"/>
      <c r="AS11" s="19"/>
      <c r="AT11" s="19"/>
      <c r="AU11" s="19"/>
      <c r="AV11" s="19"/>
      <c r="AW11" s="19"/>
      <c r="AX11" s="20"/>
      <c r="BB11" s="3" t="s">
        <v>60</v>
      </c>
      <c r="BC11" s="3" t="s">
        <v>60</v>
      </c>
      <c r="BG11" s="26"/>
      <c r="BH11" s="6"/>
    </row>
    <row r="12" spans="1:61" s="3" customFormat="1" ht="13.15" x14ac:dyDescent="0.45">
      <c r="A12" s="5">
        <v>7</v>
      </c>
      <c r="B12" s="3" t="s">
        <v>103</v>
      </c>
      <c r="D12" s="13" t="s">
        <v>40</v>
      </c>
      <c r="E12" s="11" t="s">
        <v>43</v>
      </c>
      <c r="F12" s="3" t="s">
        <v>18</v>
      </c>
      <c r="G12" s="14" t="s">
        <v>54</v>
      </c>
      <c r="H12" s="33"/>
      <c r="I12" s="3" t="s">
        <v>21</v>
      </c>
      <c r="J12" s="8" t="s">
        <v>44</v>
      </c>
      <c r="K12" s="3" t="s">
        <v>101</v>
      </c>
      <c r="L12" s="3" t="s">
        <v>64</v>
      </c>
      <c r="M12" s="3" t="s">
        <v>10</v>
      </c>
      <c r="N12" s="3" t="s">
        <v>11</v>
      </c>
      <c r="O12" s="3">
        <v>10</v>
      </c>
      <c r="P12" s="3" t="s">
        <v>67</v>
      </c>
      <c r="Q12" s="3" t="s">
        <v>19</v>
      </c>
      <c r="R12" s="3" t="s">
        <v>12</v>
      </c>
      <c r="S12" s="3" t="s">
        <v>12</v>
      </c>
      <c r="T12" s="3" t="s">
        <v>57</v>
      </c>
      <c r="U12" s="3">
        <v>100</v>
      </c>
      <c r="W12" s="19"/>
      <c r="X12" s="3" t="s">
        <v>12</v>
      </c>
      <c r="Y12" s="3" t="s">
        <v>12</v>
      </c>
      <c r="Z12" s="3" t="s">
        <v>12</v>
      </c>
      <c r="AA12" s="3" t="s">
        <v>12</v>
      </c>
      <c r="AB12" s="3" t="s">
        <v>12</v>
      </c>
      <c r="AC12" s="3" t="s">
        <v>12</v>
      </c>
      <c r="AE12" s="4"/>
      <c r="AO12" s="18"/>
      <c r="AP12" s="19"/>
      <c r="AQ12" s="19"/>
      <c r="AR12" s="19"/>
      <c r="AS12" s="19"/>
      <c r="AT12" s="19"/>
      <c r="AU12" s="19"/>
      <c r="AV12" s="19"/>
      <c r="AW12" s="19"/>
      <c r="AX12" s="20"/>
      <c r="BF12" s="3" t="s">
        <v>60</v>
      </c>
      <c r="BG12" s="26"/>
      <c r="BH12" s="6"/>
    </row>
    <row r="13" spans="1:61" s="3" customFormat="1" ht="27.4" customHeight="1" x14ac:dyDescent="0.45">
      <c r="A13" s="5">
        <v>8</v>
      </c>
      <c r="B13" s="3" t="s">
        <v>86</v>
      </c>
      <c r="C13" s="3" t="s">
        <v>88</v>
      </c>
      <c r="D13" s="13" t="s">
        <v>40</v>
      </c>
      <c r="E13" s="11" t="s">
        <v>43</v>
      </c>
      <c r="F13" s="3" t="s">
        <v>89</v>
      </c>
      <c r="G13" s="14" t="s">
        <v>54</v>
      </c>
      <c r="H13" s="33" t="s">
        <v>91</v>
      </c>
      <c r="I13" s="3" t="s">
        <v>21</v>
      </c>
      <c r="J13" s="8" t="s">
        <v>98</v>
      </c>
      <c r="K13" s="3" t="s">
        <v>101</v>
      </c>
      <c r="L13" s="3" t="s">
        <v>64</v>
      </c>
      <c r="M13" s="3" t="s">
        <v>10</v>
      </c>
      <c r="N13" s="3" t="s">
        <v>11</v>
      </c>
      <c r="O13" s="3">
        <v>10</v>
      </c>
      <c r="P13" s="3" t="s">
        <v>104</v>
      </c>
      <c r="Q13" s="3" t="s">
        <v>109</v>
      </c>
      <c r="R13" s="3" t="s">
        <v>12</v>
      </c>
      <c r="S13" s="3" t="s">
        <v>12</v>
      </c>
      <c r="T13" s="3" t="s">
        <v>57</v>
      </c>
      <c r="U13" s="3">
        <v>100</v>
      </c>
      <c r="V13" s="3" t="s">
        <v>12</v>
      </c>
      <c r="W13" s="19"/>
      <c r="X13" s="3" t="s">
        <v>12</v>
      </c>
      <c r="Y13" s="3" t="s">
        <v>12</v>
      </c>
      <c r="Z13" s="3" t="s">
        <v>12</v>
      </c>
      <c r="AA13" s="3" t="s">
        <v>12</v>
      </c>
      <c r="AB13" s="3" t="s">
        <v>12</v>
      </c>
      <c r="AC13" s="3" t="s">
        <v>12</v>
      </c>
      <c r="AE13" s="4"/>
      <c r="AO13" s="18"/>
      <c r="AP13" s="19"/>
      <c r="AQ13" s="19"/>
      <c r="AR13" s="19"/>
      <c r="AS13" s="19"/>
      <c r="AT13" s="19"/>
      <c r="AU13" s="19"/>
      <c r="AV13" s="19"/>
      <c r="AW13" s="19"/>
      <c r="AX13" s="20"/>
      <c r="BG13" s="26"/>
      <c r="BH13" s="6"/>
    </row>
    <row r="14" spans="1:61" s="3" customFormat="1" ht="26.25" x14ac:dyDescent="0.45">
      <c r="A14" s="5">
        <v>9</v>
      </c>
      <c r="B14" s="3" t="s">
        <v>105</v>
      </c>
      <c r="D14" s="10" t="s">
        <v>41</v>
      </c>
      <c r="E14" s="11" t="s">
        <v>43</v>
      </c>
      <c r="F14" s="3" t="s">
        <v>90</v>
      </c>
      <c r="G14" s="14" t="s">
        <v>54</v>
      </c>
      <c r="H14" s="33" t="s">
        <v>91</v>
      </c>
      <c r="I14" s="3" t="s">
        <v>21</v>
      </c>
      <c r="J14" s="8" t="s">
        <v>98</v>
      </c>
      <c r="K14" s="3" t="s">
        <v>106</v>
      </c>
      <c r="L14" s="3" t="s">
        <v>68</v>
      </c>
      <c r="M14" s="3" t="s">
        <v>10</v>
      </c>
      <c r="N14" s="3" t="s">
        <v>11</v>
      </c>
      <c r="O14" s="3">
        <v>10</v>
      </c>
      <c r="P14" s="3" t="s">
        <v>67</v>
      </c>
      <c r="Q14" s="3" t="s">
        <v>109</v>
      </c>
      <c r="R14" s="3" t="s">
        <v>12</v>
      </c>
      <c r="S14" s="3" t="s">
        <v>12</v>
      </c>
      <c r="T14" s="3" t="s">
        <v>57</v>
      </c>
      <c r="U14" s="3">
        <v>100</v>
      </c>
      <c r="V14" s="3" t="s">
        <v>12</v>
      </c>
      <c r="W14" s="19"/>
      <c r="X14" s="3" t="s">
        <v>12</v>
      </c>
      <c r="Y14" s="3" t="s">
        <v>12</v>
      </c>
      <c r="Z14" s="3" t="s">
        <v>12</v>
      </c>
      <c r="AA14" s="3" t="s">
        <v>12</v>
      </c>
      <c r="AB14" s="3" t="s">
        <v>12</v>
      </c>
      <c r="AC14" s="3" t="s">
        <v>12</v>
      </c>
      <c r="AE14" s="18"/>
      <c r="AF14" s="19"/>
      <c r="AG14" s="19"/>
      <c r="AH14" s="19"/>
      <c r="AI14" s="19"/>
      <c r="AJ14" s="19"/>
      <c r="AK14" s="19"/>
      <c r="AL14" s="19"/>
      <c r="AM14" s="19"/>
      <c r="AN14" s="19"/>
      <c r="AO14" s="4"/>
      <c r="AQ14" s="3" t="s">
        <v>60</v>
      </c>
      <c r="AW14" s="3" t="s">
        <v>60</v>
      </c>
      <c r="AX14" s="6"/>
      <c r="AY14" s="26"/>
      <c r="BB14" s="3" t="s">
        <v>60</v>
      </c>
      <c r="BG14" s="26"/>
      <c r="BH14" s="6"/>
    </row>
    <row r="15" spans="1:61" s="33" customFormat="1" ht="78.75" x14ac:dyDescent="0.45">
      <c r="A15" s="32">
        <v>9</v>
      </c>
      <c r="B15" s="33" t="s">
        <v>107</v>
      </c>
      <c r="D15" s="33" t="s">
        <v>41</v>
      </c>
      <c r="E15" s="33" t="s">
        <v>43</v>
      </c>
      <c r="F15" s="33" t="s">
        <v>90</v>
      </c>
      <c r="G15" s="33" t="s">
        <v>54</v>
      </c>
      <c r="H15" s="33" t="s">
        <v>91</v>
      </c>
      <c r="I15" s="33" t="s">
        <v>21</v>
      </c>
      <c r="J15" s="33" t="s">
        <v>98</v>
      </c>
      <c r="K15" s="33" t="s">
        <v>108</v>
      </c>
      <c r="L15" s="33" t="s">
        <v>68</v>
      </c>
      <c r="M15" s="33" t="s">
        <v>10</v>
      </c>
      <c r="N15" s="33" t="s">
        <v>11</v>
      </c>
      <c r="O15" s="33">
        <v>10</v>
      </c>
      <c r="P15" s="33" t="s">
        <v>67</v>
      </c>
      <c r="Q15" s="33" t="s">
        <v>109</v>
      </c>
      <c r="R15" s="33" t="s">
        <v>12</v>
      </c>
      <c r="S15" s="33" t="s">
        <v>12</v>
      </c>
      <c r="T15" s="33" t="s">
        <v>57</v>
      </c>
      <c r="U15" s="33">
        <v>100</v>
      </c>
      <c r="V15" s="33" t="s">
        <v>12</v>
      </c>
      <c r="X15" s="33" t="s">
        <v>12</v>
      </c>
      <c r="Y15" s="33" t="s">
        <v>12</v>
      </c>
      <c r="Z15" s="33" t="s">
        <v>12</v>
      </c>
      <c r="AA15" s="33" t="s">
        <v>12</v>
      </c>
      <c r="AB15" s="33" t="s">
        <v>12</v>
      </c>
      <c r="AC15" s="33" t="s">
        <v>112</v>
      </c>
      <c r="AE15" s="34"/>
      <c r="AO15" s="34" t="s">
        <v>60</v>
      </c>
      <c r="AQ15" s="33" t="s">
        <v>60</v>
      </c>
      <c r="AU15" s="33" t="s">
        <v>60</v>
      </c>
      <c r="AV15" s="33" t="s">
        <v>60</v>
      </c>
      <c r="AW15" s="33" t="s">
        <v>60</v>
      </c>
      <c r="AX15" s="35"/>
      <c r="AY15" s="36"/>
      <c r="BG15" s="36"/>
      <c r="BH15" s="35"/>
    </row>
    <row r="16" spans="1:61" s="38" customFormat="1" ht="13.15" x14ac:dyDescent="0.45">
      <c r="A16" s="37"/>
      <c r="AE16" s="39"/>
      <c r="AO16" s="39"/>
      <c r="AX16" s="40"/>
      <c r="AY16" s="41"/>
      <c r="BG16" s="41"/>
      <c r="BH16" s="40"/>
    </row>
    <row r="17" spans="1:60" x14ac:dyDescent="0.45">
      <c r="A17" s="16" t="s">
        <v>52</v>
      </c>
    </row>
    <row r="18" spans="1:60" s="3" customFormat="1" ht="26.25" x14ac:dyDescent="0.45">
      <c r="A18" s="5" t="s">
        <v>56</v>
      </c>
      <c r="B18" s="3" t="s">
        <v>71</v>
      </c>
      <c r="C18" s="3" t="s">
        <v>75</v>
      </c>
      <c r="D18" s="3" t="s">
        <v>41</v>
      </c>
      <c r="E18" s="3" t="s">
        <v>43</v>
      </c>
      <c r="F18" s="21" t="s">
        <v>81</v>
      </c>
      <c r="G18" s="3" t="s">
        <v>54</v>
      </c>
      <c r="H18" s="33"/>
      <c r="I18" s="3" t="s">
        <v>21</v>
      </c>
      <c r="J18" s="3" t="s">
        <v>44</v>
      </c>
      <c r="K18" s="3" t="s">
        <v>45</v>
      </c>
      <c r="L18" s="3" t="s">
        <v>68</v>
      </c>
      <c r="M18" s="3" t="s">
        <v>10</v>
      </c>
      <c r="N18" s="3" t="s">
        <v>11</v>
      </c>
      <c r="O18" s="3">
        <v>10</v>
      </c>
      <c r="P18" s="3" t="s">
        <v>67</v>
      </c>
      <c r="Q18" s="3" t="s">
        <v>19</v>
      </c>
      <c r="R18" s="3" t="s">
        <v>12</v>
      </c>
      <c r="S18" s="3" t="s">
        <v>12</v>
      </c>
      <c r="T18" s="3" t="s">
        <v>62</v>
      </c>
      <c r="AE18" s="18"/>
      <c r="AF18" s="19"/>
      <c r="AG18" s="19"/>
      <c r="AH18" s="19"/>
      <c r="AI18" s="19"/>
      <c r="AJ18" s="19"/>
      <c r="AK18" s="19"/>
      <c r="AL18" s="19"/>
      <c r="AM18" s="19"/>
      <c r="AN18" s="19"/>
      <c r="AO18" s="4" t="s">
        <v>60</v>
      </c>
      <c r="AP18" s="3" t="s">
        <v>61</v>
      </c>
      <c r="AQ18" s="3" t="s">
        <v>61</v>
      </c>
      <c r="AR18" s="3" t="s">
        <v>61</v>
      </c>
      <c r="AS18" s="3" t="s">
        <v>60</v>
      </c>
      <c r="AT18" s="3" t="s">
        <v>61</v>
      </c>
      <c r="AU18" s="3" t="s">
        <v>61</v>
      </c>
      <c r="AV18" s="3" t="s">
        <v>61</v>
      </c>
      <c r="AW18" s="3" t="s">
        <v>60</v>
      </c>
      <c r="AX18" s="6" t="s">
        <v>61</v>
      </c>
      <c r="AY18" s="26" t="s">
        <v>61</v>
      </c>
      <c r="AZ18" s="3" t="s">
        <v>60</v>
      </c>
      <c r="BA18" s="3" t="s">
        <v>60</v>
      </c>
      <c r="BC18" s="3" t="s">
        <v>60</v>
      </c>
      <c r="BD18" s="3" t="s">
        <v>61</v>
      </c>
      <c r="BE18" s="3" t="s">
        <v>60</v>
      </c>
      <c r="BF18" s="3" t="s">
        <v>61</v>
      </c>
      <c r="BG18" s="26" t="s">
        <v>61</v>
      </c>
      <c r="BH18" s="6" t="s">
        <v>61</v>
      </c>
    </row>
    <row r="19" spans="1:60" s="3" customFormat="1" ht="26.25" x14ac:dyDescent="0.45">
      <c r="A19" s="5" t="s">
        <v>69</v>
      </c>
      <c r="B19" s="3" t="s">
        <v>70</v>
      </c>
      <c r="C19" s="3" t="s">
        <v>74</v>
      </c>
      <c r="D19" s="10" t="s">
        <v>40</v>
      </c>
      <c r="E19" s="9" t="s">
        <v>43</v>
      </c>
      <c r="F19" s="3" t="s">
        <v>81</v>
      </c>
      <c r="G19" s="14" t="s">
        <v>54</v>
      </c>
      <c r="H19" s="33"/>
      <c r="I19" s="3" t="s">
        <v>21</v>
      </c>
      <c r="J19" s="8" t="s">
        <v>44</v>
      </c>
      <c r="K19" s="3" t="s">
        <v>76</v>
      </c>
      <c r="L19" s="3" t="s">
        <v>68</v>
      </c>
      <c r="M19" s="3" t="s">
        <v>10</v>
      </c>
      <c r="N19" s="3" t="s">
        <v>11</v>
      </c>
      <c r="O19" s="3">
        <v>10</v>
      </c>
      <c r="P19" s="3" t="s">
        <v>67</v>
      </c>
      <c r="Q19" s="3" t="s">
        <v>19</v>
      </c>
      <c r="R19" s="3" t="s">
        <v>12</v>
      </c>
      <c r="S19" s="3" t="s">
        <v>12</v>
      </c>
      <c r="T19" s="3" t="s">
        <v>62</v>
      </c>
      <c r="AE19" s="4" t="s">
        <v>61</v>
      </c>
      <c r="AF19" s="3" t="s">
        <v>61</v>
      </c>
      <c r="AG19" s="3" t="s">
        <v>60</v>
      </c>
      <c r="AH19" s="3" t="s">
        <v>61</v>
      </c>
      <c r="AI19" s="3" t="s">
        <v>61</v>
      </c>
      <c r="AJ19" s="3" t="s">
        <v>61</v>
      </c>
      <c r="AK19" s="3" t="s">
        <v>60</v>
      </c>
      <c r="AL19" s="3" t="s">
        <v>61</v>
      </c>
      <c r="AM19" s="3" t="s">
        <v>60</v>
      </c>
      <c r="AN19" s="3" t="s">
        <v>61</v>
      </c>
      <c r="AO19" s="18"/>
      <c r="AP19" s="19"/>
      <c r="AQ19" s="19"/>
      <c r="AR19" s="19"/>
      <c r="AS19" s="19"/>
      <c r="AT19" s="19"/>
      <c r="AU19" s="19"/>
      <c r="AV19" s="19"/>
      <c r="AW19" s="19"/>
      <c r="AX19" s="20"/>
      <c r="AY19" s="26" t="s">
        <v>61</v>
      </c>
      <c r="AZ19" s="3" t="s">
        <v>61</v>
      </c>
      <c r="BA19" s="3" t="s">
        <v>61</v>
      </c>
      <c r="BB19" s="3" t="s">
        <v>61</v>
      </c>
      <c r="BC19" s="3" t="s">
        <v>61</v>
      </c>
      <c r="BD19" s="3" t="s">
        <v>61</v>
      </c>
      <c r="BE19" s="3" t="s">
        <v>60</v>
      </c>
      <c r="BF19" s="3" t="s">
        <v>61</v>
      </c>
      <c r="BG19" s="26" t="s">
        <v>61</v>
      </c>
      <c r="BH19" s="6" t="s">
        <v>60</v>
      </c>
    </row>
    <row r="20" spans="1:60" s="3" customFormat="1" ht="26.25" x14ac:dyDescent="0.45">
      <c r="A20" s="5" t="s">
        <v>77</v>
      </c>
      <c r="B20" s="24" t="s">
        <v>80</v>
      </c>
      <c r="D20" s="13" t="s">
        <v>40</v>
      </c>
      <c r="E20" s="11" t="s">
        <v>43</v>
      </c>
      <c r="F20" s="3" t="s">
        <v>17</v>
      </c>
      <c r="G20" s="14" t="s">
        <v>54</v>
      </c>
      <c r="H20" s="33"/>
      <c r="I20" s="3" t="s">
        <v>21</v>
      </c>
      <c r="J20" s="8" t="s">
        <v>79</v>
      </c>
      <c r="K20" s="3" t="s">
        <v>78</v>
      </c>
      <c r="L20" s="3" t="s">
        <v>64</v>
      </c>
      <c r="M20" s="3" t="s">
        <v>10</v>
      </c>
      <c r="N20" s="3" t="s">
        <v>11</v>
      </c>
      <c r="O20" s="3">
        <v>10</v>
      </c>
      <c r="P20" s="3" t="s">
        <v>67</v>
      </c>
      <c r="Q20" s="3" t="s">
        <v>19</v>
      </c>
      <c r="R20" s="3" t="s">
        <v>51</v>
      </c>
      <c r="W20" s="19"/>
      <c r="AE20" s="4"/>
      <c r="AO20" s="18"/>
      <c r="AP20" s="19"/>
      <c r="AQ20" s="19"/>
      <c r="AR20" s="19"/>
      <c r="AS20" s="19"/>
      <c r="AT20" s="19"/>
      <c r="AU20" s="19"/>
      <c r="AV20" s="19"/>
      <c r="AW20" s="19"/>
      <c r="AX20" s="20"/>
      <c r="BG20" s="26"/>
      <c r="BH20" s="6"/>
    </row>
    <row r="21" spans="1:60" ht="26.25" x14ac:dyDescent="0.45">
      <c r="A21" s="25" t="s">
        <v>82</v>
      </c>
      <c r="B21" s="17" t="s">
        <v>83</v>
      </c>
      <c r="C21" s="17" t="s">
        <v>55</v>
      </c>
      <c r="D21" s="10" t="s">
        <v>84</v>
      </c>
      <c r="E21" s="11" t="s">
        <v>43</v>
      </c>
      <c r="F21" s="3" t="s">
        <v>17</v>
      </c>
      <c r="G21" s="12" t="s">
        <v>85</v>
      </c>
      <c r="H21" s="33"/>
      <c r="I21" s="3" t="s">
        <v>21</v>
      </c>
      <c r="J21" s="7" t="s">
        <v>21</v>
      </c>
      <c r="K21" s="3" t="s">
        <v>21</v>
      </c>
      <c r="L21" s="3" t="s">
        <v>9</v>
      </c>
      <c r="M21" s="3" t="s">
        <v>10</v>
      </c>
      <c r="N21" s="3" t="s">
        <v>11</v>
      </c>
      <c r="O21" s="3">
        <v>10</v>
      </c>
      <c r="P21" s="3" t="s">
        <v>67</v>
      </c>
      <c r="Q21" s="3" t="s">
        <v>19</v>
      </c>
      <c r="R21" s="3" t="s">
        <v>12</v>
      </c>
      <c r="S21" s="3" t="s">
        <v>12</v>
      </c>
      <c r="T21" s="3" t="s">
        <v>62</v>
      </c>
      <c r="U21" s="3"/>
      <c r="V21" s="3"/>
      <c r="W21" s="3"/>
      <c r="X21" s="3"/>
      <c r="Y21" s="3"/>
      <c r="Z21" s="19"/>
      <c r="AA21" s="19"/>
      <c r="AB21" s="3"/>
      <c r="AC21" s="3"/>
      <c r="AD21" s="3"/>
      <c r="AE21" s="4" t="s">
        <v>60</v>
      </c>
      <c r="AF21" s="3" t="s">
        <v>60</v>
      </c>
      <c r="AG21" s="3" t="s">
        <v>60</v>
      </c>
      <c r="AH21" s="3" t="s">
        <v>60</v>
      </c>
      <c r="AI21" s="3"/>
      <c r="AJ21" s="3" t="s">
        <v>60</v>
      </c>
      <c r="AK21" s="3" t="s">
        <v>60</v>
      </c>
      <c r="AL21" s="3"/>
      <c r="AM21" s="3"/>
      <c r="AN21" s="3" t="s">
        <v>60</v>
      </c>
      <c r="AO21" s="4"/>
      <c r="AP21" s="3" t="s">
        <v>60</v>
      </c>
      <c r="AQ21" s="3"/>
      <c r="AR21" s="3" t="s">
        <v>60</v>
      </c>
      <c r="AS21" s="3"/>
      <c r="AT21" s="3"/>
      <c r="AU21" s="3" t="s">
        <v>60</v>
      </c>
      <c r="AV21" s="3"/>
      <c r="AW21" s="3"/>
      <c r="AX21" s="6"/>
      <c r="AY21" s="26"/>
      <c r="AZ21" s="3"/>
      <c r="BA21" s="3" t="s">
        <v>61</v>
      </c>
      <c r="BB21" s="3" t="s">
        <v>60</v>
      </c>
      <c r="BC21" s="3"/>
      <c r="BD21" s="3"/>
      <c r="BE21" s="3"/>
      <c r="BF21" s="3" t="s">
        <v>60</v>
      </c>
      <c r="BG21" s="26"/>
      <c r="BH21" s="6" t="s">
        <v>61</v>
      </c>
    </row>
    <row r="22" spans="1:60" s="3" customFormat="1" ht="27.4" customHeight="1" x14ac:dyDescent="0.45">
      <c r="A22" s="5" t="s">
        <v>95</v>
      </c>
      <c r="B22" s="3" t="s">
        <v>96</v>
      </c>
      <c r="C22" s="3" t="s">
        <v>86</v>
      </c>
      <c r="D22" s="13" t="s">
        <v>40</v>
      </c>
      <c r="E22" s="11" t="s">
        <v>43</v>
      </c>
      <c r="F22" s="3" t="s">
        <v>89</v>
      </c>
      <c r="G22" s="14" t="s">
        <v>54</v>
      </c>
      <c r="H22" s="33" t="s">
        <v>91</v>
      </c>
      <c r="I22" s="3" t="s">
        <v>21</v>
      </c>
      <c r="J22" s="8" t="s">
        <v>99</v>
      </c>
      <c r="K22" s="3" t="s">
        <v>94</v>
      </c>
      <c r="L22" s="3" t="s">
        <v>64</v>
      </c>
      <c r="M22" s="3" t="s">
        <v>10</v>
      </c>
      <c r="N22" s="3" t="s">
        <v>11</v>
      </c>
      <c r="O22" s="3">
        <v>10</v>
      </c>
      <c r="P22" s="3" t="s">
        <v>67</v>
      </c>
      <c r="Q22" s="3" t="s">
        <v>19</v>
      </c>
      <c r="R22" s="3" t="s">
        <v>51</v>
      </c>
      <c r="W22" s="19"/>
      <c r="AE22" s="4"/>
      <c r="AO22" s="18"/>
      <c r="AP22" s="19"/>
      <c r="AQ22" s="19"/>
      <c r="AR22" s="19"/>
      <c r="AS22" s="19"/>
      <c r="AT22" s="19"/>
      <c r="AU22" s="19"/>
      <c r="AV22" s="19"/>
      <c r="AW22" s="19"/>
      <c r="AX22" s="20"/>
      <c r="BG22" s="26"/>
      <c r="BH22" s="6"/>
    </row>
    <row r="23" spans="1:60" s="3" customFormat="1" ht="13.15" x14ac:dyDescent="0.45">
      <c r="A23" s="5" t="s">
        <v>60</v>
      </c>
      <c r="B23" s="3" t="s">
        <v>97</v>
      </c>
      <c r="C23" s="3" t="s">
        <v>87</v>
      </c>
      <c r="D23" s="10" t="s">
        <v>41</v>
      </c>
      <c r="E23" s="11" t="s">
        <v>43</v>
      </c>
      <c r="F23" s="3" t="s">
        <v>90</v>
      </c>
      <c r="G23" s="14" t="s">
        <v>54</v>
      </c>
      <c r="H23" s="33" t="s">
        <v>91</v>
      </c>
      <c r="I23" s="3" t="s">
        <v>21</v>
      </c>
      <c r="J23" s="8" t="s">
        <v>99</v>
      </c>
      <c r="K23" s="3" t="s">
        <v>93</v>
      </c>
      <c r="L23" s="3" t="s">
        <v>68</v>
      </c>
      <c r="M23" s="3" t="s">
        <v>10</v>
      </c>
      <c r="N23" s="3" t="s">
        <v>11</v>
      </c>
      <c r="O23" s="3">
        <v>10</v>
      </c>
      <c r="P23" s="3" t="s">
        <v>67</v>
      </c>
      <c r="Q23" s="3" t="s">
        <v>19</v>
      </c>
      <c r="R23" s="3" t="s">
        <v>51</v>
      </c>
      <c r="W23" s="19"/>
      <c r="AE23" s="18"/>
      <c r="AF23" s="19"/>
      <c r="AG23" s="19"/>
      <c r="AH23" s="19"/>
      <c r="AI23" s="19"/>
      <c r="AJ23" s="19"/>
      <c r="AK23" s="19"/>
      <c r="AL23" s="19"/>
      <c r="AM23" s="19"/>
      <c r="AN23" s="19"/>
      <c r="AO23" s="4"/>
      <c r="AX23" s="6"/>
      <c r="AY23" s="26"/>
      <c r="BG23" s="26"/>
      <c r="BH23" s="6"/>
    </row>
    <row r="24" spans="1:60" x14ac:dyDescent="0.45">
      <c r="A24" s="16"/>
      <c r="AY24" s="26"/>
      <c r="AZ24" s="3"/>
      <c r="BA24" s="3"/>
      <c r="BB24" s="3"/>
      <c r="BC24" s="3"/>
      <c r="BD24" s="3"/>
      <c r="BE24" s="3"/>
      <c r="BF24" s="3"/>
      <c r="BG24" s="26"/>
      <c r="BH24" s="6"/>
    </row>
  </sheetData>
  <mergeCells count="3">
    <mergeCell ref="AE1:AN1"/>
    <mergeCell ref="AO1:AX1"/>
    <mergeCell ref="AY1:BH1"/>
  </mergeCells>
  <phoneticPr fontId="3" type="noConversion"/>
  <conditionalFormatting sqref="C11:E13">
    <cfRule type="expression" dxfId="36" priority="17">
      <formula>ROW(C11)=HighlightActiveRow</formula>
    </cfRule>
  </conditionalFormatting>
  <conditionalFormatting sqref="C20:E20">
    <cfRule type="expression" dxfId="35" priority="28">
      <formula>ROW(C20)=HighlightActiveRow</formula>
    </cfRule>
  </conditionalFormatting>
  <conditionalFormatting sqref="C1:AE1 C2:E3 C4:AD6 C7:XFD10 C18:XFD18 F2:XFD2 AO3:XFD6 F3:AD3">
    <cfRule type="expression" dxfId="34" priority="142">
      <formula>ROW(C1)=HighlightActiveRow</formula>
    </cfRule>
  </conditionalFormatting>
  <conditionalFormatting sqref="C19:XFD19">
    <cfRule type="expression" dxfId="33" priority="42">
      <formula>ROW(C19)=HighlightActiveRow</formula>
    </cfRule>
  </conditionalFormatting>
  <conditionalFormatting sqref="D10:D13">
    <cfRule type="expression" dxfId="32" priority="128">
      <formula>ROW(D10)=HighlightActiveRow</formula>
    </cfRule>
    <cfRule type="colorScale" priority="129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20">
    <cfRule type="colorScale" priority="34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22">
    <cfRule type="colorScale" priority="1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23:D1048576 D21 D14:D19 D1:D9">
    <cfRule type="colorScale" priority="137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11:XFD12 K13:XFD13 F13:I13">
    <cfRule type="expression" dxfId="31" priority="21">
      <formula>ROW(F11)=HighlightActiveRow</formula>
    </cfRule>
  </conditionalFormatting>
  <conditionalFormatting sqref="F20:XFD20">
    <cfRule type="expression" dxfId="30" priority="32">
      <formula>ROW(F20)=HighlightActiveRow</formula>
    </cfRule>
  </conditionalFormatting>
  <conditionalFormatting sqref="J13:J15">
    <cfRule type="expression" dxfId="29" priority="12">
      <formula>ROW(J13)=HighlightActiveRow</formula>
    </cfRule>
  </conditionalFormatting>
  <conditionalFormatting sqref="K14:XFD15 C16:XFD16 C14:I15">
    <cfRule type="expression" dxfId="28" priority="16">
      <formula>ROW(C14)=HighlightActiveRow</formula>
    </cfRule>
  </conditionalFormatting>
  <conditionalFormatting sqref="K22:XFD22">
    <cfRule type="expression" dxfId="27" priority="9">
      <formula>ROW(K22)=HighlightActiveRow</formula>
    </cfRule>
  </conditionalFormatting>
  <conditionalFormatting sqref="K23:XFD23 C22:J23">
    <cfRule type="expression" dxfId="26" priority="3">
      <formula>ROW(C22)=HighlightActiveRow</formula>
    </cfRule>
  </conditionalFormatting>
  <conditionalFormatting sqref="AE4:AN6">
    <cfRule type="containsText" dxfId="25" priority="122" operator="containsText" text="F">
      <formula>NOT(ISERROR(SEARCH("F",AE4)))</formula>
    </cfRule>
    <cfRule type="containsText" dxfId="24" priority="123" operator="containsText" text="P">
      <formula>NOT(ISERROR(SEARCH("P",AE4)))</formula>
    </cfRule>
    <cfRule type="expression" dxfId="23" priority="124">
      <formula>ROW(AE4)=HighlightActiveRow</formula>
    </cfRule>
  </conditionalFormatting>
  <conditionalFormatting sqref="AE10:AN13">
    <cfRule type="expression" dxfId="22" priority="18">
      <formula>ROW(AE10)=HighlightActiveRow</formula>
    </cfRule>
  </conditionalFormatting>
  <conditionalFormatting sqref="AE20:AN21">
    <cfRule type="expression" dxfId="21" priority="24">
      <formula>ROW(AE20)=HighlightActiveRow</formula>
    </cfRule>
  </conditionalFormatting>
  <conditionalFormatting sqref="AE22:AN22">
    <cfRule type="expression" dxfId="20" priority="6">
      <formula>ROW(AE22)=HighlightActiveRow</formula>
    </cfRule>
  </conditionalFormatting>
  <conditionalFormatting sqref="AE2:BH2 AO3:BH6">
    <cfRule type="containsText" dxfId="19" priority="130" operator="containsText" text="F">
      <formula>NOT(ISERROR(SEARCH("F",AE2)))</formula>
    </cfRule>
    <cfRule type="containsText" dxfId="18" priority="131" operator="containsText" text="P">
      <formula>NOT(ISERROR(SEARCH("P",AE2)))</formula>
    </cfRule>
  </conditionalFormatting>
  <conditionalFormatting sqref="AE7:BH13">
    <cfRule type="containsText" dxfId="17" priority="19" operator="containsText" text="F">
      <formula>NOT(ISERROR(SEARCH("F",AE7)))</formula>
    </cfRule>
    <cfRule type="containsText" dxfId="16" priority="20" operator="containsText" text="P">
      <formula>NOT(ISERROR(SEARCH("P",AE7)))</formula>
    </cfRule>
  </conditionalFormatting>
  <conditionalFormatting sqref="AE9:BH9">
    <cfRule type="containsText" dxfId="15" priority="162" operator="containsText" text="P">
      <formula>NOT(ISERROR(SEARCH("P",AE9)))</formula>
    </cfRule>
    <cfRule type="containsText" dxfId="14" priority="161" operator="containsText" text="F">
      <formula>NOT(ISERROR(SEARCH("F",AE9)))</formula>
    </cfRule>
  </conditionalFormatting>
  <conditionalFormatting sqref="AE14:BH16">
    <cfRule type="containsText" dxfId="13" priority="15" operator="containsText" text="P">
      <formula>NOT(ISERROR(SEARCH("P",AE14)))</formula>
    </cfRule>
    <cfRule type="containsText" dxfId="12" priority="14" operator="containsText" text="F">
      <formula>NOT(ISERROR(SEARCH("F",AE14)))</formula>
    </cfRule>
  </conditionalFormatting>
  <conditionalFormatting sqref="AE18:BH20">
    <cfRule type="containsText" dxfId="11" priority="31" operator="containsText" text="P">
      <formula>NOT(ISERROR(SEARCH("P",AE18)))</formula>
    </cfRule>
    <cfRule type="containsText" dxfId="10" priority="30" operator="containsText" text="F">
      <formula>NOT(ISERROR(SEARCH("F",AE18)))</formula>
    </cfRule>
  </conditionalFormatting>
  <conditionalFormatting sqref="AE21:BH22">
    <cfRule type="containsText" dxfId="9" priority="8" operator="containsText" text="P">
      <formula>NOT(ISERROR(SEARCH("P",AE21)))</formula>
    </cfRule>
    <cfRule type="containsText" dxfId="8" priority="7" operator="containsText" text="F">
      <formula>NOT(ISERROR(SEARCH("F",AE21)))</formula>
    </cfRule>
  </conditionalFormatting>
  <conditionalFormatting sqref="AE23:BH23">
    <cfRule type="containsText" dxfId="7" priority="2" operator="containsText" text="P">
      <formula>NOT(ISERROR(SEARCH("P",AE23)))</formula>
    </cfRule>
    <cfRule type="containsText" dxfId="6" priority="1" operator="containsText" text="F">
      <formula>NOT(ISERROR(SEARCH("F",AE23)))</formula>
    </cfRule>
  </conditionalFormatting>
  <conditionalFormatting sqref="AN1:AO1 AY1 BI1:XFD1">
    <cfRule type="expression" dxfId="5" priority="171">
      <formula>ROW(AN1)=HighlightActiveRow</formula>
    </cfRule>
  </conditionalFormatting>
  <conditionalFormatting sqref="AO21:BH21 D21:AD21">
    <cfRule type="expression" dxfId="4" priority="27">
      <formula>ROW(D21)=HighlightActiveRow</formula>
    </cfRule>
  </conditionalFormatting>
  <conditionalFormatting sqref="AY24:BH24">
    <cfRule type="expression" dxfId="3" priority="45">
      <formula>ROW(AY24)=HighlightActiveRow</formula>
    </cfRule>
    <cfRule type="containsText" dxfId="2" priority="46" operator="containsText" text="F">
      <formula>NOT(ISERROR(SEARCH("F",AY24)))</formula>
    </cfRule>
    <cfRule type="containsText" dxfId="1" priority="47" operator="containsText" text="P">
      <formula>NOT(ISERROR(SEARCH("P",AY24)))</formula>
    </cfRule>
    <cfRule type="expression" dxfId="0" priority="48">
      <formula>ROW(AY24)=HighlightActiveRow</formula>
    </cfRule>
  </conditionalFormatting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Rep-Syn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SimoesLabAdmin</cp:lastModifiedBy>
  <dcterms:created xsi:type="dcterms:W3CDTF">2025-01-16T21:14:25Z</dcterms:created>
  <dcterms:modified xsi:type="dcterms:W3CDTF">2025-10-08T19:13:00Z</dcterms:modified>
</cp:coreProperties>
</file>