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13\Documents\"/>
    </mc:Choice>
  </mc:AlternateContent>
  <bookViews>
    <workbookView xWindow="0" yWindow="0" windowWidth="20490" windowHeight="7710"/>
  </bookViews>
  <sheets>
    <sheet name="Lead Summary" sheetId="1" r:id="rId1"/>
  </sheets>
  <calcPr calcId="171027"/>
</workbook>
</file>

<file path=xl/calcChain.xml><?xml version="1.0" encoding="utf-8"?>
<calcChain xmlns="http://schemas.openxmlformats.org/spreadsheetml/2006/main">
  <c r="I49" i="1" l="1"/>
</calcChain>
</file>

<file path=xl/sharedStrings.xml><?xml version="1.0" encoding="utf-8"?>
<sst xmlns="http://schemas.openxmlformats.org/spreadsheetml/2006/main" count="369" uniqueCount="273">
  <si>
    <t>מכללת יוחנן אס לימודי נדל&amp;quot;ן</t>
  </si>
  <si>
    <t>מס'</t>
  </si>
  <si>
    <t>תאריך פניה</t>
  </si>
  <si>
    <t>קורס</t>
  </si>
  <si>
    <t>שם משפחה</t>
  </si>
  <si>
    <t>שם פרטי</t>
  </si>
  <si>
    <t>נייד</t>
  </si>
  <si>
    <t>כתובת</t>
  </si>
  <si>
    <t>דואל</t>
  </si>
  <si>
    <t>עמלה</t>
  </si>
  <si>
    <t>7/3/2016 5:22:24 PM</t>
  </si>
  <si>
    <t>קורס הכנה למבחן המתווכים</t>
  </si>
  <si>
    <t>בדיקה</t>
  </si>
  <si>
    <t>נרשמים</t>
  </si>
  <si>
    <t>037755003</t>
  </si>
  <si>
    <t>תל אביב -יפו</t>
  </si>
  <si>
    <t>test@walla.com</t>
  </si>
  <si>
    <t>7/4/2016 12:21:14 PM</t>
  </si>
  <si>
    <t>קורס שיווק ותיווך נדל&amp;quot;ן</t>
  </si>
  <si>
    <t>קדוש</t>
  </si>
  <si>
    <t>אורי</t>
  </si>
  <si>
    <t>0507468578</t>
  </si>
  <si>
    <t>נתניה</t>
  </si>
  <si>
    <t>ori778@walla.com</t>
  </si>
  <si>
    <t>7/5/2016 10:32:06 AM</t>
  </si>
  <si>
    <t>ערבאסי</t>
  </si>
  <si>
    <t>0546259175</t>
  </si>
  <si>
    <t>חדרה</t>
  </si>
  <si>
    <t>arbasi232@gmail.com</t>
  </si>
  <si>
    <t>7/6/2016 11:58:49 AM</t>
  </si>
  <si>
    <t>אזואלוס</t>
  </si>
  <si>
    <t>סיוון</t>
  </si>
  <si>
    <t>0542127207</t>
  </si>
  <si>
    <t>sivanaz45@gmail.com</t>
  </si>
  <si>
    <t>7/7/2016 3:09:30 PM</t>
  </si>
  <si>
    <t>עודה</t>
  </si>
  <si>
    <t>פראס</t>
  </si>
  <si>
    <t>0526478989</t>
  </si>
  <si>
    <t>paras343@gmail.com</t>
  </si>
  <si>
    <t>7/7/2016 5:32:34 PM</t>
  </si>
  <si>
    <t>איסטחרוב</t>
  </si>
  <si>
    <t>אלבינה</t>
  </si>
  <si>
    <t>0526881469</t>
  </si>
  <si>
    <t>אור עקיבא</t>
  </si>
  <si>
    <t>elbinais20@gmail.com</t>
  </si>
  <si>
    <t>7/10/2016 10:31:22 AM</t>
  </si>
  <si>
    <t>אליאב</t>
  </si>
  <si>
    <t>אתי</t>
  </si>
  <si>
    <t>0526413651</t>
  </si>
  <si>
    <t>zohareti1@gmail.com</t>
  </si>
  <si>
    <t>7/10/2016 12:13:42 PM</t>
  </si>
  <si>
    <t>אוחנונה</t>
  </si>
  <si>
    <t>יקיר</t>
  </si>
  <si>
    <t>0548425253</t>
  </si>
  <si>
    <t>yakirso2@gmail.com</t>
  </si>
  <si>
    <t>7/10/2016 2:11:24 PM</t>
  </si>
  <si>
    <t>מלכה</t>
  </si>
  <si>
    <t>אברהם</t>
  </si>
  <si>
    <t>0544573113</t>
  </si>
  <si>
    <t>קריית אתא</t>
  </si>
  <si>
    <t>avrahm45@walla.com</t>
  </si>
  <si>
    <t>7/10/2016 5:29:56 PM</t>
  </si>
  <si>
    <t>ילאו</t>
  </si>
  <si>
    <t>אבי</t>
  </si>
  <si>
    <t>0528031380</t>
  </si>
  <si>
    <t>avigaseyel024@gmail.com</t>
  </si>
  <si>
    <t>7/12/2016 12:07:46 PM</t>
  </si>
  <si>
    <t>אסאילוב</t>
  </si>
  <si>
    <t>מאור</t>
  </si>
  <si>
    <t>0542459183</t>
  </si>
  <si>
    <t>maorasailov@gmail.com</t>
  </si>
  <si>
    <t>7/13/2016 12:11:28 PM</t>
  </si>
  <si>
    <t>הלר</t>
  </si>
  <si>
    <t>הדר</t>
  </si>
  <si>
    <t>0545970295</t>
  </si>
  <si>
    <t>hadarheller63@gmail.com</t>
  </si>
  <si>
    <t>7/13/2016 1:01:31 PM</t>
  </si>
  <si>
    <t>פאר</t>
  </si>
  <si>
    <t>עומר</t>
  </si>
  <si>
    <t>0507216856</t>
  </si>
  <si>
    <t>רעננה</t>
  </si>
  <si>
    <t>omer63101@walla.co.il</t>
  </si>
  <si>
    <t>7/14/2016 10:22:42 AM</t>
  </si>
  <si>
    <t>מכלוף</t>
  </si>
  <si>
    <t>שניר</t>
  </si>
  <si>
    <t>050-6344884</t>
  </si>
  <si>
    <t>כפר יונה</t>
  </si>
  <si>
    <t>snirmahluff@walla.com</t>
  </si>
  <si>
    <t>7/14/2016 10:43:31 AM</t>
  </si>
  <si>
    <t>חדד</t>
  </si>
  <si>
    <t>דניאל</t>
  </si>
  <si>
    <t>0524467262</t>
  </si>
  <si>
    <t>male0@walla.co.il</t>
  </si>
  <si>
    <t>7/14/2016 10:57:21 AM</t>
  </si>
  <si>
    <t>יוסף מסיקה</t>
  </si>
  <si>
    <t>חיים</t>
  </si>
  <si>
    <t>0526101910</t>
  </si>
  <si>
    <t>popig921@gmail.com</t>
  </si>
  <si>
    <t>7/14/2016 11:30:30 AM</t>
  </si>
  <si>
    <t>לוי</t>
  </si>
  <si>
    <t>מירב</t>
  </si>
  <si>
    <t>0528568340</t>
  </si>
  <si>
    <t>mirav23@walla.com</t>
  </si>
  <si>
    <t>7/14/2016 1:21:59 PM</t>
  </si>
  <si>
    <t>גרבין</t>
  </si>
  <si>
    <t>ערפאת</t>
  </si>
  <si>
    <t>0502650429</t>
  </si>
  <si>
    <t>arafat565@email.co.il</t>
  </si>
  <si>
    <t>7/17/2016 10:25:34 AM</t>
  </si>
  <si>
    <t>עתאמנה</t>
  </si>
  <si>
    <t>ויסאם</t>
  </si>
  <si>
    <t>0503303606</t>
  </si>
  <si>
    <t>visam34@hotmail.com</t>
  </si>
  <si>
    <t>7/17/2016 12:03:41 PM</t>
  </si>
  <si>
    <t>ישראל</t>
  </si>
  <si>
    <t>0584100508</t>
  </si>
  <si>
    <t>צפת</t>
  </si>
  <si>
    <t>israel9495@gmail.com</t>
  </si>
  <si>
    <t>7/17/2016 2:49:21 PM</t>
  </si>
  <si>
    <t>רובין</t>
  </si>
  <si>
    <t>השרון</t>
  </si>
  <si>
    <t>merav8340@walla.com</t>
  </si>
  <si>
    <t>7/17/2016 2:56:19 PM</t>
  </si>
  <si>
    <t>אלפס</t>
  </si>
  <si>
    <t>מחמד</t>
  </si>
  <si>
    <t>0503225537</t>
  </si>
  <si>
    <t>mhmd5537@walla.com</t>
  </si>
  <si>
    <t>7/18/2016 10:27:51 AM</t>
  </si>
  <si>
    <t>קורלקר</t>
  </si>
  <si>
    <t>ירון</t>
  </si>
  <si>
    <t>0546944983</t>
  </si>
  <si>
    <t>הרצלייה</t>
  </si>
  <si>
    <t>hagitdary@gmail.com</t>
  </si>
  <si>
    <t>7/18/2016 10:32:40 AM</t>
  </si>
  <si>
    <t>דמלין</t>
  </si>
  <si>
    <t>שאול</t>
  </si>
  <si>
    <t>0529538599</t>
  </si>
  <si>
    <t>פתח תקווה</t>
  </si>
  <si>
    <t>sdamlin@gmail.com</t>
  </si>
  <si>
    <t>7/18/2016 12:47:44 PM</t>
  </si>
  <si>
    <t>געדי</t>
  </si>
  <si>
    <t>אלדד</t>
  </si>
  <si>
    <t>0525788989</t>
  </si>
  <si>
    <t>eldadg81@gmail.com</t>
  </si>
  <si>
    <t>7/19/2016 11:23:54 AM</t>
  </si>
  <si>
    <t>שליו</t>
  </si>
  <si>
    <t>חיבה</t>
  </si>
  <si>
    <t>0529589414</t>
  </si>
  <si>
    <t>hibashalev@gmail.com</t>
  </si>
  <si>
    <t>7/20/2016 9:10:38 AM</t>
  </si>
  <si>
    <t>דור</t>
  </si>
  <si>
    <t>אלי</t>
  </si>
  <si>
    <t>0527890616</t>
  </si>
  <si>
    <t>dorz463@gmail.com</t>
  </si>
  <si>
    <t>7/20/2016 11:35:42 AM</t>
  </si>
  <si>
    <t>בן הרוש</t>
  </si>
  <si>
    <t>שי</t>
  </si>
  <si>
    <t>0528991644</t>
  </si>
  <si>
    <t>כפר סבא</t>
  </si>
  <si>
    <t>shaibenhharosh43@gmail.com</t>
  </si>
  <si>
    <t>7/20/2016 12:07:06 PM</t>
  </si>
  <si>
    <t>מסי</t>
  </si>
  <si>
    <t>ריקי</t>
  </si>
  <si>
    <t>0508676073</t>
  </si>
  <si>
    <t>riki1168@walla.com</t>
  </si>
  <si>
    <t>7/21/2016 2:20:24 PM</t>
  </si>
  <si>
    <t>סין</t>
  </si>
  <si>
    <t>אלן</t>
  </si>
  <si>
    <t>0527493921</t>
  </si>
  <si>
    <t>elensin@walla.com</t>
  </si>
  <si>
    <t>7/21/2016 4:11:42 PM</t>
  </si>
  <si>
    <t>גרבי</t>
  </si>
  <si>
    <t>שלום</t>
  </si>
  <si>
    <t>0506261187</t>
  </si>
  <si>
    <t>kobi220@hotmail.com</t>
  </si>
  <si>
    <t>7/21/2016 4:42:05 PM</t>
  </si>
  <si>
    <t>בכר</t>
  </si>
  <si>
    <t>פז</t>
  </si>
  <si>
    <t>0508490052</t>
  </si>
  <si>
    <t>אריאל</t>
  </si>
  <si>
    <t>pazbf7@gmail.com</t>
  </si>
  <si>
    <t>7/24/2016 10:10:46 AM</t>
  </si>
  <si>
    <t>כהן</t>
  </si>
  <si>
    <t>שירה</t>
  </si>
  <si>
    <t>0524353310</t>
  </si>
  <si>
    <t>הרצליה</t>
  </si>
  <si>
    <t>shiracoge@gmail.com</t>
  </si>
  <si>
    <t>7/25/2016 9:35:07 AM</t>
  </si>
  <si>
    <t>רפאלי</t>
  </si>
  <si>
    <t>0525799127</t>
  </si>
  <si>
    <t>0525799127@gmail.com</t>
  </si>
  <si>
    <t>7/26/2016 2:51:01 PM</t>
  </si>
  <si>
    <t>יובל</t>
  </si>
  <si>
    <t>טלי</t>
  </si>
  <si>
    <t>0544800184</t>
  </si>
  <si>
    <t>רמת השרון</t>
  </si>
  <si>
    <t>taliyuval01@gmail.com</t>
  </si>
  <si>
    <t>7/26/2016 3:03:46 PM</t>
  </si>
  <si>
    <t>קרואני</t>
  </si>
  <si>
    <t>0505690688</t>
  </si>
  <si>
    <t>daniel12@walla.com</t>
  </si>
  <si>
    <t>7/27/2016 2:05:30 PM</t>
  </si>
  <si>
    <t>שרוף</t>
  </si>
  <si>
    <t>דימה</t>
  </si>
  <si>
    <t>054-7799952</t>
  </si>
  <si>
    <t>deema161@gmail.com</t>
  </si>
  <si>
    <t>7/27/2016 3:32:18 PM</t>
  </si>
  <si>
    <t>אופיר</t>
  </si>
  <si>
    <t>0546965701</t>
  </si>
  <si>
    <t>הוד השרון</t>
  </si>
  <si>
    <t>ofirhg7456@walla.com</t>
  </si>
  <si>
    <t>7/28/2016 1:37:59 PM</t>
  </si>
  <si>
    <t>מקלר</t>
  </si>
  <si>
    <t>לירן</t>
  </si>
  <si>
    <t>0504450677</t>
  </si>
  <si>
    <t>liran306@walla.com</t>
  </si>
  <si>
    <t>7/28/2016 3:41:26 PM</t>
  </si>
  <si>
    <t>חסן</t>
  </si>
  <si>
    <t>קובי</t>
  </si>
  <si>
    <t>0525122317</t>
  </si>
  <si>
    <t>kobohasan@gmail.com</t>
  </si>
  <si>
    <t>7/28/2016 6:44:45 PM</t>
  </si>
  <si>
    <t>מוסטפא</t>
  </si>
  <si>
    <t>050-3470370</t>
  </si>
  <si>
    <t>בקה אל גרביהה</t>
  </si>
  <si>
    <t>mostafazohir96@gmail.com</t>
  </si>
  <si>
    <t>7/29/2016 9:42:32 AM</t>
  </si>
  <si>
    <t>כלדיאן</t>
  </si>
  <si>
    <t>אריה</t>
  </si>
  <si>
    <t>0546409938</t>
  </si>
  <si>
    <t>רמת גן</t>
  </si>
  <si>
    <t>ari46@gmail.com</t>
  </si>
  <si>
    <t>7/31/2016 2:04:47 PM</t>
  </si>
  <si>
    <t>ישראלוב</t>
  </si>
  <si>
    <t>משה</t>
  </si>
  <si>
    <t>052-4357157</t>
  </si>
  <si>
    <t>mosha34@gmail.com</t>
  </si>
  <si>
    <t>7/31/2016 2:23:11 PM</t>
  </si>
  <si>
    <t>שנקו</t>
  </si>
  <si>
    <t>אורית</t>
  </si>
  <si>
    <t>0542121492</t>
  </si>
  <si>
    <t>oshenk@gmail.com</t>
  </si>
  <si>
    <t>7/31/2016 5:49:12 PM</t>
  </si>
  <si>
    <t>סדיקוב</t>
  </si>
  <si>
    <t>חוה</t>
  </si>
  <si>
    <t>0545722524</t>
  </si>
  <si>
    <t>havasadikov@gmail.com</t>
  </si>
  <si>
    <t>חוצפה לדרוש תשלום על טסט מצידי פסול!</t>
  </si>
  <si>
    <t>פסול לא עונה לטלפונים</t>
  </si>
  <si>
    <t>פסול לא מעוניין ללמוד</t>
  </si>
  <si>
    <t xml:space="preserve">פסול לא מעוניין ללמוד תיווך </t>
  </si>
  <si>
    <t>לא היה מענה אחד מתוך 7 טלפונים</t>
  </si>
  <si>
    <t>לא עונה לטלפונים פסול</t>
  </si>
  <si>
    <t>מ"ק לא עונה לטלפונים</t>
  </si>
  <si>
    <t>מנתקת בפנים פסול!</t>
  </si>
  <si>
    <t>פסול 6 טלפונים ולא עונה</t>
  </si>
  <si>
    <t>חברה שלו הזינה פרטים בשביל שילמד והוא לא מעוניין פסול</t>
  </si>
  <si>
    <t>ניתק את השיחה ולאחר מכן 7 פעמים לא ענה פסול</t>
  </si>
  <si>
    <t>אני לא כשיר ללמוד יש לי בעיה רפואית עם העין פסול!</t>
  </si>
  <si>
    <t>הבן אדם מנהל חנות אין לא זמן או כל יכולת אחרת ללמוד פסול</t>
  </si>
  <si>
    <t>מ"ק לא עונה לטלפונים פסול</t>
  </si>
  <si>
    <t>לא מעוניין ללמוד צרח עלי בטלפון באיומים לא להתקשר אליו פסול!</t>
  </si>
  <si>
    <t>ביקשתי ממכם לפסול ברגע ששלחתם את ה"לייד" לא באזורי ההעבודה שלנו פסול!</t>
  </si>
  <si>
    <t>לא עונה לטלפונים ולא מאזור הפעילות ביקשתי לפסול ביום ששלחתם פסול!</t>
  </si>
  <si>
    <t>מעל 5 טלפונים כל שיחה "לא יכול לדבר עכשיו" / מנתק בפנים פסול</t>
  </si>
  <si>
    <t>לא כשיר ללימודים ביקש שלא התקשר אליו פסול</t>
  </si>
  <si>
    <t>לא עונה לטלפונים פסול!</t>
  </si>
  <si>
    <t>פסול הלך ללמוד שיווק באינטרנט לא מעוניין ללמוד תיווך</t>
  </si>
  <si>
    <t>לא מעוניין ללמוד תיווך דרש כי לא הפנה אליו בנושא פסול</t>
  </si>
  <si>
    <t>פסול הגיע קודם דרך "טו-סטאדי"</t>
  </si>
  <si>
    <t>פסול מלבד זה שהילדה נשמעת פחות מגיל 10, אמרה לי בפרוש "זה לא רלוונטי שיניתי כיוון"</t>
  </si>
  <si>
    <t>פסול -לא רק שלא זמין ללימודים כל פעם שאני מתקשר עונה "תקשר עוד שבוע" עד אשר שוחחתי עימו "ירדתי מנדל"ן" פסול!</t>
  </si>
  <si>
    <t>פסול הגברת רכשה לימודים לפני קבלת הלייד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</si>
</sst>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1">
      <alignment horizontal="center"/>
    </xf>
    <xf numFmtId="0" fontId="1" fillId="0" borderId="1">
      <alignment wrapText="1"/>
    </xf>
    <xf numFmtId="0" fontId="2" fillId="0" borderId="1"/>
  </cellStyleXfs>
  <cellXfs count="9">
    <xf numFmtId="0" fontId="0" fillId="0" borderId="0" xfId="0"/>
    <xf numFmtId="0" fontId="1" fillId="0" borderId="1" xfId="2">
      <alignment wrapText="1"/>
    </xf>
    <xf numFmtId="0" fontId="2" fillId="0" borderId="1" xfId="3"/>
    <xf numFmtId="0" fontId="0" fillId="0" borderId="1" xfId="0" applyBorder="1"/>
    <xf numFmtId="0" fontId="2" fillId="0" borderId="1" xfId="0" applyFont="1" applyBorder="1"/>
    <xf numFmtId="0" fontId="1" fillId="0" borderId="1" xfId="2" applyFont="1">
      <alignment wrapText="1"/>
    </xf>
    <xf numFmtId="0" fontId="2" fillId="0" borderId="1" xfId="3" applyFont="1"/>
    <xf numFmtId="0" fontId="2" fillId="0" borderId="0" xfId="0" applyFont="1"/>
    <xf numFmtId="0" fontId="2" fillId="2" borderId="1" xfId="1">
      <alignment horizontal="center"/>
    </xf>
  </cellXfs>
  <cellStyles count="4">
    <cellStyle name="Header" xfId="1"/>
    <cellStyle name="Normal" xfId="0" builtinId="0"/>
    <cellStyle name="TblHeader" xfId="2"/>
    <cellStyle name="TblRow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rightToLeft="1" tabSelected="1" topLeftCell="A37" workbookViewId="0">
      <selection activeCell="J16" sqref="J1:J1048576"/>
    </sheetView>
  </sheetViews>
  <sheetFormatPr defaultRowHeight="15" x14ac:dyDescent="0.25"/>
  <cols>
    <col min="1" max="1" width="4.140625" customWidth="1"/>
    <col min="2" max="2" width="12.42578125" customWidth="1"/>
    <col min="3" max="3" width="29.5703125" style="7" customWidth="1"/>
    <col min="4" max="4" width="12.5703125" customWidth="1"/>
    <col min="6" max="6" width="12.28515625" customWidth="1"/>
    <col min="7" max="7" width="14.140625" customWidth="1"/>
    <col min="8" max="8" width="30.7109375" customWidth="1"/>
    <col min="9" max="9" width="9.5703125" customWidth="1"/>
    <col min="10" max="10" width="31.7109375" customWidth="1"/>
  </cols>
  <sheetData>
    <row r="1" spans="1:10" x14ac:dyDescent="0.25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</row>
    <row r="3" spans="1:10" ht="150" x14ac:dyDescent="0.25">
      <c r="A3" s="1" t="s">
        <v>1</v>
      </c>
      <c r="B3" s="1" t="s">
        <v>2</v>
      </c>
      <c r="C3" s="5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0" x14ac:dyDescent="0.25">
      <c r="A4" s="2">
        <v>1</v>
      </c>
      <c r="B4" s="2" t="s">
        <v>10</v>
      </c>
      <c r="C4" s="6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/>
      <c r="J4" s="3" t="s">
        <v>247</v>
      </c>
    </row>
    <row r="5" spans="1:10" x14ac:dyDescent="0.25">
      <c r="A5" s="2">
        <v>2</v>
      </c>
      <c r="B5" s="2" t="s">
        <v>17</v>
      </c>
      <c r="C5" s="6" t="s">
        <v>18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/>
      <c r="J5" s="3" t="s">
        <v>248</v>
      </c>
    </row>
    <row r="6" spans="1:10" x14ac:dyDescent="0.25">
      <c r="A6" s="2">
        <v>3</v>
      </c>
      <c r="B6" s="2" t="s">
        <v>24</v>
      </c>
      <c r="C6" s="6" t="s">
        <v>18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/>
      <c r="J6" s="3" t="s">
        <v>249</v>
      </c>
    </row>
    <row r="7" spans="1:10" x14ac:dyDescent="0.25">
      <c r="A7" s="2">
        <v>4</v>
      </c>
      <c r="B7" s="2" t="s">
        <v>29</v>
      </c>
      <c r="C7" s="6" t="s">
        <v>18</v>
      </c>
      <c r="D7" s="2" t="s">
        <v>30</v>
      </c>
      <c r="E7" s="2" t="s">
        <v>31</v>
      </c>
      <c r="F7" s="2" t="s">
        <v>32</v>
      </c>
      <c r="G7" s="2" t="s">
        <v>22</v>
      </c>
      <c r="H7" s="2" t="s">
        <v>33</v>
      </c>
      <c r="I7" s="2">
        <v>45</v>
      </c>
      <c r="J7" s="3"/>
    </row>
    <row r="8" spans="1:10" x14ac:dyDescent="0.25">
      <c r="A8" s="2">
        <v>5</v>
      </c>
      <c r="B8" s="2" t="s">
        <v>34</v>
      </c>
      <c r="C8" s="6" t="s">
        <v>18</v>
      </c>
      <c r="D8" s="2" t="s">
        <v>35</v>
      </c>
      <c r="E8" s="2" t="s">
        <v>36</v>
      </c>
      <c r="F8" s="2" t="s">
        <v>37</v>
      </c>
      <c r="G8" s="2" t="s">
        <v>22</v>
      </c>
      <c r="H8" s="2" t="s">
        <v>38</v>
      </c>
      <c r="I8" s="2"/>
      <c r="J8" s="3" t="s">
        <v>250</v>
      </c>
    </row>
    <row r="9" spans="1:10" x14ac:dyDescent="0.25">
      <c r="A9" s="2">
        <v>6</v>
      </c>
      <c r="B9" s="2" t="s">
        <v>39</v>
      </c>
      <c r="C9" s="6" t="s">
        <v>18</v>
      </c>
      <c r="D9" s="2" t="s">
        <v>40</v>
      </c>
      <c r="E9" s="2" t="s">
        <v>41</v>
      </c>
      <c r="F9" s="2" t="s">
        <v>42</v>
      </c>
      <c r="G9" s="2" t="s">
        <v>43</v>
      </c>
      <c r="H9" s="2" t="s">
        <v>44</v>
      </c>
      <c r="I9" s="2"/>
      <c r="J9" s="3" t="s">
        <v>251</v>
      </c>
    </row>
    <row r="10" spans="1:10" x14ac:dyDescent="0.25">
      <c r="A10" s="2">
        <v>7</v>
      </c>
      <c r="B10" s="2" t="s">
        <v>45</v>
      </c>
      <c r="C10" s="6" t="s">
        <v>18</v>
      </c>
      <c r="D10" s="2" t="s">
        <v>46</v>
      </c>
      <c r="E10" s="2" t="s">
        <v>47</v>
      </c>
      <c r="F10" s="2" t="s">
        <v>48</v>
      </c>
      <c r="G10" s="2" t="s">
        <v>22</v>
      </c>
      <c r="H10" s="2" t="s">
        <v>49</v>
      </c>
      <c r="I10" s="2"/>
      <c r="J10" s="3" t="s">
        <v>252</v>
      </c>
    </row>
    <row r="11" spans="1:10" x14ac:dyDescent="0.25">
      <c r="A11" s="2">
        <v>8</v>
      </c>
      <c r="B11" s="2" t="s">
        <v>50</v>
      </c>
      <c r="C11" s="6" t="s">
        <v>11</v>
      </c>
      <c r="D11" s="2" t="s">
        <v>51</v>
      </c>
      <c r="E11" s="2" t="s">
        <v>52</v>
      </c>
      <c r="F11" s="2" t="s">
        <v>53</v>
      </c>
      <c r="G11" s="2" t="s">
        <v>22</v>
      </c>
      <c r="H11" s="2" t="s">
        <v>54</v>
      </c>
      <c r="I11" s="2">
        <v>45</v>
      </c>
      <c r="J11" s="3"/>
    </row>
    <row r="12" spans="1:10" x14ac:dyDescent="0.25">
      <c r="A12" s="2">
        <v>9</v>
      </c>
      <c r="B12" s="2" t="s">
        <v>55</v>
      </c>
      <c r="C12" s="6" t="s">
        <v>18</v>
      </c>
      <c r="D12" s="2" t="s">
        <v>56</v>
      </c>
      <c r="E12" s="2" t="s">
        <v>57</v>
      </c>
      <c r="F12" s="2" t="s">
        <v>58</v>
      </c>
      <c r="G12" s="2" t="s">
        <v>59</v>
      </c>
      <c r="H12" s="2" t="s">
        <v>60</v>
      </c>
      <c r="I12" s="2"/>
      <c r="J12" s="4" t="s">
        <v>263</v>
      </c>
    </row>
    <row r="13" spans="1:10" x14ac:dyDescent="0.25">
      <c r="A13" s="2">
        <v>10</v>
      </c>
      <c r="B13" s="2" t="s">
        <v>61</v>
      </c>
      <c r="C13" s="6" t="s">
        <v>18</v>
      </c>
      <c r="D13" s="2" t="s">
        <v>62</v>
      </c>
      <c r="E13" s="2" t="s">
        <v>63</v>
      </c>
      <c r="F13" s="2" t="s">
        <v>64</v>
      </c>
      <c r="G13" s="2" t="s">
        <v>22</v>
      </c>
      <c r="H13" s="2" t="s">
        <v>65</v>
      </c>
      <c r="I13" s="2"/>
      <c r="J13" s="3" t="s">
        <v>252</v>
      </c>
    </row>
    <row r="14" spans="1:10" x14ac:dyDescent="0.25">
      <c r="A14" s="2">
        <v>11</v>
      </c>
      <c r="B14" s="2" t="s">
        <v>66</v>
      </c>
      <c r="C14" s="6" t="s">
        <v>18</v>
      </c>
      <c r="D14" s="2" t="s">
        <v>67</v>
      </c>
      <c r="E14" s="2" t="s">
        <v>68</v>
      </c>
      <c r="F14" s="2" t="s">
        <v>69</v>
      </c>
      <c r="G14" s="2" t="s">
        <v>27</v>
      </c>
      <c r="H14" s="2" t="s">
        <v>70</v>
      </c>
      <c r="I14" s="2">
        <v>45</v>
      </c>
      <c r="J14" s="3"/>
    </row>
    <row r="15" spans="1:10" x14ac:dyDescent="0.25">
      <c r="A15" s="2">
        <v>12</v>
      </c>
      <c r="B15" s="2" t="s">
        <v>71</v>
      </c>
      <c r="C15" s="6" t="s">
        <v>11</v>
      </c>
      <c r="D15" s="2" t="s">
        <v>72</v>
      </c>
      <c r="E15" s="2" t="s">
        <v>73</v>
      </c>
      <c r="F15" s="2" t="s">
        <v>74</v>
      </c>
      <c r="G15" s="2" t="s">
        <v>27</v>
      </c>
      <c r="H15" s="2" t="s">
        <v>75</v>
      </c>
      <c r="I15" s="2"/>
      <c r="J15" s="3" t="s">
        <v>252</v>
      </c>
    </row>
    <row r="16" spans="1:10" x14ac:dyDescent="0.25">
      <c r="A16" s="2">
        <v>13</v>
      </c>
      <c r="B16" s="2" t="s">
        <v>76</v>
      </c>
      <c r="C16" s="6" t="s">
        <v>18</v>
      </c>
      <c r="D16" s="2" t="s">
        <v>77</v>
      </c>
      <c r="E16" s="2" t="s">
        <v>78</v>
      </c>
      <c r="F16" s="2" t="s">
        <v>79</v>
      </c>
      <c r="G16" s="2" t="s">
        <v>80</v>
      </c>
      <c r="H16" s="2" t="s">
        <v>81</v>
      </c>
      <c r="I16" s="2">
        <v>45</v>
      </c>
      <c r="J16" s="3"/>
    </row>
    <row r="17" spans="1:10" x14ac:dyDescent="0.25">
      <c r="A17" s="2">
        <v>14</v>
      </c>
      <c r="B17" s="2" t="s">
        <v>82</v>
      </c>
      <c r="C17" s="6" t="s">
        <v>18</v>
      </c>
      <c r="D17" s="2" t="s">
        <v>83</v>
      </c>
      <c r="E17" s="2" t="s">
        <v>84</v>
      </c>
      <c r="F17" s="2" t="s">
        <v>85</v>
      </c>
      <c r="G17" s="2" t="s">
        <v>86</v>
      </c>
      <c r="H17" s="2" t="s">
        <v>87</v>
      </c>
      <c r="I17" s="2"/>
      <c r="J17" s="3" t="s">
        <v>252</v>
      </c>
    </row>
    <row r="18" spans="1:10" x14ac:dyDescent="0.25">
      <c r="A18" s="2">
        <v>15</v>
      </c>
      <c r="B18" s="2" t="s">
        <v>88</v>
      </c>
      <c r="C18" s="6" t="s">
        <v>18</v>
      </c>
      <c r="D18" s="2" t="s">
        <v>89</v>
      </c>
      <c r="E18" s="2" t="s">
        <v>90</v>
      </c>
      <c r="F18" s="2" t="s">
        <v>91</v>
      </c>
      <c r="G18" s="2" t="s">
        <v>86</v>
      </c>
      <c r="H18" s="2" t="s">
        <v>92</v>
      </c>
      <c r="I18" s="2"/>
      <c r="J18" s="4" t="s">
        <v>271</v>
      </c>
    </row>
    <row r="19" spans="1:10" x14ac:dyDescent="0.25">
      <c r="A19" s="2">
        <v>16</v>
      </c>
      <c r="B19" s="2" t="s">
        <v>93</v>
      </c>
      <c r="C19" s="6" t="s">
        <v>18</v>
      </c>
      <c r="D19" s="2" t="s">
        <v>94</v>
      </c>
      <c r="E19" s="2" t="s">
        <v>95</v>
      </c>
      <c r="F19" s="2" t="s">
        <v>96</v>
      </c>
      <c r="G19" s="2" t="s">
        <v>22</v>
      </c>
      <c r="H19" s="2" t="s">
        <v>97</v>
      </c>
      <c r="I19" s="2"/>
      <c r="J19" s="3" t="s">
        <v>253</v>
      </c>
    </row>
    <row r="20" spans="1:10" x14ac:dyDescent="0.25">
      <c r="A20" s="2">
        <v>17</v>
      </c>
      <c r="B20" s="2" t="s">
        <v>98</v>
      </c>
      <c r="C20" s="6" t="s">
        <v>18</v>
      </c>
      <c r="D20" s="2" t="s">
        <v>99</v>
      </c>
      <c r="E20" s="2" t="s">
        <v>100</v>
      </c>
      <c r="F20" s="2" t="s">
        <v>101</v>
      </c>
      <c r="G20" s="2" t="s">
        <v>86</v>
      </c>
      <c r="H20" s="2" t="s">
        <v>102</v>
      </c>
      <c r="I20" s="2"/>
      <c r="J20" s="3" t="s">
        <v>254</v>
      </c>
    </row>
    <row r="21" spans="1:10" x14ac:dyDescent="0.25">
      <c r="A21" s="2">
        <v>18</v>
      </c>
      <c r="B21" s="2" t="s">
        <v>103</v>
      </c>
      <c r="C21" s="6" t="s">
        <v>18</v>
      </c>
      <c r="D21" s="2" t="s">
        <v>104</v>
      </c>
      <c r="E21" s="2" t="s">
        <v>105</v>
      </c>
      <c r="F21" s="2" t="s">
        <v>106</v>
      </c>
      <c r="G21" s="2" t="s">
        <v>27</v>
      </c>
      <c r="H21" s="2" t="s">
        <v>107</v>
      </c>
      <c r="I21" s="2"/>
      <c r="J21" s="4" t="s">
        <v>267</v>
      </c>
    </row>
    <row r="22" spans="1:10" x14ac:dyDescent="0.25">
      <c r="A22" s="2">
        <v>19</v>
      </c>
      <c r="B22" s="2" t="s">
        <v>108</v>
      </c>
      <c r="C22" s="6" t="s">
        <v>18</v>
      </c>
      <c r="D22" s="2" t="s">
        <v>109</v>
      </c>
      <c r="E22" s="2" t="s">
        <v>110</v>
      </c>
      <c r="F22" s="2" t="s">
        <v>111</v>
      </c>
      <c r="G22" s="2" t="s">
        <v>27</v>
      </c>
      <c r="H22" s="2" t="s">
        <v>112</v>
      </c>
      <c r="I22" s="2"/>
      <c r="J22" s="4" t="s">
        <v>252</v>
      </c>
    </row>
    <row r="23" spans="1:10" x14ac:dyDescent="0.25">
      <c r="A23" s="2">
        <v>20</v>
      </c>
      <c r="B23" s="2" t="s">
        <v>113</v>
      </c>
      <c r="C23" s="6" t="s">
        <v>18</v>
      </c>
      <c r="D23" s="2" t="s">
        <v>46</v>
      </c>
      <c r="E23" s="2" t="s">
        <v>114</v>
      </c>
      <c r="F23" s="2" t="s">
        <v>115</v>
      </c>
      <c r="G23" s="2" t="s">
        <v>116</v>
      </c>
      <c r="H23" s="2" t="s">
        <v>117</v>
      </c>
      <c r="I23" s="2"/>
      <c r="J23" s="4" t="s">
        <v>262</v>
      </c>
    </row>
    <row r="24" spans="1:10" x14ac:dyDescent="0.25">
      <c r="A24" s="2">
        <v>21</v>
      </c>
      <c r="B24" s="2" t="s">
        <v>118</v>
      </c>
      <c r="C24" s="6" t="s">
        <v>18</v>
      </c>
      <c r="D24" s="2" t="s">
        <v>119</v>
      </c>
      <c r="E24" s="2" t="s">
        <v>100</v>
      </c>
      <c r="F24" s="2" t="s">
        <v>101</v>
      </c>
      <c r="G24" s="2" t="s">
        <v>120</v>
      </c>
      <c r="H24" s="2" t="s">
        <v>121</v>
      </c>
      <c r="I24" s="2">
        <v>45</v>
      </c>
      <c r="J24" s="3"/>
    </row>
    <row r="25" spans="1:10" x14ac:dyDescent="0.25">
      <c r="A25" s="2">
        <v>22</v>
      </c>
      <c r="B25" s="2" t="s">
        <v>122</v>
      </c>
      <c r="C25" s="6" t="s">
        <v>18</v>
      </c>
      <c r="D25" s="2" t="s">
        <v>123</v>
      </c>
      <c r="E25" s="2" t="s">
        <v>124</v>
      </c>
      <c r="F25" s="2" t="s">
        <v>125</v>
      </c>
      <c r="G25" s="2" t="s">
        <v>27</v>
      </c>
      <c r="H25" s="2" t="s">
        <v>126</v>
      </c>
      <c r="I25" s="2"/>
      <c r="J25" s="3" t="s">
        <v>250</v>
      </c>
    </row>
    <row r="26" spans="1:10" x14ac:dyDescent="0.25">
      <c r="A26" s="2">
        <v>23</v>
      </c>
      <c r="B26" s="2" t="s">
        <v>127</v>
      </c>
      <c r="C26" s="6" t="s">
        <v>18</v>
      </c>
      <c r="D26" s="2" t="s">
        <v>128</v>
      </c>
      <c r="E26" s="2" t="s">
        <v>129</v>
      </c>
      <c r="F26" s="2" t="s">
        <v>130</v>
      </c>
      <c r="G26" s="2" t="s">
        <v>131</v>
      </c>
      <c r="H26" s="2" t="s">
        <v>132</v>
      </c>
      <c r="I26" s="2"/>
      <c r="J26" s="4" t="s">
        <v>261</v>
      </c>
    </row>
    <row r="27" spans="1:10" x14ac:dyDescent="0.25">
      <c r="A27" s="2">
        <v>24</v>
      </c>
      <c r="B27" s="2" t="s">
        <v>133</v>
      </c>
      <c r="C27" s="6" t="s">
        <v>18</v>
      </c>
      <c r="D27" s="2" t="s">
        <v>134</v>
      </c>
      <c r="E27" s="2" t="s">
        <v>135</v>
      </c>
      <c r="F27" s="2" t="s">
        <v>136</v>
      </c>
      <c r="G27" s="2" t="s">
        <v>137</v>
      </c>
      <c r="H27" s="2" t="s">
        <v>138</v>
      </c>
      <c r="I27" s="2"/>
      <c r="J27" s="3" t="s">
        <v>255</v>
      </c>
    </row>
    <row r="28" spans="1:10" x14ac:dyDescent="0.25">
      <c r="A28" s="2">
        <v>25</v>
      </c>
      <c r="B28" s="2" t="s">
        <v>139</v>
      </c>
      <c r="C28" s="6" t="s">
        <v>18</v>
      </c>
      <c r="D28" s="2" t="s">
        <v>140</v>
      </c>
      <c r="E28" s="2" t="s">
        <v>141</v>
      </c>
      <c r="F28" s="2" t="s">
        <v>142</v>
      </c>
      <c r="G28" s="2" t="s">
        <v>22</v>
      </c>
      <c r="H28" s="2" t="s">
        <v>143</v>
      </c>
      <c r="I28" s="2"/>
      <c r="J28" s="4" t="s">
        <v>260</v>
      </c>
    </row>
    <row r="29" spans="1:10" x14ac:dyDescent="0.25">
      <c r="A29" s="2">
        <v>26</v>
      </c>
      <c r="B29" s="2" t="s">
        <v>144</v>
      </c>
      <c r="C29" s="6" t="s">
        <v>18</v>
      </c>
      <c r="D29" s="2" t="s">
        <v>145</v>
      </c>
      <c r="E29" s="2" t="s">
        <v>146</v>
      </c>
      <c r="F29" s="2" t="s">
        <v>147</v>
      </c>
      <c r="G29" s="2" t="s">
        <v>27</v>
      </c>
      <c r="H29" s="2" t="s">
        <v>148</v>
      </c>
      <c r="I29" s="2">
        <v>45</v>
      </c>
      <c r="J29" s="3"/>
    </row>
    <row r="30" spans="1:10" x14ac:dyDescent="0.25">
      <c r="A30" s="2">
        <v>27</v>
      </c>
      <c r="B30" s="2" t="s">
        <v>149</v>
      </c>
      <c r="C30" s="6" t="s">
        <v>18</v>
      </c>
      <c r="D30" s="2" t="s">
        <v>150</v>
      </c>
      <c r="E30" s="2" t="s">
        <v>151</v>
      </c>
      <c r="F30" s="2" t="s">
        <v>152</v>
      </c>
      <c r="G30" s="2" t="s">
        <v>22</v>
      </c>
      <c r="H30" s="2" t="s">
        <v>153</v>
      </c>
      <c r="I30" s="2"/>
      <c r="J30" s="3" t="s">
        <v>257</v>
      </c>
    </row>
    <row r="31" spans="1:10" x14ac:dyDescent="0.25">
      <c r="A31" s="2">
        <v>28</v>
      </c>
      <c r="B31" s="2" t="s">
        <v>154</v>
      </c>
      <c r="C31" s="6" t="s">
        <v>18</v>
      </c>
      <c r="D31" s="2" t="s">
        <v>155</v>
      </c>
      <c r="E31" s="2" t="s">
        <v>156</v>
      </c>
      <c r="F31" s="2" t="s">
        <v>157</v>
      </c>
      <c r="G31" s="2" t="s">
        <v>158</v>
      </c>
      <c r="H31" s="2" t="s">
        <v>159</v>
      </c>
      <c r="I31" s="2"/>
      <c r="J31" s="3" t="s">
        <v>256</v>
      </c>
    </row>
    <row r="32" spans="1:10" x14ac:dyDescent="0.25">
      <c r="A32" s="2">
        <v>29</v>
      </c>
      <c r="B32" s="2" t="s">
        <v>160</v>
      </c>
      <c r="C32" s="6" t="s">
        <v>11</v>
      </c>
      <c r="D32" s="2" t="s">
        <v>161</v>
      </c>
      <c r="E32" s="2" t="s">
        <v>162</v>
      </c>
      <c r="F32" s="2" t="s">
        <v>163</v>
      </c>
      <c r="G32" s="2" t="s">
        <v>80</v>
      </c>
      <c r="H32" s="2" t="s">
        <v>164</v>
      </c>
      <c r="I32" s="2">
        <v>45</v>
      </c>
      <c r="J32" s="3"/>
    </row>
    <row r="33" spans="1:10" x14ac:dyDescent="0.25">
      <c r="A33" s="2">
        <v>30</v>
      </c>
      <c r="B33" s="2" t="s">
        <v>165</v>
      </c>
      <c r="C33" s="6" t="s">
        <v>18</v>
      </c>
      <c r="D33" s="2" t="s">
        <v>166</v>
      </c>
      <c r="E33" s="2" t="s">
        <v>167</v>
      </c>
      <c r="F33" s="2" t="s">
        <v>168</v>
      </c>
      <c r="G33" s="2" t="s">
        <v>22</v>
      </c>
      <c r="H33" s="2" t="s">
        <v>169</v>
      </c>
      <c r="I33" s="2"/>
      <c r="J33" s="3" t="s">
        <v>259</v>
      </c>
    </row>
    <row r="34" spans="1:10" x14ac:dyDescent="0.25">
      <c r="A34" s="2">
        <v>31</v>
      </c>
      <c r="B34" s="2" t="s">
        <v>170</v>
      </c>
      <c r="C34" s="6" t="s">
        <v>18</v>
      </c>
      <c r="D34" s="2" t="s">
        <v>171</v>
      </c>
      <c r="E34" s="2" t="s">
        <v>172</v>
      </c>
      <c r="F34" s="2" t="s">
        <v>173</v>
      </c>
      <c r="G34" s="2" t="s">
        <v>22</v>
      </c>
      <c r="H34" s="2" t="s">
        <v>174</v>
      </c>
      <c r="I34" s="2"/>
      <c r="J34" s="3" t="s">
        <v>258</v>
      </c>
    </row>
    <row r="35" spans="1:10" x14ac:dyDescent="0.25">
      <c r="A35" s="2">
        <v>32</v>
      </c>
      <c r="B35" s="2" t="s">
        <v>175</v>
      </c>
      <c r="C35" s="6" t="s">
        <v>18</v>
      </c>
      <c r="D35" s="2" t="s">
        <v>176</v>
      </c>
      <c r="E35" s="2" t="s">
        <v>177</v>
      </c>
      <c r="F35" s="2" t="s">
        <v>178</v>
      </c>
      <c r="G35" s="2" t="s">
        <v>179</v>
      </c>
      <c r="H35" s="2" t="s">
        <v>180</v>
      </c>
      <c r="I35" s="2"/>
      <c r="J35" s="3" t="s">
        <v>252</v>
      </c>
    </row>
    <row r="36" spans="1:10" x14ac:dyDescent="0.25">
      <c r="A36" s="2">
        <v>33</v>
      </c>
      <c r="B36" s="2" t="s">
        <v>181</v>
      </c>
      <c r="C36" s="6" t="s">
        <v>18</v>
      </c>
      <c r="D36" s="2" t="s">
        <v>182</v>
      </c>
      <c r="E36" s="2" t="s">
        <v>183</v>
      </c>
      <c r="F36" s="2" t="s">
        <v>184</v>
      </c>
      <c r="G36" s="2" t="s">
        <v>185</v>
      </c>
      <c r="H36" s="2" t="s">
        <v>186</v>
      </c>
      <c r="I36" s="2"/>
      <c r="J36" s="4" t="s">
        <v>272</v>
      </c>
    </row>
    <row r="37" spans="1:10" x14ac:dyDescent="0.25">
      <c r="A37" s="2">
        <v>34</v>
      </c>
      <c r="B37" s="2" t="s">
        <v>187</v>
      </c>
      <c r="C37" s="6" t="s">
        <v>11</v>
      </c>
      <c r="D37" s="2" t="s">
        <v>188</v>
      </c>
      <c r="E37" s="2" t="s">
        <v>90</v>
      </c>
      <c r="F37" s="2" t="s">
        <v>189</v>
      </c>
      <c r="G37" s="2" t="s">
        <v>15</v>
      </c>
      <c r="H37" s="2" t="s">
        <v>190</v>
      </c>
      <c r="I37" s="2"/>
      <c r="J37" s="3" t="s">
        <v>252</v>
      </c>
    </row>
    <row r="38" spans="1:10" x14ac:dyDescent="0.25">
      <c r="A38" s="2">
        <v>35</v>
      </c>
      <c r="B38" s="2" t="s">
        <v>191</v>
      </c>
      <c r="C38" s="6" t="s">
        <v>18</v>
      </c>
      <c r="D38" s="2" t="s">
        <v>192</v>
      </c>
      <c r="E38" s="2" t="s">
        <v>193</v>
      </c>
      <c r="F38" s="2" t="s">
        <v>194</v>
      </c>
      <c r="G38" s="2" t="s">
        <v>195</v>
      </c>
      <c r="H38" s="2" t="s">
        <v>196</v>
      </c>
      <c r="I38" s="2"/>
      <c r="J38" s="3" t="s">
        <v>252</v>
      </c>
    </row>
    <row r="39" spans="1:10" x14ac:dyDescent="0.25">
      <c r="A39" s="2">
        <v>36</v>
      </c>
      <c r="B39" s="2" t="s">
        <v>197</v>
      </c>
      <c r="C39" s="6" t="s">
        <v>18</v>
      </c>
      <c r="D39" s="2" t="s">
        <v>198</v>
      </c>
      <c r="E39" s="2" t="s">
        <v>90</v>
      </c>
      <c r="F39" s="2" t="s">
        <v>199</v>
      </c>
      <c r="G39" s="2" t="s">
        <v>22</v>
      </c>
      <c r="H39" s="2" t="s">
        <v>200</v>
      </c>
      <c r="I39" s="2"/>
      <c r="J39" s="4" t="s">
        <v>268</v>
      </c>
    </row>
    <row r="40" spans="1:10" x14ac:dyDescent="0.25">
      <c r="A40" s="2">
        <v>37</v>
      </c>
      <c r="B40" s="2" t="s">
        <v>201</v>
      </c>
      <c r="C40" s="6" t="s">
        <v>18</v>
      </c>
      <c r="D40" s="2" t="s">
        <v>202</v>
      </c>
      <c r="E40" s="2" t="s">
        <v>203</v>
      </c>
      <c r="F40" s="2" t="s">
        <v>204</v>
      </c>
      <c r="G40" s="2" t="s">
        <v>179</v>
      </c>
      <c r="H40" s="2" t="s">
        <v>205</v>
      </c>
      <c r="I40" s="2"/>
      <c r="J40" s="4" t="s">
        <v>270</v>
      </c>
    </row>
    <row r="41" spans="1:10" x14ac:dyDescent="0.25">
      <c r="A41" s="2">
        <v>38</v>
      </c>
      <c r="B41" s="2" t="s">
        <v>206</v>
      </c>
      <c r="C41" s="6" t="s">
        <v>18</v>
      </c>
      <c r="D41" s="2" t="s">
        <v>182</v>
      </c>
      <c r="E41" s="2" t="s">
        <v>207</v>
      </c>
      <c r="F41" s="2" t="s">
        <v>208</v>
      </c>
      <c r="G41" s="2" t="s">
        <v>209</v>
      </c>
      <c r="H41" s="2" t="s">
        <v>210</v>
      </c>
      <c r="I41" s="2"/>
      <c r="J41" s="4" t="s">
        <v>269</v>
      </c>
    </row>
    <row r="42" spans="1:10" x14ac:dyDescent="0.25">
      <c r="A42" s="2">
        <v>39</v>
      </c>
      <c r="B42" s="2" t="s">
        <v>211</v>
      </c>
      <c r="C42" s="6" t="s">
        <v>11</v>
      </c>
      <c r="D42" s="2" t="s">
        <v>212</v>
      </c>
      <c r="E42" s="2" t="s">
        <v>213</v>
      </c>
      <c r="F42" s="2" t="s">
        <v>214</v>
      </c>
      <c r="G42" s="2" t="s">
        <v>209</v>
      </c>
      <c r="H42" s="2" t="s">
        <v>215</v>
      </c>
      <c r="I42" s="2"/>
      <c r="J42" s="4" t="s">
        <v>252</v>
      </c>
    </row>
    <row r="43" spans="1:10" x14ac:dyDescent="0.25">
      <c r="A43" s="2">
        <v>40</v>
      </c>
      <c r="B43" s="2" t="s">
        <v>216</v>
      </c>
      <c r="C43" s="6" t="s">
        <v>18</v>
      </c>
      <c r="D43" s="2" t="s">
        <v>217</v>
      </c>
      <c r="E43" s="2" t="s">
        <v>218</v>
      </c>
      <c r="F43" s="2" t="s">
        <v>219</v>
      </c>
      <c r="G43" s="2" t="s">
        <v>22</v>
      </c>
      <c r="H43" s="2" t="s">
        <v>220</v>
      </c>
      <c r="I43" s="2"/>
      <c r="J43" s="4" t="s">
        <v>264</v>
      </c>
    </row>
    <row r="44" spans="1:10" x14ac:dyDescent="0.25">
      <c r="A44" s="2">
        <v>41</v>
      </c>
      <c r="B44" s="2" t="s">
        <v>221</v>
      </c>
      <c r="C44" s="6" t="s">
        <v>18</v>
      </c>
      <c r="D44" s="2" t="s">
        <v>217</v>
      </c>
      <c r="E44" s="2" t="s">
        <v>222</v>
      </c>
      <c r="F44" s="2" t="s">
        <v>223</v>
      </c>
      <c r="G44" s="2" t="s">
        <v>224</v>
      </c>
      <c r="H44" s="2" t="s">
        <v>225</v>
      </c>
      <c r="I44" s="2"/>
      <c r="J44" s="4" t="s">
        <v>252</v>
      </c>
    </row>
    <row r="45" spans="1:10" x14ac:dyDescent="0.25">
      <c r="A45" s="2">
        <v>42</v>
      </c>
      <c r="B45" s="2" t="s">
        <v>226</v>
      </c>
      <c r="C45" s="6" t="s">
        <v>18</v>
      </c>
      <c r="D45" s="2" t="s">
        <v>227</v>
      </c>
      <c r="E45" s="2" t="s">
        <v>228</v>
      </c>
      <c r="F45" s="2" t="s">
        <v>229</v>
      </c>
      <c r="G45" s="2" t="s">
        <v>230</v>
      </c>
      <c r="H45" s="2" t="s">
        <v>231</v>
      </c>
      <c r="I45" s="2"/>
      <c r="J45" s="4" t="s">
        <v>265</v>
      </c>
    </row>
    <row r="46" spans="1:10" x14ac:dyDescent="0.25">
      <c r="A46" s="2">
        <v>43</v>
      </c>
      <c r="B46" s="2" t="s">
        <v>232</v>
      </c>
      <c r="C46" s="6" t="s">
        <v>18</v>
      </c>
      <c r="D46" s="2" t="s">
        <v>233</v>
      </c>
      <c r="E46" s="2" t="s">
        <v>234</v>
      </c>
      <c r="F46" s="2" t="s">
        <v>235</v>
      </c>
      <c r="G46" s="2" t="s">
        <v>27</v>
      </c>
      <c r="H46" s="2" t="s">
        <v>236</v>
      </c>
      <c r="I46" s="2">
        <v>45</v>
      </c>
      <c r="J46" s="3"/>
    </row>
    <row r="47" spans="1:10" x14ac:dyDescent="0.25">
      <c r="A47" s="2">
        <v>44</v>
      </c>
      <c r="B47" s="2" t="s">
        <v>237</v>
      </c>
      <c r="C47" s="6" t="s">
        <v>18</v>
      </c>
      <c r="D47" s="2" t="s">
        <v>238</v>
      </c>
      <c r="E47" s="2" t="s">
        <v>239</v>
      </c>
      <c r="F47" s="2" t="s">
        <v>240</v>
      </c>
      <c r="G47" s="2" t="s">
        <v>22</v>
      </c>
      <c r="H47" s="2" t="s">
        <v>241</v>
      </c>
      <c r="I47" s="2">
        <v>45</v>
      </c>
      <c r="J47" s="3"/>
    </row>
    <row r="48" spans="1:10" x14ac:dyDescent="0.25">
      <c r="A48" s="2">
        <v>45</v>
      </c>
      <c r="B48" s="2" t="s">
        <v>242</v>
      </c>
      <c r="C48" s="6" t="s">
        <v>11</v>
      </c>
      <c r="D48" s="2" t="s">
        <v>243</v>
      </c>
      <c r="E48" s="2" t="s">
        <v>244</v>
      </c>
      <c r="F48" s="2" t="s">
        <v>245</v>
      </c>
      <c r="G48" s="2" t="s">
        <v>27</v>
      </c>
      <c r="H48" s="2" t="s">
        <v>246</v>
      </c>
      <c r="I48" s="2"/>
      <c r="J48" s="4" t="s">
        <v>266</v>
      </c>
    </row>
    <row r="49" spans="1:10" x14ac:dyDescent="0.25">
      <c r="A49" s="2"/>
      <c r="B49" s="2"/>
      <c r="C49" s="6"/>
      <c r="D49" s="2"/>
      <c r="E49" s="2"/>
      <c r="F49" s="2"/>
      <c r="G49" s="2"/>
      <c r="H49" s="2"/>
      <c r="I49" s="2">
        <f>SUM(I4:I48)</f>
        <v>405</v>
      </c>
      <c r="J49" s="3"/>
    </row>
  </sheetData>
  <mergeCells count="1">
    <mergeCell ref="A1:I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Lead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</cp:lastModifiedBy>
  <cp:lastPrinted>2016-10-27T13:04:07Z</cp:lastPrinted>
  <dcterms:created xsi:type="dcterms:W3CDTF">2016-08-01T08:18:39Z</dcterms:created>
  <dcterms:modified xsi:type="dcterms:W3CDTF">2017-06-28T11:56:19Z</dcterms:modified>
</cp:coreProperties>
</file>