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irs\Desktop\iTRAQ\"/>
    </mc:Choice>
  </mc:AlternateContent>
  <bookViews>
    <workbookView xWindow="0" yWindow="0" windowWidth="11550" windowHeight="8145" activeTab="1"/>
  </bookViews>
  <sheets>
    <sheet name="S6_SRO" sheetId="1" r:id="rId1"/>
    <sheet name="S7_PO" sheetId="2" r:id="rId2"/>
  </sheets>
  <calcPr calcId="152511"/>
</workbook>
</file>

<file path=xl/calcChain.xml><?xml version="1.0" encoding="utf-8"?>
<calcChain xmlns="http://schemas.openxmlformats.org/spreadsheetml/2006/main">
  <c r="B1233" i="2" l="1"/>
  <c r="B30" i="2"/>
</calcChain>
</file>

<file path=xl/sharedStrings.xml><?xml version="1.0" encoding="utf-8"?>
<sst xmlns="http://schemas.openxmlformats.org/spreadsheetml/2006/main" count="6228" uniqueCount="6031">
  <si>
    <t>Sequence name</t>
  </si>
  <si>
    <t>Sequence desc.</t>
  </si>
  <si>
    <t>Sequence length</t>
  </si>
  <si>
    <t>Hit desc.</t>
  </si>
  <si>
    <t>Hit ACC</t>
  </si>
  <si>
    <t>E-Value</t>
  </si>
  <si>
    <t>Similarity</t>
  </si>
  <si>
    <t>Bit-Score</t>
  </si>
  <si>
    <t>Alignment length</t>
  </si>
  <si>
    <t>Positives</t>
  </si>
  <si>
    <t>calmodulin</t>
  </si>
  <si>
    <t>gi|443787|emb|CAA53501.1|</t>
  </si>
  <si>
    <t>actin partial</t>
  </si>
  <si>
    <t>gi|2492666|sp|Q92193.1|ACT_CRAVIRecName: Full=Actin, partial [Crassostrea virginica] &gt;gi|443787|emb|CAA53501.1| actin [Crassostrea virginica]</t>
  </si>
  <si>
    <t>Q92193</t>
  </si>
  <si>
    <t>gi|7212448|ref|NP_037546.1|</t>
  </si>
  <si>
    <t>cytochrome c oxidase subunit ii</t>
  </si>
  <si>
    <t>gi|7212448|ref|NP_037546.1|cytochrome c oxidase subunit II [Crassostrea gigas] &gt;gi|229324835|ref|YP_002860213.1| cytochrome c oxidase subunit II [Crassostrea angulata] &gt;gi|229324855|ref|YP_002860225.1| cytochrome c oxidase subunit II [Crassostrea sikamea] &gt;gi|6636086|gb|AAF20044.1|AF177226_3 cytochrome oxidase subunit 2 [Crassostrea gigas] &gt;gi|187762795|gb|ACD35415.1| cytochrome c oxidase subunit 2 [Crassostrea gigas] &gt;gi|187762808|gb|ACD35427.1| cytochrome c oxidase subunit 2 [Crassostrea angulata] &gt;gi|187762821|gb|ACD35439.1| cytochrome c oxidase subunit 2 [Crassostrea sikamea] &gt;gi|226247261|gb|ACO40194.1| cytochrome c oxidase subunit 2 [Crassostrea angulata] &gt;gi|226247274|gb|ACO40206.1| cytochrome c oxidase subunit 2 [Crassostrea sikamea]</t>
  </si>
  <si>
    <t>NP_037546</t>
  </si>
  <si>
    <t>gi|15419048|gb|AAK96889.1|</t>
  </si>
  <si>
    <t>tropomyosin</t>
  </si>
  <si>
    <t>gi|15419048|gb|AAK96889.1|tropomyosin [Crassostrea gigas]</t>
  </si>
  <si>
    <t>AAK96889</t>
  </si>
  <si>
    <t>gi|22203717|gb|AAM94271.1|</t>
  </si>
  <si>
    <t>ribosomal protein s2-like isoform 3</t>
  </si>
  <si>
    <t>gi|22203717|gb|AAM94271.1|ribosomal protein S2 [Azumapecten farreri]</t>
  </si>
  <si>
    <t>AAM94271</t>
  </si>
  <si>
    <t>gi|22758854|gb|AAN05587.1|</t>
  </si>
  <si>
    <t>60s ribosomal protein l11</t>
  </si>
  <si>
    <t>gi|22758854|gb|AAN05587.1|ribosomal protein L11 [Argopecten irradians]</t>
  </si>
  <si>
    <t>AAN05587</t>
  </si>
  <si>
    <t>gi|22758864|gb|AAN05591.1|</t>
  </si>
  <si>
    <t>ribosomal protein l7</t>
  </si>
  <si>
    <t>gi|22758864|gb|AAN05591.1|ribosomal protein L7 [Argopecten irradians]</t>
  </si>
  <si>
    <t>AAN05591</t>
  </si>
  <si>
    <t>gi|27363131|gb|AAO11519.1|</t>
  </si>
  <si>
    <t>ribosomal protein s24</t>
  </si>
  <si>
    <t>gi|27363131|gb|AAO11519.1|ribosomal protein S19 [Azumapecten farreri]</t>
  </si>
  <si>
    <t>AAO11519</t>
  </si>
  <si>
    <t>gi|33114086|gb|AAP94661.1|</t>
  </si>
  <si>
    <t>histone h2b</t>
  </si>
  <si>
    <t>gi|33114086|gb|AAP94661.1|histone H2B [Mytilus edulis]</t>
  </si>
  <si>
    <t>AAP94661</t>
  </si>
  <si>
    <t>gi|34484249|gb|AAQ72759.1|</t>
  </si>
  <si>
    <t>sodium potassium atpase alpha subunit</t>
  </si>
  <si>
    <t>gi|34484249|gb|AAQ72759.1|sodium/potassium ATPase alpha subunit [Macoma nasuta]</t>
  </si>
  <si>
    <t>AAQ72759</t>
  </si>
  <si>
    <t>gi|40642992|emb|CAD91422.1|</t>
  </si>
  <si>
    <t>ribosomal protein l18</t>
  </si>
  <si>
    <t>gi|40642992|emb|CAD91422.1|ribosomal protein L18 [Crassostrea gigas]</t>
  </si>
  <si>
    <t>CAD91422</t>
  </si>
  <si>
    <t>gi|40642998|emb|CAD91425.1|</t>
  </si>
  <si>
    <t>actin-related protein 2 3 complex subunit 3</t>
  </si>
  <si>
    <t>gi|40642998|emb|CAD91425.1|actin related protein 2/3 complex, 21 kDa subunit [Crassostrea gigas]</t>
  </si>
  <si>
    <t>CAD91425</t>
  </si>
  <si>
    <t>gi|40643018|emb|CAD91436.1|</t>
  </si>
  <si>
    <t>40s ribosomal protein s27</t>
  </si>
  <si>
    <t>gi|40643018|emb|CAD91436.1|ribosomal protein S27-1 [Crassostrea gigas]</t>
  </si>
  <si>
    <t>CAD91436</t>
  </si>
  <si>
    <t>gi|40643020|emb|CAD91437.1|</t>
  </si>
  <si>
    <t>40s ribosomal protein s3-like protein</t>
  </si>
  <si>
    <t>gi|40643020|emb|CAD91437.1|ribosomal protein S3 [Crassostrea gigas]</t>
  </si>
  <si>
    <t>CAD91437</t>
  </si>
  <si>
    <t>gi|42494887|gb|AAS17723.1|</t>
  </si>
  <si>
    <t>heat shock protein 70</t>
  </si>
  <si>
    <t>gi|42494887|gb|AAS17723.1|heat shock protein 70 [Argopecten irradians]</t>
  </si>
  <si>
    <t>AAS17723</t>
  </si>
  <si>
    <t>gi|44885727|dbj|BAD11949.1|</t>
  </si>
  <si>
    <t>arginine kinase</t>
  </si>
  <si>
    <t>gi|44885727|dbj|BAD11949.1|arginine kinase [Scapharca broughtonii]</t>
  </si>
  <si>
    <t>BAD11949</t>
  </si>
  <si>
    <t>gi|46359622|dbj|BAD15290.1|</t>
  </si>
  <si>
    <t>polyubiquitin- partial</t>
  </si>
  <si>
    <t>gi|8394502|ref|NP_059010.1|polyubiquitin-C precursor [Rattus norvegicus] &gt;gi|81872124|sp|Q63429.1|UBC_RAT RecName: Full=Polyubiquitin-C; Contains: RecName: Full=Ubiquitin; Contains: RecName: Full=Ubiquitin-related; Flags: Precursor [Rattus norvegicus] &gt;gi|471154|dbj|BAA04129.1| polyubiquitin [Rattus norvegicus]</t>
  </si>
  <si>
    <t>NP_059010</t>
  </si>
  <si>
    <t>gi|46909219|gb|AAT06127.1|</t>
  </si>
  <si>
    <t>fructose-bisphosphate partial</t>
  </si>
  <si>
    <t>gi|46909219|gb|AAT06127.1|fructose-bisphosphate aldolase, partial [Modiolus americanus]</t>
  </si>
  <si>
    <t>AAT06127</t>
  </si>
  <si>
    <t>gi|48476117|gb|AAT44354.1|</t>
  </si>
  <si>
    <t>isocitrate dehydrogenase</t>
  </si>
  <si>
    <t>gi|48476117|gb|AAT44354.1|isocitrate dehydrogenase [Crassostrea gigas]</t>
  </si>
  <si>
    <t>AAT44354</t>
  </si>
  <si>
    <t>gi|51315709|sp|Q6WV74.3|H4_MYTCH</t>
  </si>
  <si>
    <t>histone h4-like</t>
  </si>
  <si>
    <t>gi|351709298|gb|EHB12217.1|Histone H4 [Heterocephalus glaber]</t>
  </si>
  <si>
    <t>EHB12217</t>
  </si>
  <si>
    <t>gi|51701468|sp|Q6WV67.3|H2A_MYTTR</t>
  </si>
  <si>
    <t>histone h2a</t>
  </si>
  <si>
    <t>gi|51701468|sp|Q6WV67.3|H2A_MYTTRRecName: Full=Histone H2A [Mytilus trossulus] &gt;gi|33114118|gb|AAP94677.1| histone H2A [Mytilus trossulus]</t>
  </si>
  <si>
    <t>Q6WV67</t>
  </si>
  <si>
    <t>gi|51989573|gb|AAU21290.1|</t>
  </si>
  <si>
    <t>aspartate cytoplasmic-like</t>
  </si>
  <si>
    <t>gi|51989573|gb|AAU21290.1|cytoplasmic aspartate aminotransferase [Crassostrea gigas]</t>
  </si>
  <si>
    <t>AAU21290</t>
  </si>
  <si>
    <t>gi|84782834|gb|ABC61696.1|</t>
  </si>
  <si>
    <t>proteasome subunit beta type-5-like</t>
  </si>
  <si>
    <t>gi|84782834|gb|ABC61696.1|LMPX protein [Crassostrea gigas]</t>
  </si>
  <si>
    <t>ABC61696</t>
  </si>
  <si>
    <t>gi|116008297|gb|ABJ51956.1|</t>
  </si>
  <si>
    <t>atp synthase subunit mitochondrial isoform x1</t>
  </si>
  <si>
    <t>gi|116008297|gb|ABJ51956.1|mitochondrial H+ ATPase a subunit [Pinctada fucata]</t>
  </si>
  <si>
    <t>ABJ51956</t>
  </si>
  <si>
    <t>gi|116282657|gb|ABJ97378.1|</t>
  </si>
  <si>
    <t>gi|116282657|gb|ABJ97378.1|heat shock protein 70 [Pinctada fucata]</t>
  </si>
  <si>
    <t>ABJ97378</t>
  </si>
  <si>
    <t>gi|194068377|dbj|BAG55009.1|</t>
  </si>
  <si>
    <t>tektin-1</t>
  </si>
  <si>
    <t>gi|194068377|dbj|BAG55009.1|tektin [Saccostrea kegaki]</t>
  </si>
  <si>
    <t>BAG55009</t>
  </si>
  <si>
    <t>gi|206814475|gb|ACI22622.1|</t>
  </si>
  <si>
    <t>gi|156399584|ref|XP_001638581.1|predicted protein [Nematostella vectensis] &gt;gi|49066052|sp|Q95NR9.3|CALM_METSE RecName: Full=Calmodulin; Short=CaM [Metridium senile] &gt;gi|14588595|dbj|BAB61794.1| calmodulin [Metridium senile] &gt;gi|14588599|dbj|BAB61796.1| calmodulin [Metridium senile] &gt;gi|156066422|gb|ABU43070.1| calmodulin [Haliotis diversicolor] &gt;gi|156225703|gb|EDO46518.1| predicted protein [Nematostella vectensis] &gt;gi|169245993|gb|ACA51013.1| calmodulin [Acropora muricata] &gt;gi|206814475|gb|ACI22622.1| calmodulin [Hyriopsis schlegelii]</t>
  </si>
  <si>
    <t>XP_001638581</t>
  </si>
  <si>
    <t>gi|223364534|gb|ACM86786.1|</t>
  </si>
  <si>
    <t>ferritin partial</t>
  </si>
  <si>
    <t>gi|223364534|gb|ACM86786.1|ferritin [Mytilus galloprovincialis]</t>
  </si>
  <si>
    <t>ACM86786</t>
  </si>
  <si>
    <t>gi|229485193|gb|ACQ73550.1|</t>
  </si>
  <si>
    <t>peroxiredoxin 6</t>
  </si>
  <si>
    <t>gi|229485193|gb|ACQ73550.1|peroxiredoxin 6 [Saccostrea glomerata]</t>
  </si>
  <si>
    <t>ACQ73550</t>
  </si>
  <si>
    <t>gi|405945303|gb|EKC17266.1|</t>
  </si>
  <si>
    <t>stem cell tumor</t>
  </si>
  <si>
    <t>gi|405945303|gb|EKC17266.1|Rhomboid-related protein 2 [Crassostrea gigas]</t>
  </si>
  <si>
    <t>EKC17266</t>
  </si>
  <si>
    <t>gi|405946263|gb|EKC17599.1|</t>
  </si>
  <si>
    <t>dihydropteridine reductase</t>
  </si>
  <si>
    <t>gi|405946263|gb|EKC17599.1|Dihydropteridine reductase [Crassostrea gigas]</t>
  </si>
  <si>
    <t>EKC17599</t>
  </si>
  <si>
    <t>gi|405949952|gb|EKC17962.1|</t>
  </si>
  <si>
    <t>gdp-mannose dehydratase</t>
  </si>
  <si>
    <t>gi|405949952|gb|EKC17962.1|GDP-mannose 4,6 dehydratase [Crassostrea gigas]</t>
  </si>
  <si>
    <t>EKC17962</t>
  </si>
  <si>
    <t>gi|405950187|gb|EKC18189.1|</t>
  </si>
  <si>
    <t>protein arginine n-methyltransferase 8</t>
  </si>
  <si>
    <t>gi|405950187|gb|EKC18189.1|Protein arginine N-methyltransferase 1 [Crassostrea gigas]</t>
  </si>
  <si>
    <t>EKC18189</t>
  </si>
  <si>
    <t>gi|405950208|gb|EKC18209.1|</t>
  </si>
  <si>
    <t>uncharacterized golgi apparatus membrane protein cg5021 isoform x3</t>
  </si>
  <si>
    <t>gi|405950208|gb|EKC18209.1|Protein FAM18A [Crassostrea gigas]</t>
  </si>
  <si>
    <t>EKC18209</t>
  </si>
  <si>
    <t>gi|405950612|gb|EKC18588.1|</t>
  </si>
  <si>
    <t>protein ddi1 homolog 2-like</t>
  </si>
  <si>
    <t>gi|405950612|gb|EKC18588.1|DDI1-like protein 2 [Crassostrea gigas]</t>
  </si>
  <si>
    <t>EKC18588</t>
  </si>
  <si>
    <t>gi|405950619|gb|EKC18595.1|</t>
  </si>
  <si>
    <t>heterogeneous nuclear ribonucleoprotein c-like</t>
  </si>
  <si>
    <t>gi|405950619|gb|EKC18595.1|RNA-binding protein Raly [Crassostrea gigas]</t>
  </si>
  <si>
    <t>EKC18595</t>
  </si>
  <si>
    <t>gi|405950725|gb|EKC18693.1|</t>
  </si>
  <si>
    <t>electron transfer flavoprotein subunit beta</t>
  </si>
  <si>
    <t>gi|405950725|gb|EKC18693.1|Electron transfer flavoprotein subunit beta [Crassostrea gigas]</t>
  </si>
  <si>
    <t>EKC18693</t>
  </si>
  <si>
    <t>gi|405950746|gb|EKC18713.1|</t>
  </si>
  <si>
    <t>null</t>
  </si>
  <si>
    <t>&gt;FakeBlastResult|gi|405950746|gb|EKC18713.1|</t>
  </si>
  <si>
    <t>gi|405950783|gb|EKC18747.1|</t>
  </si>
  <si>
    <t>alpha-soluble nsf attachment protein</t>
  </si>
  <si>
    <t>gi|405950783|gb|EKC18747.1|Alpha-soluble NSF attachment protein [Crassostrea gigas]</t>
  </si>
  <si>
    <t>EKC18747</t>
  </si>
  <si>
    <t>gi|405950848|gb|EKC18808.1|</t>
  </si>
  <si>
    <t>inositol monophosphatase</t>
  </si>
  <si>
    <t>gi|575086187|dbj|GAE91793.1|inositol-1-monophosphatase [Gracilibacillus boraciitolerans JCM 21714]</t>
  </si>
  <si>
    <t>GAE91793</t>
  </si>
  <si>
    <t>gi|405950901|gb|EKC18857.1|</t>
  </si>
  <si>
    <t>cysteine synthase</t>
  </si>
  <si>
    <t>gi|405950901|gb|EKC18857.1|Cysteine synthase [Crassostrea gigas]</t>
  </si>
  <si>
    <t>EKC18857</t>
  </si>
  <si>
    <t>gi|405950913|gb|EKC18869.1|</t>
  </si>
  <si>
    <t>bifunctional atp-dependent dihydroxyacetone kinase fad-amp lyase</t>
  </si>
  <si>
    <t>gi|405950913|gb|EKC18869.1|Bifunctional ATP-dependent dihydroxyacetone kinase/FAD-AMP lyase (cyclizing) [Crassostrea gigas]</t>
  </si>
  <si>
    <t>EKC18869</t>
  </si>
  <si>
    <t>gi|405950969|gb|EKC18921.1|</t>
  </si>
  <si>
    <t>ras-related protein rab-2a</t>
  </si>
  <si>
    <t>gi|405950969|gb|EKC18921.1|Ras-related protein Rab-2 [Crassostrea gigas]</t>
  </si>
  <si>
    <t>EKC18921</t>
  </si>
  <si>
    <t>gi|405951234|gb|EKC19164.1|</t>
  </si>
  <si>
    <t>innexin unc-9</t>
  </si>
  <si>
    <t>gi|405951234|gb|EKC19164.1|Innexin unc-9 [Crassostrea gigas]</t>
  </si>
  <si>
    <t>EKC19164</t>
  </si>
  <si>
    <t>gi|405951430|gb|EKC19343.1|</t>
  </si>
  <si>
    <t>protein muscleblind</t>
  </si>
  <si>
    <t>gi|405951430|gb|EKC19343.1|Protein muscleblind [Crassostrea gigas]</t>
  </si>
  <si>
    <t>EKC19343</t>
  </si>
  <si>
    <t>gi|405951502|gb|EKC19409.1|</t>
  </si>
  <si>
    <t>serine dehydratase-like</t>
  </si>
  <si>
    <t>gi|405951502|gb|EKC19409.1|Serine dehydratase-like protein [Crassostrea gigas]</t>
  </si>
  <si>
    <t>EKC19409</t>
  </si>
  <si>
    <t>gi|405951580|gb|EKC19480.1|</t>
  </si>
  <si>
    <t>vesicle transport protein sec20</t>
  </si>
  <si>
    <t>gi|405951580|gb|EKC19480.1|Vesicle transport protein SEC20 [Crassostrea gigas]</t>
  </si>
  <si>
    <t>EKC19480</t>
  </si>
  <si>
    <t>gi|405951729|gb|EKC19617.1|</t>
  </si>
  <si>
    <t>vesicle-fusing atpase 1-like</t>
  </si>
  <si>
    <t>gi|405951729|gb|EKC19617.1|Vesicle-fusing ATPase 1 [Crassostrea gigas]</t>
  </si>
  <si>
    <t>EKC19617</t>
  </si>
  <si>
    <t>gi|405951746|gb|EKC19632.1|</t>
  </si>
  <si>
    <t>transmembrane 9 superfamily member 2</t>
  </si>
  <si>
    <t>gi|405951746|gb|EKC19632.1|Transmembrane 9 superfamily member 2 [Crassostrea gigas]</t>
  </si>
  <si>
    <t>EKC19632</t>
  </si>
  <si>
    <t>gi|405951856|gb|EKC19730.1|</t>
  </si>
  <si>
    <t>glucose-6-phosphate isomerase</t>
  </si>
  <si>
    <t>gi|405951856|gb|EKC19730.1|Glucose-6-phosphate isomerase [Crassostrea gigas]</t>
  </si>
  <si>
    <t>EKC19730</t>
  </si>
  <si>
    <t>gi|405952130|gb|EKC19976.1|</t>
  </si>
  <si>
    <t>mitochondrial 2-oxoglutarate malate carrier protein</t>
  </si>
  <si>
    <t>gi|405952130|gb|EKC19976.1|Mitochondrial 2-oxoglutarate/malate carrier protein [Crassostrea gigas]</t>
  </si>
  <si>
    <t>EKC19976</t>
  </si>
  <si>
    <t>gi|405952182|gb|EKC20023.1|</t>
  </si>
  <si>
    <t>40s ribosomal protein s8-like</t>
  </si>
  <si>
    <t>gi|405952182|gb|EKC20023.1|40S ribosomal protein S8 [Crassostrea gigas]</t>
  </si>
  <si>
    <t>EKC20023</t>
  </si>
  <si>
    <t>gi|405952227|gb|EKC20064.1|</t>
  </si>
  <si>
    <t>pre-mrna-processing factor 39</t>
  </si>
  <si>
    <t>gi|405952227|gb|EKC20064.1|Pre-mRNA-processing factor 39 [Crassostrea gigas]</t>
  </si>
  <si>
    <t>EKC20064</t>
  </si>
  <si>
    <t>gi|405952237|gb|EKC20073.1|</t>
  </si>
  <si>
    <t>sorting nexin-6</t>
  </si>
  <si>
    <t>gi|405952237|gb|EKC20073.1|Sorting nexin-6 [Crassostrea gigas]</t>
  </si>
  <si>
    <t>EKC20073</t>
  </si>
  <si>
    <t>gi|405952265|gb|EKC20097.1|</t>
  </si>
  <si>
    <t>omega-amidase nit2</t>
  </si>
  <si>
    <t>gi|405952265|gb|EKC20097.1|Omega-amidase NIT2-B [Crassostrea gigas]</t>
  </si>
  <si>
    <t>EKC20097</t>
  </si>
  <si>
    <t>gi|405952874|gb|EKC20633.1|</t>
  </si>
  <si>
    <t>vacuolar protein sorting-associated protein 45</t>
  </si>
  <si>
    <t>gi|405952874|gb|EKC20633.1|Vacuolar protein sorting-associated protein 45 [Crassostrea gigas]</t>
  </si>
  <si>
    <t>EKC20633</t>
  </si>
  <si>
    <t>gi|405953048|gb|EKC20781.1|</t>
  </si>
  <si>
    <t>calcium uniporter mitochondrial</t>
  </si>
  <si>
    <t>gi|405953048|gb|EKC20781.1|hypothetical protein CGI_10005386 [Crassostrea gigas]</t>
  </si>
  <si>
    <t>EKC20781</t>
  </si>
  <si>
    <t>gi|405953377|gb|EKC21052.1|</t>
  </si>
  <si>
    <t>methyltransferase type 12</t>
  </si>
  <si>
    <t>gi|405953377|gb|EKC21052.1|hypothetical protein CGI_10004678 [Crassostrea gigas]</t>
  </si>
  <si>
    <t>EKC21052</t>
  </si>
  <si>
    <t>gi|405953427|gb|EKC21090.1|</t>
  </si>
  <si>
    <t>saccharopine dehydrogenase-like oxidoreductase</t>
  </si>
  <si>
    <t>gi|405953427|gb|EKC21090.1|Putative saccharopine dehydrogenase [Crassostrea gigas]</t>
  </si>
  <si>
    <t>EKC21090</t>
  </si>
  <si>
    <t>gi|405953454|gb|EKC21113.1|</t>
  </si>
  <si>
    <t>mitochondrial glutamate carrier protein</t>
  </si>
  <si>
    <t>gi|405953454|gb|EKC21113.1|Mitochondrial glutamate carrier 2 [Crassostrea gigas]</t>
  </si>
  <si>
    <t>EKC21113</t>
  </si>
  <si>
    <t>gi|405953685|gb|EKC21299.1|</t>
  </si>
  <si>
    <t>polypyrimidine tract-binding protein 2-like</t>
  </si>
  <si>
    <t>gi|405953685|gb|EKC21299.1|Regulator of differentiation 1 [Crassostrea gigas]</t>
  </si>
  <si>
    <t>EKC21299</t>
  </si>
  <si>
    <t>gi|405953774|gb|EKC21369.1|</t>
  </si>
  <si>
    <t>tyrosine--trna cytoplasmic-like</t>
  </si>
  <si>
    <t>gi|405953774|gb|EKC21369.1|Tyrosyl-tRNA synthetase, cytoplasmic [Crassostrea gigas]</t>
  </si>
  <si>
    <t>EKC21369</t>
  </si>
  <si>
    <t>gi|405953900|gb|EKC21469.1|</t>
  </si>
  <si>
    <t>60s ribosomal protein partial</t>
  </si>
  <si>
    <t>gi|405953900|gb|EKC21469.1|60S ribosomal protein L38, partial [Crassostrea gigas]</t>
  </si>
  <si>
    <t>EKC21469</t>
  </si>
  <si>
    <t>gi|405953925|gb|EKC21490.1|</t>
  </si>
  <si>
    <t>ab hydrolase superfamily</t>
  </si>
  <si>
    <t>gi|405953925|gb|EKC21490.1|hypothetical protein CGI_10003843 [Crassostrea gigas]</t>
  </si>
  <si>
    <t>EKC21490</t>
  </si>
  <si>
    <t>gi|405954068|gb|EKC21603.1|</t>
  </si>
  <si>
    <t>pyruvate muscle</t>
  </si>
  <si>
    <t>gi|405954068|gb|EKC21603.1|Pyruvate kinase isozymes M1/M2 [Crassostrea gigas]</t>
  </si>
  <si>
    <t>EKC21603</t>
  </si>
  <si>
    <t>gi|405954117|gb|EKC21642.1|</t>
  </si>
  <si>
    <t>alpha- -mannosyltransferase alg2</t>
  </si>
  <si>
    <t>gi|405954117|gb|EKC21642.1|Alpha-1,3-mannosyltransferase ALG2 [Crassostrea gigas]</t>
  </si>
  <si>
    <t>EKC21642</t>
  </si>
  <si>
    <t>gi|405954119|gb|EKC21644.1|</t>
  </si>
  <si>
    <t>catalytic subunit of protein kinase a</t>
  </si>
  <si>
    <t>gi|405954119|gb|EKC21644.1|hypothetical protein CGI_10003535 [Crassostrea gigas]</t>
  </si>
  <si>
    <t>EKC21644</t>
  </si>
  <si>
    <t>gi|405954301|gb|EKC21781.1|</t>
  </si>
  <si>
    <t>map kinase-activated protein kinase 2</t>
  </si>
  <si>
    <t>gi|405954301|gb|EKC21781.1|MAP kinase-activated protein kinase 2 [Crassostrea gigas]</t>
  </si>
  <si>
    <t>EKC21781</t>
  </si>
  <si>
    <t>gi|405954457|gb|EKC21893.1|</t>
  </si>
  <si>
    <t>isochorismatase domain-containing protein mitochondrial-like</t>
  </si>
  <si>
    <t>gi|405954457|gb|EKC21893.1|Isochorismatase domain-containing protein 2, mitochondrial [Crassostrea gigas]</t>
  </si>
  <si>
    <t>EKC21893</t>
  </si>
  <si>
    <t>gi|405954501|gb|EKC21921.1|</t>
  </si>
  <si>
    <t>adp-ribosylation factor-like protein 1</t>
  </si>
  <si>
    <t>gi|405954501|gb|EKC21921.1|ADP-ribosylation factor-like protein 1 [Crassostrea gigas]</t>
  </si>
  <si>
    <t>EKC21921</t>
  </si>
  <si>
    <t>gi|405954518|gb|EKC21935.1|</t>
  </si>
  <si>
    <t>cop9 signalosome complex subunit 5</t>
  </si>
  <si>
    <t>gi|405954518|gb|EKC21935.1|COP9 signalosome complex subunit 5 [Crassostrea gigas]</t>
  </si>
  <si>
    <t>EKC21935</t>
  </si>
  <si>
    <t>tryptophan--trna cytoplasmic</t>
  </si>
  <si>
    <t>gi|405954837|gb|EKC22166.1|</t>
  </si>
  <si>
    <t>gi|405954837|gb|EKC22166.1|Tryptophanyl-tRNA synthetase, cytoplasmic [Crassostrea gigas]</t>
  </si>
  <si>
    <t>EKC22166</t>
  </si>
  <si>
    <t>ganglioside-induced differentiation-associated protein 1-like</t>
  </si>
  <si>
    <t>gi|405955167|gb|EKC22386.1|</t>
  </si>
  <si>
    <t>microsomal glutathione s-transferase 1</t>
  </si>
  <si>
    <t>gi|405955167|gb|EKC22386.1|Microsomal glutathione S-transferase 1 [Crassostrea gigas]</t>
  </si>
  <si>
    <t>EKC22386</t>
  </si>
  <si>
    <t>gi|405955497|gb|EKC22591.1|</t>
  </si>
  <si>
    <t>l-threonine 3- mitochondrial-like</t>
  </si>
  <si>
    <t>gi|405955497|gb|EKC22591.1|L-threonine 3-dehydrogenase, mitochondrial [Crassostrea gigas]</t>
  </si>
  <si>
    <t>EKC22591</t>
  </si>
  <si>
    <t>gi|405955604|gb|EKC22660.1|</t>
  </si>
  <si>
    <t>26s protease regulatory subunit 7</t>
  </si>
  <si>
    <t>gi|405955604|gb|EKC22660.1|26S protease regulatory subunit 7 [Crassostrea gigas]</t>
  </si>
  <si>
    <t>EKC22660</t>
  </si>
  <si>
    <t>gi|405956182|gb|EKC22949.1|</t>
  </si>
  <si>
    <t>40s ribosomal protein s29</t>
  </si>
  <si>
    <t>gi|405956182|gb|EKC22949.1|40S ribosomal protein S29 [Crassostrea gigas]</t>
  </si>
  <si>
    <t>EKC22949</t>
  </si>
  <si>
    <t>gi|405956929|gb|EKC23171.1|</t>
  </si>
  <si>
    <t>deoxyribose-phosphate aldolase</t>
  </si>
  <si>
    <t>gi|405956929|gb|EKC23171.1|Putative deoxyribose-phosphate aldolase [Crassostrea gigas]</t>
  </si>
  <si>
    <t>EKC23171</t>
  </si>
  <si>
    <t>gi|405957104|gb|EKC23338.1|</t>
  </si>
  <si>
    <t>u1 small nuclear ribonucleoprotein c</t>
  </si>
  <si>
    <t>gi|405957104|gb|EKC23338.1|U1 small nuclear ribonucleoprotein C [Crassostrea gigas]</t>
  </si>
  <si>
    <t>EKC23338</t>
  </si>
  <si>
    <t>gi|405957422|gb|EKC23633.1|</t>
  </si>
  <si>
    <t>phosphatidylinositol 4-kinase type 2-beta</t>
  </si>
  <si>
    <t>gi|405957422|gb|EKC23633.1|Phosphatidylinositol 4-kinase type 2-beta [Crassostrea gigas]</t>
  </si>
  <si>
    <t>EKC23633</t>
  </si>
  <si>
    <t>gi|405957442|gb|EKC23652.1|</t>
  </si>
  <si>
    <t>40s ribosomal protein s26</t>
  </si>
  <si>
    <t>gi|405957442|gb|EKC23652.1|40S ribosomal protein S26 [Crassostrea gigas]</t>
  </si>
  <si>
    <t>EKC23652</t>
  </si>
  <si>
    <t>gi|405957660|gb|EKC23857.1|</t>
  </si>
  <si>
    <t>proteasome subunit beta type-1</t>
  </si>
  <si>
    <t>gi|405957660|gb|EKC23857.1|Proteasome subunit beta type-1 [Crassostrea gigas]</t>
  </si>
  <si>
    <t>EKC23857</t>
  </si>
  <si>
    <t>gi|405958267|gb|EKC24412.1|</t>
  </si>
  <si>
    <t>&gt;FakeBlastResult|gi|405958267|gb|EKC24412.1|</t>
  </si>
  <si>
    <t>gi|405958322|gb|EKC24459.1|</t>
  </si>
  <si>
    <t>exportin-7 isoform x1</t>
  </si>
  <si>
    <t>gi|405958322|gb|EKC24459.1|Exportin-7 [Crassostrea gigas]</t>
  </si>
  <si>
    <t>EKC24459</t>
  </si>
  <si>
    <t>gi|405958450|gb|EKC24577.1|</t>
  </si>
  <si>
    <t>&gt;FakeBlastResult|gi|405958450|gb|EKC24577.1|</t>
  </si>
  <si>
    <t>gi|405958790|gb|EKC24882.1|</t>
  </si>
  <si>
    <t>gi|405958790|gb|EKC24882.1|Arginine kinase [Crassostrea gigas]</t>
  </si>
  <si>
    <t>EKC24882</t>
  </si>
  <si>
    <t>gi|405958861|gb|EKC24945.1|</t>
  </si>
  <si>
    <t>enoyl- hydratase domain-containing protein mitochondrial-like isoform x1</t>
  </si>
  <si>
    <t>gi|405958861|gb|EKC24945.1|Carnitinyl-CoA dehydratase [Crassostrea gigas]</t>
  </si>
  <si>
    <t>EKC24945</t>
  </si>
  <si>
    <t>gi|405958893|gb|EKC24976.1|</t>
  </si>
  <si>
    <t>betaine--homocysteine s-methyltransferase 1-like</t>
  </si>
  <si>
    <t>gi|405958893|gb|EKC24976.1|Betaine--homocysteine S-methyltransferase 2 [Crassostrea gigas]</t>
  </si>
  <si>
    <t>EKC24976</t>
  </si>
  <si>
    <t>gi|405959057|gb|EKC25128.1|</t>
  </si>
  <si>
    <t>glutaryl- mitochondrial</t>
  </si>
  <si>
    <t>gi|405959057|gb|EKC25128.1|Glutaryl-CoA dehydrogenase, mitochondrial [Crassostrea gigas]</t>
  </si>
  <si>
    <t>EKC25128</t>
  </si>
  <si>
    <t>gi|405959422|gb|EKC25464.1|</t>
  </si>
  <si>
    <t>gi|405959422|gb|EKC25464.1|60S ribosomal protein L14 [Crassostrea gigas]</t>
  </si>
  <si>
    <t>EKC25464</t>
  </si>
  <si>
    <t>gi|405959423|gb|EKC25465.1|</t>
  </si>
  <si>
    <t>probable d-lactate mitochondrial-like</t>
  </si>
  <si>
    <t>gi|405959423|gb|EKC25465.1|Putative D-lactate dehydrogenase, mitochondrial [Crassostrea gigas]</t>
  </si>
  <si>
    <t>EKC25465</t>
  </si>
  <si>
    <t>gi|405959509|gb|EKC25539.1|</t>
  </si>
  <si>
    <t>ap-1 complex subunit mu-1</t>
  </si>
  <si>
    <t>gi|405959509|gb|EKC25539.1|AP-1 complex subunit mu-1 [Crassostrea gigas]</t>
  </si>
  <si>
    <t>EKC25539</t>
  </si>
  <si>
    <t>gi|405959608|gb|EKC25623.1|</t>
  </si>
  <si>
    <t>importin subunit alpha-7</t>
  </si>
  <si>
    <t>gi|405959608|gb|EKC25623.1|Importin subunit alpha-7 [Crassostrea gigas]</t>
  </si>
  <si>
    <t>EKC25623</t>
  </si>
  <si>
    <t>aldo-keto reductase family 1 member b10</t>
  </si>
  <si>
    <t>gi|405959701|gb|EKC25708.1|</t>
  </si>
  <si>
    <t>gi|405959701|gb|EKC25708.1|Aldo-keto reductase family 1 member B10 [Crassostrea gigas]</t>
  </si>
  <si>
    <t>EKC25708</t>
  </si>
  <si>
    <t>gi|405959766|gb|EKC25760.1|</t>
  </si>
  <si>
    <t>dna polymerase epsilon catalytic subunit a</t>
  </si>
  <si>
    <t>gi|405959766|gb|EKC25760.1|DNA polymerase epsilon catalytic subunit A [Crassostrea gigas]</t>
  </si>
  <si>
    <t>EKC25760</t>
  </si>
  <si>
    <t>gi|405959789|gb|EKC25781.1|</t>
  </si>
  <si>
    <t>60s ribosomal protein l6</t>
  </si>
  <si>
    <t>gi|405959789|gb|EKC25781.1|60S ribosomal protein L6 [Crassostrea gigas]</t>
  </si>
  <si>
    <t>EKC25781</t>
  </si>
  <si>
    <t>gi|405960244|gb|EKC26185.1|</t>
  </si>
  <si>
    <t>cytosolic purine 5 -nucleotidase-like isoform x1</t>
  </si>
  <si>
    <t>gi|405960244|gb|EKC26185.1|Cytosolic purine 5'-nucleotidase [Crassostrea gigas]</t>
  </si>
  <si>
    <t>EKC26185</t>
  </si>
  <si>
    <t>gi|405960556|gb|EKC26472.1|</t>
  </si>
  <si>
    <t>acyl- dehydrogenase family member 10</t>
  </si>
  <si>
    <t>gi|405960556|gb|EKC26472.1|Acyl-CoA dehydrogenase family member 10 [Crassostrea gigas]</t>
  </si>
  <si>
    <t>EKC26472</t>
  </si>
  <si>
    <t>gi|405960626|gb|EKC26532.1|</t>
  </si>
  <si>
    <t>interleukin enhancer-binding factor partial</t>
  </si>
  <si>
    <t>gi|405960626|gb|EKC26532.1|Interleukin enhancer-binding factor 2-like protein [Crassostrea gigas]</t>
  </si>
  <si>
    <t>EKC26532</t>
  </si>
  <si>
    <t>gi|405961146|gb|EKC26991.1|</t>
  </si>
  <si>
    <t>solute carrier family facilitated glucose transporter member partial</t>
  </si>
  <si>
    <t>gi|405961146|gb|EKC26991.1|Solute carrier family 2, facilitated glucose transporter member 8 [Crassostrea gigas]</t>
  </si>
  <si>
    <t>EKC26991</t>
  </si>
  <si>
    <t>gi|405961498|gb|EKC27291.1|</t>
  </si>
  <si>
    <t>chromosome 7 open reading frame 62</t>
  </si>
  <si>
    <t>gi|405961498|gb|EKC27291.1|Uncharacterized protein C7orf62 [Crassostrea gigas]</t>
  </si>
  <si>
    <t>EKC27291</t>
  </si>
  <si>
    <t>gi|405961648|gb|EKC27413.1|</t>
  </si>
  <si>
    <t>developmentally-regulated gtp-binding protein 2</t>
  </si>
  <si>
    <t>gi|405961648|gb|EKC27413.1|Developmentally-regulated GTP-binding protein 2 [Crassostrea gigas]</t>
  </si>
  <si>
    <t>EKC27413</t>
  </si>
  <si>
    <t>gi|405961757|gb|EKC27508.1|</t>
  </si>
  <si>
    <t>citrate lyase subunit beta-like mitochondrial-like</t>
  </si>
  <si>
    <t>gi|405961757|gb|EKC27508.1|Citrate lyase subunit beta-like protein, mitochondrial [Crassostrea gigas]</t>
  </si>
  <si>
    <t>EKC27508</t>
  </si>
  <si>
    <t>gi|405961892|gb|EKC27630.1|</t>
  </si>
  <si>
    <t>vesicle transport protein got1b</t>
  </si>
  <si>
    <t>gi|405961892|gb|EKC27630.1|Vesicle transport protein GOT1B [Crassostrea gigas]</t>
  </si>
  <si>
    <t>EKC27630</t>
  </si>
  <si>
    <t>gi|405961934|gb|EKC27665.1|</t>
  </si>
  <si>
    <t>ectoine hydroxylase-like</t>
  </si>
  <si>
    <t>gi|405961934|gb|EKC27665.1|Ectoine hydroxylase, partial [Crassostrea gigas]</t>
  </si>
  <si>
    <t>EKC27665</t>
  </si>
  <si>
    <t>gi|405962074|gb|EKC27782.1|</t>
  </si>
  <si>
    <t>ap-1 complex subunit sigma-2-like</t>
  </si>
  <si>
    <t>gi|405962074|gb|EKC27782.1|AP-1 complex subunit sigma-2 [Crassostrea gigas]</t>
  </si>
  <si>
    <t>EKC27782</t>
  </si>
  <si>
    <t>gi|405962568|gb|EKC28232.1|</t>
  </si>
  <si>
    <t>ruvb-like 2</t>
  </si>
  <si>
    <t>gi|405962568|gb|EKC28232.1|RuvB-like 2 [Crassostrea gigas]</t>
  </si>
  <si>
    <t>EKC28232</t>
  </si>
  <si>
    <t>gi|405962622|gb|EKC28280.1|</t>
  </si>
  <si>
    <t>phenylalanine hydroxylase</t>
  </si>
  <si>
    <t>gi|405962622|gb|EKC28280.1|Protein henna [Crassostrea gigas]</t>
  </si>
  <si>
    <t>EKC28280</t>
  </si>
  <si>
    <t>gi|405962686|gb|EKC28337.1|</t>
  </si>
  <si>
    <t>proteasome subunit beta type-7</t>
  </si>
  <si>
    <t>gi|405962686|gb|EKC28337.1|Proteasome subunit beta type-7 [Crassostrea gigas]</t>
  </si>
  <si>
    <t>EKC28337</t>
  </si>
  <si>
    <t>gi|405962781|gb|EKC28424.1|</t>
  </si>
  <si>
    <t>26s proteasome non-atpase regulatory subunit 3</t>
  </si>
  <si>
    <t>gi|405962781|gb|EKC28424.1|26S proteasome non-ATPase regulatory subunit 3 [Crassostrea gigas]</t>
  </si>
  <si>
    <t>EKC28424</t>
  </si>
  <si>
    <t>gi|405962822|gb|EKC28465.1|</t>
  </si>
  <si>
    <t>vesicle-trafficking protein sec22b-like</t>
  </si>
  <si>
    <t>gi|405962822|gb|EKC28465.1|Vesicle-trafficking protein SEC22b [Crassostrea gigas]</t>
  </si>
  <si>
    <t>EKC28465</t>
  </si>
  <si>
    <t>gi|405962827|gb|EKC28470.1|</t>
  </si>
  <si>
    <t>ribose-phosphate pyrophosphokinase 1</t>
  </si>
  <si>
    <t>gi|405962827|gb|EKC28470.1|Ribose-phosphate pyrophosphokinase 1 [Crassostrea gigas]</t>
  </si>
  <si>
    <t>EKC28470</t>
  </si>
  <si>
    <t>gi|405963071|gb|EKC28675.1|</t>
  </si>
  <si>
    <t>adp-ribosylation factor-like protein 3</t>
  </si>
  <si>
    <t>gi|405963071|gb|EKC28675.1|ADP-ribosylation factor-like protein 3 [Crassostrea gigas]</t>
  </si>
  <si>
    <t>EKC28675</t>
  </si>
  <si>
    <t>gi|405963072|gb|EKC28676.1|</t>
  </si>
  <si>
    <t>tubulin alpha-1 chain</t>
  </si>
  <si>
    <t>gi|405963072|gb|EKC28676.1|Tubulin alpha-3 chain [Crassostrea gigas]</t>
  </si>
  <si>
    <t>EKC28676</t>
  </si>
  <si>
    <t>gi|405963182|gb|EKC28779.1|</t>
  </si>
  <si>
    <t>ras-related protein rab-14-like</t>
  </si>
  <si>
    <t>gi|405963182|gb|EKC28779.1|Ras-related protein Rab-14 [Crassostrea gigas]</t>
  </si>
  <si>
    <t>EKC28779</t>
  </si>
  <si>
    <t>gi|405963194|gb|EKC28791.1|</t>
  </si>
  <si>
    <t>ras-related protein rab-6a</t>
  </si>
  <si>
    <t>gi|405963194|gb|EKC28791.1|Ras-related protein Rab-6B [Crassostrea gigas]</t>
  </si>
  <si>
    <t>EKC28791</t>
  </si>
  <si>
    <t>gi|405963253|gb|EKC28844.1|</t>
  </si>
  <si>
    <t>fumarate hydratase class i</t>
  </si>
  <si>
    <t>gi|405963253|gb|EKC28844.1|Fumarate hydratase class I, aerobic [Crassostrea gigas]</t>
  </si>
  <si>
    <t>EKC28844</t>
  </si>
  <si>
    <t>gi|405963331|gb|EKC28914.1|</t>
  </si>
  <si>
    <t>succinyl- ligase</t>
  </si>
  <si>
    <t>gi|405963331|gb|EKC28914.1|Succinyl-CoA ligase [ADP-forming] subunit beta, mitochondrial [Crassostrea gigas]</t>
  </si>
  <si>
    <t>EKC28914</t>
  </si>
  <si>
    <t>gi|405963426|gb|EKC29000.1|</t>
  </si>
  <si>
    <t>serine threonine tyrosine-interacting-like protein 1</t>
  </si>
  <si>
    <t>gi|405963426|gb|EKC29000.1|Serine/threonine/tyrosine-interacting-like protein 1 [Crassostrea gigas]</t>
  </si>
  <si>
    <t>EKC29000</t>
  </si>
  <si>
    <t>gi|405963530|gb|EKC29094.1|</t>
  </si>
  <si>
    <t>vacuole membrane protein 1</t>
  </si>
  <si>
    <t>gi|405963530|gb|EKC29094.1|Transmembrane protein 49 [Crassostrea gigas]</t>
  </si>
  <si>
    <t>EKC29094</t>
  </si>
  <si>
    <t>gi|405963789|gb|EKC29335.1|</t>
  </si>
  <si>
    <t>cysteine mitochondrial isoform x1</t>
  </si>
  <si>
    <t>gi|405963789|gb|EKC29335.1|Cysteine desulfurase, mitochondrial [Crassostrea gigas]</t>
  </si>
  <si>
    <t>EKC29335</t>
  </si>
  <si>
    <t>gi|405963796|gb|EKC29342.1|</t>
  </si>
  <si>
    <t>transmembrane protein 143</t>
  </si>
  <si>
    <t>gi|405963796|gb|EKC29342.1|hypothetical protein CGI_10010422 [Crassostrea gigas]</t>
  </si>
  <si>
    <t>EKC29342</t>
  </si>
  <si>
    <t>gi|405963797|gb|EKC29343.1|</t>
  </si>
  <si>
    <t>eukaryotic translation initiation factor 2 subunit 2</t>
  </si>
  <si>
    <t>gi|405963797|gb|EKC29343.1|Eukaryotic translation initiation factor 2 subunit 2 [Crassostrea gigas]</t>
  </si>
  <si>
    <t>EKC29343</t>
  </si>
  <si>
    <t>gi|405963874|gb|EKC29406.1|</t>
  </si>
  <si>
    <t>derlin-1 isoform x1</t>
  </si>
  <si>
    <t>gi|405963874|gb|EKC29406.1|Derlin-1 [Crassostrea gigas]</t>
  </si>
  <si>
    <t>EKC29406</t>
  </si>
  <si>
    <t>gi|405963876|gb|EKC29408.1|</t>
  </si>
  <si>
    <t>ribose-phosphate pyrophosphokinase 4-like</t>
  </si>
  <si>
    <t>gi|405963876|gb|EKC29408.1|Ribose-phosphate pyrophosphokinase 3, mitochondrial [Crassostrea gigas]</t>
  </si>
  <si>
    <t>EKC29408</t>
  </si>
  <si>
    <t>gi|405963980|gb|EKC29510.1|</t>
  </si>
  <si>
    <t>mitogen-activated protein kinase 14b-like isoform x1</t>
  </si>
  <si>
    <t>gi|405963980|gb|EKC29510.1|Mitogen-activated protein kinase 14 [Crassostrea gigas]</t>
  </si>
  <si>
    <t>EKC29510</t>
  </si>
  <si>
    <t>gi|405964143|gb|EKC29660.1|</t>
  </si>
  <si>
    <t>gtp-binding protein sar1</t>
  </si>
  <si>
    <t>gi|405964143|gb|EKC29660.1|GTP-binding protein SAR1b [Crassostrea gigas]</t>
  </si>
  <si>
    <t>EKC29660</t>
  </si>
  <si>
    <t>gi|405964272|gb|EKC29775.1|</t>
  </si>
  <si>
    <t>15-hydroxyprostaglandin dehydrogenase</t>
  </si>
  <si>
    <t>gi|405964272|gb|EKC29775.1|15-hydroxyprostaglandin dehydrogenase [NAD+] [Crassostrea gigas]</t>
  </si>
  <si>
    <t>EKC29775</t>
  </si>
  <si>
    <t>gi|405964296|gb|EKC29796.1|</t>
  </si>
  <si>
    <t>casein kinase i isoform alpha isoform x3</t>
  </si>
  <si>
    <t>gi|405964296|gb|EKC29796.1|Casein kinase I isoform alpha [Crassostrea gigas]</t>
  </si>
  <si>
    <t>EKC29796</t>
  </si>
  <si>
    <t>carbonyl reductase</t>
  </si>
  <si>
    <t>gi|405964543|gb|EKC30015.1|</t>
  </si>
  <si>
    <t>gi|405964543|gb|EKC30015.1|Isocitrate dehydrogenase [NAD] subunit gamma, mitochondrial [Crassostrea gigas]</t>
  </si>
  <si>
    <t>EKC30015</t>
  </si>
  <si>
    <t>gi|405964579|gb|EKC30047.1|</t>
  </si>
  <si>
    <t>actin</t>
  </si>
  <si>
    <t>gi|405964579|gb|EKC30047.1|Actin [Crassostrea gigas]</t>
  </si>
  <si>
    <t>EKC30047</t>
  </si>
  <si>
    <t>gi|405964636|gb|EKC30097.1|</t>
  </si>
  <si>
    <t>estradiol 17-beta-dehydrogenase 11</t>
  </si>
  <si>
    <t>gi|405964636|gb|EKC30097.1|Estradiol 17-beta-dehydrogenase 11 [Crassostrea gigas]</t>
  </si>
  <si>
    <t>EKC30097</t>
  </si>
  <si>
    <t>gi|405964639|gb|EKC30100.1|</t>
  </si>
  <si>
    <t>phosphopantothenate--cysteine ligase</t>
  </si>
  <si>
    <t>gi|405964639|gb|EKC30100.1|Phosphopantothenate--cysteine ligase [Crassostrea gigas]</t>
  </si>
  <si>
    <t>EKC30100</t>
  </si>
  <si>
    <t>gi|405964718|gb|EKC30170.1|</t>
  </si>
  <si>
    <t>transmembrane and coiled-coil domains protein 1</t>
  </si>
  <si>
    <t>gi|405964718|gb|EKC30170.1|Transmembrane and coiled-coil domains protein 1 [Crassostrea gigas]</t>
  </si>
  <si>
    <t>EKC30170</t>
  </si>
  <si>
    <t>gi|405964782|gb|EKC30229.1|</t>
  </si>
  <si>
    <t>uridine phosphorylase 1-like</t>
  </si>
  <si>
    <t>gi|405964782|gb|EKC30229.1|Uridine phosphorylase 2 [Crassostrea gigas]</t>
  </si>
  <si>
    <t>EKC30229</t>
  </si>
  <si>
    <t>gi|405964852|gb|EKC30294.1|</t>
  </si>
  <si>
    <t>replication factor c subunit 2 isoform x1</t>
  </si>
  <si>
    <t>gi|405964852|gb|EKC30294.1|Replication factor C subunit 2 [Crassostrea gigas]</t>
  </si>
  <si>
    <t>EKC30294</t>
  </si>
  <si>
    <t>gi|405964869|gb|EKC30311.1|</t>
  </si>
  <si>
    <t>dihydrolipoyllysine-residue acetyltransferase component of pyruvate dehydrogenase mitochondrial</t>
  </si>
  <si>
    <t>gi|405964869|gb|EKC30311.1|hypothetical protein CGI_10024545 [Crassostrea gigas]</t>
  </si>
  <si>
    <t>EKC30311</t>
  </si>
  <si>
    <t>gi|405965053|gb|EKC30481.1|</t>
  </si>
  <si>
    <t>succinate dehydrogenase subunit integral membrane protein</t>
  </si>
  <si>
    <t>gi|405965053|gb|EKC30481.1|Succinate dehydrogenase cytochrome b560 subunit, mitochondrial [Crassostrea gigas]</t>
  </si>
  <si>
    <t>EKC30481</t>
  </si>
  <si>
    <t>gi|405965226|gb|EKC30623.1|</t>
  </si>
  <si>
    <t>dna-directed rna polymerases and iii subunit rpabc1</t>
  </si>
  <si>
    <t>gi|405965226|gb|EKC30623.1|DNA-directed RNA polymerases I, II, and III subunit RPABC1 [Crassostrea gigas]</t>
  </si>
  <si>
    <t>EKC30623</t>
  </si>
  <si>
    <t>gi|405965302|gb|EKC30684.1|</t>
  </si>
  <si>
    <t>acyl- dehydrogenase family member mitochondrial-like</t>
  </si>
  <si>
    <t>gi|405965302|gb|EKC30684.1|Acyl-CoA dehydrogenase family member 9, mitochondrial [Crassostrea gigas]</t>
  </si>
  <si>
    <t>EKC30684</t>
  </si>
  <si>
    <t>gi|405965384|gb|EKC30761.1|</t>
  </si>
  <si>
    <t>cytosolic fe-s cluster assembly factor partial</t>
  </si>
  <si>
    <t>gi|405965384|gb|EKC30761.1|Cytosolic Fe-S cluster assembly factor nubp2 [Crassostrea gigas]</t>
  </si>
  <si>
    <t>EKC30761</t>
  </si>
  <si>
    <t>gi|405965397|gb|EKC30774.1|</t>
  </si>
  <si>
    <t>rap1 gtpase-gdp dissociation stimulator 1-like isoform x2</t>
  </si>
  <si>
    <t>gi|405965397|gb|EKC30774.1|Rap1 GTPase-GDP dissociation stimulator 1-A [Crassostrea gigas]</t>
  </si>
  <si>
    <t>EKC30774</t>
  </si>
  <si>
    <t>gi|405965399|gb|EKC30776.1|</t>
  </si>
  <si>
    <t>glutaredoxin-1</t>
  </si>
  <si>
    <t>gi|405965399|gb|EKC30776.1|Glutaredoxin-1 [Crassostrea gigas]</t>
  </si>
  <si>
    <t>EKC30776</t>
  </si>
  <si>
    <t>gi|405965590|gb|EKC30953.1|</t>
  </si>
  <si>
    <t>tubulin beta chain</t>
  </si>
  <si>
    <t>gi|405965590|gb|EKC30953.1|Tubulin beta chain [Crassostrea gigas]</t>
  </si>
  <si>
    <t>EKC30953</t>
  </si>
  <si>
    <t>gi|405965637|gb|EKC30999.1|</t>
  </si>
  <si>
    <t>tubulin alpha-1c chain</t>
  </si>
  <si>
    <t>gi|405965637|gb|EKC30999.1|Tubulin alpha-1C chain [Crassostrea gigas]</t>
  </si>
  <si>
    <t>EKC30999</t>
  </si>
  <si>
    <t>gi|405965641|gb|EKC31003.1|</t>
  </si>
  <si>
    <t>ketimine reductase mu-crystallin</t>
  </si>
  <si>
    <t>gi|405965641|gb|EKC31003.1|Mu-crystallin-like protein [Crassostrea gigas]</t>
  </si>
  <si>
    <t>EKC31003</t>
  </si>
  <si>
    <t>gi|405965667|gb|EKC31029.1|</t>
  </si>
  <si>
    <t>aldehyde dehydrogenase family 8 member partial</t>
  </si>
  <si>
    <t>gi|405965667|gb|EKC31029.1|Aldehyde dehydrogenase family 8 member A1 [Crassostrea gigas]</t>
  </si>
  <si>
    <t>EKC31029</t>
  </si>
  <si>
    <t>gi|405965788|gb|EKC31142.1|</t>
  </si>
  <si>
    <t>enoyl- delta isomerase mitochondrial-like</t>
  </si>
  <si>
    <t>gi|405965788|gb|EKC31142.1|3,2-trans-enoyl-CoA isomerase, mitochondrial [Crassostrea gigas]</t>
  </si>
  <si>
    <t>EKC31142</t>
  </si>
  <si>
    <t>gi|405965839|gb|EKC31188.1|</t>
  </si>
  <si>
    <t>serine threonine-protein phosphatase pp1-beta catalytic subunit</t>
  </si>
  <si>
    <t>gi|405965839|gb|EKC31188.1|Serine/threonine-protein phosphatase PP1-beta catalytic subunit [Crassostrea gigas]</t>
  </si>
  <si>
    <t>EKC31188</t>
  </si>
  <si>
    <t>gi|405965865|gb|EKC31214.1|</t>
  </si>
  <si>
    <t>gi|405965865|gb|EKC31214.1|Proteasome subunit beta type-8 [Crassostrea gigas]</t>
  </si>
  <si>
    <t>EKC31214</t>
  </si>
  <si>
    <t>gi|405966123|gb|EKC31441.1|</t>
  </si>
  <si>
    <t>4-hydroxybutyrate coenzyme a transferase</t>
  </si>
  <si>
    <t>gi|405966123|gb|EKC31441.1|4-hydroxybutyrate coenzyme A transferase [Crassostrea gigas]</t>
  </si>
  <si>
    <t>EKC31441</t>
  </si>
  <si>
    <t>gi|405966177|gb|EKC31489.1|</t>
  </si>
  <si>
    <t>cytochrome b5</t>
  </si>
  <si>
    <t>gi|405966177|gb|EKC31489.1|Cytochrome b5 [Crassostrea gigas]</t>
  </si>
  <si>
    <t>EKC31489</t>
  </si>
  <si>
    <t>gi|405966181|gb|EKC31493.1|</t>
  </si>
  <si>
    <t>aquaporin 4 m23a isoform</t>
  </si>
  <si>
    <t>gi|405966181|gb|EKC31493.1|Aquaporin-4 [Crassostrea gigas]</t>
  </si>
  <si>
    <t>EKC31493</t>
  </si>
  <si>
    <t>gi|405966634|gb|EKC31894.1|</t>
  </si>
  <si>
    <t>cytoplasmic type 5-like</t>
  </si>
  <si>
    <t>gi|18565104|dbj|BAB84579.1|Actin 2 [Crassostrea gigas] &gt;gi|405966634|gb|EKC31894.1| Actin, adductor muscle [Crassostrea gigas]</t>
  </si>
  <si>
    <t>BAB84579</t>
  </si>
  <si>
    <t>gi|405966735|gb|EKC31978.1|</t>
  </si>
  <si>
    <t>d-2-hydroxyglutarate mitochondrial</t>
  </si>
  <si>
    <t>gi|405966735|gb|EKC31978.1|D-2-hydroxyglutarate dehydrogenase, mitochondrial [Crassostrea gigas]</t>
  </si>
  <si>
    <t>EKC31978</t>
  </si>
  <si>
    <t>gi|405967201|gb|EKC32395.1|</t>
  </si>
  <si>
    <t>guanine nucleotide-binding protein g subunit alpha</t>
  </si>
  <si>
    <t>gi|405967201|gb|EKC32395.1|Guanine nucleotide-binding protein G(s) subunit alpha [Crassostrea gigas]</t>
  </si>
  <si>
    <t>EKC32395</t>
  </si>
  <si>
    <t>gi|405967210|gb|EKC32404.1|</t>
  </si>
  <si>
    <t>signal peptidase complex catalytic subunit sec11a</t>
  </si>
  <si>
    <t>gi|405967210|gb|EKC32404.1|Signal peptidase complex catalytic subunit SEC11A [Crassostrea gigas]</t>
  </si>
  <si>
    <t>EKC32404</t>
  </si>
  <si>
    <t>gi|405967675|gb|EKC32811.1|</t>
  </si>
  <si>
    <t>cre-stl-1 protein</t>
  </si>
  <si>
    <t>gi|405967675|gb|EKC32811.1|Stomatin-like protein 2, partial [Crassostrea gigas]</t>
  </si>
  <si>
    <t>EKC32811</t>
  </si>
  <si>
    <t>gi|405967886|gb|EKC33005.1|</t>
  </si>
  <si>
    <t>ras-related protein rab-32</t>
  </si>
  <si>
    <t>gi|405967886|gb|EKC33005.1|Ras-related protein Rab-32 [Crassostrea gigas]</t>
  </si>
  <si>
    <t>EKC33005</t>
  </si>
  <si>
    <t>gi|405967896|gb|EKC33015.1|</t>
  </si>
  <si>
    <t>gtp-binding protein 128up</t>
  </si>
  <si>
    <t>gi|405967896|gb|EKC33015.1|Developmentally-regulated GTP-binding protein 1 [Crassostrea gigas]</t>
  </si>
  <si>
    <t>EKC33015</t>
  </si>
  <si>
    <t>gi|405968134|gb|EKC33233.1|</t>
  </si>
  <si>
    <t>trafficking protein particle complex subunit 3</t>
  </si>
  <si>
    <t>gi|405968134|gb|EKC33233.1|Trafficking protein particle complex subunit 3 [Crassostrea gigas]</t>
  </si>
  <si>
    <t>EKC33233</t>
  </si>
  <si>
    <t>gi|405968330|gb|EKC33409.1|</t>
  </si>
  <si>
    <t>tetratricopeptide repeat protein 26</t>
  </si>
  <si>
    <t>gi|405968330|gb|EKC33409.1|Tetratricopeptide repeat protein 26 [Crassostrea gigas]</t>
  </si>
  <si>
    <t>EKC33409</t>
  </si>
  <si>
    <t>gi|405968449|gb|EKC33521.1|</t>
  </si>
  <si>
    <t>phosphoenolpyruvate phosphomutase</t>
  </si>
  <si>
    <t>gi|405968449|gb|EKC33521.1|Phosphoenolpyruvate phosphomutase [Crassostrea gigas]</t>
  </si>
  <si>
    <t>EKC33521</t>
  </si>
  <si>
    <t>gi|405968465|gb|EKC33535.1|</t>
  </si>
  <si>
    <t>cytochrome p450 20a1-like</t>
  </si>
  <si>
    <t>gi|405968465|gb|EKC33535.1|Cytochrome P450 20A1 [Crassostrea gigas]</t>
  </si>
  <si>
    <t>EKC33535</t>
  </si>
  <si>
    <t>gi|405968555|gb|EKC33618.1|</t>
  </si>
  <si>
    <t>26s proteasome non-atpase regulatory subunit 5</t>
  </si>
  <si>
    <t>gi|405968555|gb|EKC33618.1|26S proteasome non-ATPase regulatory subunit 5 [Crassostrea gigas]</t>
  </si>
  <si>
    <t>EKC33618</t>
  </si>
  <si>
    <t>gi|405968616|gb|EKC33672.1|</t>
  </si>
  <si>
    <t>thioester-containing protein</t>
  </si>
  <si>
    <t>gi|405968616|gb|EKC33672.1|hypothetical protein CGI_10015501 [Crassostrea gigas]</t>
  </si>
  <si>
    <t>EKC33672</t>
  </si>
  <si>
    <t>gi|405968786|gb|EKC33819.1|</t>
  </si>
  <si>
    <t>gi|405968786|gb|EKC33819.1|Succinyl-CoA ligase [GDP-forming] subunit beta, mitochondrial [Crassostrea gigas]</t>
  </si>
  <si>
    <t>EKC33819</t>
  </si>
  <si>
    <t>gi|405968988|gb|EKC34004.1|</t>
  </si>
  <si>
    <t>fatty acid-binding brain</t>
  </si>
  <si>
    <t>gi|405968988|gb|EKC34004.1|Fatty acid-binding protein, heart [Crassostrea gigas]</t>
  </si>
  <si>
    <t>EKC34004</t>
  </si>
  <si>
    <t>gi|405969077|gb|EKC34087.1|</t>
  </si>
  <si>
    <t>proteasome subunit beta type-4</t>
  </si>
  <si>
    <t>gi|405969077|gb|EKC34087.1|Proteasome subunit beta type-4 [Crassostrea gigas]</t>
  </si>
  <si>
    <t>EKC34087</t>
  </si>
  <si>
    <t>gi|405969174|gb|EKC34165.1|</t>
  </si>
  <si>
    <t>s-adenosylmethionine synthase isoform type-2</t>
  </si>
  <si>
    <t>gi|405969174|gb|EKC34165.1|S-adenosylmethionine synthetase isoform type-2 [Crassostrea gigas]</t>
  </si>
  <si>
    <t>EKC34165</t>
  </si>
  <si>
    <t>gi|405969319|gb|EKC34295.1|</t>
  </si>
  <si>
    <t>gtpase hras isoform x1</t>
  </si>
  <si>
    <t>gi|405969319|gb|EKC34295.1|hypothetical protein CGI_10023395, partial [Crassostrea gigas]</t>
  </si>
  <si>
    <t>EKC34295</t>
  </si>
  <si>
    <t>gi|405969386|gb|EKC34360.1|</t>
  </si>
  <si>
    <t>u6 snrna-associated sm-like protein lsm2</t>
  </si>
  <si>
    <t>gi|405969386|gb|EKC34360.1|U6 snRNA-associated Sm-like protein LSm2, partial [Crassostrea gigas]</t>
  </si>
  <si>
    <t>EKC34360</t>
  </si>
  <si>
    <t>gi|405969599|gb|EKC34561.1|</t>
  </si>
  <si>
    <t>exportin-1-like isoform x1</t>
  </si>
  <si>
    <t>gi|405969599|gb|EKC34561.1|Exportin-1 [Crassostrea gigas]</t>
  </si>
  <si>
    <t>EKC34561</t>
  </si>
  <si>
    <t>gi|405969997|gb|EKC34937.1|</t>
  </si>
  <si>
    <t>hypothetical protein CGI_10016221, partial</t>
  </si>
  <si>
    <t>gi|405969997|gb|EKC34937.1|hypothetical protein CGI_10016221, partial [Crassostrea gigas]</t>
  </si>
  <si>
    <t>EKC34937</t>
  </si>
  <si>
    <t>gi|405970027|gb|EKC34965.1|</t>
  </si>
  <si>
    <t>actin-related protein 2 3 complex subunit 2</t>
  </si>
  <si>
    <t>gi|405970027|gb|EKC34965.1|Actin-related protein 2/3 complex subunit 2 [Crassostrea gigas]</t>
  </si>
  <si>
    <t>EKC34965</t>
  </si>
  <si>
    <t>gi|405970150|gb|EKC35081.1|</t>
  </si>
  <si>
    <t>sodium- and chloride-dependent glycine transporter 2-like</t>
  </si>
  <si>
    <t>gi|405970150|gb|EKC35081.1|Sodium- and chloride-dependent glycine transporter 2 [Crassostrea gigas]</t>
  </si>
  <si>
    <t>EKC35081</t>
  </si>
  <si>
    <t>gi|405970171|gb|EKC35101.1|</t>
  </si>
  <si>
    <t>t-complex protein 1 subunit epsilon</t>
  </si>
  <si>
    <t>gi|405970171|gb|EKC35101.1|T-complex protein 1 subunit epsilon [Crassostrea gigas]</t>
  </si>
  <si>
    <t>EKC35101</t>
  </si>
  <si>
    <t>gi|405970601|gb|EKC35494.1|</t>
  </si>
  <si>
    <t>member ras oncogene family</t>
  </si>
  <si>
    <t>gi|405970601|gb|EKC35494.1|Ras-related protein Rab-18-B [Crassostrea gigas]</t>
  </si>
  <si>
    <t>EKC35494</t>
  </si>
  <si>
    <t>gi|405970698|gb|EKC35579.1|</t>
  </si>
  <si>
    <t>multidrug resistance protein 1-like</t>
  </si>
  <si>
    <t>gi|405970698|gb|EKC35579.1|Multidrug resistance protein 1 [Crassostrea gigas]</t>
  </si>
  <si>
    <t>EKC35579</t>
  </si>
  <si>
    <t>gi|405970761|gb|EKC35637.1|</t>
  </si>
  <si>
    <t>phosphotriesterase-related protein</t>
  </si>
  <si>
    <t>gi|405970761|gb|EKC35637.1|Phosphotriesterase-related protein [Crassostrea gigas]</t>
  </si>
  <si>
    <t>EKC35637</t>
  </si>
  <si>
    <t>gi|405970768|gb|EKC35644.1|</t>
  </si>
  <si>
    <t>26s proteasome non-atpase regulatory subunit 14</t>
  </si>
  <si>
    <t>gi|405968006|gb|EKC33115.1|26S proteasome non-ATPase regulatory subunit 14 [Crassostrea gigas] &gt;gi|405970768|gb|EKC35644.1| 26S proteasome non-ATPase regulatory subunit 14 [Crassostrea gigas]</t>
  </si>
  <si>
    <t>EKC33115</t>
  </si>
  <si>
    <t>gi|405970811|gb|EKC35682.1|</t>
  </si>
  <si>
    <t>nadph-dependent fmn reductase</t>
  </si>
  <si>
    <t>gi|405970811|gb|EKC35682.1|Sushi repeat-containing protein SRPX2 [Crassostrea gigas]</t>
  </si>
  <si>
    <t>EKC35682</t>
  </si>
  <si>
    <t>gi|405971018|gb|EKC35876.1|</t>
  </si>
  <si>
    <t>guanine nucleotide exchange factor</t>
  </si>
  <si>
    <t>gi|405971018|gb|EKC35876.1|hypothetical protein CGI_10016017 [Crassostrea gigas]</t>
  </si>
  <si>
    <t>EKC35876</t>
  </si>
  <si>
    <t>gi|405971019|gb|EKC35877.1|</t>
  </si>
  <si>
    <t>acetolactate synthase-like</t>
  </si>
  <si>
    <t>gi|405971019|gb|EKC35877.1|Acetolactate synthase-like protein [Crassostrea gigas]</t>
  </si>
  <si>
    <t>EKC35877</t>
  </si>
  <si>
    <t>gi|405971091|gb|EKC35946.1|</t>
  </si>
  <si>
    <t>serine--pyruvate mitochondrial-like</t>
  </si>
  <si>
    <t>gi|405971091|gb|EKC35946.1|Serine--pyruvate aminotransferase, mitochondrial [Crassostrea gigas]</t>
  </si>
  <si>
    <t>EKC35946</t>
  </si>
  <si>
    <t>gi|405971103|gb|EKC35958.1|</t>
  </si>
  <si>
    <t>gamma-aminobutyric acid receptor-associated 2</t>
  </si>
  <si>
    <t>gi|405971103|gb|EKC35958.1|Gamma-aminobutyric acid receptor-associated protein-like 2 [Crassostrea gigas]</t>
  </si>
  <si>
    <t>EKC35958</t>
  </si>
  <si>
    <t>gi|405971150|gb|EKC36004.1|</t>
  </si>
  <si>
    <t>voltage-dependent anion-selective channel protein 2</t>
  </si>
  <si>
    <t>gi|405971150|gb|EKC36004.1|Voltage-dependent anion-selective channel protein 2 [Crassostrea gigas]</t>
  </si>
  <si>
    <t>EKC36004</t>
  </si>
  <si>
    <t>gi|405971269|gb|EKC36115.1|</t>
  </si>
  <si>
    <t>intraflagellar transport protein 52 homolog</t>
  </si>
  <si>
    <t>gi|405971269|gb|EKC36115.1|Intraflagellar transport protein 52-like protein [Crassostrea gigas]</t>
  </si>
  <si>
    <t>EKC36115</t>
  </si>
  <si>
    <t>gi|405971276|gb|EKC36122.1|</t>
  </si>
  <si>
    <t>syntenin-1 isoform x1</t>
  </si>
  <si>
    <t>gi|405971276|gb|EKC36122.1|Syntenin-1 [Crassostrea gigas]</t>
  </si>
  <si>
    <t>EKC36122</t>
  </si>
  <si>
    <t>gi|405971281|gb|EKC36127.1|</t>
  </si>
  <si>
    <t>leucine-rich repeat-containing protein 40</t>
  </si>
  <si>
    <t>gi|405971281|gb|EKC36127.1|Leucine-rich repeat-containing protein 40 [Crassostrea gigas]</t>
  </si>
  <si>
    <t>EKC36127</t>
  </si>
  <si>
    <t>gi|405971443|gb|EKC36280.1|</t>
  </si>
  <si>
    <t>udp-n-acetylhexosamine pyrophosphorylase isoform x2</t>
  </si>
  <si>
    <t>gi|405971443|gb|EKC36280.1|UDP-N-acetylhexosamine pyrophosphorylase [Crassostrea gigas]</t>
  </si>
  <si>
    <t>EKC36280</t>
  </si>
  <si>
    <t>gi|405971642|gb|EKC36467.1|</t>
  </si>
  <si>
    <t>orm1-like 3</t>
  </si>
  <si>
    <t>gi|405971642|gb|EKC36467.1|ORM1-like protein 1 [Crassostrea gigas]</t>
  </si>
  <si>
    <t>EKC36467</t>
  </si>
  <si>
    <t>gi|405971690|gb|EKC36513.1|</t>
  </si>
  <si>
    <t>pre-mrna branch site p14-like protein</t>
  </si>
  <si>
    <t>gi|405971690|gb|EKC36513.1|Pre-mRNA branch site p14-like protein [Crassostrea gigas]</t>
  </si>
  <si>
    <t>EKC36513</t>
  </si>
  <si>
    <t>gi|405971901|gb|EKC36703.1|</t>
  </si>
  <si>
    <t>protein l 37cc</t>
  </si>
  <si>
    <t>gi|405971901|gb|EKC36703.1|Protein l(2)37Cc [Crassostrea gigas]</t>
  </si>
  <si>
    <t>EKC36703</t>
  </si>
  <si>
    <t>gi|405972078|gb|EKC36865.1|</t>
  </si>
  <si>
    <t>gi|405972078|gb|EKC36865.1|Ganglioside-induced differentiation-associated protein 1 [Crassostrea gigas]</t>
  </si>
  <si>
    <t>EKC36865</t>
  </si>
  <si>
    <t>gi|405972380|gb|EKC37153.1|</t>
  </si>
  <si>
    <t>cytoplasmic fmr1-interacting protein</t>
  </si>
  <si>
    <t>gi|405972380|gb|EKC37153.1|Cytoplasmic FMR1-interacting protein [Crassostrea gigas]</t>
  </si>
  <si>
    <t>EKC37153</t>
  </si>
  <si>
    <t>gi|405972655|gb|EKC37413.1|</t>
  </si>
  <si>
    <t>calcineurin subunit b type 1</t>
  </si>
  <si>
    <t>gi|405972655|gb|EKC37413.1|Calcineurin subunit B type 1 [Crassostrea gigas]</t>
  </si>
  <si>
    <t>EKC37413</t>
  </si>
  <si>
    <t>gi|405972789|gb|EKC37537.1|</t>
  </si>
  <si>
    <t>60s ribosomal protein l7a</t>
  </si>
  <si>
    <t>gi|405972789|gb|EKC37537.1|60S ribosomal protein L7a [Crassostrea gigas]</t>
  </si>
  <si>
    <t>EKC37537</t>
  </si>
  <si>
    <t>gi|405972861|gb|EKC37608.1|</t>
  </si>
  <si>
    <t>gi|405972861|gb|EKC37608.1|Isocitrate dehydrogenase [NAD] subunit beta, mitochondrial [Crassostrea gigas]</t>
  </si>
  <si>
    <t>EKC37608</t>
  </si>
  <si>
    <t>gi|405972959|gb|EKC37701.1|</t>
  </si>
  <si>
    <t>choline transporter-like protein 1 isoform x2</t>
  </si>
  <si>
    <t>gi|405972959|gb|EKC37701.1|Choline transporter-like protein 1 [Crassostrea gigas]</t>
  </si>
  <si>
    <t>EKC37701</t>
  </si>
  <si>
    <t>gi|405973112|gb|EKC37844.1|</t>
  </si>
  <si>
    <t>aspartate mitochondrial</t>
  </si>
  <si>
    <t>gi|405973112|gb|EKC37844.1|Aspartate aminotransferase, mitochondrial [Crassostrea gigas]</t>
  </si>
  <si>
    <t>EKC37844</t>
  </si>
  <si>
    <t>gi|405973157|gb|EKC37887.1|</t>
  </si>
  <si>
    <t>prohibitin</t>
  </si>
  <si>
    <t>gi|405973157|gb|EKC37887.1|Prohibitin [Crassostrea gigas]</t>
  </si>
  <si>
    <t>EKC37887</t>
  </si>
  <si>
    <t>gi|405973300|gb|EKC38022.1|</t>
  </si>
  <si>
    <t>small nuclear ribonucleoprotein sm partial</t>
  </si>
  <si>
    <t>gi|405973300|gb|EKC38022.1|Small nuclear ribonucleoprotein Sm D1 [Crassostrea gigas]</t>
  </si>
  <si>
    <t>EKC38022</t>
  </si>
  <si>
    <t>gi|405973432|gb|EKC38149.1|</t>
  </si>
  <si>
    <t>cop9 signalosome complex subunit 4 isoform x1</t>
  </si>
  <si>
    <t>gi|405973432|gb|EKC38149.1|COP9 signalosome complex subunit 4 [Crassostrea gigas]</t>
  </si>
  <si>
    <t>EKC38149</t>
  </si>
  <si>
    <t>gi|405973446|gb|EKC38161.1|</t>
  </si>
  <si>
    <t>bardet-biedl syndrome 1 protein</t>
  </si>
  <si>
    <t>gi|405973446|gb|EKC38161.1|Bardet-Biedl syndrome 1 protein [Crassostrea gigas]</t>
  </si>
  <si>
    <t>EKC38161</t>
  </si>
  <si>
    <t>gi|405973607|gb|EKC38309.1|</t>
  </si>
  <si>
    <t>synaptobrevin homolog ykt6</t>
  </si>
  <si>
    <t>gi|405973607|gb|EKC38309.1|Synaptobrevin-like protein YKT6 [Crassostrea gigas]</t>
  </si>
  <si>
    <t>EKC38309</t>
  </si>
  <si>
    <t>gi|405973652|gb|EKC38353.1|</t>
  </si>
  <si>
    <t>f-box only protein 33-like</t>
  </si>
  <si>
    <t>gi|405973652|gb|EKC38353.1|hypothetical protein CGI_10021791 [Crassostrea gigas]</t>
  </si>
  <si>
    <t>EKC38353</t>
  </si>
  <si>
    <t>gi|405973770|gb|EKC38462.1|</t>
  </si>
  <si>
    <t>tropinone reductase 2-like isoform x2</t>
  </si>
  <si>
    <t>gi|405973770|gb|EKC38462.1|3-oxoacyl-[acyl-carrier-protein] reductase [Crassostrea gigas]</t>
  </si>
  <si>
    <t>EKC38462</t>
  </si>
  <si>
    <t>gi|405973846|gb|EKC38536.1|</t>
  </si>
  <si>
    <t>adp-ribosylation factor-like protein 2</t>
  </si>
  <si>
    <t>gi|405973846|gb|EKC38536.1|ADP-ribosylation factor-like protein 2 [Crassostrea gigas]</t>
  </si>
  <si>
    <t>EKC38536</t>
  </si>
  <si>
    <t>gi|405973883|gb|EKC38572.1|</t>
  </si>
  <si>
    <t>protein transport protein sec24c</t>
  </si>
  <si>
    <t>gi|405973883|gb|EKC38572.1|transport protein Sec24C [Crassostrea gigas]</t>
  </si>
  <si>
    <t>EKC38572</t>
  </si>
  <si>
    <t>gi|405973910|gb|EKC38599.1|</t>
  </si>
  <si>
    <t>lamin-b receptor</t>
  </si>
  <si>
    <t>gi|405973910|gb|EKC38599.1|Lamin-B receptor [Crassostrea gigas]</t>
  </si>
  <si>
    <t>EKC38599</t>
  </si>
  <si>
    <t>gi|405974250|gb|EKC38910.1|</t>
  </si>
  <si>
    <t>tp53rk-binding protein</t>
  </si>
  <si>
    <t>gi|405974250|gb|EKC38910.1|TP53RK-binding protein [Crassostrea gigas]</t>
  </si>
  <si>
    <t>EKC38910</t>
  </si>
  <si>
    <t>gi|405974400|gb|EKC39045.1|</t>
  </si>
  <si>
    <t>gi|405974400|gb|EKC39045.1|Carbonyl reductase [NADPH] 1 [Crassostrea gigas]</t>
  </si>
  <si>
    <t>EKC39045</t>
  </si>
  <si>
    <t>gi|405974697|gb|EKC39323.1|</t>
  </si>
  <si>
    <t>c-terminal-binding protein</t>
  </si>
  <si>
    <t>gi|405974697|gb|EKC39323.1|C-terminal-binding protein [Crassostrea gigas]</t>
  </si>
  <si>
    <t>EKC39323</t>
  </si>
  <si>
    <t>gi|405975219|gb|EKC39800.1|</t>
  </si>
  <si>
    <t>ras-related protein rab-4b</t>
  </si>
  <si>
    <t>gi|405975219|gb|EKC39800.1|Ras-related protein Rab-4B [Crassostrea gigas]</t>
  </si>
  <si>
    <t>EKC39800</t>
  </si>
  <si>
    <t>gi|405975474|gb|EKC40037.1|</t>
  </si>
  <si>
    <t>protein spinster homolog 1-like</t>
  </si>
  <si>
    <t>gi|405975474|gb|EKC40037.1|spinster-like protein 1 [Crassostrea gigas]</t>
  </si>
  <si>
    <t>EKC40037</t>
  </si>
  <si>
    <t>gi|405975587|gb|EKC40142.1|</t>
  </si>
  <si>
    <t>3-hydroxybutyrate dehydrogenase</t>
  </si>
  <si>
    <t>gi|405975587|gb|EKC40142.1|D-beta-hydroxybutyrate dehydrogenase [Crassostrea gigas]</t>
  </si>
  <si>
    <t>EKC40142</t>
  </si>
  <si>
    <t>gi|405975643|gb|EKC40197.1|</t>
  </si>
  <si>
    <t>&gt;FakeBlastResult|gi|405975643|gb|EKC40197.1|</t>
  </si>
  <si>
    <t>gi|405975730|gb|EKC40278.1|</t>
  </si>
  <si>
    <t>cleavage and polyadenylation specificity factor subunit 5-like</t>
  </si>
  <si>
    <t>gi|405975730|gb|EKC40278.1|Cleavage and polyadenylation specificity factor subunit 5 [Crassostrea gigas]</t>
  </si>
  <si>
    <t>EKC40278</t>
  </si>
  <si>
    <t>gi|405975744|gb|EKC40292.1|</t>
  </si>
  <si>
    <t>eukaryotic translation initiation factor 3 subunit f-like</t>
  </si>
  <si>
    <t>gi|405975744|gb|EKC40292.1|Eukaryotic translation initiation factor 3 subunit F [Crassostrea gigas]</t>
  </si>
  <si>
    <t>EKC40292</t>
  </si>
  <si>
    <t>gi|405975869|gb|EKC40404.1|</t>
  </si>
  <si>
    <t>proteasome subunit alpha type-6</t>
  </si>
  <si>
    <t>gi|405975869|gb|EKC40404.1|Proteasome subunit alpha type-6 [Crassostrea gigas]</t>
  </si>
  <si>
    <t>EKC40404</t>
  </si>
  <si>
    <t>gi|405976041|gb|EKC40565.1|</t>
  </si>
  <si>
    <t>ras-related c3 botulinum toxin substrate 1 isoform x2</t>
  </si>
  <si>
    <t>gi|405976041|gb|EKC40565.1|Ras-related C3 botulinum toxin substrate 1 [Crassostrea gigas]</t>
  </si>
  <si>
    <t>EKC40565</t>
  </si>
  <si>
    <t>gi|405976100|gb|EKC40620.1|</t>
  </si>
  <si>
    <t>&gt;FakeBlastResult|gi|405976100|gb|EKC40620.1|</t>
  </si>
  <si>
    <t>gi|405976235|gb|EKC40748.1|</t>
  </si>
  <si>
    <t>uroporphyrinogen decarboxylase</t>
  </si>
  <si>
    <t>gi|405976235|gb|EKC40748.1|Uroporphyrinogen decarboxylase [Crassostrea gigas]</t>
  </si>
  <si>
    <t>EKC40748</t>
  </si>
  <si>
    <t>gi|405976266|gb|EKC40779.1|</t>
  </si>
  <si>
    <t>eukaryotic translation initiation factor 3 subunit e</t>
  </si>
  <si>
    <t>gi|405976266|gb|EKC40779.1|Eukaryotic translation initiation factor 3 subunit E [Crassostrea gigas]</t>
  </si>
  <si>
    <t>EKC40779</t>
  </si>
  <si>
    <t>gi|405976287|gb|EKC40799.1|</t>
  </si>
  <si>
    <t>beta-catenin-like protein 1</t>
  </si>
  <si>
    <t>gi|405976287|gb|EKC40799.1|Beta-catenin-like protein 1 [Crassostrea gigas]</t>
  </si>
  <si>
    <t>EKC40799</t>
  </si>
  <si>
    <t>gi|405976874|gb|EKC41353.1|</t>
  </si>
  <si>
    <t>peroxisomal -trans-enoyl- isomerase</t>
  </si>
  <si>
    <t>gi|405976874|gb|EKC41353.1|Peroxisomal 3,2-trans-enoyl-CoA isomerase [Crassostrea gigas]</t>
  </si>
  <si>
    <t>EKC41353</t>
  </si>
  <si>
    <t>gi|405976952|gb|EKC41429.1|</t>
  </si>
  <si>
    <t>membrane-associated protein hem</t>
  </si>
  <si>
    <t>gi|405976952|gb|EKC41429.1|Nck-associated protein 1 [Crassostrea gigas]</t>
  </si>
  <si>
    <t>EKC41429</t>
  </si>
  <si>
    <t>gi|405977015|gb|EKC41487.1|</t>
  </si>
  <si>
    <t>ras-related protein rab-11b</t>
  </si>
  <si>
    <t>gi|405977015|gb|EKC41487.1|Ras-related protein Rab-11B [Crassostrea gigas]</t>
  </si>
  <si>
    <t>EKC41487</t>
  </si>
  <si>
    <t>gi|405977162|gb|EKC41625.1|</t>
  </si>
  <si>
    <t>dihydrolipoyllysine-residue succinyltransferase component of 2-oxoglutarate dehydrogenase mitochondrial</t>
  </si>
  <si>
    <t>gi|405977162|gb|EKC41625.1|hypothetical protein CGI_10022027, partial [Crassostrea gigas]</t>
  </si>
  <si>
    <t>EKC41625</t>
  </si>
  <si>
    <t>gi|405977265|gb|EKC41724.1|</t>
  </si>
  <si>
    <t>long-chain specific acyl- mitochondrial</t>
  </si>
  <si>
    <t>gi|405977265|gb|EKC41724.1|Long-chain specific acyl-CoA dehydrogenase, mitochondrial [Crassostrea gigas]</t>
  </si>
  <si>
    <t>EKC41724</t>
  </si>
  <si>
    <t>gi|405977337|gb|EKC41794.1|</t>
  </si>
  <si>
    <t>60s ribosomal protein l18a</t>
  </si>
  <si>
    <t>gi|405977337|gb|EKC41794.1|60S ribosomal protein L18a [Crassostrea gigas]</t>
  </si>
  <si>
    <t>EKC41794</t>
  </si>
  <si>
    <t>gi|405977338|gb|EKC41795.1|</t>
  </si>
  <si>
    <t>copine-5-like isoform x2</t>
  </si>
  <si>
    <t>gi|405977338|gb|EKC41795.1|Copine-8 [Crassostrea gigas]</t>
  </si>
  <si>
    <t>EKC41795</t>
  </si>
  <si>
    <t>gi|405977545|gb|EKC41988.1|</t>
  </si>
  <si>
    <t>hypothetical protein CGI_10028170</t>
  </si>
  <si>
    <t>gi|405977545|gb|EKC41988.1|hypothetical protein CGI_10028170 [Crassostrea gigas]</t>
  </si>
  <si>
    <t>EKC41988</t>
  </si>
  <si>
    <t>gi|405977557|gb|EKC42000.1|</t>
  </si>
  <si>
    <t>unconventional myosin-ib isoform x2</t>
  </si>
  <si>
    <t>gi|405977557|gb|EKC42000.1|Myosin-Ib [Crassostrea gigas]</t>
  </si>
  <si>
    <t>EKC42000</t>
  </si>
  <si>
    <t>gi|405977571|gb|EKC42014.1|</t>
  </si>
  <si>
    <t>metalloprotease tiki1-like</t>
  </si>
  <si>
    <t>gi|405977571|gb|EKC42014.1|UPF0632 protein A [Crassostrea gigas]</t>
  </si>
  <si>
    <t>EKC42014</t>
  </si>
  <si>
    <t>gi|405977621|gb|EKC42063.1|</t>
  </si>
  <si>
    <t>dehydrogenase reductase sdr family member 1</t>
  </si>
  <si>
    <t>gi|405977621|gb|EKC42063.1|Dehydrogenase/reductase SDR family member 1 [Crassostrea gigas]</t>
  </si>
  <si>
    <t>EKC42063</t>
  </si>
  <si>
    <t>gi|405977688|gb|EKC42124.1|</t>
  </si>
  <si>
    <t>kalirin isoform x4</t>
  </si>
  <si>
    <t>gi|405977688|gb|EKC42124.1|Kalirin [Crassostrea gigas]</t>
  </si>
  <si>
    <t>EKC42124</t>
  </si>
  <si>
    <t>gi|405977994|gb|EKC42413.1|</t>
  </si>
  <si>
    <t>unconventional myosin-viia</t>
  </si>
  <si>
    <t>gi|405977994|gb|EKC42413.1|Myosin-VIIa [Crassostrea gigas]</t>
  </si>
  <si>
    <t>EKC42413</t>
  </si>
  <si>
    <t>gi|405978187|gb|EKC42597.1|</t>
  </si>
  <si>
    <t>glycerol kinase-like isoform x2</t>
  </si>
  <si>
    <t>gi|405978187|gb|EKC42597.1|Glycerol kinase [Crassostrea gigas]</t>
  </si>
  <si>
    <t>EKC42597</t>
  </si>
  <si>
    <t>gi|405978304|gb|EKC42705.1|</t>
  </si>
  <si>
    <t>atp-dependent -nad h-hydrate dehydratase-like isoform x2</t>
  </si>
  <si>
    <t>gi|405978304|gb|EKC42705.1|Carbohydrate kinase domain-containing protein [Crassostrea gigas]</t>
  </si>
  <si>
    <t>EKC42705</t>
  </si>
  <si>
    <t>gi|405978441|gb|EKC42830.1|</t>
  </si>
  <si>
    <t>peroxisomal acyl-coenzyme a oxidase 1</t>
  </si>
  <si>
    <t>gi|405978441|gb|EKC42830.1|Peroxisomal acyl-coenzyme A oxidase 1 [Crassostrea gigas]</t>
  </si>
  <si>
    <t>EKC42830</t>
  </si>
  <si>
    <t>gi|405978445|gb|EKC42834.1|</t>
  </si>
  <si>
    <t>epidermal retinol dehydrogenase 2-like</t>
  </si>
  <si>
    <t>gi|405978445|gb|EKC42834.1|Epidermal retinal dehydrogenase 2 [Crassostrea gigas]</t>
  </si>
  <si>
    <t>EKC42834</t>
  </si>
  <si>
    <t>gi|405978488|gb|EKC42868.1|</t>
  </si>
  <si>
    <t>tumor susceptibility gene 101 protein</t>
  </si>
  <si>
    <t>gi|405978488|gb|EKC42868.1|hypothetical protein CGI_10028835 [Crassostrea gigas]</t>
  </si>
  <si>
    <t>EKC42868</t>
  </si>
  <si>
    <t>gi|113207856|emb|CAJ28914.1|</t>
  </si>
  <si>
    <t>pyruvate kinase pkm isoform x1</t>
  </si>
  <si>
    <t>gi|113207856|emb|CAJ28914.1|pyruvate kinase [Crassostrea gigas]</t>
  </si>
  <si>
    <t>CAJ28914</t>
  </si>
  <si>
    <t>gi|13194854|gb|AAK15581.1|AF349907_1</t>
  </si>
  <si>
    <t>metallothionein</t>
  </si>
  <si>
    <t>gi|13194854|gb|AAK15581.1|AF349907_1metallothionein [Crassostrea angulata]</t>
  </si>
  <si>
    <t>AAK15581</t>
  </si>
  <si>
    <t>gi|144228241|gb|ABO93628.1|</t>
  </si>
  <si>
    <t>tubulin alpha-3 chain-like</t>
  </si>
  <si>
    <t>gi|144228241|gb|ABO93628.1|tubulin A [Hyriopsis cumingii]</t>
  </si>
  <si>
    <t>ABO93628</t>
  </si>
  <si>
    <t>gi|148717307|dbj|BAF63639.1|</t>
  </si>
  <si>
    <t>calreticulin</t>
  </si>
  <si>
    <t>gi|148717307|dbj|BAF63639.1|calreticulin [Crassostrea gigas]</t>
  </si>
  <si>
    <t>BAF63639</t>
  </si>
  <si>
    <t>gi|148717309|dbj|BAF63640.1|</t>
  </si>
  <si>
    <t>3-demethylubiquinone-9 3-methyltransferase</t>
  </si>
  <si>
    <t>gi|148717309|dbj|BAF63640.1|hypothetical protein [Crassostrea gigas]</t>
  </si>
  <si>
    <t>BAF63640</t>
  </si>
  <si>
    <t>gi|15004986|dbj|BAB62173.1|</t>
  </si>
  <si>
    <t>integrin beta-ps</t>
  </si>
  <si>
    <t>gi|15004986|dbj|BAB62173.1|integrin beta cgh [Crassostrea gigas]</t>
  </si>
  <si>
    <t>BAB62173</t>
  </si>
  <si>
    <t>gi|157154401|gb|ABV24915.1|</t>
  </si>
  <si>
    <t>protein red</t>
  </si>
  <si>
    <t>gi|157154401|gb|ABV24915.1|IK cytokine [Crassostrea gigas]</t>
  </si>
  <si>
    <t>ABV24915</t>
  </si>
  <si>
    <t>gi|157154403|gb|ABV24916.1|</t>
  </si>
  <si>
    <t>sodium-potassium atpase alpha-subunit partial</t>
  </si>
  <si>
    <t>gi|157154403|gb|ABV24916.1|sodium/potassium-transporting ATPase alpha chain [Crassostrea gigas]</t>
  </si>
  <si>
    <t>ABV24916</t>
  </si>
  <si>
    <t>gi|157169145|gb|ABV25909.1|</t>
  </si>
  <si>
    <t>gi|163637085|gb|ABY27359.1|</t>
  </si>
  <si>
    <t>coiled-coil-helix-coiled-coil-helix domain-containing protein mitochondrial-like</t>
  </si>
  <si>
    <t>gi|163637085|gb|ABY27359.1|coiled-coil-helix-coiled-coil-helix domain containing 3 [Crassostrea gigas]</t>
  </si>
  <si>
    <t>ABY27359</t>
  </si>
  <si>
    <t>gi|219806594|dbj|BAH10152.1|</t>
  </si>
  <si>
    <t>gi|219806594|dbj|BAH10152.1|tropomyosin [Crassostrea gigas]</t>
  </si>
  <si>
    <t>BAH10152</t>
  </si>
  <si>
    <t>gi|22090632|dbj|BAC06836.1|</t>
  </si>
  <si>
    <t>se- partial</t>
  </si>
  <si>
    <t>gi|22090632|dbj|BAC06836.1|Se-cadherin, partial [Saccostrea echinata]</t>
  </si>
  <si>
    <t>BAC06836</t>
  </si>
  <si>
    <t>gi|22758866|gb|AAN05592.1|</t>
  </si>
  <si>
    <t>60s ribosomal protein l23a</t>
  </si>
  <si>
    <t>gi|22758866|gb|AAN05592.1|ribosomal protein L23a [Argopecten irradians]</t>
  </si>
  <si>
    <t>AAN05592</t>
  </si>
  <si>
    <t>gi|22758874|gb|AAN05596.1|</t>
  </si>
  <si>
    <t>60s ribosomal protein l8-like protein</t>
  </si>
  <si>
    <t>gi|22758874|gb|AAN05596.1|ribosomal protein L [Argopecten irradians]</t>
  </si>
  <si>
    <t>AAN05596</t>
  </si>
  <si>
    <t>gi|238768474|dbj|BAH66800.1|</t>
  </si>
  <si>
    <t>goose-type lysozyme 1</t>
  </si>
  <si>
    <t>gi|238768472|dbj|BAH66799.1|peptidoglycan recognition protein L [Crassostrea gigas] &gt;gi|238768474|dbj|BAH66800.1| peptidoglycan recognition protein L [Crassostrea gigas]</t>
  </si>
  <si>
    <t>BAH66799</t>
  </si>
  <si>
    <t>gi|241913774|gb|ACS72283.1|</t>
  </si>
  <si>
    <t>ribosomal protein s6</t>
  </si>
  <si>
    <t>gi|241913774|gb|ACS72283.1|ribosomal protein S6 [Pinctada maxima]</t>
  </si>
  <si>
    <t>ACS72283</t>
  </si>
  <si>
    <t>gi|26892108|gb|AAN84552.1|</t>
  </si>
  <si>
    <t>bactericidal permeability increasing protein</t>
  </si>
  <si>
    <t>gi|26892108|gb|AAN84552.1|LBP/BPI [Crassostrea gigas]</t>
  </si>
  <si>
    <t>AAN84552</t>
  </si>
  <si>
    <t>gi|2833326|sp|Q26065.1|ACT_PLAMG</t>
  </si>
  <si>
    <t>gi|2833326|sp|Q26065.1|ACT_PLAMGRecName: Full=Actin, adductor muscle; Flags: Precursor [Placopecten magellanicus] &gt;gi|1373222|gb|AAB02227.1| actin [Placopecten magellanicus]</t>
  </si>
  <si>
    <t>Q26065</t>
  </si>
  <si>
    <t>gi|29134776|emb|CAD79473.1|</t>
  </si>
  <si>
    <t>galectin-4 isoform x1</t>
  </si>
  <si>
    <t>gi|29134776|emb|CAD79473.1|galectin-4 (lectin, galactoside-binding, soluble 4) [Crassostrea gigas]</t>
  </si>
  <si>
    <t>CAD79473</t>
  </si>
  <si>
    <t>gi|296524486|emb|CBM36898.1|</t>
  </si>
  <si>
    <t>calnexin isoform x2</t>
  </si>
  <si>
    <t>gi|148717305|dbj|BAF63638.1|calnexin [Crassostrea gigas]</t>
  </si>
  <si>
    <t>BAF63638</t>
  </si>
  <si>
    <t>gi|328905046|gb|AEB54798.1|</t>
  </si>
  <si>
    <t>fas-associated death domain protein</t>
  </si>
  <si>
    <t>gi|328905044|gb|AEB54797.1|FAS-associating death domain-containing protein [Crassostrea gigas] &gt;gi|328905046|gb|AEB54798.1| FAS-associating death domain-containing protein [Crassostrea gigas]</t>
  </si>
  <si>
    <t>AEB54797</t>
  </si>
  <si>
    <t>gi|328905054|gb|AEB54802.1|</t>
  </si>
  <si>
    <t>caspase-7</t>
  </si>
  <si>
    <t>gi|328905052|gb|AEB54801.1|caspase-1 [Crassostrea gigas] &gt;gi|328905054|gb|AEB54802.1| caspase-1 [Crassostrea gigas]</t>
  </si>
  <si>
    <t>AEB54801</t>
  </si>
  <si>
    <t>gi|33337627|gb|AAQ13464.1|</t>
  </si>
  <si>
    <t>a chain crystal spectroscopic and catalytic properties of cobalt copper nickel and mercury derivatives of the zinc endopeptidase a correlation of structure and proteolytic activity</t>
  </si>
  <si>
    <t>gi|33337627|gb|AAQ13464.1|astacin metalloprotease [Crassostrea gigas]</t>
  </si>
  <si>
    <t>AAQ13464</t>
  </si>
  <si>
    <t>gi|353191|prf||1102218A</t>
  </si>
  <si>
    <t>myosin regulatory light chain</t>
  </si>
  <si>
    <t>gi|127163|sp|P04113.1|MLRA_MIZYERecName: Full=Myosin regulatory light chain A, smooth adductor muscle [Mizuhopecten yessoensis] &gt;gi|353191|prf||1102218A myosin,regulatory La</t>
  </si>
  <si>
    <t>P04113</t>
  </si>
  <si>
    <t>gi|385843206|gb|AFI80900.1|</t>
  </si>
  <si>
    <t>ubiquitin-40s ribosomal protein s27a</t>
  </si>
  <si>
    <t>gi|385843206|gb|AFI80900.1|ubiquitin/ribosomal protein S27 precursor [Crassostrea gigas]</t>
  </si>
  <si>
    <t>AFI80900</t>
  </si>
  <si>
    <t>gi|3990959|gb|AAC84386.1|AR000809</t>
  </si>
  <si>
    <t>protein-glutamine gamma-glutamyltransferase k</t>
  </si>
  <si>
    <t>gi|405958389|gb|EKC24521.1|Protein-glutamine gamma-glutamyltransferase K [Crassostrea gigas]</t>
  </si>
  <si>
    <t>EKC24521</t>
  </si>
  <si>
    <t>gi|405945552|gb|EKC17379.1|</t>
  </si>
  <si>
    <t>gi|405945552|gb|EKC17379.1|2,4-dienoyl-CoA reductase, mitochondrial [Crassostrea gigas]</t>
  </si>
  <si>
    <t>EKC17379</t>
  </si>
  <si>
    <t>gi|405945610|gb|EKC17404.1|</t>
  </si>
  <si>
    <t>coiled-coil domain-containing protein 104-like</t>
  </si>
  <si>
    <t>gi|405945610|gb|EKC17404.1|hypothetical protein CGI_10000903 [Crassostrea gigas]</t>
  </si>
  <si>
    <t>EKC17404</t>
  </si>
  <si>
    <t>gi|405945673|gb|EKC17431.1|</t>
  </si>
  <si>
    <t>aldehyde dehydrogenase family 3 member b1</t>
  </si>
  <si>
    <t>gi|405945673|gb|EKC17431.1|Natterin-1 [Crassostrea gigas]</t>
  </si>
  <si>
    <t>EKC17431</t>
  </si>
  <si>
    <t>gi|405945995|gb|EKC17533.1|</t>
  </si>
  <si>
    <t>laminin beta 1</t>
  </si>
  <si>
    <t>gi|405945995|gb|EKC17533.1|Laminin subunit beta-2 [Crassostrea gigas]</t>
  </si>
  <si>
    <t>EKC17533</t>
  </si>
  <si>
    <t>gi|405946057|gb|EKC17554.1|</t>
  </si>
  <si>
    <t>low quality protein: talin-2-like</t>
  </si>
  <si>
    <t>gi|405946057|gb|EKC17554.1|Talin-2 [Crassostrea gigas]</t>
  </si>
  <si>
    <t>EKC17554</t>
  </si>
  <si>
    <t>gi|405946277|gb|EKC17600.1|</t>
  </si>
  <si>
    <t>hypothetical protein CGI_10000492</t>
  </si>
  <si>
    <t>gi|405946277|gb|EKC17600.1|hypothetical protein CGI_10000492 [Crassostrea gigas]</t>
  </si>
  <si>
    <t>EKC17600</t>
  </si>
  <si>
    <t>gi|405946542|gb|EKC17665.1|</t>
  </si>
  <si>
    <t>charged multivesicular body protein 4b-like</t>
  </si>
  <si>
    <t>gi|405946542|gb|EKC17665.1|Charged multivesicular body protein 4b [Crassostrea gigas]</t>
  </si>
  <si>
    <t>EKC17665</t>
  </si>
  <si>
    <t>gi|405946926|gb|EKC17741.1|</t>
  </si>
  <si>
    <t>cd63 antigen</t>
  </si>
  <si>
    <t>gi|405946926|gb|EKC17741.1|CD63 antigen [Crassostrea gigas]</t>
  </si>
  <si>
    <t>EKC17741</t>
  </si>
  <si>
    <t>gi|405947434|gb|EKC17841.1|</t>
  </si>
  <si>
    <t>apextrin-like protein</t>
  </si>
  <si>
    <t>gi|405947434|gb|EKC17841.1|hypothetical protein CGI_10000134 [Crassostrea gigas]</t>
  </si>
  <si>
    <t>EKC17841</t>
  </si>
  <si>
    <t>gi|405947710|gb|EKC17884.1|</t>
  </si>
  <si>
    <t>barrier-to-autointegration factor</t>
  </si>
  <si>
    <t>gi|405947710|gb|EKC17884.1|Barrier-to-autointegration factor [Crassostrea gigas]</t>
  </si>
  <si>
    <t>EKC17884</t>
  </si>
  <si>
    <t>gi|405949969|gb|EKC17979.1|</t>
  </si>
  <si>
    <t>centrosomal protein of 72 kda</t>
  </si>
  <si>
    <t>gi|405949969|gb|EKC17979.1|Centrosomal protein of 72 kDa [Crassostrea gigas]</t>
  </si>
  <si>
    <t>EKC17979</t>
  </si>
  <si>
    <t>gi|405949997|gb|EKC18006.1|</t>
  </si>
  <si>
    <t>serine arginine repetitive matrix protein 2</t>
  </si>
  <si>
    <t>gi|405949997|gb|EKC18006.1|Serine/arginine repetitive matrix protein 2 [Crassostrea gigas]</t>
  </si>
  <si>
    <t>EKC18006</t>
  </si>
  <si>
    <t>gi|405950030|gb|EKC18038.1|</t>
  </si>
  <si>
    <t>stress-70 mitochondrial</t>
  </si>
  <si>
    <t>gi|405950030|gb|EKC18038.1|Stress-70 protein, mitochondrial [Crassostrea gigas]</t>
  </si>
  <si>
    <t>EKC18038</t>
  </si>
  <si>
    <t>gi|405950078|gb|EKC18084.1|</t>
  </si>
  <si>
    <t>nucleoprotein partial</t>
  </si>
  <si>
    <t>gi|405950078|gb|EKC18084.1|Nucleoprotein TPR [Crassostrea gigas]</t>
  </si>
  <si>
    <t>EKC18084</t>
  </si>
  <si>
    <t>gi|405950130|gb|EKC18134.1|</t>
  </si>
  <si>
    <t>centrosomal protein of 135 kda</t>
  </si>
  <si>
    <t>gi|405950130|gb|EKC18134.1|hypothetical protein CGI_10015025 [Crassostrea gigas]</t>
  </si>
  <si>
    <t>EKC18134</t>
  </si>
  <si>
    <t>gi|405950170|gb|EKC18173.1|</t>
  </si>
  <si>
    <t>fyn-binding protein</t>
  </si>
  <si>
    <t>gi|405950170|gb|EKC18173.1|FYN-binding protein [Crassostrea gigas]</t>
  </si>
  <si>
    <t>EKC18173</t>
  </si>
  <si>
    <t>gi|405950245|gb|EKC18244.1|</t>
  </si>
  <si>
    <t>cation-dependent mannose-6-phosphate receptor</t>
  </si>
  <si>
    <t>gi|405950245|gb|EKC18244.1|Cation-dependent mannose-6-phosphate receptor [Crassostrea gigas]</t>
  </si>
  <si>
    <t>EKC18244</t>
  </si>
  <si>
    <t>gi|405950308|gb|EKC18304.1|</t>
  </si>
  <si>
    <t>hypothetical protein CGI_10013719</t>
  </si>
  <si>
    <t>gi|405950308|gb|EKC18304.1|hypothetical protein CGI_10013719 [Crassostrea gigas]</t>
  </si>
  <si>
    <t>EKC18304</t>
  </si>
  <si>
    <t>gi|405950353|gb|EKC18347.1|</t>
  </si>
  <si>
    <t>&gt;FakeBlastResult|gi|405950353|gb|EKC18347.1|</t>
  </si>
  <si>
    <t>gi|405950378|gb|EKC18371.1|</t>
  </si>
  <si>
    <t>gsk3-beta interaction protein</t>
  </si>
  <si>
    <t>gi|405950378|gb|EKC18371.1|GSK3-beta interaction protein [Crassostrea gigas]</t>
  </si>
  <si>
    <t>EKC18371</t>
  </si>
  <si>
    <t>gi|405950403|gb|EKC18394.1|</t>
  </si>
  <si>
    <t>sarcoplasmic reticulum histidine-rich calcium-binding</t>
  </si>
  <si>
    <t>gi|405950403|gb|EKC18394.1|hypothetical protein CGI_10012758 [Crassostrea gigas]</t>
  </si>
  <si>
    <t>EKC18394</t>
  </si>
  <si>
    <t>gi|405950455|gb|EKC18443.1|</t>
  </si>
  <si>
    <t>sperm-associated antigen 7 homolog</t>
  </si>
  <si>
    <t>gi|405950455|gb|EKC18443.1|Sperm-associated antigen 7-like protein [Crassostrea gigas]</t>
  </si>
  <si>
    <t>EKC18443</t>
  </si>
  <si>
    <t>gi|405950484|gb|EKC18470.1|</t>
  </si>
  <si>
    <t>pedal peptide 2 precursor</t>
  </si>
  <si>
    <t>gi|405950484|gb|EKC18470.1|hypothetical protein CGI_10012368 [Crassostrea gigas]</t>
  </si>
  <si>
    <t>EKC18470</t>
  </si>
  <si>
    <t>gi|405950507|gb|EKC18491.1|</t>
  </si>
  <si>
    <t>integrin beta-3</t>
  </si>
  <si>
    <t>gi|405950507|gb|EKC18491.1|Integrin beta-3 [Crassostrea gigas]</t>
  </si>
  <si>
    <t>EKC18491</t>
  </si>
  <si>
    <t>gi|405950508|gb|EKC18492.1|</t>
  </si>
  <si>
    <t>integrin beta- partial</t>
  </si>
  <si>
    <t>gi|405950508|gb|EKC18492.1|Integrin beta-6 [Crassostrea gigas]</t>
  </si>
  <si>
    <t>EKC18492</t>
  </si>
  <si>
    <t>gi|405950532|gb|EKC18514.1|</t>
  </si>
  <si>
    <t>gi|405950532|gb|EKC18514.1|Uncharacterized protein yieF [Crassostrea gigas]</t>
  </si>
  <si>
    <t>EKC18514</t>
  </si>
  <si>
    <t>gi|405950548|gb|EKC18529.1|</t>
  </si>
  <si>
    <t>surfeit locus protein 1</t>
  </si>
  <si>
    <t>gi|405950548|gb|EKC18529.1|Surfeit locus protein 1 [Crassostrea gigas]</t>
  </si>
  <si>
    <t>EKC18529</t>
  </si>
  <si>
    <t>gi|405950556|gb|EKC18536.1|</t>
  </si>
  <si>
    <t>copine- partial</t>
  </si>
  <si>
    <t>gi|405950556|gb|EKC18536.1|Copine-7 [Crassostrea gigas]</t>
  </si>
  <si>
    <t>EKC18536</t>
  </si>
  <si>
    <t>gi|405950559|gb|EKC18539.1|</t>
  </si>
  <si>
    <t>hypothetical protein CGI_10011903</t>
  </si>
  <si>
    <t>gi|405950559|gb|EKC18539.1|hypothetical protein CGI_10011903 [Crassostrea gigas]</t>
  </si>
  <si>
    <t>EKC18539</t>
  </si>
  <si>
    <t>gi|405950583|gb|EKC18561.1|</t>
  </si>
  <si>
    <t>unc-112-related isoform 1</t>
  </si>
  <si>
    <t>gi|405950583|gb|EKC18561.1|Fermitin family-like protein 2 [Crassostrea gigas]</t>
  </si>
  <si>
    <t>EKC18561</t>
  </si>
  <si>
    <t>gi|405950592|gb|EKC18570.1|</t>
  </si>
  <si>
    <t>phosphoglucomutase-1-like isoform x1</t>
  </si>
  <si>
    <t>gi|405950592|gb|EKC18570.1|Phosphoglucomutase-1 [Crassostrea gigas]</t>
  </si>
  <si>
    <t>EKC18570</t>
  </si>
  <si>
    <t>gi|405950627|gb|EKC18602.1|</t>
  </si>
  <si>
    <t>protein fam154b</t>
  </si>
  <si>
    <t>gi|405950627|gb|EKC18602.1|hypothetical protein CGI_10011730 [Crassostrea gigas]</t>
  </si>
  <si>
    <t>EKC18602</t>
  </si>
  <si>
    <t>gi|405950685|gb|EKC18656.1|</t>
  </si>
  <si>
    <t>allene oxide synthase-lipoxygenase protein</t>
  </si>
  <si>
    <t>gi|405950685|gb|EKC18656.1|Allene oxide synthase-lipoxygenase protein [Crassostrea gigas]</t>
  </si>
  <si>
    <t>EKC18656</t>
  </si>
  <si>
    <t>gi|405950693|gb|EKC18664.1|</t>
  </si>
  <si>
    <t>v-type proton atpase subunit e 1 isoform x1</t>
  </si>
  <si>
    <t>gi|405950693|gb|EKC18664.1|V-type proton ATPase subunit E [Crassostrea gigas]</t>
  </si>
  <si>
    <t>EKC18664</t>
  </si>
  <si>
    <t>gi|405950742|gb|EKC18709.1|</t>
  </si>
  <si>
    <t>vascular endothelial growth factor c</t>
  </si>
  <si>
    <t>gi|405950742|gb|EKC18709.1|Vascular endothelial growth factor D [Crassostrea gigas]</t>
  </si>
  <si>
    <t>EKC18709</t>
  </si>
  <si>
    <t>gi|405950755|gb|EKC18721.1|</t>
  </si>
  <si>
    <t>hypothetical protein CGI_10011395</t>
  </si>
  <si>
    <t>gi|405950755|gb|EKC18721.1|hypothetical protein CGI_10011395 [Crassostrea gigas]</t>
  </si>
  <si>
    <t>EKC18721</t>
  </si>
  <si>
    <t>gi|405950756|gb|EKC18722.1|</t>
  </si>
  <si>
    <t>domain-containing protein 5</t>
  </si>
  <si>
    <t>gi|405950756|gb|EKC18722.1|JmjC domain-containing protein 5 [Crassostrea gigas] &gt;gi|597059637|gb|AHN05301.1| Jumonji-C domain-containing protein Jumonji5 [Crassostrea gigas]</t>
  </si>
  <si>
    <t>EKC18722</t>
  </si>
  <si>
    <t>gi|405950782|gb|EKC18746.1|</t>
  </si>
  <si>
    <t>golgin subfamily a member 5</t>
  </si>
  <si>
    <t>gi|405950782|gb|EKC18746.1|Golgin subfamily A member 5 [Crassostrea gigas]</t>
  </si>
  <si>
    <t>EKC18746</t>
  </si>
  <si>
    <t>gi|405950809|gb|EKC18771.1|</t>
  </si>
  <si>
    <t>protocadherin fat 4-like</t>
  </si>
  <si>
    <t>gi|405950809|gb|EKC18771.1|Protocadherin Fat 4 [Crassostrea gigas]</t>
  </si>
  <si>
    <t>EKC18771</t>
  </si>
  <si>
    <t>gi|405950813|gb|EKC18775.1|</t>
  </si>
  <si>
    <t>gpi inositol-deacylase</t>
  </si>
  <si>
    <t>gi|405950813|gb|EKC18775.1|GPI inositol-deacylase [Crassostrea gigas]</t>
  </si>
  <si>
    <t>EKC18775</t>
  </si>
  <si>
    <t>gi|405950863|gb|EKC18822.1|</t>
  </si>
  <si>
    <t>hypothetical protein CGI_10010851</t>
  </si>
  <si>
    <t>gi|405950863|gb|EKC18822.1|hypothetical protein CGI_10010851 [Crassostrea gigas]</t>
  </si>
  <si>
    <t>EKC18822</t>
  </si>
  <si>
    <t>gi|405950870|gb|EKC18829.1|</t>
  </si>
  <si>
    <t>expressed conserved protein</t>
  </si>
  <si>
    <t>gi|405950870|gb|EKC18829.1|hypothetical protein CGI_10010859 [Crassostrea gigas]</t>
  </si>
  <si>
    <t>EKC18829</t>
  </si>
  <si>
    <t>gi|405950871|gb|EKC18830.1|</t>
  </si>
  <si>
    <t>hypothetical schistosoma protein upf0506</t>
  </si>
  <si>
    <t>gi|405950871|gb|EKC18830.1|hypothetical protein CGI_10010860 [Crassostrea gigas]</t>
  </si>
  <si>
    <t>EKC18830</t>
  </si>
  <si>
    <t>gi|405950888|gb|EKC18845.1|</t>
  </si>
  <si>
    <t>armadillo repeat-containing protein 4</t>
  </si>
  <si>
    <t>gi|405950888|gb|EKC18845.1|Armadillo repeat-containing protein 4 [Crassostrea gigas]</t>
  </si>
  <si>
    <t>EKC18845</t>
  </si>
  <si>
    <t>gi|405950905|gb|EKC18861.1|</t>
  </si>
  <si>
    <t>syntaxin-5 isoform x1</t>
  </si>
  <si>
    <t>gi|405950905|gb|EKC18861.1|Syntaxin-5 [Crassostrea gigas]</t>
  </si>
  <si>
    <t>EKC18861</t>
  </si>
  <si>
    <t>gi|405950944|gb|EKC18898.1|</t>
  </si>
  <si>
    <t>phospholipase d1</t>
  </si>
  <si>
    <t>gi|405950944|gb|EKC18898.1|Phospholipase D1 [Crassostrea gigas]</t>
  </si>
  <si>
    <t>EKC18898</t>
  </si>
  <si>
    <t>gi|405950946|gb|EKC18900.1|</t>
  </si>
  <si>
    <t>trophoblast glycoprotein</t>
  </si>
  <si>
    <t>gi|405950946|gb|EKC18900.1|Phospholipase A2 inhibitor subunit B [Crassostrea gigas]</t>
  </si>
  <si>
    <t>EKC18900</t>
  </si>
  <si>
    <t>gi|405950980|gb|EKC18931.1|</t>
  </si>
  <si>
    <t>calcium-binding protein cml19-like</t>
  </si>
  <si>
    <t>gi|405950980|gb|EKC18931.1|Caltractin [Crassostrea gigas]</t>
  </si>
  <si>
    <t>EKC18931</t>
  </si>
  <si>
    <t>gi|405951006|gb|EKC18955.1|</t>
  </si>
  <si>
    <t>ef-hand domain-containing protein d2</t>
  </si>
  <si>
    <t>gi|405951006|gb|EKC18955.1|EF-hand domain-containing protein D2 [Crassostrea gigas]</t>
  </si>
  <si>
    <t>EKC18955</t>
  </si>
  <si>
    <t>gi|405951040|gb|EKC18987.1|</t>
  </si>
  <si>
    <t>eukaryotic translation initiation factor 3 subunit c</t>
  </si>
  <si>
    <t>gi|405951040|gb|EKC18987.1|Eukaryotic translation initiation factor 3 subunit C [Crassostrea gigas]</t>
  </si>
  <si>
    <t>EKC18987</t>
  </si>
  <si>
    <t>gi|405951043|gb|EKC18990.1|</t>
  </si>
  <si>
    <t>kazal-type serine protease inhibitor domain-containing protein</t>
  </si>
  <si>
    <t>gi|405951043|gb|EKC18990.1|Serine protease inhibitor dipetalogastin [Crassostrea gigas]</t>
  </si>
  <si>
    <t>EKC18990</t>
  </si>
  <si>
    <t>gi|405951048|gb|EKC18995.1|</t>
  </si>
  <si>
    <t>45 kda calcium-binding protein</t>
  </si>
  <si>
    <t>gi|405951048|gb|EKC18995.1|45 kDa calcium-binding protein [Crassostrea gigas]</t>
  </si>
  <si>
    <t>EKC18995</t>
  </si>
  <si>
    <t>gi|405951067|gb|EKC19012.1|</t>
  </si>
  <si>
    <t>cathepsin d</t>
  </si>
  <si>
    <t>gi|405951067|gb|EKC19012.1|Lysosomal aspartic protease [Crassostrea gigas]</t>
  </si>
  <si>
    <t>EKC19012</t>
  </si>
  <si>
    <t>gi|405951087|gb|EKC19030.1|</t>
  </si>
  <si>
    <t>small glutamine-rich tetratricopeptide repeat-containing protein beta</t>
  </si>
  <si>
    <t>gi|405951087|gb|EKC19030.1|Small glutamine-rich tetratricopeptide repeat-containing protein beta [Crassostrea gigas]</t>
  </si>
  <si>
    <t>EKC19030</t>
  </si>
  <si>
    <t>gi|405951089|gb|EKC19032.1|</t>
  </si>
  <si>
    <t>neuronal calcium sensor 2</t>
  </si>
  <si>
    <t>gi|405951089|gb|EKC19032.1|Neuronal calcium sensor 2 [Crassostrea gigas]</t>
  </si>
  <si>
    <t>EKC19032</t>
  </si>
  <si>
    <t>gi|405951108|gb|EKC19049.1|</t>
  </si>
  <si>
    <t>homeobox protein six2-like</t>
  </si>
  <si>
    <t>gi|405951108|gb|EKC19049.1|Homeobox protein SIX1 [Crassostrea gigas]</t>
  </si>
  <si>
    <t>EKC19049</t>
  </si>
  <si>
    <t>gi|405951115|gb|EKC19056.1|</t>
  </si>
  <si>
    <t>dynein intermediate chain partial</t>
  </si>
  <si>
    <t>gi|405951115|gb|EKC19056.1|Dynein intermediate chain 2, ciliary [Crassostrea gigas]</t>
  </si>
  <si>
    <t>EKC19056</t>
  </si>
  <si>
    <t>gi|405951130|gb|EKC19069.1|</t>
  </si>
  <si>
    <t>protein tfg isoform x2</t>
  </si>
  <si>
    <t>gi|405951130|gb|EKC19069.1|Protein TFG [Crassostrea gigas]</t>
  </si>
  <si>
    <t>EKC19069</t>
  </si>
  <si>
    <t>gi|405951151|gb|EKC19089.1|</t>
  </si>
  <si>
    <t>conserved repeat protein</t>
  </si>
  <si>
    <t>gi|504715171|ref|WP_014902273.1|hypothetical protein [Desulfosporosinus meridiei] &gt;gi|402571882|ref|YP_006621225.1| hypothetical protein Desmer_1347 [Desulfosporosinus meridiei DSM 13257] &gt;gi|402253079|gb|AFQ43354.1| conserved repeat protein [Desulfosporosinus meridiei DSM 13257]</t>
  </si>
  <si>
    <t>WP_014902273</t>
  </si>
  <si>
    <t>gi|405951159|gb|EKC19096.1|</t>
  </si>
  <si>
    <t>valine--trna ligase-like</t>
  </si>
  <si>
    <t>gi|405951159|gb|EKC19096.1|Valyl-tRNA synthetase [Crassostrea gigas]</t>
  </si>
  <si>
    <t>EKC19096</t>
  </si>
  <si>
    <t>gi|405951160|gb|EKC19097.1|</t>
  </si>
  <si>
    <t>endoplasmic reticulum resident protein erp44</t>
  </si>
  <si>
    <t>gi|405951160|gb|EKC19097.1|Endoplasmic reticulum resident protein ERp44 [Crassostrea gigas]</t>
  </si>
  <si>
    <t>EKC19097</t>
  </si>
  <si>
    <t>gi|405951163|gb|EKC19100.1|</t>
  </si>
  <si>
    <t>adenylate kinase 8</t>
  </si>
  <si>
    <t>gi|405951163|gb|EKC19100.1|Putative adenylate kinase-like protein C9orf98-like protein [Crassostrea gigas]</t>
  </si>
  <si>
    <t>EKC19100</t>
  </si>
  <si>
    <t>gi|405951213|gb|EKC19145.1|</t>
  </si>
  <si>
    <t>threonine synthase-like 1</t>
  </si>
  <si>
    <t>gi|405951213|gb|EKC19145.1|Threonine synthase-like 1 [Crassostrea gigas]</t>
  </si>
  <si>
    <t>EKC19145</t>
  </si>
  <si>
    <t>gi|405951265|gb|EKC19192.1|</t>
  </si>
  <si>
    <t>nadh dehydrogenase</t>
  </si>
  <si>
    <t>gi|405951265|gb|EKC19192.1|hypothetical protein CGI_10009262 [Crassostrea gigas]</t>
  </si>
  <si>
    <t>EKC19192</t>
  </si>
  <si>
    <t>gi|405951312|gb|EKC19236.1|</t>
  </si>
  <si>
    <t>protein fam228b</t>
  </si>
  <si>
    <t>gi|405951312|gb|EKC19236.1|UPF0638 protein B [Crassostrea gigas]</t>
  </si>
  <si>
    <t>EKC19236</t>
  </si>
  <si>
    <t>gi|405951326|gb|EKC19248.1|</t>
  </si>
  <si>
    <t>von willebrand factor a domain-containing protein 7-like</t>
  </si>
  <si>
    <t>gi|405951326|gb|EKC19248.1|Protein G7c [Crassostrea gigas]</t>
  </si>
  <si>
    <t>EKC19248</t>
  </si>
  <si>
    <t>gi|405951327|gb|EKC19249.1|</t>
  </si>
  <si>
    <t>ig domain-containing protein</t>
  </si>
  <si>
    <t>gi|500265963|ref|WP_011916847.1|hypothetical protein [Caldicellulosiruptor saccharolyticus] &gt;gi|146296332|ref|YP_001180103.1| Ig domain-containing protein [Caldicellulosiruptor saccharolyticus DSM 8903] &gt;gi|145409908|gb|ABP66912.1| Ig domain protein, group 2 domain protein [Caldicellulosiruptor saccharolyticus DSM 8903]</t>
  </si>
  <si>
    <t>WP_011916847</t>
  </si>
  <si>
    <t>gi|405951359|gb|EKC19278.1|</t>
  </si>
  <si>
    <t>leucine-rich repeat flightless-interacting protein 2</t>
  </si>
  <si>
    <t>gi|405951359|gb|EKC19278.1|Leucine-rich repeat flightless-interacting protein 2 [Crassostrea gigas]</t>
  </si>
  <si>
    <t>EKC19278</t>
  </si>
  <si>
    <t>gi|405951379|gb|EKC19297.1|</t>
  </si>
  <si>
    <t>amidase</t>
  </si>
  <si>
    <t>gi|405951379|gb|EKC19297.1|Amidase [Crassostrea gigas]</t>
  </si>
  <si>
    <t>EKC19297</t>
  </si>
  <si>
    <t>gi|405951401|gb|EKC19317.1|</t>
  </si>
  <si>
    <t>prefoldin subunit 1</t>
  </si>
  <si>
    <t>gi|405951401|gb|EKC19317.1|Prefoldin subunit 1 [Crassostrea gigas]</t>
  </si>
  <si>
    <t>EKC19317</t>
  </si>
  <si>
    <t>gi|405951402|gb|EKC19318.1|</t>
  </si>
  <si>
    <t>kh domain- rna- signal transduction-associated protein 2 isoform x2</t>
  </si>
  <si>
    <t>gi|405951402|gb|EKC19318.1|KH domain-containing, RNA-binding, signal transduction-associated protein 2 [Crassostrea gigas]</t>
  </si>
  <si>
    <t>EKC19318</t>
  </si>
  <si>
    <t>gi|405951408|gb|EKC19323.1|</t>
  </si>
  <si>
    <t>proteasome subunit alpha type-1</t>
  </si>
  <si>
    <t>gi|405951408|gb|EKC19323.1|Proteasome subunit alpha type-1 [Crassostrea gigas]</t>
  </si>
  <si>
    <t>EKC19323</t>
  </si>
  <si>
    <t>gi|405951422|gb|EKC19336.1|</t>
  </si>
  <si>
    <t>eukaryotic translation initiation factor 3 subunit g</t>
  </si>
  <si>
    <t>gi|405951422|gb|EKC19336.1|Eukaryotic translation initiation factor 3 subunit G-A [Crassostrea gigas]</t>
  </si>
  <si>
    <t>EKC19336</t>
  </si>
  <si>
    <t>gi|405951433|gb|EKC19346.1|</t>
  </si>
  <si>
    <t>gi|405951433|gb|EKC19346.1|Tubulin beta chain [Crassostrea gigas]</t>
  </si>
  <si>
    <t>EKC19346</t>
  </si>
  <si>
    <t>gi|405951437|gb|EKC19350.1|</t>
  </si>
  <si>
    <t>hypothetical protein CGI_10008571</t>
  </si>
  <si>
    <t>gi|405951437|gb|EKC19350.1|hypothetical protein CGI_10008571 [Crassostrea gigas]</t>
  </si>
  <si>
    <t>EKC19350</t>
  </si>
  <si>
    <t>gi|405951452|gb|EKC19363.1|</t>
  </si>
  <si>
    <t>t-complex protein 11-like protein 1</t>
  </si>
  <si>
    <t>gi|405951452|gb|EKC19363.1|T-complex protein 11-like protein 1 [Crassostrea gigas]</t>
  </si>
  <si>
    <t>EKC19363</t>
  </si>
  <si>
    <t>gi|405951461|gb|EKC19371.1|</t>
  </si>
  <si>
    <t>v-type proton atpase subunit f 1-like</t>
  </si>
  <si>
    <t>gi|405951461|gb|EKC19371.1|V-type proton ATPase subunit F [Crassostrea gigas]</t>
  </si>
  <si>
    <t>EKC19371</t>
  </si>
  <si>
    <t>gi|405951471|gb|EKC19381.1|</t>
  </si>
  <si>
    <t>serine mitochondrial</t>
  </si>
  <si>
    <t>gi|405951471|gb|EKC19381.1|Serine hydroxymethyltransferase, mitochondrial [Crassostrea gigas]</t>
  </si>
  <si>
    <t>EKC19381</t>
  </si>
  <si>
    <t>gi|405951501|gb|EKC19408.1|</t>
  </si>
  <si>
    <t>gi|405951501|gb|EKC19408.1|Serine dehydratase-like protein [Crassostrea gigas]</t>
  </si>
  <si>
    <t>EKC19408</t>
  </si>
  <si>
    <t>gi|405951532|gb|EKC19436.1|</t>
  </si>
  <si>
    <t>cap-gly domain-containing linker protein 1 isoform x2</t>
  </si>
  <si>
    <t>gi|405951532|gb|EKC19436.1|CAP-Gly domain-containing linker protein 1 [Crassostrea gigas]</t>
  </si>
  <si>
    <t>EKC19436</t>
  </si>
  <si>
    <t>gi|405951541|gb|EKC19445.1|</t>
  </si>
  <si>
    <t>fatty acid-binding heart</t>
  </si>
  <si>
    <t>gi|405951541|gb|EKC19445.1|Fatty acid-binding protein, heart [Crassostrea gigas]</t>
  </si>
  <si>
    <t>EKC19445</t>
  </si>
  <si>
    <t>gi|405951570|gb|EKC19471.1|</t>
  </si>
  <si>
    <t>gi|405951570|gb|EKC19471.1|15-hydroxyprostaglandin dehydrogenase [NAD+] [Crassostrea gigas]</t>
  </si>
  <si>
    <t>EKC19471</t>
  </si>
  <si>
    <t>gi|405951638|gb|EKC19534.1|</t>
  </si>
  <si>
    <t>coiled-coil domain-containing protein 43</t>
  </si>
  <si>
    <t>gi|405951638|gb|EKC19534.1|Coiled-coil domain-containing protein 43 [Crassostrea gigas]</t>
  </si>
  <si>
    <t>EKC19534</t>
  </si>
  <si>
    <t>gi|405951651|gb|EKC19546.1|</t>
  </si>
  <si>
    <t>2-amino-3-carboxymuconate-6-semialdehyde decarboxylase</t>
  </si>
  <si>
    <t>gi|405951651|gb|EKC19546.1|2-amino-3-carboxymuconate-6-semialdehyde decarboxylase [Crassostrea gigas]</t>
  </si>
  <si>
    <t>EKC19546</t>
  </si>
  <si>
    <t>gi|405951707|gb|EKC19597.1|</t>
  </si>
  <si>
    <t>6-phosphofructokinase type c isoform x7</t>
  </si>
  <si>
    <t>gi|405951707|gb|EKC19597.1|6-phosphofructokinase [Crassostrea gigas]</t>
  </si>
  <si>
    <t>EKC19597</t>
  </si>
  <si>
    <t>gi|405951710|gb|EKC19600.1|</t>
  </si>
  <si>
    <t>translation initiation factor</t>
  </si>
  <si>
    <t>gi|405951710|gb|EKC19600.1|Protein argonaute-2 [Crassostrea gigas]</t>
  </si>
  <si>
    <t>EKC19600</t>
  </si>
  <si>
    <t>gi|405951796|gb|EKC19677.1|</t>
  </si>
  <si>
    <t>cell surface protein</t>
  </si>
  <si>
    <t>gi|405951796|gb|EKC19677.1|hypothetical protein CGI_10007922 [Crassostrea gigas]</t>
  </si>
  <si>
    <t>EKC19677</t>
  </si>
  <si>
    <t>gi|405951799|gb|EKC19680.1|</t>
  </si>
  <si>
    <t>mitochondrial atp synthase</t>
  </si>
  <si>
    <t>gi|405951799|gb|EKC19680.1|hypothetical protein CGI_10007925 [Crassostrea gigas]</t>
  </si>
  <si>
    <t>EKC19680</t>
  </si>
  <si>
    <t>gi|405951822|gb|EKC19701.1|</t>
  </si>
  <si>
    <t>collagen alpha-1 chain-like</t>
  </si>
  <si>
    <t>gi|405951822|gb|EKC19701.1|Collagen alpha-2(I) chain [Crassostrea gigas]</t>
  </si>
  <si>
    <t>EKC19701</t>
  </si>
  <si>
    <t>gi|405951824|gb|EKC19703.1|</t>
  </si>
  <si>
    <t>gi|405951824|gb|EKC19703.1|Collagen alpha-2(I) chain [Crassostrea gigas]</t>
  </si>
  <si>
    <t>EKC19703</t>
  </si>
  <si>
    <t>gi|405951825|gb|EKC19704.1|</t>
  </si>
  <si>
    <t>Nidogen-2</t>
  </si>
  <si>
    <t>gi|405951825|gb|EKC19704.1|Nidogen-2 [Crassostrea gigas]</t>
  </si>
  <si>
    <t>EKC19704</t>
  </si>
  <si>
    <t>gi|405951857|gb|EKC19731.1|</t>
  </si>
  <si>
    <t>cytochrome heme mitochondrial</t>
  </si>
  <si>
    <t>gi|405951857|gb|EKC19731.1|Cytochrome c1, heme protein, mitochondrial [Crassostrea gigas]</t>
  </si>
  <si>
    <t>EKC19731</t>
  </si>
  <si>
    <t>gi|405951873|gb|EKC19746.1|</t>
  </si>
  <si>
    <t>transcription initiation factor tfiid subunit 11</t>
  </si>
  <si>
    <t>gi|405951873|gb|EKC19746.1|Transcription initiation factor TFIID subunit 11 [Crassostrea gigas]</t>
  </si>
  <si>
    <t>EKC19746</t>
  </si>
  <si>
    <t>gi|405951942|gb|EKC19808.1|</t>
  </si>
  <si>
    <t>alpha tubulin</t>
  </si>
  <si>
    <t>gi|405951942|gb|EKC19808.1|Tubulin alpha-1C chain [Crassostrea gigas]</t>
  </si>
  <si>
    <t>EKC19808</t>
  </si>
  <si>
    <t>gi|405951960|gb|EKC19824.1|</t>
  </si>
  <si>
    <t>f-actin-capping protein subunit alpha-1</t>
  </si>
  <si>
    <t>gi|405951960|gb|EKC19824.1|F-actin-capping protein subunit alpha [Crassostrea gigas]</t>
  </si>
  <si>
    <t>EKC19824</t>
  </si>
  <si>
    <t>gi|405951994|gb|EKC19855.1|</t>
  </si>
  <si>
    <t>gi|405951994|gb|EKC19855.1|hypothetical protein CGI_10007416 [Crassostrea gigas]</t>
  </si>
  <si>
    <t>EKC19855</t>
  </si>
  <si>
    <t>gi|405952027|gb|EKC19885.1|</t>
  </si>
  <si>
    <t>lethal giant larvae protein homolog 1-like</t>
  </si>
  <si>
    <t>gi|405952027|gb|EKC19885.1|Lethal(2) giant larvae-like protein 1 [Crassostrea gigas]</t>
  </si>
  <si>
    <t>EKC19885</t>
  </si>
  <si>
    <t>gi|405952064|gb|EKC19917.1|</t>
  </si>
  <si>
    <t>stress response protein nhax</t>
  </si>
  <si>
    <t>gi|405952064|gb|EKC19917.1|hypothetical protein CGI_10007259 [Crassostrea gigas]</t>
  </si>
  <si>
    <t>EKC19917</t>
  </si>
  <si>
    <t>gi|405952065|gb|EKC19918.1|</t>
  </si>
  <si>
    <t>bindin f-lectin</t>
  </si>
  <si>
    <t>gi|405952065|gb|EKC19918.1|hypothetical protein CGI_10007261 [Crassostrea gigas]</t>
  </si>
  <si>
    <t>EKC19918</t>
  </si>
  <si>
    <t>gi|405952111|gb|EKC19958.1|</t>
  </si>
  <si>
    <t>transcription factor e2f4-like</t>
  </si>
  <si>
    <t>gi|405952111|gb|EKC19958.1|Transcription factor E2F5 [Crassostrea gigas]</t>
  </si>
  <si>
    <t>EKC19958</t>
  </si>
  <si>
    <t>gi|405952131|gb|EKC19977.1|</t>
  </si>
  <si>
    <t>sh3 domain-binding glutamic acid-rich-like protein 3</t>
  </si>
  <si>
    <t>gi|405952131|gb|EKC19977.1|SH3 domain-binding glutamic acid-rich-like protein 3 [Crassostrea gigas]</t>
  </si>
  <si>
    <t>EKC19977</t>
  </si>
  <si>
    <t>gi|405952153|gb|EKC19997.1|</t>
  </si>
  <si>
    <t>heterogeneous nuclear ribonucleoprotein h</t>
  </si>
  <si>
    <t>gi|405952153|gb|EKC19997.1|Heterogeneous nuclear ribonucleoprotein H [Crassostrea gigas]</t>
  </si>
  <si>
    <t>EKC19997</t>
  </si>
  <si>
    <t>gi|405952159|gb|EKC20002.1|</t>
  </si>
  <si>
    <t>vesicular integral-membrane protein vip36</t>
  </si>
  <si>
    <t>gi|405952159|gb|EKC20002.1|Vesicular integral-membrane protein VIP36 [Crassostrea gigas]</t>
  </si>
  <si>
    <t>EKC20002</t>
  </si>
  <si>
    <t>gi|405952165|gb|EKC20007.1|</t>
  </si>
  <si>
    <t>hypothetical protein CGI_10007068</t>
  </si>
  <si>
    <t>gi|405952165|gb|EKC20007.1|hypothetical protein CGI_10007068 [Crassostrea gigas]</t>
  </si>
  <si>
    <t>EKC20007</t>
  </si>
  <si>
    <t>gi|405952176|gb|EKC20018.1|</t>
  </si>
  <si>
    <t>hypothetical protein CGI_10007080</t>
  </si>
  <si>
    <t>gi|405952176|gb|EKC20018.1|hypothetical protein CGI_10007080 [Crassostrea gigas]</t>
  </si>
  <si>
    <t>EKC20018</t>
  </si>
  <si>
    <t>gi|405952178|gb|EKC20019.1|</t>
  </si>
  <si>
    <t>transcriptional adapter 3</t>
  </si>
  <si>
    <t>gi|405952178|gb|EKC20019.1|Transcriptional adapter 3-like B [Crassostrea gigas]</t>
  </si>
  <si>
    <t>EKC20019</t>
  </si>
  <si>
    <t>gi|405952183|gb|EKC20024.1|</t>
  </si>
  <si>
    <t>serine threonine-protein kinase 3-like</t>
  </si>
  <si>
    <t>gi|405952183|gb|EKC20024.1|Serine/threonine-protein kinase 3 [Crassostrea gigas]</t>
  </si>
  <si>
    <t>EKC20024</t>
  </si>
  <si>
    <t>gi|405952218|gb|EKC20056.1|</t>
  </si>
  <si>
    <t>dnaj homolog subfamily b member 13-like</t>
  </si>
  <si>
    <t>gi|405952218|gb|EKC20056.1|DnaJ-like protein subfamily B member 13 [Crassostrea gigas]</t>
  </si>
  <si>
    <t>EKC20056</t>
  </si>
  <si>
    <t>gi|405952266|gb|EKC20098.1|</t>
  </si>
  <si>
    <t>protein hu-li tai shao</t>
  </si>
  <si>
    <t>gi|405952266|gb|EKC20098.1|Protein hu-li tai shao [Crassostrea gigas]</t>
  </si>
  <si>
    <t>EKC20098</t>
  </si>
  <si>
    <t>gi|405952289|gb|EKC20119.1|</t>
  </si>
  <si>
    <t>serine threonine-protein kinase partial</t>
  </si>
  <si>
    <t>gi|405952289|gb|EKC20119.1|Microtubule-associated serine/threonine-protein kinase-like protein [Crassostrea gigas]</t>
  </si>
  <si>
    <t>EKC20119</t>
  </si>
  <si>
    <t>gi|405952290|gb|EKC20120.1|</t>
  </si>
  <si>
    <t>armadillo repeat protein deleted in velo-cardio-facial partial</t>
  </si>
  <si>
    <t>gi|405952290|gb|EKC20120.1|Armadillo repeat protein deleted in velo-cardio-facial syndrome-like protein [Crassostrea gigas]</t>
  </si>
  <si>
    <t>EKC20120</t>
  </si>
  <si>
    <t>gi|405952292|gb|EKC20122.1|</t>
  </si>
  <si>
    <t>microneme protein mic12</t>
  </si>
  <si>
    <t>gi|405952292|gb|EKC20122.1|Fibrillin-3 [Crassostrea gigas]</t>
  </si>
  <si>
    <t>EKC20122</t>
  </si>
  <si>
    <t>gi|405952295|gb|EKC20124.1|</t>
  </si>
  <si>
    <t>hypothetical protein CGI_10006782</t>
  </si>
  <si>
    <t>gi|405952295|gb|EKC20124.1|hypothetical protein CGI_10006782 [Crassostrea gigas]</t>
  </si>
  <si>
    <t>EKC20124</t>
  </si>
  <si>
    <t>gi|405952344|gb|EKC20167.1|</t>
  </si>
  <si>
    <t>gi|405952344|gb|EKC20167.1|60S ribosomal protein L4 [Crassostrea gigas]</t>
  </si>
  <si>
    <t>EKC20167</t>
  </si>
  <si>
    <t>gi|405952353|gb|EKC20175.1|</t>
  </si>
  <si>
    <t>isoform c</t>
  </si>
  <si>
    <t>gi|405952353|gb|EKC20175.1|Calumenin-B [Crassostrea gigas]</t>
  </si>
  <si>
    <t>EKC20175</t>
  </si>
  <si>
    <t>gi|405952357|gb|EKC20179.1|</t>
  </si>
  <si>
    <t>protein daughter of sevenless</t>
  </si>
  <si>
    <t>gi|405952357|gb|EKC20179.1|Protein daughter of sevenless [Crassostrea gigas]</t>
  </si>
  <si>
    <t>EKC20179</t>
  </si>
  <si>
    <t>gi|405952370|gb|EKC20190.1|</t>
  </si>
  <si>
    <t>monocarboxylate transporter 14</t>
  </si>
  <si>
    <t>gi|405952370|gb|EKC20190.1|hypothetical protein CGI_10006610 [Crassostrea gigas]</t>
  </si>
  <si>
    <t>EKC20190</t>
  </si>
  <si>
    <t>gi|405952378|gb|EKC20197.1|</t>
  </si>
  <si>
    <t>eukaryotic translation initiation factor gamma 2</t>
  </si>
  <si>
    <t>gi|405952378|gb|EKC20197.1|Eukaryotic translation initiation factor 4 gamma 2 [Crassostrea gigas]</t>
  </si>
  <si>
    <t>EKC20197</t>
  </si>
  <si>
    <t>gi|405952388|gb|EKC20206.1|</t>
  </si>
  <si>
    <t>spermatogenesis-associated protein 4</t>
  </si>
  <si>
    <t>gi|405952388|gb|EKC20206.1|Spermatogenesis-associated protein 4 [Crassostrea gigas]</t>
  </si>
  <si>
    <t>EKC20206</t>
  </si>
  <si>
    <t>gi|405952395|gb|EKC20212.1|</t>
  </si>
  <si>
    <t>wd repeat-containing protein 27</t>
  </si>
  <si>
    <t>gi|405952395|gb|EKC20212.1|WD repeat-containing protein 27 [Crassostrea gigas]</t>
  </si>
  <si>
    <t>EKC20212</t>
  </si>
  <si>
    <t>gi|405952419|gb|EKC20233.1|</t>
  </si>
  <si>
    <t>gi|405952419|gb|EKC20233.1|Calmodulin [Crassostrea gigas]</t>
  </si>
  <si>
    <t>EKC20233</t>
  </si>
  <si>
    <t>gi|405952420|gb|EKC20234.1|</t>
  </si>
  <si>
    <t>gi|405952420|gb|EKC20234.1|Calmodulin [Crassostrea gigas]</t>
  </si>
  <si>
    <t>EKC20234</t>
  </si>
  <si>
    <t>gi|405952424|gb|EKC20238.1|</t>
  </si>
  <si>
    <t>tubulin-folding cofactor b</t>
  </si>
  <si>
    <t>gi|405952424|gb|EKC20238.1|Tubulin-folding cofactor B [Crassostrea gigas]</t>
  </si>
  <si>
    <t>EKC20238</t>
  </si>
  <si>
    <t>gi|405952433|gb|EKC20246.1|</t>
  </si>
  <si>
    <t>sodium-dependent transporter</t>
  </si>
  <si>
    <t>gi|405952433|gb|EKC20246.1|Sodium- and chloride-dependent GABA transporter ine [Crassostrea gigas]</t>
  </si>
  <si>
    <t>EKC20246</t>
  </si>
  <si>
    <t>gi|405952451|gb|EKC20262.1|</t>
  </si>
  <si>
    <t>sperm flagellar protein 2-like</t>
  </si>
  <si>
    <t>gi|405952451|gb|EKC20262.1|Sperm flagellar protein 2 [Crassostrea gigas]</t>
  </si>
  <si>
    <t>EKC20262</t>
  </si>
  <si>
    <t>gi|405952454|gb|EKC20264.1|</t>
  </si>
  <si>
    <t>epidermal growth factor receptor substrate 15-like partial</t>
  </si>
  <si>
    <t>gi|405952454|gb|EKC20264.1|Epidermal growth factor receptor substrate 15-like 1 [Crassostrea gigas]</t>
  </si>
  <si>
    <t>EKC20264</t>
  </si>
  <si>
    <t>gi|405952492|gb|EKC20296.1|</t>
  </si>
  <si>
    <t>calponin homology domain-containing protein ddb_g0272472-like isoform x5</t>
  </si>
  <si>
    <t>gi|405952492|gb|EKC20296.1|hypothetical protein CGI_10006329 [Crassostrea gigas]</t>
  </si>
  <si>
    <t>EKC20296</t>
  </si>
  <si>
    <t>gi|405952500|gb|EKC20302.1|</t>
  </si>
  <si>
    <t>vacuolar-sorting protein snf8</t>
  </si>
  <si>
    <t>gi|405952500|gb|EKC20302.1|Vacuolar-sorting protein SNF8 [Crassostrea gigas]</t>
  </si>
  <si>
    <t>EKC20302</t>
  </si>
  <si>
    <t>gi|405952501|gb|EKC20303.1|</t>
  </si>
  <si>
    <t>dnaj homolog subfamily b member 7</t>
  </si>
  <si>
    <t>gi|405952501|gb|EKC20303.1|DnaJ-like protein subfamily B member 3 [Crassostrea gigas]</t>
  </si>
  <si>
    <t>EKC20303</t>
  </si>
  <si>
    <t>gi|405952506|gb|EKC20307.1|</t>
  </si>
  <si>
    <t>coiled-coil domain-containing protein 147</t>
  </si>
  <si>
    <t>gi|405952506|gb|EKC20307.1|hypothetical protein CGI_10006312 [Crassostrea gigas]</t>
  </si>
  <si>
    <t>EKC20307</t>
  </si>
  <si>
    <t>gi|405952521|gb|EKC20321.1|</t>
  </si>
  <si>
    <t>apoptosis-inducing factor 3 isoform x1</t>
  </si>
  <si>
    <t>gi|405952521|gb|EKC20321.1|Apoptosis-inducing factor 3 [Crassostrea gigas]</t>
  </si>
  <si>
    <t>EKC20321</t>
  </si>
  <si>
    <t>gi|405952542|gb|EKC20340.1|</t>
  </si>
  <si>
    <t>hypothetical protein CGI_10006212</t>
  </si>
  <si>
    <t>gi|405952542|gb|EKC20340.1|hypothetical protein CGI_10006212 [Crassostrea gigas]</t>
  </si>
  <si>
    <t>EKC20340</t>
  </si>
  <si>
    <t>gi|405952543|gb|EKC20341.1|</t>
  </si>
  <si>
    <t>tom1-like protein 2 isoform x2</t>
  </si>
  <si>
    <t>gi|405952543|gb|EKC20341.1|Target of Myb protein 1 [Crassostrea gigas]</t>
  </si>
  <si>
    <t>EKC20341</t>
  </si>
  <si>
    <t>gi|405952590|gb|EKC20384.1|</t>
  </si>
  <si>
    <t>phospholipid scramblase 2-like</t>
  </si>
  <si>
    <t>gi|405952590|gb|EKC20384.1|Phospholipid scramblase 2, partial [Crassostrea gigas]</t>
  </si>
  <si>
    <t>EKC20384</t>
  </si>
  <si>
    <t>gi|405952725|gb|EKC20503.1|</t>
  </si>
  <si>
    <t>gi|405952725|gb|EKC20503.1|hypothetical protein CGI_10005976 [Crassostrea gigas]</t>
  </si>
  <si>
    <t>EKC20503</t>
  </si>
  <si>
    <t>gi|405952731|gb|EKC20508.1|</t>
  </si>
  <si>
    <t>lupus la protein</t>
  </si>
  <si>
    <t>gi|405952731|gb|EKC20508.1|Lupus La-like protein [Crassostrea gigas]</t>
  </si>
  <si>
    <t>EKC20508</t>
  </si>
  <si>
    <t>gi|405952732|gb|EKC20509.1|</t>
  </si>
  <si>
    <t>protein partial</t>
  </si>
  <si>
    <t>gi|405952732|gb|EKC20509.1|Protein CASC3 [Crassostrea gigas]</t>
  </si>
  <si>
    <t>EKC20509</t>
  </si>
  <si>
    <t>gi|405952740|gb|EKC20516.1|</t>
  </si>
  <si>
    <t>g-protein coupled receptor</t>
  </si>
  <si>
    <t>gi|405952740|gb|EKC20516.1|Latrophilin-3 [Crassostrea gigas]</t>
  </si>
  <si>
    <t>EKC20516</t>
  </si>
  <si>
    <t>gi|405952800|gb|EKC20567.1|</t>
  </si>
  <si>
    <t>e3 ubiquitin-protein ligase</t>
  </si>
  <si>
    <t>gi|405952800|gb|EKC20567.1|hypothetical protein CGI_10005804 [Crassostrea gigas]</t>
  </si>
  <si>
    <t>EKC20567</t>
  </si>
  <si>
    <t>gi|405952805|gb|EKC20572.1|</t>
  </si>
  <si>
    <t>osteoclast-stimulating factor 1</t>
  </si>
  <si>
    <t>gi|405952805|gb|EKC20572.1|Osteoclast-stimulating factor 1 [Crassostrea gigas]</t>
  </si>
  <si>
    <t>EKC20572</t>
  </si>
  <si>
    <t>gi|405952827|gb|EKC20590.1|</t>
  </si>
  <si>
    <t>perq amino acid-rich with gyf domain-containing protein 2</t>
  </si>
  <si>
    <t>gi|405952827|gb|EKC20590.1|PERQ amino acid-rich with GYF domain-containing protein 1 [Crassostrea gigas]</t>
  </si>
  <si>
    <t>EKC20590</t>
  </si>
  <si>
    <t>gi|405952828|gb|EKC20591.1|</t>
  </si>
  <si>
    <t>gi|405952828|gb|EKC20591.1|PERQ amino acid-rich with GYF domain-containing protein 2 [Crassostrea gigas]</t>
  </si>
  <si>
    <t>EKC20591</t>
  </si>
  <si>
    <t>gi|405952872|gb|EKC20631.1|</t>
  </si>
  <si>
    <t>splicing factor 3b subunit 2</t>
  </si>
  <si>
    <t>gi|405952872|gb|EKC20631.1|Splicing factor 3B subunit 2 [Crassostrea gigas]</t>
  </si>
  <si>
    <t>EKC20631</t>
  </si>
  <si>
    <t>gi|405952883|gb|EKC20641.1|</t>
  </si>
  <si>
    <t>ankyrin repeat domain-containing protein 49</t>
  </si>
  <si>
    <t>gi|405952883|gb|EKC20641.1|Ankyrin repeat domain-containing protein 49 [Crassostrea gigas]</t>
  </si>
  <si>
    <t>EKC20641</t>
  </si>
  <si>
    <t>gi|405952907|gb|EKC20661.1|</t>
  </si>
  <si>
    <t>toll-like receptor 13-like</t>
  </si>
  <si>
    <t>gi|405952907|gb|EKC20661.1|hypothetical protein CGI_10005641 [Crassostrea gigas]</t>
  </si>
  <si>
    <t>EKC20661</t>
  </si>
  <si>
    <t>gi|405952912|gb|EKC20666.1|</t>
  </si>
  <si>
    <t>yorkie partial</t>
  </si>
  <si>
    <t>gi|405952912|gb|EKC20666.1|65 kDa Yes-associated protein [Crassostrea gigas]</t>
  </si>
  <si>
    <t>EKC20666</t>
  </si>
  <si>
    <t>gi|405952922|gb|EKC20673.1|</t>
  </si>
  <si>
    <t>gi|405952922|gb|EKC20673.1|Calmodulin-5/6/7/8 [Crassostrea gigas]</t>
  </si>
  <si>
    <t>EKC20673</t>
  </si>
  <si>
    <t>gi|405952962|gb|EKC20706.1|</t>
  </si>
  <si>
    <t>galectin-4</t>
  </si>
  <si>
    <t>gi|405952962|gb|EKC20706.1|Galectin-4 [Crassostrea gigas]</t>
  </si>
  <si>
    <t>EKC20706</t>
  </si>
  <si>
    <t>gi|405953035|gb|EKC20769.1|</t>
  </si>
  <si>
    <t>cysteine-rich protein 1</t>
  </si>
  <si>
    <t>gi|405953035|gb|EKC20769.1|Cysteine-rich protein 1 [Crassostrea gigas]</t>
  </si>
  <si>
    <t>EKC20769</t>
  </si>
  <si>
    <t>gi|405953045|gb|EKC20778.1|</t>
  </si>
  <si>
    <t>pdz domain-containing protein gipc1</t>
  </si>
  <si>
    <t>gi|405953045|gb|EKC20778.1|PDZ domain-containing protein GIPC1 [Crassostrea gigas]</t>
  </si>
  <si>
    <t>EKC20778</t>
  </si>
  <si>
    <t>gi|405953053|gb|EKC20785.1|</t>
  </si>
  <si>
    <t>echinoderm microtubule-associated 1 isoform x2</t>
  </si>
  <si>
    <t>gi|405953053|gb|EKC20785.1|Echinoderm microtubule-associated protein-like 1 [Crassostrea gigas]</t>
  </si>
  <si>
    <t>EKC20785</t>
  </si>
  <si>
    <t>gi|405953094|gb|EKC20818.1|</t>
  </si>
  <si>
    <t>eukaryotic translation initiation factor 3 subunit j-a-like</t>
  </si>
  <si>
    <t>gi|405953094|gb|EKC20818.1|Eukaryotic translation initiation factor 3 subunit J [Crassostrea gigas]</t>
  </si>
  <si>
    <t>EKC20818</t>
  </si>
  <si>
    <t>gi|405953127|gb|EKC20846.1|</t>
  </si>
  <si>
    <t>gi|405953127|gb|EKC20846.1|Allene oxide synthase-lipoxygenase protein, partial [Crassostrea gigas]</t>
  </si>
  <si>
    <t>EKC20846</t>
  </si>
  <si>
    <t>gi|405953302|gb|EKC20990.1|</t>
  </si>
  <si>
    <t>complement component 1 q subcomponent-binding mitochondrial</t>
  </si>
  <si>
    <t>gi|405953302|gb|EKC20990.1|Complement component 1 Q subcomponent-binding protein, mitochondrial [Crassostrea gigas]</t>
  </si>
  <si>
    <t>EKC20990</t>
  </si>
  <si>
    <t>gi|405953328|gb|EKC21012.1|</t>
  </si>
  <si>
    <t>protein kinase c delta type isoform x1</t>
  </si>
  <si>
    <t>gi|405953328|gb|EKC21012.1|Protein kinase C delta type [Crassostrea gigas]</t>
  </si>
  <si>
    <t>EKC21012</t>
  </si>
  <si>
    <t>gi|405953339|gb|EKC21022.1|</t>
  </si>
  <si>
    <t>mid1-interacting protein 1</t>
  </si>
  <si>
    <t>gi|405953339|gb|EKC21022.1|Mid1-interacting protein 1 [Crassostrea gigas]</t>
  </si>
  <si>
    <t>EKC21022</t>
  </si>
  <si>
    <t>gi|405953430|gb|EKC21093.1|</t>
  </si>
  <si>
    <t>ribosome-binding protein 1 isoform x1</t>
  </si>
  <si>
    <t>gi|405953430|gb|EKC21093.1|Ribosome-binding protein 1 [Crassostrea gigas]</t>
  </si>
  <si>
    <t>EKC21093</t>
  </si>
  <si>
    <t>gi|405953431|gb|EKC21094.1|</t>
  </si>
  <si>
    <t>enolase-phosphatase e1</t>
  </si>
  <si>
    <t>gi|405953431|gb|EKC21094.1|Enolase-phosphatase E1 [Crassostrea gigas]</t>
  </si>
  <si>
    <t>EKC21094</t>
  </si>
  <si>
    <t>gi|405953442|gb|EKC21103.1|</t>
  </si>
  <si>
    <t>egf and hyalin and gcc2 gcc3 domain containing protein</t>
  </si>
  <si>
    <t>gi|405953442|gb|EKC21103.1|Signal peptide, CUB and EGF-like domain-containing protein 1 [Crassostrea gigas]</t>
  </si>
  <si>
    <t>EKC21103</t>
  </si>
  <si>
    <t>gi|405953462|gb|EKC21119.1|</t>
  </si>
  <si>
    <t>atp synthase subunit mitochondrial-like</t>
  </si>
  <si>
    <t>gi|405953462|gb|EKC21119.1|ATP synthase subunit delta, mitochondrial [Crassostrea gigas]</t>
  </si>
  <si>
    <t>EKC21119</t>
  </si>
  <si>
    <t>gi|405953465|gb|EKC21122.1|</t>
  </si>
  <si>
    <t>tether containing ubx domain for glut4</t>
  </si>
  <si>
    <t>gi|405953465|gb|EKC21122.1|Tether containing UBX domain for GLUT4 [Crassostrea gigas]</t>
  </si>
  <si>
    <t>EKC21122</t>
  </si>
  <si>
    <t>gi|405953479|gb|EKC21134.1|</t>
  </si>
  <si>
    <t>isoform a</t>
  </si>
  <si>
    <t>gi|405953479|gb|EKC21134.1|hypothetical protein CGI_10004540 [Crassostrea gigas]</t>
  </si>
  <si>
    <t>EKC21134</t>
  </si>
  <si>
    <t>gi|405953483|gb|EKC21137.1|</t>
  </si>
  <si>
    <t>sarcoplasmic calcium-binding protein</t>
  </si>
  <si>
    <t>gi|405953483|gb|EKC21137.1|Sarcoplasmic calcium-binding protein [Crassostrea gigas]</t>
  </si>
  <si>
    <t>EKC21137</t>
  </si>
  <si>
    <t>gi|405953522|gb|EKC21169.1|</t>
  </si>
  <si>
    <t>ncl protein</t>
  </si>
  <si>
    <t>gi|405953522|gb|EKC21169.1|Nucleolin [Crassostrea gigas]</t>
  </si>
  <si>
    <t>EKC21169</t>
  </si>
  <si>
    <t>gi|405953525|gb|EKC21172.1|</t>
  </si>
  <si>
    <t>lysophosphatidic acid acyltransferase</t>
  </si>
  <si>
    <t>gi|405953525|gb|EKC21172.1|Endophilin-A2 [Crassostrea gigas]</t>
  </si>
  <si>
    <t>EKC21172</t>
  </si>
  <si>
    <t>gi|405953564|gb|EKC21201.1|</t>
  </si>
  <si>
    <t>pc4 and sfrs1 interacting protein 1</t>
  </si>
  <si>
    <t>gi|405953564|gb|EKC21201.1|PC4 and SFRS1-interacting protein [Crassostrea gigas]</t>
  </si>
  <si>
    <t>EKC21201</t>
  </si>
  <si>
    <t>gi|405953565|gb|EKC21202.1|</t>
  </si>
  <si>
    <t>guanosine-3 -bis 3 -pyrophosphohydrolase mesh1</t>
  </si>
  <si>
    <t>gi|405953565|gb|EKC21202.1|HD domain-containing protein 3 [Crassostrea gigas]</t>
  </si>
  <si>
    <t>EKC21202</t>
  </si>
  <si>
    <t>gi|405953593|gb|EKC21226.1|</t>
  </si>
  <si>
    <t>double-stranded rna-specific editase 1 isoform x1</t>
  </si>
  <si>
    <t>gi|405953593|gb|EKC21226.1|Double-stranded RNA-specific editase 1 [Crassostrea gigas]</t>
  </si>
  <si>
    <t>EKC21226</t>
  </si>
  <si>
    <t>gi|405953620|gb|EKC21248.1|</t>
  </si>
  <si>
    <t>myeloma-overexpressed gene 2 protein homolog</t>
  </si>
  <si>
    <t>gi|405953620|gb|EKC21248.1|hypothetical protein CGI_10004281 [Crassostrea gigas]</t>
  </si>
  <si>
    <t>EKC21248</t>
  </si>
  <si>
    <t>gi|405953624|gb|EKC21251.1|</t>
  </si>
  <si>
    <t>hypothetical protein CGI_10004246</t>
  </si>
  <si>
    <t>gi|405953624|gb|EKC21251.1|hypothetical protein CGI_10004246 [Crassostrea gigas]</t>
  </si>
  <si>
    <t>EKC21251</t>
  </si>
  <si>
    <t>gi|405953641|gb|EKC21264.1|</t>
  </si>
  <si>
    <t>hypothetical protein CGI_10004231</t>
  </si>
  <si>
    <t>gi|405953641|gb|EKC21264.1|hypothetical protein CGI_10004231 [Crassostrea gigas]</t>
  </si>
  <si>
    <t>EKC21264</t>
  </si>
  <si>
    <t>gi|405953722|gb|EKC21329.1|</t>
  </si>
  <si>
    <t>calmodulin-like protein 4</t>
  </si>
  <si>
    <t>gi|405953722|gb|EKC21329.1|Calmodulin-like protein 12 [Crassostrea gigas]</t>
  </si>
  <si>
    <t>EKC21329</t>
  </si>
  <si>
    <t>gi|405953772|gb|EKC21368.1|</t>
  </si>
  <si>
    <t>renalase isoform x2</t>
  </si>
  <si>
    <t>gi|405953772|gb|EKC21368.1|Renalase [Crassostrea gigas]</t>
  </si>
  <si>
    <t>EKC21368</t>
  </si>
  <si>
    <t>gi|405953851|gb|EKC21431.1|</t>
  </si>
  <si>
    <t>alpha-2-macroglobulin receptor-associated protein</t>
  </si>
  <si>
    <t>gi|405953851|gb|EKC21431.1|Alpha-2-macroglobulin receptor-associated protein [Crassostrea gigas]</t>
  </si>
  <si>
    <t>EKC21431</t>
  </si>
  <si>
    <t>gi|405953867|gb|EKC21442.1|</t>
  </si>
  <si>
    <t>septin-7 isoform x4</t>
  </si>
  <si>
    <t>gi|405953867|gb|EKC21442.1|Septin-7 [Crassostrea gigas]</t>
  </si>
  <si>
    <t>EKC21442</t>
  </si>
  <si>
    <t>gi|405953892|gb|EKC21462.1|</t>
  </si>
  <si>
    <t>serine threonine-protein kinase mst4 isoform x3</t>
  </si>
  <si>
    <t>gi|405953892|gb|EKC21462.1|Serine/threonine-protein kinase 25 [Crassostrea gigas]</t>
  </si>
  <si>
    <t>EKC21462</t>
  </si>
  <si>
    <t>gi|405953897|gb|EKC21466.1|</t>
  </si>
  <si>
    <t>guanine nucleotide-binding protein subunit gamma-e</t>
  </si>
  <si>
    <t>gi|405953897|gb|EKC21466.1|Guanine nucleotide-binding protein subunit gamma-e [Crassostrea gigas]</t>
  </si>
  <si>
    <t>EKC21466</t>
  </si>
  <si>
    <t>gi|405953907|gb|EKC21475.1|</t>
  </si>
  <si>
    <t>nitric oxide-inducible gene partial</t>
  </si>
  <si>
    <t>gi|405953907|gb|EKC21475.1|hypothetical protein CGI_10003856 [Crassostrea gigas]</t>
  </si>
  <si>
    <t>EKC21475</t>
  </si>
  <si>
    <t>gi|405953908|gb|EKC21476.1|</t>
  </si>
  <si>
    <t>probable peptidyl-trna hydrolase 2-like</t>
  </si>
  <si>
    <t>gi|405953908|gb|EKC21476.1|Putative peptidyl-tRNA hydrolase 2 [Crassostrea gigas]</t>
  </si>
  <si>
    <t>EKC21476</t>
  </si>
  <si>
    <t>gi|405953918|gb|EKC21484.1|</t>
  </si>
  <si>
    <t>hypothetical protein CGI_10003872</t>
  </si>
  <si>
    <t>gi|405953918|gb|EKC21484.1|hypothetical protein CGI_10003872 [Crassostrea gigas]</t>
  </si>
  <si>
    <t>EKC21484</t>
  </si>
  <si>
    <t>gi|405953933|gb|EKC21496.1|</t>
  </si>
  <si>
    <t>dna-binding protein</t>
  </si>
  <si>
    <t>gi|503553405|ref|WP_013787481.1|DNA-binding protein [Thermoanaerobacterium xylanolyticum] &gt;gi|333896531|ref|YP_004470405.1| helix-turn-helix domain-containing protein [Thermoanaerobacterium xylanolyticum LX-11] &gt;gi|333111796|gb|AEF16733.1| helix-turn-helix domain protein [Thermoanaerobacterium xylanolyticum LX-11]</t>
  </si>
  <si>
    <t>WP_013787481</t>
  </si>
  <si>
    <t>gi|405953955|gb|EKC21515.1|</t>
  </si>
  <si>
    <t>hypothetical protein CGI_10003801</t>
  </si>
  <si>
    <t>gi|405953955|gb|EKC21515.1|hypothetical protein CGI_10003801 [Crassostrea gigas]</t>
  </si>
  <si>
    <t>EKC21515</t>
  </si>
  <si>
    <t>gi|405953995|gb|EKC21546.1|</t>
  </si>
  <si>
    <t>60s ribosomal protein l26</t>
  </si>
  <si>
    <t>gi|405953995|gb|EKC21546.1|hypothetical protein CGI_10003794 [Crassostrea gigas]</t>
  </si>
  <si>
    <t>EKC21546</t>
  </si>
  <si>
    <t>gi|405953996|gb|EKC21547.1|</t>
  </si>
  <si>
    <t>gi|405953996|gb|EKC21547.1|hypothetical protein CGI_10003795 [Crassostrea gigas]</t>
  </si>
  <si>
    <t>EKC21547</t>
  </si>
  <si>
    <t>gi|405954012|gb|EKC21560.1|</t>
  </si>
  <si>
    <t>thioredoxin</t>
  </si>
  <si>
    <t>gi|405954012|gb|EKC21560.1|Thioredoxin [Crassostrea gigas]</t>
  </si>
  <si>
    <t>EKC21560</t>
  </si>
  <si>
    <t>gi|405954063|gb|EKC21599.1|</t>
  </si>
  <si>
    <t>hypothetical protein CGI_10003636</t>
  </si>
  <si>
    <t>gi|405954063|gb|EKC21599.1|hypothetical protein CGI_10003636 [Crassostrea gigas]</t>
  </si>
  <si>
    <t>EKC21599</t>
  </si>
  <si>
    <t>gi|405954083|gb|EKC21615.1|</t>
  </si>
  <si>
    <t>cox assembly mitochondrial protein homolog</t>
  </si>
  <si>
    <t>gi|405954083|gb|EKC21615.1|COX assembly mitochondrial-like protein [Crassostrea gigas]</t>
  </si>
  <si>
    <t>EKC21615</t>
  </si>
  <si>
    <t>gi|405954086|gb|EKC21617.1|</t>
  </si>
  <si>
    <t>gelsolin-like protein 2-like</t>
  </si>
  <si>
    <t>gi|405954086|gb|EKC21617.1|Severin [Crassostrea gigas]</t>
  </si>
  <si>
    <t>EKC21617</t>
  </si>
  <si>
    <t>gi|405954092|gb|EKC21621.1|</t>
  </si>
  <si>
    <t>transport and golgi organization protein 11-like</t>
  </si>
  <si>
    <t>gi|405954092|gb|EKC21621.1|Mitochondrial fission factor-like protein B [Crassostrea gigas]</t>
  </si>
  <si>
    <t>EKC21621</t>
  </si>
  <si>
    <t>gi|405954099|gb|EKC21627.1|</t>
  </si>
  <si>
    <t>triosephosphate isomerase</t>
  </si>
  <si>
    <t>gi|405954099|gb|EKC21627.1|Triosephosphate isomerase B [Crassostrea gigas]</t>
  </si>
  <si>
    <t>EKC21627</t>
  </si>
  <si>
    <t>gi|405954140|gb|EKC21661.1|</t>
  </si>
  <si>
    <t>swi snf-related matrix-associated actin-dependent regulator chromatin subfamily e member 1</t>
  </si>
  <si>
    <t>gi|405954140|gb|EKC21661.1|SWI/SNF-related matrix-associated actin-dependent regulator chromatin subfamily E member 1 [Crassostrea gigas]</t>
  </si>
  <si>
    <t>EKC21661</t>
  </si>
  <si>
    <t>gi|405954148|gb|EKC21667.1|</t>
  </si>
  <si>
    <t>calpain-a-like isoform x1</t>
  </si>
  <si>
    <t>gi|405954148|gb|EKC21667.1|Calpain-9 [Crassostrea gigas]</t>
  </si>
  <si>
    <t>EKC21667</t>
  </si>
  <si>
    <t>gi|405954158|gb|EKC21675.1|</t>
  </si>
  <si>
    <t>lachesin</t>
  </si>
  <si>
    <t>gi|405954158|gb|EKC21675.1|Lachesin [Crassostrea gigas]</t>
  </si>
  <si>
    <t>EKC21675</t>
  </si>
  <si>
    <t>gi|405954191|gb|EKC21700.1|</t>
  </si>
  <si>
    <t>alba-like protein c9orf23-like protein</t>
  </si>
  <si>
    <t>gi|405954191|gb|EKC21700.1|hypothetical protein CGI_10003464 [Crassostrea gigas]</t>
  </si>
  <si>
    <t>EKC21700</t>
  </si>
  <si>
    <t>gi|405954222|gb|EKC21724.1|</t>
  </si>
  <si>
    <t>importin-9</t>
  </si>
  <si>
    <t>gi|405954222|gb|EKC21724.1|Importin-9 [Crassostrea gigas]</t>
  </si>
  <si>
    <t>EKC21724</t>
  </si>
  <si>
    <t>gi|405954235|gb|EKC21733.1|</t>
  </si>
  <si>
    <t>perilipin-2</t>
  </si>
  <si>
    <t>gi|405954235|gb|EKC21733.1|Adipophilin [Crassostrea gigas]</t>
  </si>
  <si>
    <t>EKC21733</t>
  </si>
  <si>
    <t>gi|405954337|gb|EKC21805.1|</t>
  </si>
  <si>
    <t>hypothetical protein CGI_10003282</t>
  </si>
  <si>
    <t>gi|405954337|gb|EKC21805.1|hypothetical protein CGI_10003282 [Crassostrea gigas]</t>
  </si>
  <si>
    <t>EKC21805</t>
  </si>
  <si>
    <t>gi|405954419|gb|EKC21865.1|</t>
  </si>
  <si>
    <t>collagen alpha-3 chain</t>
  </si>
  <si>
    <t>gi|405954419|gb|EKC21865.1|Collagen alpha-3(VI) chain [Crassostrea gigas]</t>
  </si>
  <si>
    <t>EKC21865</t>
  </si>
  <si>
    <t>gi|405954502|gb|EKC21922.1|</t>
  </si>
  <si>
    <t>alternative splicing factor srp20</t>
  </si>
  <si>
    <t>gi|405954502|gb|EKC21922.1|Splicing factor, arginine/serine-rich 6 [Crassostrea gigas]</t>
  </si>
  <si>
    <t>EKC21922</t>
  </si>
  <si>
    <t>gi|405954593|gb|EKC21991.1|</t>
  </si>
  <si>
    <t>calbindin isoform a</t>
  </si>
  <si>
    <t>gi|405954593|gb|EKC21991.1|Calbindin-32 [Crassostrea gigas]</t>
  </si>
  <si>
    <t>EKC21991</t>
  </si>
  <si>
    <t>gi|405954612|gb|EKC22005.1|</t>
  </si>
  <si>
    <t>fucolectin-1</t>
  </si>
  <si>
    <t>gi|405954612|gb|EKC22005.1|Fucolectin-5 [Crassostrea gigas]</t>
  </si>
  <si>
    <t>EKC22005</t>
  </si>
  <si>
    <t>gi|405954690|gb|EKC22060.1|</t>
  </si>
  <si>
    <t>hsc70-interacting protein</t>
  </si>
  <si>
    <t>gi|405954690|gb|EKC22060.1|Hsc70-interacting protein [Crassostrea gigas]</t>
  </si>
  <si>
    <t>EKC22060</t>
  </si>
  <si>
    <t>gi|405954824|gb|EKC22157.1|</t>
  </si>
  <si>
    <t>gi|405954824|gb|EKC22157.1|Severin [Crassostrea gigas]</t>
  </si>
  <si>
    <t>EKC22157</t>
  </si>
  <si>
    <t>gi|405954851|gb|EKC22176.1|</t>
  </si>
  <si>
    <t>intermediate filament tail domain-containing protein 1 isoform x2</t>
  </si>
  <si>
    <t>gi|405954851|gb|EKC22176.1|Intermediate filament tail domain-containing protein 1 [Crassostrea gigas]</t>
  </si>
  <si>
    <t>EKC22176</t>
  </si>
  <si>
    <t>gi|405954900|gb|EKC22210.1|</t>
  </si>
  <si>
    <t>pinin</t>
  </si>
  <si>
    <t>gi|405954900|gb|EKC22210.1|Pinin [Crassostrea gigas]</t>
  </si>
  <si>
    <t>EKC22210</t>
  </si>
  <si>
    <t>gi|405954918|gb|EKC22222.1|</t>
  </si>
  <si>
    <t>hypothetical protein CGI_10002631</t>
  </si>
  <si>
    <t>gi|405954918|gb|EKC22222.1|hypothetical protein CGI_10002631 [Crassostrea gigas]</t>
  </si>
  <si>
    <t>EKC22222</t>
  </si>
  <si>
    <t>gi|405955147|gb|EKC22374.1|</t>
  </si>
  <si>
    <t>plasminogen</t>
  </si>
  <si>
    <t>gi|405955147|gb|EKC22374.1|Plasminogen [Crassostrea gigas]</t>
  </si>
  <si>
    <t>EKC22374</t>
  </si>
  <si>
    <t>gi|405955148|gb|EKC22375.1|</t>
  </si>
  <si>
    <t>glyoxal oxidase precursor protein</t>
  </si>
  <si>
    <t>gi|405955148|gb|EKC22375.1|Plasminogen [Crassostrea gigas]</t>
  </si>
  <si>
    <t>EKC22375</t>
  </si>
  <si>
    <t>gi|405955166|gb|EKC22385.1|</t>
  </si>
  <si>
    <t>hypothetical protein CGI_10002360</t>
  </si>
  <si>
    <t>gi|405955166|gb|EKC22385.1|hypothetical protein CGI_10002360 [Crassostrea gigas]</t>
  </si>
  <si>
    <t>EKC22385</t>
  </si>
  <si>
    <t>gi|405955211|gb|EKC22414.1|</t>
  </si>
  <si>
    <t>protocadherin gamma-a11</t>
  </si>
  <si>
    <t>gi|405955211|gb|EKC22414.1|hypothetical protein CGI_10002332 [Crassostrea gigas]</t>
  </si>
  <si>
    <t>EKC22414</t>
  </si>
  <si>
    <t>gi|405955229|gb|EKC22425.1|</t>
  </si>
  <si>
    <t>hypothetical protein CGI_10002317</t>
  </si>
  <si>
    <t>gi|405955229|gb|EKC22425.1|hypothetical protein CGI_10002317 [Crassostrea gigas]</t>
  </si>
  <si>
    <t>EKC22425</t>
  </si>
  <si>
    <t>gi|405955246|gb|EKC22434.1|</t>
  </si>
  <si>
    <t>hypothetical protein CGI_10002291</t>
  </si>
  <si>
    <t>gi|405955246|gb|EKC22434.1|hypothetical protein CGI_10002291 [Crassostrea gigas]</t>
  </si>
  <si>
    <t>EKC22434</t>
  </si>
  <si>
    <t>gi|405955275|gb|EKC22452.1|</t>
  </si>
  <si>
    <t>kyphoscoliosis peptidase</t>
  </si>
  <si>
    <t>gi|405955275|gb|EKC22452.1|Kyphoscoliosis peptidase [Crassostrea gigas]</t>
  </si>
  <si>
    <t>EKC22452</t>
  </si>
  <si>
    <t>gi|405955398|gb|EKC22531.1|</t>
  </si>
  <si>
    <t>proline-rich protein partial</t>
  </si>
  <si>
    <t>gi|405955398|gb|EKC22531.1|Proline-rich protein PRCC [Crassostrea gigas]</t>
  </si>
  <si>
    <t>EKC22531</t>
  </si>
  <si>
    <t>gi|405955495|gb|EKC22589.1|</t>
  </si>
  <si>
    <t>protein fam183a-like</t>
  </si>
  <si>
    <t>gi|405955495|gb|EKC22589.1|hypothetical protein CGI_10001933 [Crassostrea gigas]</t>
  </si>
  <si>
    <t>EKC22589</t>
  </si>
  <si>
    <t>gi|405955564|gb|EKC22634.1|</t>
  </si>
  <si>
    <t>cytoplasmic aconitate hydratase</t>
  </si>
  <si>
    <t>gi|405955564|gb|EKC22634.1|Cytoplasmic aconitate hydratase [Crassostrea gigas]</t>
  </si>
  <si>
    <t>EKC22634</t>
  </si>
  <si>
    <t>gi|405955617|gb|EKC22667.1|</t>
  </si>
  <si>
    <t>3-hydroxyanthranilate -dioxygenase</t>
  </si>
  <si>
    <t>gi|405955617|gb|EKC22667.1|3-hydroxyanthranilate 3,4-dioxygenase [Crassostrea gigas]</t>
  </si>
  <si>
    <t>EKC22667</t>
  </si>
  <si>
    <t>gi|405955658|gb|EKC22689.1|</t>
  </si>
  <si>
    <t>nedd4-binding protein 2</t>
  </si>
  <si>
    <t>gi|405955658|gb|EKC22689.1|hypothetical protein CGI_10001712 [Crassostrea gigas]</t>
  </si>
  <si>
    <t>EKC22689</t>
  </si>
  <si>
    <t>gi|405955674|gb|EKC22696.1|</t>
  </si>
  <si>
    <t>group xv phospholipase a2</t>
  </si>
  <si>
    <t>gi|405955674|gb|EKC22696.1|hypothetical protein CGI_10001667 [Crassostrea gigas]</t>
  </si>
  <si>
    <t>EKC22696</t>
  </si>
  <si>
    <t>gi|405955680|gb|EKC22699.1|</t>
  </si>
  <si>
    <t>nucleobindin-2-like</t>
  </si>
  <si>
    <t>gi|405955680|gb|EKC22699.1|Nucleobindin-2 [Crassostrea gigas]</t>
  </si>
  <si>
    <t>EKC22699</t>
  </si>
  <si>
    <t>gi|405955681|gb|EKC22700.1|</t>
  </si>
  <si>
    <t>elongation factor 1- partial</t>
  </si>
  <si>
    <t>gi|405955681|gb|EKC22700.1|Elongation factor 1-beta [Crassostrea gigas]</t>
  </si>
  <si>
    <t>EKC22700</t>
  </si>
  <si>
    <t>gi|405955753|gb|EKC22737.1|</t>
  </si>
  <si>
    <t>elongation factor 1-gamma-like</t>
  </si>
  <si>
    <t>gi|405955753|gb|EKC22737.1|Elongation factor 1-gamma [Crassostrea gigas]</t>
  </si>
  <si>
    <t>EKC22737</t>
  </si>
  <si>
    <t>gi|405955782|gb|EKC22753.1|</t>
  </si>
  <si>
    <t>coiled-coil domain-containing protein partial</t>
  </si>
  <si>
    <t>gi|405955782|gb|EKC22753.1|Coiled-coil domain-containing protein 12 [Crassostrea gigas]</t>
  </si>
  <si>
    <t>EKC22753</t>
  </si>
  <si>
    <t>gi|405955811|gb|EKC22771.1|</t>
  </si>
  <si>
    <t>annexin partial</t>
  </si>
  <si>
    <t>gi|405955811|gb|EKC22771.1|Annexin A4 [Crassostrea gigas]</t>
  </si>
  <si>
    <t>EKC22771</t>
  </si>
  <si>
    <t>gi|405955957|gb|EKC22847.1|</t>
  </si>
  <si>
    <t>death domain-containing protein cradd</t>
  </si>
  <si>
    <t>gi|405955957|gb|EKC22847.1|Death domain-containing protein CRADD [Crassostrea gigas]</t>
  </si>
  <si>
    <t>EKC22847</t>
  </si>
  <si>
    <t>gi|405955982|gb|EKC22859.1|</t>
  </si>
  <si>
    <t>gi|405955982|gb|EKC22859.1|Kyphoscoliosis peptidase [Crassostrea gigas]</t>
  </si>
  <si>
    <t>EKC22859</t>
  </si>
  <si>
    <t>gi|405956062|gb|EKC22894.1|</t>
  </si>
  <si>
    <t>myticusin-alpha precursor</t>
  </si>
  <si>
    <t>gi|405956062|gb|EKC22894.1|hypothetical protein CGI_10001256 [Crassostrea gigas]</t>
  </si>
  <si>
    <t>EKC22894</t>
  </si>
  <si>
    <t>gi|405956092|gb|EKC22908.1|</t>
  </si>
  <si>
    <t>dna-directed rna polymerases and iii subunit partial</t>
  </si>
  <si>
    <t>gi|405956092|gb|EKC22908.1|DNA-directed RNA polymerases I, II, and III subunit RPABC2 [Crassostrea gigas]</t>
  </si>
  <si>
    <t>EKC22908</t>
  </si>
  <si>
    <t>gi|405956277|gb|EKC22996.1|</t>
  </si>
  <si>
    <t>nuclear distribution protein nude homolog 1</t>
  </si>
  <si>
    <t>gi|405956277|gb|EKC22996.1|Nuclear distribution protein nudE-like protein 1 [Crassostrea gigas]</t>
  </si>
  <si>
    <t>EKC22996</t>
  </si>
  <si>
    <t>gi|405956300|gb|EKC23003.1|</t>
  </si>
  <si>
    <t>phosducin-like partial</t>
  </si>
  <si>
    <t>gi|405956300|gb|EKC23003.1|Phosducin-like protein 3, partial [Crassostrea gigas]</t>
  </si>
  <si>
    <t>EKC23003</t>
  </si>
  <si>
    <t>gi|405956360|gb|EKC23020.1|</t>
  </si>
  <si>
    <t>multidrug resistance protein 1 isoform x4</t>
  </si>
  <si>
    <t>gi|405956360|gb|EKC23020.1|Multidrug resistance protein 1, partial [Crassostrea gigas]</t>
  </si>
  <si>
    <t>EKC23020</t>
  </si>
  <si>
    <t>gi|405956520|gb|EKC23074.1|</t>
  </si>
  <si>
    <t>aminopeptidase -like</t>
  </si>
  <si>
    <t>gi|405956520|gb|EKC23074.1|Putative aminopeptidase W07G4.4 [Crassostrea gigas]</t>
  </si>
  <si>
    <t>EKC23074</t>
  </si>
  <si>
    <t>gi|405956544|gb|EKC23081.1|</t>
  </si>
  <si>
    <t>smt3 sumo small ubiquitin-like partial</t>
  </si>
  <si>
    <t>gi|375073701|gb|AFA34409.1|SMT3 SUMO small ubiquitin-like modifier, partial [Ostrea edulis]</t>
  </si>
  <si>
    <t>AFA34409</t>
  </si>
  <si>
    <t>gi|405956597|gb|EKC23097.1|</t>
  </si>
  <si>
    <t>tripartite motif-containing protein 2</t>
  </si>
  <si>
    <t>gi|405956597|gb|EKC23097.1|hypothetical protein CGI_10000542 [Crassostrea gigas]</t>
  </si>
  <si>
    <t>EKC23097</t>
  </si>
  <si>
    <t>gi|405956633|gb|EKC23107.1|</t>
  </si>
  <si>
    <t>eukaryotic translation initiation factor 4e</t>
  </si>
  <si>
    <t>gi|405956633|gb|EKC23107.1|Eukaryotic translation initiation factor 4E [Crassostrea gigas]</t>
  </si>
  <si>
    <t>EKC23107</t>
  </si>
  <si>
    <t>gi|405956668|gb|EKC23115.1|</t>
  </si>
  <si>
    <t>lsm domain-containing protein 1-like</t>
  </si>
  <si>
    <t>gi|405956668|gb|EKC23115.1|LSM domain-containing protein 1 [Crassostrea gigas]</t>
  </si>
  <si>
    <t>EKC23115</t>
  </si>
  <si>
    <t>gi|405956722|gb|EKC23131.1|</t>
  </si>
  <si>
    <t>interferon-induced helicase c domain-containing protein 1</t>
  </si>
  <si>
    <t>gi|405956722|gb|EKC23131.1|Putative ATP-dependent RNA helicase DDX58 [Crassostrea gigas]</t>
  </si>
  <si>
    <t>EKC23131</t>
  </si>
  <si>
    <t>gi|405956952|gb|EKC23193.1|</t>
  </si>
  <si>
    <t>trithorax group protein osa-like</t>
  </si>
  <si>
    <t>gi|405956952|gb|EKC23193.1|LIM domain-binding protein 3 [Crassostrea gigas]</t>
  </si>
  <si>
    <t>EKC23193</t>
  </si>
  <si>
    <t>gi|405956965|gb|EKC23205.1|</t>
  </si>
  <si>
    <t>traf3-interacting protein 1 isoform x5</t>
  </si>
  <si>
    <t>gi|405956965|gb|EKC23205.1|TRAF3-interacting protein 1 [Crassostrea gigas]</t>
  </si>
  <si>
    <t>EKC23205</t>
  </si>
  <si>
    <t>gi|405957005|gb|EKC23244.1|</t>
  </si>
  <si>
    <t>ef hand type</t>
  </si>
  <si>
    <t>gi|405957005|gb|EKC23244.1|hypothetical protein CGI_10020924 [Crassostrea gigas]</t>
  </si>
  <si>
    <t>EKC23244</t>
  </si>
  <si>
    <t>gi|405957013|gb|EKC23252.1|</t>
  </si>
  <si>
    <t>b-cell linker protein</t>
  </si>
  <si>
    <t>gi|405957013|gb|EKC23252.1|B-cell linker protein [Crassostrea gigas]</t>
  </si>
  <si>
    <t>EKC23252</t>
  </si>
  <si>
    <t>gi|405957027|gb|EKC23265.1|</t>
  </si>
  <si>
    <t>heterogeneous nuclear ribonucleoprotein k</t>
  </si>
  <si>
    <t>gi|405957027|gb|EKC23265.1|Heterogeneous nuclear ribonucleoprotein K [Crassostrea gigas]</t>
  </si>
  <si>
    <t>EKC23265</t>
  </si>
  <si>
    <t>gi|405957030|gb|EKC23268.1|</t>
  </si>
  <si>
    <t>ras gtpase-activating-like protein iqgap1</t>
  </si>
  <si>
    <t>gi|405957030|gb|EKC23268.1|Ras GTPase-activating-like protein IQGAP1 [Crassostrea gigas]</t>
  </si>
  <si>
    <t>EKC23268</t>
  </si>
  <si>
    <t>gi|405957035|gb|EKC23273.1|</t>
  </si>
  <si>
    <t>microtubule-associated protein futsch</t>
  </si>
  <si>
    <t>gi|405957035|gb|EKC23273.1|Microtubule-associated protein futsch [Crassostrea gigas]</t>
  </si>
  <si>
    <t>EKC23273</t>
  </si>
  <si>
    <t>gi|405957059|gb|EKC23296.1|</t>
  </si>
  <si>
    <t>caprin homolog</t>
  </si>
  <si>
    <t>gi|405957059|gb|EKC23296.1|Caprin-1 [Crassostrea gigas]</t>
  </si>
  <si>
    <t>EKC23296</t>
  </si>
  <si>
    <t>gi|405957087|gb|EKC23322.1|</t>
  </si>
  <si>
    <t>calumenin isoform x1</t>
  </si>
  <si>
    <t>gi|405957087|gb|EKC23322.1|Calumenin [Crassostrea gigas]</t>
  </si>
  <si>
    <t>EKC23322</t>
  </si>
  <si>
    <t>gi|405957091|gb|EKC23326.1|</t>
  </si>
  <si>
    <t>proteasome inhibitor pi31 subunit</t>
  </si>
  <si>
    <t>gi|405957091|gb|EKC23326.1|Proteasome inhibitor PI31 subunit [Crassostrea gigas]</t>
  </si>
  <si>
    <t>EKC23326</t>
  </si>
  <si>
    <t>gi|405957146|gb|EKC23378.1|</t>
  </si>
  <si>
    <t>splicing proline- and glutamine- partial</t>
  </si>
  <si>
    <t>gi|405957146|gb|EKC23378.1|Splicing factor, proline- and glutamine-rich [Crassostrea gigas]</t>
  </si>
  <si>
    <t>EKC23378</t>
  </si>
  <si>
    <t>gi|405957161|gb|EKC23392.1|</t>
  </si>
  <si>
    <t>tar dna-binding protein 43-like</t>
  </si>
  <si>
    <t>gi|405957161|gb|EKC23392.1|TAR DNA-binding protein 43 [Crassostrea gigas]</t>
  </si>
  <si>
    <t>EKC23392</t>
  </si>
  <si>
    <t>gi|405957186|gb|EKC23416.1|</t>
  </si>
  <si>
    <t>rna-binding protein nova-2-like isoform x8</t>
  </si>
  <si>
    <t>gi|405957186|gb|EKC23416.1|RNA-binding protein Nova-1 [Crassostrea gigas]</t>
  </si>
  <si>
    <t>EKC23416</t>
  </si>
  <si>
    <t>gi|405957236|gb|EKC23462.1|</t>
  </si>
  <si>
    <t>collagen alpha-1 partial</t>
  </si>
  <si>
    <t>gi|405957236|gb|EKC23462.1|Collagen-like protein 2 [Crassostrea gigas]</t>
  </si>
  <si>
    <t>EKC23462</t>
  </si>
  <si>
    <t>gi|405957238|gb|EKC23464.1|</t>
  </si>
  <si>
    <t>collagen alpha-5 chain</t>
  </si>
  <si>
    <t>gi|405957238|gb|EKC23464.1|Collagen alpha-5(VI) chain [Crassostrea gigas]</t>
  </si>
  <si>
    <t>EKC23464</t>
  </si>
  <si>
    <t>gi|405957242|gb|EKC23468.1|</t>
  </si>
  <si>
    <t>group xiia secretory phospholipase a2</t>
  </si>
  <si>
    <t>gi|405957242|gb|EKC23468.1|Group XIIA secretory phospholipase A2 [Crassostrea gigas]</t>
  </si>
  <si>
    <t>EKC23468</t>
  </si>
  <si>
    <t>gi|405957246|gb|EKC23472.1|</t>
  </si>
  <si>
    <t>excitatory amino acid transporter 2</t>
  </si>
  <si>
    <t>gi|405957246|gb|EKC23472.1|Excitatory amino acid transporter 2 [Crassostrea gigas]</t>
  </si>
  <si>
    <t>EKC23472</t>
  </si>
  <si>
    <t>gi|405957249|gb|EKC23475.1|</t>
  </si>
  <si>
    <t>src substrate cortactin</t>
  </si>
  <si>
    <t>gi|405957249|gb|EKC23475.1|Src substrate cortactin [Crassostrea gigas]</t>
  </si>
  <si>
    <t>EKC23475</t>
  </si>
  <si>
    <t>gi|405957279|gb|EKC23503.1|</t>
  </si>
  <si>
    <t>gi|405957279|gb|EKC23503.1|NADH dehydrogenase [ubiquinone] iron-sulfur protein 4, mitochondrial [Crassostrea gigas]</t>
  </si>
  <si>
    <t>EKC23503</t>
  </si>
  <si>
    <t>gi|405957329|gb|EKC23549.1|</t>
  </si>
  <si>
    <t>low affinity cationic amino acid transporter 2-like</t>
  </si>
  <si>
    <t>gi|405957329|gb|EKC23549.1|hypothetical protein CGI_10005495 [Crassostrea gigas]</t>
  </si>
  <si>
    <t>EKC23549</t>
  </si>
  <si>
    <t>gi|405957331|gb|EKC23550.1|</t>
  </si>
  <si>
    <t>interferon-induced protein 44-like protein</t>
  </si>
  <si>
    <t>gi|405957331|gb|EKC23550.1|Interferon-induced protein 44-like protein [Crassostrea gigas]</t>
  </si>
  <si>
    <t>EKC23550</t>
  </si>
  <si>
    <t>gi|405957338|gb|EKC23557.1|</t>
  </si>
  <si>
    <t>transmembrane protein fam155a-like</t>
  </si>
  <si>
    <t>gi|405957338|gb|EKC23557.1|hypothetical protein CGI_10011960 [Crassostrea gigas]</t>
  </si>
  <si>
    <t>EKC23557</t>
  </si>
  <si>
    <t>gi|405957372|gb|EKC23587.1|</t>
  </si>
  <si>
    <t>sulfotransferase 6b1-like</t>
  </si>
  <si>
    <t>gi|405957372|gb|EKC23587.1|Sulfotransferase 1A1, partial [Crassostrea gigas]</t>
  </si>
  <si>
    <t>EKC23587</t>
  </si>
  <si>
    <t>gi|405957373|gb|EKC23588.1|</t>
  </si>
  <si>
    <t>gi|405957373|gb|EKC23588.1|Sulfotransferase 1A1 [Crassostrea gigas]</t>
  </si>
  <si>
    <t>EKC23588</t>
  </si>
  <si>
    <t>gi|405957375|gb|EKC23590.1|</t>
  </si>
  <si>
    <t>yd008 protein</t>
  </si>
  <si>
    <t>gi|405957375|gb|EKC23590.1|hypothetical protein CGI_10009294 [Crassostrea gigas]</t>
  </si>
  <si>
    <t>EKC23590</t>
  </si>
  <si>
    <t>gi|405957423|gb|EKC23634.1|</t>
  </si>
  <si>
    <t>transcription elongation regulator 1 isoform x2</t>
  </si>
  <si>
    <t>gi|405957423|gb|EKC23634.1|Transcription elongation regulator 1 [Crassostrea gigas]</t>
  </si>
  <si>
    <t>EKC23634</t>
  </si>
  <si>
    <t>gi|405957436|gb|EKC23646.1|</t>
  </si>
  <si>
    <t>forkhead box subgroup partial</t>
  </si>
  <si>
    <t>gi|405957436|gb|EKC23646.1|Forkhead box protein O [Crassostrea gigas]</t>
  </si>
  <si>
    <t>EKC23646</t>
  </si>
  <si>
    <t>gi|405957441|gb|EKC23651.1|</t>
  </si>
  <si>
    <t>translation initiation factor if-2</t>
  </si>
  <si>
    <t>gi|405957441|gb|EKC23651.1|hypothetical protein CGI_10007985 [Crassostrea gigas]</t>
  </si>
  <si>
    <t>EKC23651</t>
  </si>
  <si>
    <t>gi|405957445|gb|EKC23654.1|</t>
  </si>
  <si>
    <t>tyrosine-protein phosphatase non-receptor type 11-like isoform x1</t>
  </si>
  <si>
    <t>gi|405957445|gb|EKC23654.1|Tyrosine-protein phosphatase non-receptor type 6 [Crassostrea gigas]</t>
  </si>
  <si>
    <t>EKC23654</t>
  </si>
  <si>
    <t>gi|405957461|gb|EKC23669.1|</t>
  </si>
  <si>
    <t>probable thiopurine s-methyltransferase</t>
  </si>
  <si>
    <t>gi|405957461|gb|EKC23669.1|Putative thiopurine S-methyltransferase [Crassostrea gigas]</t>
  </si>
  <si>
    <t>EKC23669</t>
  </si>
  <si>
    <t>gi|405957466|gb|EKC23674.1|</t>
  </si>
  <si>
    <t>dynein heavy chain axonemal</t>
  </si>
  <si>
    <t>gi|405957466|gb|EKC23674.1|Dynein heavy chain 5, axonemal [Crassostrea gigas]</t>
  </si>
  <si>
    <t>EKC23674</t>
  </si>
  <si>
    <t>gi|405957467|gb|EKC23675.1|</t>
  </si>
  <si>
    <t>laminin subunit alpha-3</t>
  </si>
  <si>
    <t>gi|405957467|gb|EKC23675.1|Laminin subunit alpha-3 [Crassostrea gigas]</t>
  </si>
  <si>
    <t>EKC23675</t>
  </si>
  <si>
    <t>gi|405957477|gb|EKC23684.1|</t>
  </si>
  <si>
    <t>thiopurine s-methyltransferase</t>
  </si>
  <si>
    <t>gi|405957477|gb|EKC23684.1|Putative thiopurine S-methyltransferase [Crassostrea gigas]</t>
  </si>
  <si>
    <t>EKC23684</t>
  </si>
  <si>
    <t>gi|405957528|gb|EKC23732.1|</t>
  </si>
  <si>
    <t>coiled-coil domain-containing protein 151-like</t>
  </si>
  <si>
    <t>gi|405957528|gb|EKC23732.1|hypothetical protein CGI_10021888 [Crassostrea gigas]</t>
  </si>
  <si>
    <t>EKC23732</t>
  </si>
  <si>
    <t>gi|405957571|gb|EKC23773.1|</t>
  </si>
  <si>
    <t>protein isoform a</t>
  </si>
  <si>
    <t>gi|405957571|gb|EKC23773.1|hypothetical protein CGI_10013933 [Crassostrea gigas]</t>
  </si>
  <si>
    <t>EKC23773</t>
  </si>
  <si>
    <t>gi|405957573|gb|EKC23775.1|</t>
  </si>
  <si>
    <t>gi|405957573|gb|EKC23775.1|hypothetical protein CGI_10013935 [Crassostrea gigas]</t>
  </si>
  <si>
    <t>EKC23775</t>
  </si>
  <si>
    <t>gi|405957584|gb|EKC23786.1|</t>
  </si>
  <si>
    <t>hypothetical protein CGI_10013948</t>
  </si>
  <si>
    <t>gi|405957584|gb|EKC23786.1|hypothetical protein CGI_10013948 [Crassostrea gigas]</t>
  </si>
  <si>
    <t>EKC23786</t>
  </si>
  <si>
    <t>gi|405957603|gb|EKC23803.1|</t>
  </si>
  <si>
    <t>protein phosphatase 1 regulatory subunit 27</t>
  </si>
  <si>
    <t>gi|405957603|gb|EKC23803.1|Dysferlin-interacting protein 1 [Crassostrea gigas]</t>
  </si>
  <si>
    <t>EKC23803</t>
  </si>
  <si>
    <t>gi|405957619|gb|EKC23818.1|</t>
  </si>
  <si>
    <t>hypothetical protein CGI_10020198</t>
  </si>
  <si>
    <t>gi|405957619|gb|EKC23818.1|hypothetical protein CGI_10020198 [Crassostrea gigas]</t>
  </si>
  <si>
    <t>EKC23818</t>
  </si>
  <si>
    <t>gi|405957632|gb|EKC23831.1|</t>
  </si>
  <si>
    <t>rna-binding motif x chromosome isoform x2</t>
  </si>
  <si>
    <t>gi|405957632|gb|EKC23831.1|hypothetical protein CGI_10020214 [Crassostrea gigas]</t>
  </si>
  <si>
    <t>EKC23831</t>
  </si>
  <si>
    <t>gi|405957661|gb|EKC23858.1|</t>
  </si>
  <si>
    <t>large proline-rich protein bag6 isoform x3</t>
  </si>
  <si>
    <t>gi|405957661|gb|EKC23858.1|Large proline-rich protein BAT3 [Crassostrea gigas]</t>
  </si>
  <si>
    <t>EKC23858</t>
  </si>
  <si>
    <t>gi|405957670|gb|EKC23867.1|</t>
  </si>
  <si>
    <t>gi|156229287|emb|CAK22382.1|non-selenium glutathione peroxidase [Crassostrea gigas] &gt;gi|405957670|gb|EKC23867.1| Peroxiredoxin-6 [Crassostrea gigas]</t>
  </si>
  <si>
    <t>CAK22382</t>
  </si>
  <si>
    <t>gi|405957717|gb|EKC23908.1|</t>
  </si>
  <si>
    <t>neural cell adhesion molecule l1</t>
  </si>
  <si>
    <t>gi|405957717|gb|EKC23908.1|Neural cell adhesion molecule L1 [Crassostrea gigas]</t>
  </si>
  <si>
    <t>EKC23908</t>
  </si>
  <si>
    <t>gi|405957739|gb|EKC23927.1|</t>
  </si>
  <si>
    <t>gi|405957739|gb|EKC23927.1|hypothetical protein CGI_10004557 [Crassostrea gigas]</t>
  </si>
  <si>
    <t>EKC23927</t>
  </si>
  <si>
    <t>gi|405957828|gb|EKC24008.1|</t>
  </si>
  <si>
    <t>cytochrome p450</t>
  </si>
  <si>
    <t>gi|405957828|gb|EKC24008.1|Cytochrome P450 3A24 [Crassostrea gigas]</t>
  </si>
  <si>
    <t>EKC24008</t>
  </si>
  <si>
    <t>gi|405957864|gb|EKC24042.1|</t>
  </si>
  <si>
    <t>prominin-1 isoform x7</t>
  </si>
  <si>
    <t>gi|405957864|gb|EKC24042.1|Prominin-1 [Crassostrea gigas]</t>
  </si>
  <si>
    <t>EKC24042</t>
  </si>
  <si>
    <t>gi|405957905|gb|EKC24083.1|</t>
  </si>
  <si>
    <t>n-acylethanolamine-hydrolyzing acid amidase</t>
  </si>
  <si>
    <t>gi|405957905|gb|EKC24083.1|N-acylethanolamine-hydrolyzing acid amidase [Crassostrea gigas]</t>
  </si>
  <si>
    <t>EKC24083</t>
  </si>
  <si>
    <t>gi|405957909|gb|EKC24086.1|</t>
  </si>
  <si>
    <t>hypothetical protein CGI_10015176</t>
  </si>
  <si>
    <t>gi|405957909|gb|EKC24086.1|hypothetical protein CGI_10015176 [Crassostrea gigas]</t>
  </si>
  <si>
    <t>EKC24086</t>
  </si>
  <si>
    <t>gi|405957910|gb|EKC24087.1|</t>
  </si>
  <si>
    <t>fmrfamide partial</t>
  </si>
  <si>
    <t>gi|405957910|gb|EKC24087.1|FMRFamide neuropeptide [Crassostrea gigas]</t>
  </si>
  <si>
    <t>EKC24087</t>
  </si>
  <si>
    <t>gi|405957913|gb|EKC24090.1|</t>
  </si>
  <si>
    <t>gi|405957913|gb|EKC24090.1|Calmodulin-like protein 12 [Crassostrea gigas]</t>
  </si>
  <si>
    <t>EKC24090</t>
  </si>
  <si>
    <t>gi|405957935|gb|EKC24111.1|</t>
  </si>
  <si>
    <t>pp2c-like domain-containing protein cg9801</t>
  </si>
  <si>
    <t>gi|405957935|gb|EKC24111.1|hypothetical protein CGI_10016657 [Crassostrea gigas]</t>
  </si>
  <si>
    <t>EKC24111</t>
  </si>
  <si>
    <t>gi|405957947|gb|EKC24123.1|</t>
  </si>
  <si>
    <t>3-hydroxyisobutyrate mitochondrial</t>
  </si>
  <si>
    <t>gi|405957947|gb|EKC24123.1|3-hydroxyisobutyrate dehydrogenase, mitochondrial [Crassostrea gigas]</t>
  </si>
  <si>
    <t>EKC24123</t>
  </si>
  <si>
    <t>gi|405957950|gb|EKC24126.1|</t>
  </si>
  <si>
    <t>sh3 domain-binding protein 5-like</t>
  </si>
  <si>
    <t>gi|405957950|gb|EKC24126.1|SH3 domain-binding protein 5-like protein [Crassostrea gigas]</t>
  </si>
  <si>
    <t>EKC24126</t>
  </si>
  <si>
    <t>gi|405957984|gb|EKC24158.1|</t>
  </si>
  <si>
    <t>apolipoprotein d-like</t>
  </si>
  <si>
    <t>gi|405957984|gb|EKC24158.1|Apolipoprotein D [Crassostrea gigas]</t>
  </si>
  <si>
    <t>EKC24158</t>
  </si>
  <si>
    <t>gi|405958005|gb|EKC24175.1|</t>
  </si>
  <si>
    <t>hypothetical protein CGI_10007019</t>
  </si>
  <si>
    <t>gi|405958005|gb|EKC24175.1|hypothetical protein CGI_10007019 [Crassostrea gigas]</t>
  </si>
  <si>
    <t>EKC24175</t>
  </si>
  <si>
    <t>gi|405958006|gb|EKC24176.1|</t>
  </si>
  <si>
    <t>hypothetical protein CGI_10007020</t>
  </si>
  <si>
    <t>gi|405958006|gb|EKC24176.1|hypothetical protein CGI_10007020 [Crassostrea gigas]</t>
  </si>
  <si>
    <t>EKC24176</t>
  </si>
  <si>
    <t>gi|405958039|gb|EKC24206.1|</t>
  </si>
  <si>
    <t>acidic leucine-rich nuclear phosphoprotein 32 family member a</t>
  </si>
  <si>
    <t>gi|405958039|gb|EKC24206.1|Acidic leucine-rich nuclear phosphoprotein 32 family member A [Crassostrea gigas]</t>
  </si>
  <si>
    <t>EKC24206</t>
  </si>
  <si>
    <t>gi|405958072|gb|EKC24235.1|</t>
  </si>
  <si>
    <t>sperm-associated antigen 8</t>
  </si>
  <si>
    <t>gi|405958072|gb|EKC24235.1|Sperm-associated antigen 8 [Crassostrea gigas]</t>
  </si>
  <si>
    <t>EKC24235</t>
  </si>
  <si>
    <t>gi|405958081|gb|EKC24244.1|</t>
  </si>
  <si>
    <t>calmodulin 3b (phosphorylase delta)</t>
  </si>
  <si>
    <t>gi|405958081|gb|EKC24244.1|Calmodulin [Crassostrea gigas]</t>
  </si>
  <si>
    <t>EKC24244</t>
  </si>
  <si>
    <t>gi|405958083|gb|EKC24246.1|</t>
  </si>
  <si>
    <t>calmodulin isoform x1</t>
  </si>
  <si>
    <t>gi|405958083|gb|EKC24246.1|Calmodulin [Crassostrea gigas]</t>
  </si>
  <si>
    <t>EKC24246</t>
  </si>
  <si>
    <t>gi|405958084|gb|EKC24247.1|</t>
  </si>
  <si>
    <t>gi|405958084|gb|EKC24247.1|Calmodulin [Crassostrea gigas]</t>
  </si>
  <si>
    <t>EKC24247</t>
  </si>
  <si>
    <t>gi|405958088|gb|EKC24251.1|</t>
  </si>
  <si>
    <t>gi|405958088|gb|EKC24251.1|Calmodulin [Crassostrea gigas]</t>
  </si>
  <si>
    <t>EKC24251</t>
  </si>
  <si>
    <t>gi|405958091|gb|EKC24253.1|</t>
  </si>
  <si>
    <t>hypothetical protein CGI_10002445</t>
  </si>
  <si>
    <t>gi|405958091|gb|EKC24253.1|hypothetical protein CGI_10002445 [Crassostrea gigas]</t>
  </si>
  <si>
    <t>EKC24253</t>
  </si>
  <si>
    <t>gi|405958107|gb|EKC24267.1|</t>
  </si>
  <si>
    <t>poly(adp-ribose) polymerase pme-5-like</t>
  </si>
  <si>
    <t>gi|405958107|gb|EKC24267.1|Poly [ADP-ribose] polymerase 1 [Crassostrea gigas]</t>
  </si>
  <si>
    <t>EKC24267</t>
  </si>
  <si>
    <t>gi|405958119|gb|EKC24277.1|</t>
  </si>
  <si>
    <t>gamma-interferon-inducible lysosomal thiol reductase</t>
  </si>
  <si>
    <t>gi|405958119|gb|EKC24277.1|Gamma-interferon-inducible lysosomal thiol reductase [Crassostrea gigas]</t>
  </si>
  <si>
    <t>EKC24277</t>
  </si>
  <si>
    <t>gi|405958174|gb|EKC24326.1|</t>
  </si>
  <si>
    <t>pyruvate kinase partial</t>
  </si>
  <si>
    <t>gi|405958174|gb|EKC24326.1|Pyruvate kinase isozymes M1/M2 [Crassostrea gigas]</t>
  </si>
  <si>
    <t>EKC24326</t>
  </si>
  <si>
    <t>gi|405958177|gb|EKC24329.1|</t>
  </si>
  <si>
    <t>dnaj homolog subfamily c member 3-like</t>
  </si>
  <si>
    <t>gi|405958177|gb|EKC24329.1|DnaJ-like protein subfamily C member 3 [Crassostrea gigas]</t>
  </si>
  <si>
    <t>EKC24329</t>
  </si>
  <si>
    <t>gi|405958225|gb|EKC24371.1|</t>
  </si>
  <si>
    <t>glucose-induced degradation protein 8 homolog</t>
  </si>
  <si>
    <t>gi|405958225|gb|EKC24371.1|Protein C20orf11 [Crassostrea gigas]</t>
  </si>
  <si>
    <t>EKC24371</t>
  </si>
  <si>
    <t>gi|405958243|gb|EKC24389.1|</t>
  </si>
  <si>
    <t>hypothetical protein CGI_10013387</t>
  </si>
  <si>
    <t>gi|405958243|gb|EKC24389.1|hypothetical protein CGI_10013387 [Crassostrea gigas]</t>
  </si>
  <si>
    <t>EKC24389</t>
  </si>
  <si>
    <t>gi|405958253|gb|EKC24398.1|</t>
  </si>
  <si>
    <t>hypothetical protein CGI_10014044</t>
  </si>
  <si>
    <t>gi|405958253|gb|EKC24398.1|hypothetical protein CGI_10014044 [Crassostrea gigas]</t>
  </si>
  <si>
    <t>EKC24398</t>
  </si>
  <si>
    <t>gi|405958268|gb|EKC24413.1|</t>
  </si>
  <si>
    <t>mitochondrial import inner membrane translocase subunit tim10</t>
  </si>
  <si>
    <t>gi|405958268|gb|EKC24413.1|Mitochondrial import inner membrane translocase subunit Tim10 [Crassostrea gigas]</t>
  </si>
  <si>
    <t>EKC24413</t>
  </si>
  <si>
    <t>gi|405958269|gb|EKC24414.1|</t>
  </si>
  <si>
    <t>solute carrier family facilitated glucose transporter member 1</t>
  </si>
  <si>
    <t>gi|405958269|gb|EKC24414.1|hypothetical protein CGI_10014060 [Crassostrea gigas]</t>
  </si>
  <si>
    <t>EKC24414</t>
  </si>
  <si>
    <t>gi|405958293|gb|EKC24435.1|</t>
  </si>
  <si>
    <t>mlrp2_acrmi ame: full=mam and ldl-receptor class a domain-containing protein 2 ame: full=skeletal organic matrix mam and ldl-receptor 2 {eco:0000303</t>
  </si>
  <si>
    <t>gi|405958293|gb|EKC24435.1|hypothetical protein CGI_10016401 [Crassostrea gigas]</t>
  </si>
  <si>
    <t>EKC24435</t>
  </si>
  <si>
    <t>gi|405958298|gb|EKC24440.1|</t>
  </si>
  <si>
    <t>centrin-1</t>
  </si>
  <si>
    <t>gi|405958298|gb|EKC24440.1|Centrin-1 [Crassostrea gigas]</t>
  </si>
  <si>
    <t>EKC24440</t>
  </si>
  <si>
    <t>gi|405958347|gb|EKC24483.1|</t>
  </si>
  <si>
    <t>probable rna-binding protein eif1ad-like</t>
  </si>
  <si>
    <t>gi|405958347|gb|EKC24483.1|Putative RNA-binding protein EIF1AD [Crassostrea gigas]</t>
  </si>
  <si>
    <t>EKC24483</t>
  </si>
  <si>
    <t>gi|405958383|gb|EKC24516.1|</t>
  </si>
  <si>
    <t>hypothetical protein CGI_10007870</t>
  </si>
  <si>
    <t>gi|405958383|gb|EKC24516.1|hypothetical protein CGI_10007870 [Crassostrea gigas]</t>
  </si>
  <si>
    <t>EKC24516</t>
  </si>
  <si>
    <t>gi|405958389|gb|EKC24521.1|</t>
  </si>
  <si>
    <t>gi|405958414|gb|EKC24544.1|</t>
  </si>
  <si>
    <t>u2 small nuclear ribonucleoprotein a</t>
  </si>
  <si>
    <t>gi|405958414|gb|EKC24544.1|U2 small nuclear ribonucleoprotein A' [Crassostrea gigas]</t>
  </si>
  <si>
    <t>EKC24544</t>
  </si>
  <si>
    <t>gi|405958424|gb|EKC24554.1|</t>
  </si>
  <si>
    <t>cytochrome c oxidase subunit mitochondrial-like</t>
  </si>
  <si>
    <t>gi|405958424|gb|EKC24554.1|Cytochrome c oxidase subunit 5B, mitochondrial [Crassostrea gigas]</t>
  </si>
  <si>
    <t>EKC24554</t>
  </si>
  <si>
    <t>gi|405958465|gb|EKC24592.1|</t>
  </si>
  <si>
    <t>gi|405958465|gb|EKC24592.1|Calmodulin [Crassostrea gigas]</t>
  </si>
  <si>
    <t>EKC24592</t>
  </si>
  <si>
    <t>gi|405958466|gb|EKC24593.1|</t>
  </si>
  <si>
    <t>troponin skeletal muscle-like</t>
  </si>
  <si>
    <t>gi|405958466|gb|EKC24593.1|Putative calcium-binding protein CML13 [Crassostrea gigas]</t>
  </si>
  <si>
    <t>EKC24593</t>
  </si>
  <si>
    <t>gi|405958470|gb|EKC24597.1|</t>
  </si>
  <si>
    <t>papilin-like isoform x4</t>
  </si>
  <si>
    <t>gi|405958470|gb|EKC24597.1|Papilin [Crassostrea gigas]</t>
  </si>
  <si>
    <t>EKC24597</t>
  </si>
  <si>
    <t>gi|405958608|gb|EKC24719.1|</t>
  </si>
  <si>
    <t>protein lifeguard 4</t>
  </si>
  <si>
    <t>gi|405958608|gb|EKC24719.1|Transmembrane BAX inhibitor motif-containing protein 4 [Crassostrea gigas]</t>
  </si>
  <si>
    <t>EKC24719</t>
  </si>
  <si>
    <t>gi|405958647|gb|EKC24756.1|</t>
  </si>
  <si>
    <t>gi|405958647|gb|EKC24756.1|Ectoine hydroxylase [Crassostrea gigas]</t>
  </si>
  <si>
    <t>EKC24756</t>
  </si>
  <si>
    <t>gi|405958653|gb|EKC24761.1|</t>
  </si>
  <si>
    <t>uncharacterized partial</t>
  </si>
  <si>
    <t>gi|405958653|gb|EKC24761.1|hypothetical protein CGI_10006272 [Crassostrea gigas]</t>
  </si>
  <si>
    <t>EKC24761</t>
  </si>
  <si>
    <t>gi|405958669|gb|EKC24774.1|</t>
  </si>
  <si>
    <t>ankyrin isoform aa</t>
  </si>
  <si>
    <t>gi|405958669|gb|EKC24774.1|Ankyrin-2 [Crassostrea gigas]</t>
  </si>
  <si>
    <t>EKC24774</t>
  </si>
  <si>
    <t>gi|405958682|gb|EKC24787.1|</t>
  </si>
  <si>
    <t>2-oxoglutarate mitochondrial isoform x3</t>
  </si>
  <si>
    <t>gi|405958682|gb|EKC24787.1|2-oxoglutarate dehydrogenase E1 component, mitochondrial [Crassostrea gigas]</t>
  </si>
  <si>
    <t>EKC24787</t>
  </si>
  <si>
    <t>gi|405958692|gb|EKC24797.1|</t>
  </si>
  <si>
    <t>hypothetical protein CGI_10019555</t>
  </si>
  <si>
    <t>gi|405958692|gb|EKC24797.1|hypothetical protein CGI_10019555 [Crassostrea gigas]</t>
  </si>
  <si>
    <t>EKC24797</t>
  </si>
  <si>
    <t>gi|405958707|gb|EKC24808.1|</t>
  </si>
  <si>
    <t>gi|405958707|gb|EKC24808.1|Collagen alpha-2(I) chain [Crassostrea gigas]</t>
  </si>
  <si>
    <t>EKC24808</t>
  </si>
  <si>
    <t>gi|405958743|gb|EKC24838.1|</t>
  </si>
  <si>
    <t>prostaglandin reductase 1</t>
  </si>
  <si>
    <t>gi|405958743|gb|EKC24838.1|Prostaglandin reductase 1 [Crassostrea gigas]</t>
  </si>
  <si>
    <t>EKC24838</t>
  </si>
  <si>
    <t>gi|405958762|gb|EKC24855.1|</t>
  </si>
  <si>
    <t>transcription factor sox-2</t>
  </si>
  <si>
    <t>gi|405958762|gb|EKC24855.1|Transcription factor SOX-2 [Crassostrea gigas]</t>
  </si>
  <si>
    <t>EKC24855</t>
  </si>
  <si>
    <t>gi|405958778|gb|EKC24870.1|</t>
  </si>
  <si>
    <t>upf0691 protein c9orf116 homolog</t>
  </si>
  <si>
    <t>gi|405958778|gb|EKC24870.1|hypothetical protein CGI_10021467 [Crassostrea gigas]</t>
  </si>
  <si>
    <t>EKC24870</t>
  </si>
  <si>
    <t>gi|405958791|gb|EKC24883.1|</t>
  </si>
  <si>
    <t>gi|405958791|gb|EKC24883.1|Arginine kinase [Crassostrea gigas]</t>
  </si>
  <si>
    <t>EKC24883</t>
  </si>
  <si>
    <t>gi|405958822|gb|EKC24913.1|</t>
  </si>
  <si>
    <t>hypothetical protein CGI_10008262</t>
  </si>
  <si>
    <t>gi|405958822|gb|EKC24913.1|hypothetical protein CGI_10008262 [Crassostrea gigas]</t>
  </si>
  <si>
    <t>EKC24913</t>
  </si>
  <si>
    <t>gi|405958828|gb|EKC24917.1|</t>
  </si>
  <si>
    <t>btb poz domain-containing protein 19</t>
  </si>
  <si>
    <t>gi|405958828|gb|EKC24917.1|BTB/POZ domain-containing protein 9 [Crassostrea gigas]</t>
  </si>
  <si>
    <t>EKC24917</t>
  </si>
  <si>
    <t>gi|405958832|gb|EKC24920.1|</t>
  </si>
  <si>
    <t>3-ketoacyl- thiolase peroxisomal</t>
  </si>
  <si>
    <t>gi|405958832|gb|EKC24920.1|3-ketoacyl-CoA thiolase A, peroxisomal [Crassostrea gigas]</t>
  </si>
  <si>
    <t>EKC24920</t>
  </si>
  <si>
    <t>gi|405958864|gb|EKC24948.1|</t>
  </si>
  <si>
    <t>hypothetical protein CGI_10010933</t>
  </si>
  <si>
    <t>gi|405958864|gb|EKC24948.1|hypothetical protein CGI_10010933 [Crassostrea gigas]</t>
  </si>
  <si>
    <t>EKC24948</t>
  </si>
  <si>
    <t>gi|405958886|gb|EKC24969.1|</t>
  </si>
  <si>
    <t>hypothetical protein CGI_10024026</t>
  </si>
  <si>
    <t>gi|405958886|gb|EKC24969.1|hypothetical protein CGI_10024026 [Crassostrea gigas]</t>
  </si>
  <si>
    <t>EKC24969</t>
  </si>
  <si>
    <t>gi|405958912|gb|EKC24995.1|</t>
  </si>
  <si>
    <t>hypothetical protein CGI_10024053</t>
  </si>
  <si>
    <t>gi|405958912|gb|EKC24995.1|hypothetical protein CGI_10024053 [Crassostrea gigas]</t>
  </si>
  <si>
    <t>EKC24995</t>
  </si>
  <si>
    <t>gi|405958935|gb|EKC25015.1|</t>
  </si>
  <si>
    <t>l-ascorbate oxidase</t>
  </si>
  <si>
    <t>gi|405958935|gb|EKC25015.1|L-ascorbate oxidase [Crassostrea gigas]</t>
  </si>
  <si>
    <t>EKC25015</t>
  </si>
  <si>
    <t>gi|405958940|gb|EKC25020.1|</t>
  </si>
  <si>
    <t>phospholipid scramblase 2</t>
  </si>
  <si>
    <t>gi|405958940|gb|EKC25020.1|Phospholipid scramblase 2 [Crassostrea gigas]</t>
  </si>
  <si>
    <t>EKC25020</t>
  </si>
  <si>
    <t>gi|405958997|gb|EKC25074.1|</t>
  </si>
  <si>
    <t>charged multivesicular body protein 3</t>
  </si>
  <si>
    <t>gi|405958997|gb|EKC25074.1|Charged multivesicular body protein 3 [Crassostrea gigas]</t>
  </si>
  <si>
    <t>EKC25074</t>
  </si>
  <si>
    <t>gi|405959015|gb|EKC25090.1|</t>
  </si>
  <si>
    <t>tetraspanin-7 isoform x1</t>
  </si>
  <si>
    <t>gi|405959015|gb|EKC25090.1|Tetraspanin-7 [Crassostrea gigas]</t>
  </si>
  <si>
    <t>EKC25090</t>
  </si>
  <si>
    <t>gi|405959058|gb|EKC25129.1|</t>
  </si>
  <si>
    <t>hypothetical protein CGI_10008488</t>
  </si>
  <si>
    <t>gi|405959058|gb|EKC25129.1|hypothetical protein CGI_10008488 [Crassostrea gigas]</t>
  </si>
  <si>
    <t>EKC25129</t>
  </si>
  <si>
    <t>gi|405959111|gb|EKC25176.1|</t>
  </si>
  <si>
    <t>ww domain-binding protein 4-like</t>
  </si>
  <si>
    <t>gi|405959111|gb|EKC25176.1|WW domain-binding protein 4, partial [Crassostrea gigas]</t>
  </si>
  <si>
    <t>EKC25176</t>
  </si>
  <si>
    <t>gi|405959119|gb|EKC25184.1|</t>
  </si>
  <si>
    <t>60s ribosomal protein l3</t>
  </si>
  <si>
    <t>gi|405959119|gb|EKC25184.1|60S ribosomal protein L3, partial [Crassostrea gigas]</t>
  </si>
  <si>
    <t>EKC25184</t>
  </si>
  <si>
    <t>gi|405959131|gb|EKC25195.1|</t>
  </si>
  <si>
    <t>testis-expressed sequence 43 protein</t>
  </si>
  <si>
    <t>gi|405959131|gb|EKC25195.1|Uncharacterized protein C5orf48-like protein [Crassostrea gigas]</t>
  </si>
  <si>
    <t>EKC25195</t>
  </si>
  <si>
    <t>gi|405959151|gb|EKC25214.1|</t>
  </si>
  <si>
    <t>universal stress protein a-like</t>
  </si>
  <si>
    <t>gi|405959151|gb|EKC25214.1|hypothetical protein CGI_10003818 [Crassostrea gigas]</t>
  </si>
  <si>
    <t>EKC25214</t>
  </si>
  <si>
    <t>gi|405959171|gb|EKC25233.1|</t>
  </si>
  <si>
    <t>glucose-6-phosphate 1-dehydrogenase</t>
  </si>
  <si>
    <t>gi|405959171|gb|EKC25233.1|Glucose-6-phosphate 1-dehydrogenase [Crassostrea gigas]</t>
  </si>
  <si>
    <t>EKC25233</t>
  </si>
  <si>
    <t>gi|405959173|gb|EKC25235.1|</t>
  </si>
  <si>
    <t>pra1 family protein 3</t>
  </si>
  <si>
    <t>gi|405959173|gb|EKC25235.1|PRA1 family protein 3 [Crassostrea gigas]</t>
  </si>
  <si>
    <t>EKC25235</t>
  </si>
  <si>
    <t>gi|405959178|gb|EKC25239.1|</t>
  </si>
  <si>
    <t>hypothetical protein CGI_10014271</t>
  </si>
  <si>
    <t>gi|405959178|gb|EKC25239.1|hypothetical protein CGI_10014271 [Crassostrea gigas]</t>
  </si>
  <si>
    <t>EKC25239</t>
  </si>
  <si>
    <t>gi|405959180|gb|EKC25241.1|</t>
  </si>
  <si>
    <t>protein set</t>
  </si>
  <si>
    <t>gi|405959180|gb|EKC25241.1|Protein SET [Crassostrea gigas]</t>
  </si>
  <si>
    <t>EKC25241</t>
  </si>
  <si>
    <t>gi|405959219|gb|EKC25276.1|</t>
  </si>
  <si>
    <t>mitogen-activated protein kinase kinase kinase kinase partial</t>
  </si>
  <si>
    <t>gi|405959219|gb|EKC25276.1|Mitogen-activated protein kinase kinase kinase kinase 3, partial [Crassostrea gigas]</t>
  </si>
  <si>
    <t>EKC25276</t>
  </si>
  <si>
    <t>gi|405959230|gb|EKC25287.1|</t>
  </si>
  <si>
    <t>membrane metallo-endopeptidase-like 1</t>
  </si>
  <si>
    <t>gi|405959230|gb|EKC25287.1|Membrane metallo-endopeptidase-like 1 [Crassostrea gigas]</t>
  </si>
  <si>
    <t>EKC25287</t>
  </si>
  <si>
    <t>gi|405959244|gb|EKC25301.1|</t>
  </si>
  <si>
    <t>fgfr1 oncogene partner 2 homolog</t>
  </si>
  <si>
    <t>gi|405959244|gb|EKC25301.1|FGFR1 oncogene partner 2-like protein [Crassostrea gigas]</t>
  </si>
  <si>
    <t>EKC25301</t>
  </si>
  <si>
    <t>gi|405959253|gb|EKC25309.1|</t>
  </si>
  <si>
    <t>unconventional myosin-vi isoform x3</t>
  </si>
  <si>
    <t>gi|405959253|gb|EKC25309.1|Myosin-VI [Crassostrea gigas]</t>
  </si>
  <si>
    <t>EKC25309</t>
  </si>
  <si>
    <t>gi|405959264|gb|EKC25317.1|</t>
  </si>
  <si>
    <t>heterogeneous nuclear ribonucleoprotein u-like protein 1-like</t>
  </si>
  <si>
    <t>gi|405959264|gb|EKC25317.1|Heterogeneous nuclear ribonucleoprotein U-like protein 1 [Crassostrea gigas]</t>
  </si>
  <si>
    <t>EKC25317</t>
  </si>
  <si>
    <t>gi|405959268|gb|EKC25321.1|</t>
  </si>
  <si>
    <t>synaptosomal-associated protein 25</t>
  </si>
  <si>
    <t>gi|405959268|gb|EKC25321.1|Synaptosomal-associated protein 25 [Crassostrea gigas]</t>
  </si>
  <si>
    <t>EKC25321</t>
  </si>
  <si>
    <t>gi|405959274|gb|EKC25327.1|</t>
  </si>
  <si>
    <t>hypothetical protein CGI_10015606</t>
  </si>
  <si>
    <t>gi|405959274|gb|EKC25327.1|hypothetical protein CGI_10015606 [Crassostrea gigas]</t>
  </si>
  <si>
    <t>EKC25327</t>
  </si>
  <si>
    <t>gi|405959294|gb|EKC25346.1|</t>
  </si>
  <si>
    <t>paxillin-like isoform x2</t>
  </si>
  <si>
    <t>gi|405959294|gb|EKC25346.1|Paxillin [Crassostrea gigas]</t>
  </si>
  <si>
    <t>EKC25346</t>
  </si>
  <si>
    <t>gi|405959304|gb|EKC25356.1|</t>
  </si>
  <si>
    <t>smoothelin-like protein 1</t>
  </si>
  <si>
    <t>gi|405959304|gb|EKC25356.1|Smoothelin-like protein 1 [Crassostrea gigas]</t>
  </si>
  <si>
    <t>EKC25356</t>
  </si>
  <si>
    <t>gi|405959327|gb|EKC25378.1|</t>
  </si>
  <si>
    <t>fk506-binding protein</t>
  </si>
  <si>
    <t>gi|405959327|gb|EKC25378.1|hypothetical protein CGI_10005346 [Crassostrea gigas]</t>
  </si>
  <si>
    <t>EKC25378</t>
  </si>
  <si>
    <t>gi|405959335|gb|EKC25385.1|</t>
  </si>
  <si>
    <t>serine threonine-protein kinase nek4</t>
  </si>
  <si>
    <t>gi|405959335|gb|EKC25385.1|Serine/threonine-protein kinase Nek4 [Crassostrea gigas]</t>
  </si>
  <si>
    <t>EKC25385</t>
  </si>
  <si>
    <t>gi|405959343|gb|EKC25392.1|</t>
  </si>
  <si>
    <t>astacin protein</t>
  </si>
  <si>
    <t>gi|405959343|gb|EKC25392.1|Blastula protease 10 [Crassostrea gigas]</t>
  </si>
  <si>
    <t>EKC25392</t>
  </si>
  <si>
    <t>gi|405959472|gb|EKC25512.1|</t>
  </si>
  <si>
    <t>afg3-like protein 2-like</t>
  </si>
  <si>
    <t>gi|405959472|gb|EKC25512.1|AFG3-like protein 2 [Crassostrea gigas]</t>
  </si>
  <si>
    <t>EKC25512</t>
  </si>
  <si>
    <t>gi|405959513|gb|EKC25543.1|</t>
  </si>
  <si>
    <t>gi|405959517|gb|EKC25546.1|</t>
  </si>
  <si>
    <t>gi|405959517|gb|EKC25546.1|Uncharacterized protein in QAH/OAS sulfhydrylase 3'region, partial [Crassostrea gigas]</t>
  </si>
  <si>
    <t>EKC25546</t>
  </si>
  <si>
    <t>gi|405959582|gb|EKC25602.1|</t>
  </si>
  <si>
    <t>gi|405959582|gb|EKC25602.1|hypothetical protein CGI_10010386 [Crassostrea gigas]</t>
  </si>
  <si>
    <t>EKC25602</t>
  </si>
  <si>
    <t>gi|405959607|gb|EKC25622.1|</t>
  </si>
  <si>
    <t>coiled-coil domain-containing protein 58</t>
  </si>
  <si>
    <t>gi|405959607|gb|EKC25622.1|Coiled-coil domain-containing protein 58 [Crassostrea gigas]</t>
  </si>
  <si>
    <t>EKC25622</t>
  </si>
  <si>
    <t>gi|405959611|gb|EKC25626.1|</t>
  </si>
  <si>
    <t>cystatin b</t>
  </si>
  <si>
    <t>gi|297341138|gb|ADI33157.1|cystatin B-like protein [Crassostrea gigas] &gt;gi|405959611|gb|EKC25626.1| Cystatin-B [Crassostrea gigas]</t>
  </si>
  <si>
    <t>ADI33157</t>
  </si>
  <si>
    <t>gi|405959675|gb|EKC25687.1|</t>
  </si>
  <si>
    <t>heat shock protein 90</t>
  </si>
  <si>
    <t>gi|405959675|gb|EKC25687.1|Heat shock protein HSP 90-alpha 1 [Crassostrea gigas]</t>
  </si>
  <si>
    <t>EKC25687</t>
  </si>
  <si>
    <t>gi|405959691|gb|EKC25698.1|</t>
  </si>
  <si>
    <t>cytochrome c oxidase subunit mitochondrial</t>
  </si>
  <si>
    <t>gi|405959691|gb|EKC25698.1|Cytochrome c oxidase subunit 5A, mitochondrial [Crassostrea gigas]</t>
  </si>
  <si>
    <t>EKC25698</t>
  </si>
  <si>
    <t>gi|405959696|gb|EKC25703.1|</t>
  </si>
  <si>
    <t>somatomedin-b and thrombospondin type-1 domain-containing protein</t>
  </si>
  <si>
    <t>gi|405959696|gb|EKC25703.1|RPE-spondin [Crassostrea gigas]</t>
  </si>
  <si>
    <t>EKC25703</t>
  </si>
  <si>
    <t>gi|405959699|gb|EKC25706.1|</t>
  </si>
  <si>
    <t>gi|405959699|gb|EKC25706.1|Aldo-keto reductase family 1 member B10 [Crassostrea gigas]</t>
  </si>
  <si>
    <t>EKC25706</t>
  </si>
  <si>
    <t>gi|405959751|gb|EKC25746.1|</t>
  </si>
  <si>
    <t>28 kda heat- and acid-stable phosphoprotein</t>
  </si>
  <si>
    <t>gi|405959751|gb|EKC25746.1|28 kDa heat- and acid-stable phosphoprotein [Crassostrea gigas]</t>
  </si>
  <si>
    <t>EKC25746</t>
  </si>
  <si>
    <t>gi|405959794|gb|EKC25786.1|</t>
  </si>
  <si>
    <t>leucine-zipper-like transcriptional regulator 1</t>
  </si>
  <si>
    <t>gi|405959794|gb|EKC25786.1|Leucine-zipper-like transcriptional regulator 1 [Crassostrea gigas]</t>
  </si>
  <si>
    <t>EKC25786</t>
  </si>
  <si>
    <t>gi|405959795|gb|EKC25787.1|</t>
  </si>
  <si>
    <t>a-kinase anchor protein 9 isoform x5</t>
  </si>
  <si>
    <t>gi|405959795|gb|EKC25787.1|A-kinase anchor protein 9 [Crassostrea gigas]</t>
  </si>
  <si>
    <t>EKC25787</t>
  </si>
  <si>
    <t>gi|405959798|gb|EKC25790.1|</t>
  </si>
  <si>
    <t>dipeptidase 1</t>
  </si>
  <si>
    <t>gi|405959798|gb|EKC25790.1|Dipeptidase 1 [Crassostrea gigas]</t>
  </si>
  <si>
    <t>EKC25790</t>
  </si>
  <si>
    <t>gi|405959834|gb|EKC25821.1|</t>
  </si>
  <si>
    <t>catalase</t>
  </si>
  <si>
    <t>gi|405959834|gb|EKC25821.1|Catalase [Crassostrea gigas]</t>
  </si>
  <si>
    <t>EKC25821</t>
  </si>
  <si>
    <t>gi|405959945|gb|EKC25917.1|</t>
  </si>
  <si>
    <t>calmodulin-like protein</t>
  </si>
  <si>
    <t>gi|405959945|gb|EKC25917.1|Calmodulin-like protein [Crassostrea gigas]</t>
  </si>
  <si>
    <t>EKC25917</t>
  </si>
  <si>
    <t>gi|405959946|gb|EKC25918.1|</t>
  </si>
  <si>
    <t>calponin homology domain-containing protein ddb_g0272472-like</t>
  </si>
  <si>
    <t>gi|405959946|gb|EKC25918.1|Uncharacterized protein C10orf67 [Crassostrea gigas]</t>
  </si>
  <si>
    <t>EKC25918</t>
  </si>
  <si>
    <t>gi|405959947|gb|EKC25919.1|</t>
  </si>
  <si>
    <t>likely calmodulin</t>
  </si>
  <si>
    <t>gi|405959947|gb|EKC25919.1|Calmodulin [Crassostrea gigas]</t>
  </si>
  <si>
    <t>EKC25919</t>
  </si>
  <si>
    <t>gi|405959948|gb|EKC25920.1|</t>
  </si>
  <si>
    <t>hypothetical protein CGI_10013422</t>
  </si>
  <si>
    <t>gi|405959948|gb|EKC25920.1|hypothetical protein CGI_10013422 [Crassostrea gigas]</t>
  </si>
  <si>
    <t>EKC25920</t>
  </si>
  <si>
    <t>gi|405959994|gb|EKC25955.1|</t>
  </si>
  <si>
    <t>tp53-regulated inhibitor of apoptosis 1</t>
  </si>
  <si>
    <t>gi|405959994|gb|EKC25955.1|TP53-regulated inhibitor of apoptosis 1 [Crassostrea gigas]</t>
  </si>
  <si>
    <t>EKC25955</t>
  </si>
  <si>
    <t>gi|405960037|gb|EKC25989.1|</t>
  </si>
  <si>
    <t>serine threonine-protein phosphatase 6 regulatory subunit 3-like isoform x1</t>
  </si>
  <si>
    <t>gi|405960037|gb|EKC25989.1|Serine/threonine-protein phosphatase 6 regulatory subunit 3 [Crassostrea gigas]</t>
  </si>
  <si>
    <t>EKC25989</t>
  </si>
  <si>
    <t>gi|405960046|gb|EKC25998.1|</t>
  </si>
  <si>
    <t>protein oscp1</t>
  </si>
  <si>
    <t>gi|405960046|gb|EKC25998.1|Protein OSCP1 [Crassostrea gigas]</t>
  </si>
  <si>
    <t>EKC25998</t>
  </si>
  <si>
    <t>gi|405960075|gb|EKC26025.1|</t>
  </si>
  <si>
    <t>im:7155895 protein</t>
  </si>
  <si>
    <t>gi|405960075|gb|EKC26025.1|Legumain [Crassostrea gigas]</t>
  </si>
  <si>
    <t>EKC26025</t>
  </si>
  <si>
    <t>gi|405960078|gb|EKC26028.1|</t>
  </si>
  <si>
    <t>hypothetical protein CGI_10010679</t>
  </si>
  <si>
    <t>gi|405960078|gb|EKC26028.1|hypothetical protein CGI_10010679 [Crassostrea gigas]</t>
  </si>
  <si>
    <t>EKC26028</t>
  </si>
  <si>
    <t>gi|405960113|gb|EKC26060.1|</t>
  </si>
  <si>
    <t>hypothetical protein</t>
  </si>
  <si>
    <t>gi|517993563|ref|WP_019163771.1|hypothetical protein [Ruminococcus sp. JC304]</t>
  </si>
  <si>
    <t>WP_019163771</t>
  </si>
  <si>
    <t>gi|405960124|gb|EKC26071.1|</t>
  </si>
  <si>
    <t>hypothetical protein CGI_10023375</t>
  </si>
  <si>
    <t>gi|405960124|gb|EKC26071.1|hypothetical protein CGI_10023375 [Crassostrea gigas]</t>
  </si>
  <si>
    <t>EKC26071</t>
  </si>
  <si>
    <t>gi|405960133|gb|EKC26080.1|</t>
  </si>
  <si>
    <t>hypothetical protein CGI_10023385</t>
  </si>
  <si>
    <t>gi|405960133|gb|EKC26080.1|hypothetical protein CGI_10023385 [Crassostrea gigas]</t>
  </si>
  <si>
    <t>EKC26080</t>
  </si>
  <si>
    <t>gi|405960149|gb|EKC26094.1|</t>
  </si>
  <si>
    <t>gi|405960149|gb|EKC26094.1|Blastula protease 10 [Crassostrea gigas]</t>
  </si>
  <si>
    <t>EKC26094</t>
  </si>
  <si>
    <t>gi|405960153|gb|EKC26098.1|</t>
  </si>
  <si>
    <t>neural ectodermal development factor imp-l2</t>
  </si>
  <si>
    <t>gi|405960153|gb|EKC26098.1|Neural/ectodermal development factor IMP-L2 [Crassostrea gigas]</t>
  </si>
  <si>
    <t>EKC26098</t>
  </si>
  <si>
    <t>gi|405960169|gb|EKC26112.1|</t>
  </si>
  <si>
    <t>cytoplasmic dynein 1 intermediate chain 2 isoform x5</t>
  </si>
  <si>
    <t>gi|405960169|gb|EKC26112.1|Cytoplasmic dynein 1 intermediate chain 2 [Crassostrea gigas]</t>
  </si>
  <si>
    <t>EKC26112</t>
  </si>
  <si>
    <t>gi|405960179|gb|EKC26122.1|</t>
  </si>
  <si>
    <t>testican- partial</t>
  </si>
  <si>
    <t>gi|405960179|gb|EKC26122.1|hypothetical protein CGI_10010255 [Crassostrea gigas]</t>
  </si>
  <si>
    <t>EKC26122</t>
  </si>
  <si>
    <t>gi|405960203|gb|EKC26144.1|</t>
  </si>
  <si>
    <t>upstream transcription factor c-fos interacting</t>
  </si>
  <si>
    <t>gi|405960203|gb|EKC26144.1|Upstream stimulatory factor 2 [Crassostrea gigas]</t>
  </si>
  <si>
    <t>EKC26144</t>
  </si>
  <si>
    <t>gi|405960204|gb|EKC26145.1|</t>
  </si>
  <si>
    <t>hypoxia up-regulated protein 1</t>
  </si>
  <si>
    <t>gi|405960204|gb|EKC26145.1|Hypoxia up-regulated protein 1 [Crassostrea gigas]</t>
  </si>
  <si>
    <t>EKC26145</t>
  </si>
  <si>
    <t>gi|405960206|gb|EKC26147.1|</t>
  </si>
  <si>
    <t>frizzled-7</t>
  </si>
  <si>
    <t>gi|405960206|gb|EKC26147.1|Frizzled-7 [Crassostrea gigas]</t>
  </si>
  <si>
    <t>EKC26147</t>
  </si>
  <si>
    <t>gi|405960226|gb|EKC26167.1|</t>
  </si>
  <si>
    <t>cell adhesion molecule 3</t>
  </si>
  <si>
    <t>gi|405960226|gb|EKC26167.1|Cell adhesion molecule 3 [Crassostrea gigas]</t>
  </si>
  <si>
    <t>EKC26167</t>
  </si>
  <si>
    <t>gi|405960231|gb|EKC26172.1|</t>
  </si>
  <si>
    <t>vigilin isoform x1</t>
  </si>
  <si>
    <t>gi|405960231|gb|EKC26172.1|Vigilin [Crassostrea gigas]</t>
  </si>
  <si>
    <t>EKC26172</t>
  </si>
  <si>
    <t>gi|405960263|gb|EKC26203.1|</t>
  </si>
  <si>
    <t>mediator of rna polymerase ii transcription subunit 10</t>
  </si>
  <si>
    <t>gi|405960263|gb|EKC26203.1|Mediator of RNA polymerase II transcription subunit 10 [Crassostrea gigas]</t>
  </si>
  <si>
    <t>EKC26203</t>
  </si>
  <si>
    <t>gi|405960313|gb|EKC26245.1|</t>
  </si>
  <si>
    <t>dienelactone hydrolase</t>
  </si>
  <si>
    <t>gi|696570598|ref|WP_033102295.1|carboxymethylenebutenolidase [Thermoactinomyces daqus]</t>
  </si>
  <si>
    <t>WP_033102295</t>
  </si>
  <si>
    <t>gi|405960314|gb|EKC26246.1|</t>
  </si>
  <si>
    <t>dienelactone hydrolase family protein</t>
  </si>
  <si>
    <t>gi|405960314|gb|EKC26246.1|hypothetical protein CGI_10005509 [Crassostrea gigas]</t>
  </si>
  <si>
    <t>EKC26246</t>
  </si>
  <si>
    <t>gi|405960379|gb|EKC26306.1|</t>
  </si>
  <si>
    <t>gi|405960379|gb|EKC26306.1|hypothetical protein CGI_10012583 [Crassostrea gigas]</t>
  </si>
  <si>
    <t>EKC26306</t>
  </si>
  <si>
    <t>gi|405960381|gb|EKC26308.1|</t>
  </si>
  <si>
    <t>monocarboxylate transporter 12</t>
  </si>
  <si>
    <t>gi|405960381|gb|EKC26308.1|Monocarboxylate transporter 12 [Crassostrea gigas]</t>
  </si>
  <si>
    <t>EKC26308</t>
  </si>
  <si>
    <t>gi|405960423|gb|EKC26348.1|</t>
  </si>
  <si>
    <t>cadherin- partial</t>
  </si>
  <si>
    <t>gi|405960423|gb|EKC26348.1|Cadherin-23 [Crassostrea gigas]</t>
  </si>
  <si>
    <t>EKC26348</t>
  </si>
  <si>
    <t>gi|405960427|gb|EKC26352.1|</t>
  </si>
  <si>
    <t>pdz and lim domain protein zasp-like</t>
  </si>
  <si>
    <t>gi|405960427|gb|EKC26352.1|PDZ and LIM domain protein 5 [Crassostrea gigas]</t>
  </si>
  <si>
    <t>EKC26352</t>
  </si>
  <si>
    <t>gi|405960428|gb|EKC26353.1|</t>
  </si>
  <si>
    <t>pdz and lim domain protein zasp</t>
  </si>
  <si>
    <t>gi|405960428|gb|EKC26353.1|PDZ and LIM domain protein 1 [Crassostrea gigas]</t>
  </si>
  <si>
    <t>EKC26353</t>
  </si>
  <si>
    <t>gi|405960444|gb|EKC26369.1|</t>
  </si>
  <si>
    <t>ap-3 complex subunit delta-1</t>
  </si>
  <si>
    <t>gi|405960444|gb|EKC26369.1|AP-3 complex subunit delta-1 [Crassostrea gigas]</t>
  </si>
  <si>
    <t>EKC26369</t>
  </si>
  <si>
    <t>gi|405960477|gb|EKC26400.1|</t>
  </si>
  <si>
    <t>laminin subunit beta-2</t>
  </si>
  <si>
    <t>gi|405960477|gb|EKC26400.1|Laminin subunit beta-2 [Crassostrea gigas]</t>
  </si>
  <si>
    <t>EKC26400</t>
  </si>
  <si>
    <t>gi|405960503|gb|EKC26424.1|</t>
  </si>
  <si>
    <t>peroxisomal biogenesis factor 19</t>
  </si>
  <si>
    <t>gi|405960503|gb|EKC26424.1|Peroxisomal biogenesis factor 19 [Crassostrea gigas]</t>
  </si>
  <si>
    <t>EKC26424</t>
  </si>
  <si>
    <t>gi|405960581|gb|EKC26494.1|</t>
  </si>
  <si>
    <t>sulfotransferase family cytosolic 1b member 1</t>
  </si>
  <si>
    <t>gi|405960581|gb|EKC26494.1|Bile salt sulfotransferase [Crassostrea gigas]</t>
  </si>
  <si>
    <t>EKC26494</t>
  </si>
  <si>
    <t>gi|405960587|gb|EKC26500.1|</t>
  </si>
  <si>
    <t>proteasomal ubiquitin receptor partial</t>
  </si>
  <si>
    <t>gi|405960587|gb|EKC26500.1|Proteasomal ubiquitin receptor ADRM1 [Crassostrea gigas]</t>
  </si>
  <si>
    <t>EKC26500</t>
  </si>
  <si>
    <t>gi|405960597|gb|EKC26508.1|</t>
  </si>
  <si>
    <t>phytanoyl- dioxygenase domain-containing protein 1 homolog</t>
  </si>
  <si>
    <t>gi|405960597|gb|EKC26508.1|Phytanoyl-CoA dioxygenase domain-containing protein 1-like protein [Crassostrea gigas]</t>
  </si>
  <si>
    <t>EKC26508</t>
  </si>
  <si>
    <t>gi|405960600|gb|EKC26511.1|</t>
  </si>
  <si>
    <t>protein enabled</t>
  </si>
  <si>
    <t>gi|405960600|gb|EKC26511.1|Vasodilator-stimulated phosphoprotein [Crassostrea gigas]</t>
  </si>
  <si>
    <t>EKC26511</t>
  </si>
  <si>
    <t>gi|405960601|gb|EKC26512.1|</t>
  </si>
  <si>
    <t>centrosomal protein of 112 kda isoform x1</t>
  </si>
  <si>
    <t>gi|405960601|gb|EKC26512.1|Coiled-coil domain-containing protein 46 [Crassostrea gigas]</t>
  </si>
  <si>
    <t>EKC26512</t>
  </si>
  <si>
    <t>gi|405960605|gb|EKC26516.1|</t>
  </si>
  <si>
    <t>cilia and flagella associated protein 61</t>
  </si>
  <si>
    <t>gi|405960605|gb|EKC26516.1|Uncharacterized protein C20orf26 [Crassostrea gigas]</t>
  </si>
  <si>
    <t>EKC26516</t>
  </si>
  <si>
    <t>gi|405960636|gb|EKC26540.1|</t>
  </si>
  <si>
    <t>leucine-rich repeat-containing protein 16a</t>
  </si>
  <si>
    <t>gi|405960636|gb|EKC26540.1|Leucine-rich repeat-containing protein 16A [Crassostrea gigas]</t>
  </si>
  <si>
    <t>EKC26540</t>
  </si>
  <si>
    <t>gi|405960639|gb|EKC26542.1|</t>
  </si>
  <si>
    <t>deoxyuridine 5 -triphosphate mitochondrial</t>
  </si>
  <si>
    <t>gi|405960639|gb|EKC26542.1|Deoxyuridine 5'-triphosphate nucleotidohydrolase [Crassostrea gigas]</t>
  </si>
  <si>
    <t>EKC26542</t>
  </si>
  <si>
    <t>gi|405960640|gb|EKC26543.1|</t>
  </si>
  <si>
    <t>cysteine-rich with egf-like domain protein 2</t>
  </si>
  <si>
    <t>gi|405960640|gb|EKC26543.1|Cysteine-rich with EGF-like domain protein 2 [Crassostrea gigas]</t>
  </si>
  <si>
    <t>EKC26543</t>
  </si>
  <si>
    <t>gi|405960652|gb|EKC26554.1|</t>
  </si>
  <si>
    <t>neurotrimin-like isoform x2</t>
  </si>
  <si>
    <t>gi|405960652|gb|EKC26554.1|60S ribosomal protein L17 [Crassostrea gigas]</t>
  </si>
  <si>
    <t>EKC26554</t>
  </si>
  <si>
    <t>gi|405960658|gb|EKC26559.1|</t>
  </si>
  <si>
    <t>plastin- partial</t>
  </si>
  <si>
    <t>gi|405960658|gb|EKC26559.1|Plastin-1 [Crassostrea gigas]</t>
  </si>
  <si>
    <t>EKC26559</t>
  </si>
  <si>
    <t>gi|405960660|gb|EKC26561.1|</t>
  </si>
  <si>
    <t>protein disulfide-isomerase a5</t>
  </si>
  <si>
    <t>gi|405960660|gb|EKC26561.1|Protein disulfide-isomerase A5 [Crassostrea gigas]</t>
  </si>
  <si>
    <t>EKC26561</t>
  </si>
  <si>
    <t>gi|405960674|gb|EKC26572.1|</t>
  </si>
  <si>
    <t>hypothetical protein CGI_10010476</t>
  </si>
  <si>
    <t>gi|405960674|gb|EKC26572.1|hypothetical protein CGI_10010476 [Crassostrea gigas]</t>
  </si>
  <si>
    <t>EKC26572</t>
  </si>
  <si>
    <t>gi|405960755|gb|EKC26640.1|</t>
  </si>
  <si>
    <t>ras-related protein rab-11a</t>
  </si>
  <si>
    <t>gi|405960755|gb|EKC26640.1|Ras-related protein Rab-11A [Crassostrea gigas]</t>
  </si>
  <si>
    <t>EKC26640</t>
  </si>
  <si>
    <t>gi|405960767|gb|EKC26650.1|</t>
  </si>
  <si>
    <t>hypothetical protein CGI_10017882</t>
  </si>
  <si>
    <t>gi|405960767|gb|EKC26650.1|hypothetical protein CGI_10017882 [Crassostrea gigas]</t>
  </si>
  <si>
    <t>EKC26650</t>
  </si>
  <si>
    <t>gi|405960769|gb|EKC26652.1|</t>
  </si>
  <si>
    <t>lysyl oxidase-like protein 2</t>
  </si>
  <si>
    <t>gi|405960769|gb|EKC26652.1|Lysyl oxidase-like protein 2 [Crassostrea gigas]</t>
  </si>
  <si>
    <t>EKC26652</t>
  </si>
  <si>
    <t>gi|405960824|gb|EKC26698.1|</t>
  </si>
  <si>
    <t>thioredoxin domain-containing protein 16 isoform x1</t>
  </si>
  <si>
    <t>gi|405960824|gb|EKC26698.1|Thioredoxin domain-containing protein 16 [Crassostrea gigas]</t>
  </si>
  <si>
    <t>EKC26698</t>
  </si>
  <si>
    <t>gi|405960879|gb|EKC26753.1|</t>
  </si>
  <si>
    <t>enkurin domain-containing protein 1-like</t>
  </si>
  <si>
    <t>gi|405960879|gb|EKC26753.1|hypothetical protein CGI_10028292 [Crassostrea gigas]</t>
  </si>
  <si>
    <t>EKC26753</t>
  </si>
  <si>
    <t>gi|405960911|gb|EKC26781.1|</t>
  </si>
  <si>
    <t>ninjurin- partial</t>
  </si>
  <si>
    <t>gi|405960911|gb|EKC26781.1|Ninjurin-1 [Crassostrea gigas]</t>
  </si>
  <si>
    <t>EKC26781</t>
  </si>
  <si>
    <t>gi|405960921|gb|EKC26791.1|</t>
  </si>
  <si>
    <t>coiled-coil domain-containing protein 146</t>
  </si>
  <si>
    <t>gi|405960921|gb|EKC26791.1|hypothetical protein CGI_10013223 [Crassostrea gigas]</t>
  </si>
  <si>
    <t>EKC26791</t>
  </si>
  <si>
    <t>gi|405960935|gb|EKC26804.1|</t>
  </si>
  <si>
    <t>high mobility group protein 20a</t>
  </si>
  <si>
    <t>gi|405960935|gb|EKC26804.1|High mobility group protein 20A [Crassostrea gigas]</t>
  </si>
  <si>
    <t>EKC26804</t>
  </si>
  <si>
    <t>gi|405960949|gb|EKC26816.1|</t>
  </si>
  <si>
    <t>short-chain collagen c4</t>
  </si>
  <si>
    <t>gi|405960949|gb|EKC26816.1|hypothetical protein CGI_10013854 [Crassostrea gigas]</t>
  </si>
  <si>
    <t>EKC26816</t>
  </si>
  <si>
    <t>gi|405960951|gb|EKC26818.1|</t>
  </si>
  <si>
    <t>gi|405960951|gb|EKC26818.1|hypothetical protein CGI_10013856, partial [Crassostrea gigas]</t>
  </si>
  <si>
    <t>EKC26818</t>
  </si>
  <si>
    <t>gi|405960954|gb|EKC26821.1|</t>
  </si>
  <si>
    <t>gi|405960954|gb|EKC26821.1|hypothetical protein CGI_10013860 [Crassostrea gigas]</t>
  </si>
  <si>
    <t>EKC26821</t>
  </si>
  <si>
    <t>gi|405960968|gb|EKC26834.1|</t>
  </si>
  <si>
    <t>hypothetical protein CGI_10007397</t>
  </si>
  <si>
    <t>gi|405960968|gb|EKC26834.1|hypothetical protein CGI_10007397 [Crassostrea gigas]</t>
  </si>
  <si>
    <t>EKC26834</t>
  </si>
  <si>
    <t>gi|405961012|gb|EKC26875.1|</t>
  </si>
  <si>
    <t>superoxide dismutase</t>
  </si>
  <si>
    <t>gi|405961012|gb|EKC26875.1|Superoxide dismutase [Cu-Zn] [Crassostrea gigas]</t>
  </si>
  <si>
    <t>EKC26875</t>
  </si>
  <si>
    <t>gi|405961035|gb|EKC26895.1|</t>
  </si>
  <si>
    <t>engulfment and cell motility protein 1</t>
  </si>
  <si>
    <t>gi|405961035|gb|EKC26895.1|Engulfment and cell motility protein 2 [Crassostrea gigas]</t>
  </si>
  <si>
    <t>EKC26895</t>
  </si>
  <si>
    <t>gi|405961051|gb|EKC26911.1|</t>
  </si>
  <si>
    <t>protein fam21</t>
  </si>
  <si>
    <t>gi|405961051|gb|EKC26911.1|Protein FAM21 [Crassostrea gigas]</t>
  </si>
  <si>
    <t>EKC26911</t>
  </si>
  <si>
    <t>gi|405961084|gb|EKC26938.1|</t>
  </si>
  <si>
    <t>gi|405961084|gb|EKC26938.1|NADH dehydrogenase [ubiquinone] iron-sulfur protein 6, mitochondrial [Crassostrea gigas]</t>
  </si>
  <si>
    <t>EKC26938</t>
  </si>
  <si>
    <t>gi|405961124|gb|EKC26974.1|</t>
  </si>
  <si>
    <t>dynein beta flagellar outer arm-like</t>
  </si>
  <si>
    <t>gi|405961124|gb|EKC26974.1|Dynein beta chain, flagellar outer arm [Crassostrea gigas]</t>
  </si>
  <si>
    <t>EKC26974</t>
  </si>
  <si>
    <t>gi|405961151|gb|EKC26996.1|</t>
  </si>
  <si>
    <t>xaa-pro aminopeptidase 1</t>
  </si>
  <si>
    <t>gi|405961151|gb|EKC26996.1|Xaa-Pro aminopeptidase 1 [Crassostrea gigas]</t>
  </si>
  <si>
    <t>EKC26996</t>
  </si>
  <si>
    <t>gi|405961156|gb|EKC27001.1|</t>
  </si>
  <si>
    <t>unconventional myosin-xvi</t>
  </si>
  <si>
    <t>gi|405961156|gb|EKC27001.1|Myosin-XVI [Crassostrea gigas]</t>
  </si>
  <si>
    <t>EKC27001</t>
  </si>
  <si>
    <t>gi|405961157|gb|EKC27002.1|</t>
  </si>
  <si>
    <t>profilin</t>
  </si>
  <si>
    <t>gi|405961157|gb|EKC27002.1|Profilin [Crassostrea gigas]</t>
  </si>
  <si>
    <t>EKC27002</t>
  </si>
  <si>
    <t>gi|405961165|gb|EKC27008.1|</t>
  </si>
  <si>
    <t>26s proteasome non-atpase regulatory subunit 11</t>
  </si>
  <si>
    <t>gi|405961165|gb|EKC27008.1|26S proteasome non-ATPase regulatory subunit 11 [Crassostrea gigas]</t>
  </si>
  <si>
    <t>EKC27008</t>
  </si>
  <si>
    <t>gi|405961167|gb|EKC27010.1|</t>
  </si>
  <si>
    <t>upf0769 protein c21orf59 homolog</t>
  </si>
  <si>
    <t>gi|405961167|gb|EKC27010.1|Uncharacterized protein C21orf59-like protein [Crassostrea gigas]</t>
  </si>
  <si>
    <t>EKC27010</t>
  </si>
  <si>
    <t>gi|405961169|gb|EKC27012.1|</t>
  </si>
  <si>
    <t>stress-induced protein 1</t>
  </si>
  <si>
    <t>gi|405961169|gb|EKC27012.1|Stress-induced protein 1 [Crassostrea gigas]</t>
  </si>
  <si>
    <t>EKC27012</t>
  </si>
  <si>
    <t>gi|405961193|gb|EKC27032.1|</t>
  </si>
  <si>
    <t>coatomer subunit beta</t>
  </si>
  <si>
    <t>gi|405961193|gb|EKC27032.1|Coatomer subunit beta', partial [Crassostrea gigas]</t>
  </si>
  <si>
    <t>EKC27032</t>
  </si>
  <si>
    <t>gi|405961227|gb|EKC27061.1|</t>
  </si>
  <si>
    <t>serine threonine-protein kinase phg2</t>
  </si>
  <si>
    <t>gi|405961227|gb|EKC27061.1|Serine/threonine-protein kinase phg2 [Crassostrea gigas]</t>
  </si>
  <si>
    <t>EKC27061</t>
  </si>
  <si>
    <t>gi|405961233|gb|EKC27067.1|</t>
  </si>
  <si>
    <t>small heat shock protein</t>
  </si>
  <si>
    <t>gi|405961233|gb|EKC27067.1|Alpha-crystallin B chain [Crassostrea gigas]</t>
  </si>
  <si>
    <t>EKC27067</t>
  </si>
  <si>
    <t>gi|405961240|gb|EKC27073.1|</t>
  </si>
  <si>
    <t>sperm surface protein sp17</t>
  </si>
  <si>
    <t>gi|405961240|gb|EKC27073.1|Sperm surface protein Sp17 [Crassostrea gigas]</t>
  </si>
  <si>
    <t>EKC27073</t>
  </si>
  <si>
    <t>gi|405961245|gb|EKC27078.1|</t>
  </si>
  <si>
    <t>heat shock 70 kda protein 12a</t>
  </si>
  <si>
    <t>gi|405961245|gb|EKC27078.1|Heat shock 70 kDa protein 12B [Crassostrea gigas]</t>
  </si>
  <si>
    <t>EKC27078</t>
  </si>
  <si>
    <t>gi|405961262|gb|EKC27094.1|</t>
  </si>
  <si>
    <t>phosphoenolpyruvate cytosolic</t>
  </si>
  <si>
    <t>gi|405961262|gb|EKC27094.1|Phosphoenolpyruvate carboxykinase, cytosolic [GTP] [Crassostrea gigas]</t>
  </si>
  <si>
    <t>EKC27094</t>
  </si>
  <si>
    <t>gi|405961266|gb|EKC27098.1|</t>
  </si>
  <si>
    <t>hypothetical protein CGI_10014919</t>
  </si>
  <si>
    <t>gi|405961266|gb|EKC27098.1|hypothetical protein CGI_10014919 [Crassostrea gigas]</t>
  </si>
  <si>
    <t>EKC27098</t>
  </si>
  <si>
    <t>gi|405961302|gb|EKC27128.1|</t>
  </si>
  <si>
    <t>gi|405961302|gb|EKC27128.1|Cystatin-B [Crassostrea gigas]</t>
  </si>
  <si>
    <t>EKC27128</t>
  </si>
  <si>
    <t>gi|405961313|gb|EKC27138.1|</t>
  </si>
  <si>
    <t>cytoplasmic actin</t>
  </si>
  <si>
    <t>gi|405961313|gb|EKC27138.1|Actin CyI, cytoplasmic [Crassostrea gigas]</t>
  </si>
  <si>
    <t>EKC27138</t>
  </si>
  <si>
    <t>gi|405961344|gb|EKC27162.1|</t>
  </si>
  <si>
    <t>transforming acidic coiled-coil-containing protein 1 isoform x3</t>
  </si>
  <si>
    <t>gi|405961344|gb|EKC27162.1|Transforming acidic coiled-coil-containing protein 1 [Crassostrea gigas]</t>
  </si>
  <si>
    <t>EKC27162</t>
  </si>
  <si>
    <t>gi|405961385|gb|EKC27196.1|</t>
  </si>
  <si>
    <t>glutamine synthetase</t>
  </si>
  <si>
    <t>gi|405961385|gb|EKC27196.1|Glutamine synthetase [Crassostrea gigas]</t>
  </si>
  <si>
    <t>EKC27196</t>
  </si>
  <si>
    <t>gi|405961393|gb|EKC27203.1|</t>
  </si>
  <si>
    <t>rna-binding protein 25</t>
  </si>
  <si>
    <t>gi|405961393|gb|EKC27203.1|RNA-binding protein 25 [Crassostrea gigas]</t>
  </si>
  <si>
    <t>EKC27203</t>
  </si>
  <si>
    <t>gi|405961403|gb|EKC27212.1|</t>
  </si>
  <si>
    <t>epsin-2 isoform x5</t>
  </si>
  <si>
    <t>gi|405961403|gb|EKC27212.1|Epsin-2 [Crassostrea gigas]</t>
  </si>
  <si>
    <t>EKC27212</t>
  </si>
  <si>
    <t>gi|405961405|gb|EKC27214.1|</t>
  </si>
  <si>
    <t>hypothetical protein CGI_10005085</t>
  </si>
  <si>
    <t>gi|405961405|gb|EKC27214.1|hypothetical protein CGI_10005085 [Crassostrea gigas]</t>
  </si>
  <si>
    <t>EKC27214</t>
  </si>
  <si>
    <t>gi|405961406|gb|EKC27215.1|</t>
  </si>
  <si>
    <t>ras gtpase-activating protein-binding protein 2 isoform x1</t>
  </si>
  <si>
    <t>gi|405961406|gb|EKC27215.1|Ras GTPase-activating protein-binding protein 2 [Crassostrea gigas]</t>
  </si>
  <si>
    <t>EKC27215</t>
  </si>
  <si>
    <t>gi|405961408|gb|EKC27217.1|</t>
  </si>
  <si>
    <t>sparc protein</t>
  </si>
  <si>
    <t>gi|405961408|gb|EKC27217.1|hypothetical protein CGI_10005088 [Crassostrea gigas]</t>
  </si>
  <si>
    <t>EKC27217</t>
  </si>
  <si>
    <t>gi|405961414|gb|EKC27222.1|</t>
  </si>
  <si>
    <t>Uncharacterized protein C8orf34</t>
  </si>
  <si>
    <t>gi|405961414|gb|EKC27222.1|Uncharacterized protein C8orf34 [Crassostrea gigas]</t>
  </si>
  <si>
    <t>EKC27222</t>
  </si>
  <si>
    <t>gi|405961430|gb|EKC27234.1|</t>
  </si>
  <si>
    <t>docking protein 1</t>
  </si>
  <si>
    <t>gi|405961430|gb|EKC27234.1|Docking protein 1 [Crassostrea gigas]</t>
  </si>
  <si>
    <t>EKC27234</t>
  </si>
  <si>
    <t>gi|405961475|gb|EKC27272.1|</t>
  </si>
  <si>
    <t>pre-mrna-processing factor 40-like protein a</t>
  </si>
  <si>
    <t>gi|405961475|gb|EKC27272.1|Pre-mRNA-processing factor 40-like protein A [Crassostrea gigas]</t>
  </si>
  <si>
    <t>EKC27272</t>
  </si>
  <si>
    <t>gi|405961544|gb|EKC27333.1|</t>
  </si>
  <si>
    <t>plexin- partial</t>
  </si>
  <si>
    <t>gi|405961544|gb|EKC27333.1|Plexin-A4 [Crassostrea gigas]</t>
  </si>
  <si>
    <t>EKC27333</t>
  </si>
  <si>
    <t>gi|405961556|gb|EKC27343.1|</t>
  </si>
  <si>
    <t>hypothetical protein CGI_10010367</t>
  </si>
  <si>
    <t>gi|405961556|gb|EKC27343.1|hypothetical protein CGI_10010367 [Crassostrea gigas]</t>
  </si>
  <si>
    <t>EKC27343</t>
  </si>
  <si>
    <t>gi|405961593|gb|EKC27372.1|</t>
  </si>
  <si>
    <t>morn repeat-containing protein 4</t>
  </si>
  <si>
    <t>gi|405961593|gb|EKC27372.1|MORN repeat-containing protein 4 [Crassostrea gigas]</t>
  </si>
  <si>
    <t>EKC27372</t>
  </si>
  <si>
    <t>gi|405961595|gb|EKC27374.1|</t>
  </si>
  <si>
    <t>anosmin- partial</t>
  </si>
  <si>
    <t>gi|405961595|gb|EKC27374.1|Anosmin-1 [Crassostrea gigas]</t>
  </si>
  <si>
    <t>EKC27374</t>
  </si>
  <si>
    <t>gi|405961598|gb|EKC27377.1|</t>
  </si>
  <si>
    <t>u6 snrna-associated sm-like protein lsm1</t>
  </si>
  <si>
    <t>gi|405961598|gb|EKC27377.1|U6 snRNA-associated Sm-like protein LSm1 [Crassostrea gigas]</t>
  </si>
  <si>
    <t>EKC27377</t>
  </si>
  <si>
    <t>gi|405961624|gb|EKC27393.1|</t>
  </si>
  <si>
    <t>sjchgc04509 protein</t>
  </si>
  <si>
    <t>gi|405961624|gb|EKC27393.1|hypothetical protein CGI_10005225 [Crassostrea gigas]</t>
  </si>
  <si>
    <t>EKC27393</t>
  </si>
  <si>
    <t>gi|405961655|gb|EKC27420.1|</t>
  </si>
  <si>
    <t>fascin-like isoform x1</t>
  </si>
  <si>
    <t>gi|405961655|gb|EKC27420.1|Fascin [Crassostrea gigas]</t>
  </si>
  <si>
    <t>EKC27420</t>
  </si>
  <si>
    <t>gi|405961662|gb|EKC27427.1|</t>
  </si>
  <si>
    <t>neurocalcin-delta</t>
  </si>
  <si>
    <t>gi|405961662|gb|EKC27427.1|Neurocalcin-like protein [Crassostrea gigas]</t>
  </si>
  <si>
    <t>EKC27427</t>
  </si>
  <si>
    <t>gi|405961689|gb|EKC27454.1|</t>
  </si>
  <si>
    <t>lyr motif-containing protein 9-like isoform x2</t>
  </si>
  <si>
    <t>gi|405961689|gb|EKC27454.1|UPF0631 protein [Crassostrea gigas]</t>
  </si>
  <si>
    <t>EKC27454</t>
  </si>
  <si>
    <t>gi|405961725|gb|EKC27480.1|</t>
  </si>
  <si>
    <t>alpha-tocopherol transfer</t>
  </si>
  <si>
    <t>gi|405961725|gb|EKC27480.1|Alpha-tocopherol transfer-like protein [Crassostrea gigas]</t>
  </si>
  <si>
    <t>EKC27480</t>
  </si>
  <si>
    <t>gi|405961806|gb|EKC27551.1|</t>
  </si>
  <si>
    <t>grip1-associated protein 1 isoform x2</t>
  </si>
  <si>
    <t>gi|405961806|gb|EKC27551.1|GRIP1-associated protein 1 [Crassostrea gigas]</t>
  </si>
  <si>
    <t>EKC27551</t>
  </si>
  <si>
    <t>gi|405961832|gb|EKC27576.1|</t>
  </si>
  <si>
    <t>heat shock protein beta-1</t>
  </si>
  <si>
    <t>gi|405961832|gb|EKC27576.1|Heat shock protein beta-1 [Crassostrea gigas]</t>
  </si>
  <si>
    <t>EKC27576</t>
  </si>
  <si>
    <t>gi|405961917|gb|EKC27650.1|</t>
  </si>
  <si>
    <t>ef-hand domain-containing family member b</t>
  </si>
  <si>
    <t>gi|405961917|gb|EKC27650.1|EF-hand domain-containing family member B [Crassostrea gigas]</t>
  </si>
  <si>
    <t>EKC27650</t>
  </si>
  <si>
    <t>gi|405961926|gb|EKC27659.1|</t>
  </si>
  <si>
    <t>nuclear factor nf-kappa-b p105 subunit isoform x2</t>
  </si>
  <si>
    <t>gi|405961926|gb|EKC27659.1|hypothetical protein CGI_10016949 [Crassostrea gigas]</t>
  </si>
  <si>
    <t>EKC27659</t>
  </si>
  <si>
    <t>gi|405961952|gb|EKC27679.1|</t>
  </si>
  <si>
    <t>transmembrane and coiled-coil domain-containing protein 6-like</t>
  </si>
  <si>
    <t>gi|405961952|gb|EKC27679.1|Importin subunit alpha-2 [Crassostrea gigas]</t>
  </si>
  <si>
    <t>EKC27679</t>
  </si>
  <si>
    <t>gi|405961965|gb|EKC27692.1|</t>
  </si>
  <si>
    <t>kinesin light chain</t>
  </si>
  <si>
    <t>gi|405961965|gb|EKC27692.1|Kinesin light chain [Crassostrea gigas]</t>
  </si>
  <si>
    <t>EKC27692</t>
  </si>
  <si>
    <t>gi|405961967|gb|EKC27694.1|</t>
  </si>
  <si>
    <t>eukaryotic translation initiation factor 5</t>
  </si>
  <si>
    <t>gi|405961967|gb|EKC27694.1|Eukaryotic translation initiation factor 5 [Crassostrea gigas]</t>
  </si>
  <si>
    <t>EKC27694</t>
  </si>
  <si>
    <t>gi|405961983|gb|EKC27707.1|</t>
  </si>
  <si>
    <t>splicing factor 3b subunit 4</t>
  </si>
  <si>
    <t>gi|405961983|gb|EKC27707.1|Splicing factor 3B subunit 4 [Crassostrea gigas]</t>
  </si>
  <si>
    <t>EKC27707</t>
  </si>
  <si>
    <t>gi|405962020|gb|EKC27735.1|</t>
  </si>
  <si>
    <t>grpe protein homolog mitochondrial</t>
  </si>
  <si>
    <t>gi|405962020|gb|EKC27735.1|GrpE-like protein 1, mitochondrial [Crassostrea gigas]</t>
  </si>
  <si>
    <t>EKC27735</t>
  </si>
  <si>
    <t>gi|405962051|gb|EKC27764.1|</t>
  </si>
  <si>
    <t>importin subunit alpha-4</t>
  </si>
  <si>
    <t>gi|405962051|gb|EKC27764.1|Importin subunit alpha-3 [Crassostrea gigas]</t>
  </si>
  <si>
    <t>EKC27764</t>
  </si>
  <si>
    <t>gi|405962056|gb|EKC27767.1|</t>
  </si>
  <si>
    <t>hypothetical protein CGI_10002715</t>
  </si>
  <si>
    <t>gi|405962056|gb|EKC27767.1|hypothetical protein CGI_10002715 [Crassostrea gigas]</t>
  </si>
  <si>
    <t>EKC27767</t>
  </si>
  <si>
    <t>gi|405962092|gb|EKC27798.1|</t>
  </si>
  <si>
    <t>protein disabled</t>
  </si>
  <si>
    <t>gi|405962092|gb|EKC27798.1|Protein disabled [Crassostrea gigas]</t>
  </si>
  <si>
    <t>EKC27798</t>
  </si>
  <si>
    <t>gi|405962106|gb|EKC27810.1|</t>
  </si>
  <si>
    <t>protein diaphanous homolog 2</t>
  </si>
  <si>
    <t>gi|405962106|gb|EKC27810.1|diaphanous-like protein 2 [Crassostrea gigas]</t>
  </si>
  <si>
    <t>EKC27810</t>
  </si>
  <si>
    <t>gi|405962165|gb|EKC27867.1|</t>
  </si>
  <si>
    <t>thioredoxin reductase 3</t>
  </si>
  <si>
    <t>gi|405962165|gb|EKC27867.1|Thioredoxin reductase 3 [Crassostrea gigas]</t>
  </si>
  <si>
    <t>EKC27867</t>
  </si>
  <si>
    <t>gi|405962190|gb|EKC27891.1|</t>
  </si>
  <si>
    <t>gi|405962190|gb|EKC27891.1|Collagen alpha-3(VI) chain [Crassostrea gigas]</t>
  </si>
  <si>
    <t>EKC27891</t>
  </si>
  <si>
    <t>gi|405962196|gb|EKC27897.1|</t>
  </si>
  <si>
    <t>adam family mig-17</t>
  </si>
  <si>
    <t>gi|405962196|gb|EKC27897.1|ADAM family mig-17 [Crassostrea gigas]</t>
  </si>
  <si>
    <t>EKC27897</t>
  </si>
  <si>
    <t>gi|405962247|gb|EKC27943.1|</t>
  </si>
  <si>
    <t>complement c1q-like protein 4</t>
  </si>
  <si>
    <t>gi|405962247|gb|EKC27943.1|Complement C1q-like protein 4, partial [Crassostrea gigas]</t>
  </si>
  <si>
    <t>EKC27943</t>
  </si>
  <si>
    <t>gi|405962293|gb|EKC27985.1|</t>
  </si>
  <si>
    <t>gi|405962293|gb|EKC27985.1|Superoxide dismutase [Mn], mitochondrial [Crassostrea gigas]</t>
  </si>
  <si>
    <t>EKC27985</t>
  </si>
  <si>
    <t>gi|405962294|gb|EKC27986.1|</t>
  </si>
  <si>
    <t>pre-mrna-splicing regulator partial</t>
  </si>
  <si>
    <t>gi|405962294|gb|EKC27986.1|Pre-mRNA-splicing regulator female-lethal(2)D, partial [Crassostrea gigas]</t>
  </si>
  <si>
    <t>EKC27986</t>
  </si>
  <si>
    <t>gi|405962300|gb|EKC27992.1|</t>
  </si>
  <si>
    <t>atrial natriuretic peptide-converting enzyme-like</t>
  </si>
  <si>
    <t>gi|405962300|gb|EKC27992.1|Frizzled-5 [Crassostrea gigas]</t>
  </si>
  <si>
    <t>EKC27992</t>
  </si>
  <si>
    <t>gi|405962321|gb|EKC28011.1|</t>
  </si>
  <si>
    <t>gi|405962326|gb|EKC28016.1|Histone H2B 7 [Crassostrea gigas] &gt;gi|405962332|gb|EKC28022.1| Histone H2B 7 [Crassostrea gigas] &gt;gi|405962337|gb|EKC28027.1| Histone H2B 7 [Crassostrea gigas]</t>
  </si>
  <si>
    <t>EKC28016</t>
  </si>
  <si>
    <t>gi|405962439|gb|EKC28114.1|</t>
  </si>
  <si>
    <t>26s proteasome non-atpase regulatory subunit 7-like</t>
  </si>
  <si>
    <t>gi|405962439|gb|EKC28114.1|26S proteasome non-ATPase regulatory subunit 7 [Crassostrea gigas]</t>
  </si>
  <si>
    <t>EKC28114</t>
  </si>
  <si>
    <t>gi|405962442|gb|EKC28117.1|</t>
  </si>
  <si>
    <t>casein kinase ii subunit alpha</t>
  </si>
  <si>
    <t>gi|405962442|gb|EKC28117.1|Casein kinase II subunit alpha [Crassostrea gigas]</t>
  </si>
  <si>
    <t>EKC28117</t>
  </si>
  <si>
    <t>gi|405962443|gb|EKC28118.1|</t>
  </si>
  <si>
    <t>coiled-coil domain-containing protein 113-like</t>
  </si>
  <si>
    <t>gi|405962443|gb|EKC28118.1|hypothetical protein CGI_10009681 [Crassostrea gigas]</t>
  </si>
  <si>
    <t>EKC28118</t>
  </si>
  <si>
    <t>gi|405962468|gb|EKC28139.1|</t>
  </si>
  <si>
    <t>calmodulin-like protein 3</t>
  </si>
  <si>
    <t>gi|405962468|gb|EKC28139.1|Calmodulin-like protein 3 [Crassostrea gigas]</t>
  </si>
  <si>
    <t>EKC28139</t>
  </si>
  <si>
    <t>gi|405962486|gb|EKC28157.1|</t>
  </si>
  <si>
    <t>chromatin complexes subunit bap18 isoform x1</t>
  </si>
  <si>
    <t>gi|405962486|gb|EKC28157.1|hypothetical protein CGI_10015800, partial [Crassostrea gigas]</t>
  </si>
  <si>
    <t>EKC28157</t>
  </si>
  <si>
    <t>gi|405962502|gb|EKC28171.1|</t>
  </si>
  <si>
    <t>epsin-1-like isoform x2</t>
  </si>
  <si>
    <t>gi|405962502|gb|EKC28171.1|hypothetical protein CGI_10014339 [Crassostrea gigas]</t>
  </si>
  <si>
    <t>EKC28171</t>
  </si>
  <si>
    <t>gi|405962528|gb|EKC28194.1|</t>
  </si>
  <si>
    <t>double-strand-break repair protein rad21 homolog</t>
  </si>
  <si>
    <t>gi|405962528|gb|EKC28194.1|Double-strand-break repair protein rad21-like protein [Crassostrea gigas]</t>
  </si>
  <si>
    <t>EKC28194</t>
  </si>
  <si>
    <t>gi|405962553|gb|EKC28218.1|</t>
  </si>
  <si>
    <t>hypothetical protein CGI_10009086</t>
  </si>
  <si>
    <t>gi|405962553|gb|EKC28218.1|hypothetical protein CGI_10009086 [Crassostrea gigas]</t>
  </si>
  <si>
    <t>EKC28218</t>
  </si>
  <si>
    <t>gi|405962619|gb|EKC28277.1|</t>
  </si>
  <si>
    <t>hsp90 co-chaperone cdc37</t>
  </si>
  <si>
    <t>gi|405962619|gb|EKC28277.1|Hsp90 co-chaperone Cdc37 [Crassostrea gigas]</t>
  </si>
  <si>
    <t>EKC28277</t>
  </si>
  <si>
    <t>gi|405962626|gb|EKC28284.1|</t>
  </si>
  <si>
    <t>serine-threonine kinase receptor-associated protein</t>
  </si>
  <si>
    <t>gi|405962626|gb|EKC28284.1|Serine-threonine kinase receptor-associated protein [Crassostrea gigas]</t>
  </si>
  <si>
    <t>EKC28284</t>
  </si>
  <si>
    <t>gi|405962684|gb|EKC28335.1|</t>
  </si>
  <si>
    <t>hypothetical protein CGI_10011556</t>
  </si>
  <si>
    <t>gi|405962684|gb|EKC28335.1|hypothetical protein CGI_10011556 [Crassostrea gigas]</t>
  </si>
  <si>
    <t>EKC28335</t>
  </si>
  <si>
    <t>gi|405962701|gb|EKC28352.1|</t>
  </si>
  <si>
    <t>malectin-a isoform x1</t>
  </si>
  <si>
    <t>gi|405962701|gb|EKC28352.1|Malectin [Crassostrea gigas]</t>
  </si>
  <si>
    <t>EKC28352</t>
  </si>
  <si>
    <t>gi|405962702|gb|EKC28353.1|</t>
  </si>
  <si>
    <t>60s acidic ribosomal protein p2</t>
  </si>
  <si>
    <t>gi|405962702|gb|EKC28353.1|60S acidic ribosomal protein P2 [Crassostrea gigas]</t>
  </si>
  <si>
    <t>EKC28353</t>
  </si>
  <si>
    <t>gi|405962705|gb|EKC28355.1|</t>
  </si>
  <si>
    <t>golgi phosphoprotein 3</t>
  </si>
  <si>
    <t>gi|405962705|gb|EKC28355.1|Golgi phosphoprotein 3 [Crassostrea gigas]</t>
  </si>
  <si>
    <t>EKC28355</t>
  </si>
  <si>
    <t>gi|405962717|gb|EKC28366.1|</t>
  </si>
  <si>
    <t>low-density lipoprotein receptor-related protein 6</t>
  </si>
  <si>
    <t>gi|405962717|gb|EKC28366.1|Low-density lipoprotein receptor-related protein 1B [Crassostrea gigas]</t>
  </si>
  <si>
    <t>EKC28366</t>
  </si>
  <si>
    <t>gi|405962751|gb|EKC28400.1|</t>
  </si>
  <si>
    <t>tetratricopeptide repeat protein 24</t>
  </si>
  <si>
    <t>gi|405962751|gb|EKC28400.1|RNA-binding protein 8A [Crassostrea gigas]</t>
  </si>
  <si>
    <t>EKC28400</t>
  </si>
  <si>
    <t>gi|405962799|gb|EKC28442.1|</t>
  </si>
  <si>
    <t>proto-oncogene tyrosine-protein kinase src isoform x2</t>
  </si>
  <si>
    <t>gi|405962799|gb|EKC28442.1|Tyrosine-protein kinase transforming protein Src [Crassostrea gigas]</t>
  </si>
  <si>
    <t>EKC28442</t>
  </si>
  <si>
    <t>gi|405962821|gb|EKC28464.1|</t>
  </si>
  <si>
    <t>hypothetical protein CGI_10027749</t>
  </si>
  <si>
    <t>gi|405962821|gb|EKC28464.1|hypothetical protein CGI_10027749 [Crassostrea gigas]</t>
  </si>
  <si>
    <t>EKC28464</t>
  </si>
  <si>
    <t>gi|405962828|gb|EKC28471.1|</t>
  </si>
  <si>
    <t>ubiquitin-conjugating enzyme e2-22 kda</t>
  </si>
  <si>
    <t>gi|405962828|gb|EKC28471.1|Ubiquitin-conjugating enzyme E2-22 kDa [Crassostrea gigas]</t>
  </si>
  <si>
    <t>EKC28471</t>
  </si>
  <si>
    <t>gi|405962829|gb|EKC28472.1|</t>
  </si>
  <si>
    <t>lim domain only protein 7</t>
  </si>
  <si>
    <t>gi|405962829|gb|EKC28472.1|LIM domain only protein 7 [Crassostrea gigas]</t>
  </si>
  <si>
    <t>EKC28472</t>
  </si>
  <si>
    <t>gi|405962844|gb|EKC28487.1|</t>
  </si>
  <si>
    <t>persulfide dioxygenase mitochondrial-like</t>
  </si>
  <si>
    <t>gi|405962844|gb|EKC28487.1|Protein ETHE1, mitochondrial [Crassostrea gigas]</t>
  </si>
  <si>
    <t>EKC28487</t>
  </si>
  <si>
    <t>gi|405962871|gb|EKC28510.1|</t>
  </si>
  <si>
    <t>metallothionein iv</t>
  </si>
  <si>
    <t>gi|405962871|gb|EKC28510.1|Metallothionein [Crassostrea gigas]</t>
  </si>
  <si>
    <t>EKC28510</t>
  </si>
  <si>
    <t>gi|405962913|gb|EKC28543.1|</t>
  </si>
  <si>
    <t>gi|405962913|gb|EKC28543.1|NADH dehydrogenase [ubiquinone] iron-sulfur protein 3, mitochondrial [Crassostrea gigas]</t>
  </si>
  <si>
    <t>EKC28543</t>
  </si>
  <si>
    <t>gi|405962914|gb|EKC28544.1|</t>
  </si>
  <si>
    <t>synaptosomal-associated protein 29</t>
  </si>
  <si>
    <t>gi|405962914|gb|EKC28544.1|Synaptosomal-associated protein 29 [Crassostrea gigas]</t>
  </si>
  <si>
    <t>EKC28544</t>
  </si>
  <si>
    <t>gi|405962986|gb|EKC28604.1|</t>
  </si>
  <si>
    <t>gi|405962986|gb|EKC28604.1|hypothetical protein CGI_10003439 [Crassostrea gigas]</t>
  </si>
  <si>
    <t>EKC28604</t>
  </si>
  <si>
    <t>gi|405963003|gb|EKC28616.1|</t>
  </si>
  <si>
    <t>serine arginine-rich splicing factor 4 isoform x2</t>
  </si>
  <si>
    <t>gi|405963003|gb|EKC28616.1|Splicing factor, arginine/serine-rich 4 [Crassostrea gigas]</t>
  </si>
  <si>
    <t>EKC28616</t>
  </si>
  <si>
    <t>gi|405963030|gb|EKC28639.1|</t>
  </si>
  <si>
    <t>atp subunit b</t>
  </si>
  <si>
    <t>gi|405963030|gb|EKC28639.1|hypothetical protein CGI_10025157 [Crassostrea gigas]</t>
  </si>
  <si>
    <t>EKC28639</t>
  </si>
  <si>
    <t>gi|405963074|gb|EKC28678.1|</t>
  </si>
  <si>
    <t>torsin-1a-interacting protein 1-like</t>
  </si>
  <si>
    <t>gi|405963074|gb|EKC28678.1|hypothetical protein CGI_10018932 [Crassostrea gigas]</t>
  </si>
  <si>
    <t>EKC28678</t>
  </si>
  <si>
    <t>gi|405963145|gb|EKC28745.1|</t>
  </si>
  <si>
    <t>integrin alpha-4</t>
  </si>
  <si>
    <t>gi|405963145|gb|EKC28745.1|Integrin alpha-4 [Crassostrea gigas]</t>
  </si>
  <si>
    <t>EKC28745</t>
  </si>
  <si>
    <t>gi|405963174|gb|EKC28771.1|</t>
  </si>
  <si>
    <t>morn repeat-containing protein 5</t>
  </si>
  <si>
    <t>gi|405963174|gb|EKC28771.1|MORN repeat-containing protein 5 [Crassostrea gigas]</t>
  </si>
  <si>
    <t>EKC28771</t>
  </si>
  <si>
    <t>gi|405963175|gb|EKC28772.1|</t>
  </si>
  <si>
    <t>60 kda neurofilament protein</t>
  </si>
  <si>
    <t>gi|405963175|gb|EKC28772.1|60 kDa neurofilament protein [Crassostrea gigas]</t>
  </si>
  <si>
    <t>EKC28772</t>
  </si>
  <si>
    <t>gi|405963180|gb|EKC28777.1|</t>
  </si>
  <si>
    <t>protein set-like</t>
  </si>
  <si>
    <t>gi|405963180|gb|EKC28777.1|Protein SET [Crassostrea gigas]</t>
  </si>
  <si>
    <t>EKC28777</t>
  </si>
  <si>
    <t>gi|405963184|gb|EKC28781.1|</t>
  </si>
  <si>
    <t>flocculation protein flo11-like</t>
  </si>
  <si>
    <t>gi|405963184|gb|EKC28781.1|hypothetical protein CGI_10018076 [Crassostrea gigas]</t>
  </si>
  <si>
    <t>EKC28781</t>
  </si>
  <si>
    <t>gi|405963190|gb|EKC28787.1|</t>
  </si>
  <si>
    <t>alpha-aspartyl dipeptidase-like</t>
  </si>
  <si>
    <t>gi|405963190|gb|EKC28787.1|Alpha-aspartyl dipeptidase [Crassostrea gigas]</t>
  </si>
  <si>
    <t>EKC28787</t>
  </si>
  <si>
    <t>gi|405963192|gb|EKC28789.1|</t>
  </si>
  <si>
    <t>von willebrand factor d and egf domain-containing protein</t>
  </si>
  <si>
    <t>gi|405963192|gb|EKC28789.1|von Willebrand factor D and EGF domain-containing protein [Crassostrea gigas]</t>
  </si>
  <si>
    <t>EKC28789</t>
  </si>
  <si>
    <t>gi|405963205|gb|EKC28800.1|</t>
  </si>
  <si>
    <t>gi|405963205|gb|EKC28800.1|Heat shock 70 kDa protein 12A [Crassostrea gigas]</t>
  </si>
  <si>
    <t>EKC28800</t>
  </si>
  <si>
    <t>gi|405963229|gb|EKC28820.1|</t>
  </si>
  <si>
    <t>laminin subunit gamma-1</t>
  </si>
  <si>
    <t>gi|405963229|gb|EKC28820.1|Laminin subunit gamma-1 [Crassostrea gigas]</t>
  </si>
  <si>
    <t>EKC28820</t>
  </si>
  <si>
    <t>gi|405963231|gb|EKC28822.1|</t>
  </si>
  <si>
    <t>gdnf-inducible zinc finger protein 1</t>
  </si>
  <si>
    <t>gi|405963231|gb|EKC28822.1|hypothetical protein CGI_10019048 [Crassostrea gigas]</t>
  </si>
  <si>
    <t>EKC28822</t>
  </si>
  <si>
    <t>gi|405963248|gb|EKC28839.1|</t>
  </si>
  <si>
    <t>protein mto1 mitochondrial</t>
  </si>
  <si>
    <t>gi|405963248|gb|EKC28839.1|MTO1-like protein, mitochondrial [Crassostrea gigas]</t>
  </si>
  <si>
    <t>EKC28839</t>
  </si>
  <si>
    <t>gi|405963257|gb|EKC28848.1|</t>
  </si>
  <si>
    <t>protein lzic isoform x1</t>
  </si>
  <si>
    <t>gi|405963257|gb|EKC28848.1|Protein LZIC [Crassostrea gigas]</t>
  </si>
  <si>
    <t>EKC28848</t>
  </si>
  <si>
    <t>gi|405963261|gb|EKC28852.1|</t>
  </si>
  <si>
    <t>guanine nucleotide binding protein subunit</t>
  </si>
  <si>
    <t>gi|405963261|gb|EKC28852.1|Guanine nucleotide-binding protein subunit beta [Crassostrea gigas]</t>
  </si>
  <si>
    <t>EKC28852</t>
  </si>
  <si>
    <t>gi|405963289|gb|EKC28876.1|</t>
  </si>
  <si>
    <t>electron transfer flavoprotein-ubiquinone mitochondrial</t>
  </si>
  <si>
    <t>gi|405963289|gb|EKC28876.1|Electron transfer flavoprotein-ubiquinone oxidoreductase, mitochondrial [Crassostrea gigas]</t>
  </si>
  <si>
    <t>EKC28876</t>
  </si>
  <si>
    <t>gi|405963300|gb|EKC28886.1|</t>
  </si>
  <si>
    <t>serine threonine-protein phosphatase 2a 56 kda regulatory subunit delta isoform</t>
  </si>
  <si>
    <t>gi|405963300|gb|EKC28886.1|Serine/threonine-protein phosphatase 2A 56 kDa regulatory subunit delta isoform [Crassostrea gigas]</t>
  </si>
  <si>
    <t>EKC28886</t>
  </si>
  <si>
    <t>gi|405963352|gb|EKC28935.1|</t>
  </si>
  <si>
    <t>signal transducing adapter molecule 2 isoform x2</t>
  </si>
  <si>
    <t>gi|405963352|gb|EKC28935.1|Signal transducing adapter molecule 2 [Crassostrea gigas]</t>
  </si>
  <si>
    <t>EKC28935</t>
  </si>
  <si>
    <t>gi|405963398|gb|EKC28975.1|</t>
  </si>
  <si>
    <t>late embryogenesis abundant protein</t>
  </si>
  <si>
    <t>gi|405948181|gb|EKC17933.1|hypothetical protein CGI_10000031 [Crassostrea gigas] &gt;gi|405963398|gb|EKC28975.1| hypothetical protein CGI_10011849 [Crassostrea gigas]</t>
  </si>
  <si>
    <t>EKC17933</t>
  </si>
  <si>
    <t>gi|405963411|gb|EKC28985.1|</t>
  </si>
  <si>
    <t>forkhead-associated domain-containing protein 1</t>
  </si>
  <si>
    <t>gi|405963411|gb|EKC28985.1|Forkhead-associated domain-containing protein 1 [Crassostrea gigas]</t>
  </si>
  <si>
    <t>EKC28985</t>
  </si>
  <si>
    <t>gi|405963555|gb|EKC29118.1|</t>
  </si>
  <si>
    <t>hypothetical protein CGI_10006803</t>
  </si>
  <si>
    <t>gi|405963555|gb|EKC29118.1|hypothetical protein CGI_10006803 [Crassostrea gigas]</t>
  </si>
  <si>
    <t>EKC29118</t>
  </si>
  <si>
    <t>gi|405963558|gb|EKC29121.1|</t>
  </si>
  <si>
    <t>gi|405963558|gb|EKC29121.1|Sarcoplasmic calcium-binding protein [Crassostrea gigas]</t>
  </si>
  <si>
    <t>EKC29121</t>
  </si>
  <si>
    <t>gi|405963560|gb|EKC29123.1|</t>
  </si>
  <si>
    <t>gi|405963560|gb|EKC29123.1|Sarcoplasmic calcium-binding protein [Crassostrea gigas]</t>
  </si>
  <si>
    <t>EKC29123</t>
  </si>
  <si>
    <t>gi|405963573|gb|EKC29135.1|</t>
  </si>
  <si>
    <t>hypothetical protein CGI_10024254</t>
  </si>
  <si>
    <t>gi|405963573|gb|EKC29135.1|hypothetical protein CGI_10024254 [Crassostrea gigas]</t>
  </si>
  <si>
    <t>EKC29135</t>
  </si>
  <si>
    <t>gi|405963599|gb|EKC29161.1|</t>
  </si>
  <si>
    <t>endonuclease 8-like 1-like isoform x1</t>
  </si>
  <si>
    <t>gi|405963599|gb|EKC29161.1|Endonuclease VIII-like 1 [Crassostrea gigas]</t>
  </si>
  <si>
    <t>EKC29161</t>
  </si>
  <si>
    <t>gi|405963604|gb|EKC29166.1|</t>
  </si>
  <si>
    <t>60s ribosomal protein l31</t>
  </si>
  <si>
    <t>gi|405963604|gb|EKC29166.1|60S ribosomal protein L31 [Crassostrea gigas]</t>
  </si>
  <si>
    <t>EKC29166</t>
  </si>
  <si>
    <t>gi|405963687|gb|EKC29243.1|</t>
  </si>
  <si>
    <t>peptidyl-prolyl cis-trans isomerase b-like</t>
  </si>
  <si>
    <t>gi|405963687|gb|EKC29243.1|Peptidyl-prolyl cis-trans isomerase B [Crassostrea gigas]</t>
  </si>
  <si>
    <t>EKC29243</t>
  </si>
  <si>
    <t>gi|405963691|gb|EKC29247.1|</t>
  </si>
  <si>
    <t>cofilin</t>
  </si>
  <si>
    <t>gi|405963691|gb|EKC29247.1|Cofilin [Crassostrea gigas]</t>
  </si>
  <si>
    <t>EKC29247</t>
  </si>
  <si>
    <t>gi|405963692|gb|EKC29248.1|</t>
  </si>
  <si>
    <t>neuroendocrine convertase 2</t>
  </si>
  <si>
    <t>gi|405963692|gb|EKC29248.1|Neuroendocrine convertase 2 [Crassostrea gigas]</t>
  </si>
  <si>
    <t>EKC29248</t>
  </si>
  <si>
    <t>gi|405963725|gb|EKC29280.1|</t>
  </si>
  <si>
    <t>sarcoplasmic reticulum histidine-rich calcium-binding protein</t>
  </si>
  <si>
    <t>gi|405963725|gb|EKC29280.1|Sarcoplasmic reticulum histidine-rich calcium-binding protein [Crassostrea gigas]</t>
  </si>
  <si>
    <t>EKC29280</t>
  </si>
  <si>
    <t>gi|405963726|gb|EKC29281.1|</t>
  </si>
  <si>
    <t>dynactin subunit 3</t>
  </si>
  <si>
    <t>gi|405963726|gb|EKC29281.1|Dynactin subunit 3 [Crassostrea gigas]</t>
  </si>
  <si>
    <t>EKC29281</t>
  </si>
  <si>
    <t>gi|405963739|gb|EKC29292.1|</t>
  </si>
  <si>
    <t>ef-hand calcium-binding domain-containing protein 6-like</t>
  </si>
  <si>
    <t>gi|405963739|gb|EKC29292.1|EF-hand calcium-binding domain-containing protein 6 [Crassostrea gigas]</t>
  </si>
  <si>
    <t>EKC29292</t>
  </si>
  <si>
    <t>gi|405963740|gb|EKC29293.1|</t>
  </si>
  <si>
    <t>u4 tri-snrnp-associated protein 2</t>
  </si>
  <si>
    <t>gi|405963740|gb|EKC29293.1|U4/U6.U5 tri-snRNP-associated protein 2 [Crassostrea gigas]</t>
  </si>
  <si>
    <t>EKC29293</t>
  </si>
  <si>
    <t>gi|405963782|gb|EKC29329.1|</t>
  </si>
  <si>
    <t>Nucleoredoxin</t>
  </si>
  <si>
    <t>gi|405963782|gb|EKC29329.1|Nucleoredoxin [Crassostrea gigas]</t>
  </si>
  <si>
    <t>EKC29329</t>
  </si>
  <si>
    <t>gi|405963809|gb|EKC29355.1|</t>
  </si>
  <si>
    <t>vacuolar protein sorting-associated protein 4b</t>
  </si>
  <si>
    <t>gi|405963809|gb|EKC29355.1|Vacuolar protein sorting-associated protein 4B [Crassostrea gigas]</t>
  </si>
  <si>
    <t>EKC29355</t>
  </si>
  <si>
    <t>gi|405963822|gb|EKC29365.1|</t>
  </si>
  <si>
    <t>xylose isomerase-like</t>
  </si>
  <si>
    <t>gi|405963822|gb|EKC29365.1|UPF0663 transmembrane protein C17orf28 [Crassostrea gigas]</t>
  </si>
  <si>
    <t>EKC29365</t>
  </si>
  <si>
    <t>gi|405963849|gb|EKC29387.1|</t>
  </si>
  <si>
    <t>rib43a-like with coiled-coils protein 2-like</t>
  </si>
  <si>
    <t>gi|405963849|gb|EKC29387.1|RIB43A-like with coiled-coils protein 2 [Crassostrea gigas]</t>
  </si>
  <si>
    <t>EKC29387</t>
  </si>
  <si>
    <t>gi|405963880|gb|EKC29412.1|</t>
  </si>
  <si>
    <t>cdk5 regulatory subunit-associated protein 3</t>
  </si>
  <si>
    <t>gi|405963880|gb|EKC29412.1|CDK5 regulatory subunit-associated protein 3 [Crassostrea gigas]</t>
  </si>
  <si>
    <t>EKC29412</t>
  </si>
  <si>
    <t>gi|405963883|gb|EKC29415.1|</t>
  </si>
  <si>
    <t>ependymin-related protein 1-like</t>
  </si>
  <si>
    <t>gi|405963883|gb|EKC29415.1|hypothetical protein CGI_10023805 [Crassostrea gigas]</t>
  </si>
  <si>
    <t>EKC29415</t>
  </si>
  <si>
    <t>gi|405963900|gb|EKC29432.1|</t>
  </si>
  <si>
    <t>formin-binding protein 1-like protein</t>
  </si>
  <si>
    <t>gi|405963900|gb|EKC29432.1|Formin-binding protein 1-like protein [Crassostrea gigas]</t>
  </si>
  <si>
    <t>EKC29432</t>
  </si>
  <si>
    <t>gi|405963940|gb|EKC29471.1|</t>
  </si>
  <si>
    <t>rtn1b protein</t>
  </si>
  <si>
    <t>gi|405963940|gb|EKC29471.1|Reticulon-4 [Crassostrea gigas]</t>
  </si>
  <si>
    <t>EKC29471</t>
  </si>
  <si>
    <t>gi|405963947|gb|EKC29478.1|</t>
  </si>
  <si>
    <t>pdz domain containing protein</t>
  </si>
  <si>
    <t>gi|405963947|gb|EKC29478.1|PDZ and LIM domain protein 1 [Crassostrea gigas]</t>
  </si>
  <si>
    <t>EKC29478</t>
  </si>
  <si>
    <t>gi|405964001|gb|EKC29529.1|</t>
  </si>
  <si>
    <t>transcription initiation factor tfiid subunit 8</t>
  </si>
  <si>
    <t>gi|405964001|gb|EKC29529.1|Transcription initiation factor TFIID subunit 8 [Crassostrea gigas]</t>
  </si>
  <si>
    <t>EKC29529</t>
  </si>
  <si>
    <t>gi|405964031|gb|EKC29554.1|</t>
  </si>
  <si>
    <t>sodium channel and clathrin linker 1</t>
  </si>
  <si>
    <t>gi|405964031|gb|EKC29554.1|Sodium channel and clathrin linker 1 [Crassostrea gigas]</t>
  </si>
  <si>
    <t>EKC29554</t>
  </si>
  <si>
    <t>gi|405964042|gb|EKC29564.1|</t>
  </si>
  <si>
    <t>coatomer subunit alpha isoform x2</t>
  </si>
  <si>
    <t>gi|405964042|gb|EKC29564.1|Coatomer subunit alpha [Crassostrea gigas]</t>
  </si>
  <si>
    <t>EKC29564</t>
  </si>
  <si>
    <t>gi|405964046|gb|EKC29568.1|</t>
  </si>
  <si>
    <t>hypothetical protein CGI_10027351</t>
  </si>
  <si>
    <t>gi|405964046|gb|EKC29568.1|hypothetical protein CGI_10027351 [Crassostrea gigas]</t>
  </si>
  <si>
    <t>EKC29568</t>
  </si>
  <si>
    <t>gi|405964054|gb|EKC29576.1|</t>
  </si>
  <si>
    <t>nadh-cytochrome b5 reductase 3-like</t>
  </si>
  <si>
    <t>gi|405964054|gb|EKC29576.1|NADH-cytochrome b5 reductase 2 [Crassostrea gigas]</t>
  </si>
  <si>
    <t>EKC29576</t>
  </si>
  <si>
    <t>gi|405964056|gb|EKC29578.1|</t>
  </si>
  <si>
    <t>hypothetical protein CGI_10027362</t>
  </si>
  <si>
    <t>gi|405964056|gb|EKC29578.1|hypothetical protein CGI_10027362 [Crassostrea gigas]</t>
  </si>
  <si>
    <t>EKC29578</t>
  </si>
  <si>
    <t>gi|405964118|gb|EKC29638.1|</t>
  </si>
  <si>
    <t>talin-1-like isoform x1</t>
  </si>
  <si>
    <t>gi|405964118|gb|EKC29638.1|Talin-1 [Crassostrea gigas]</t>
  </si>
  <si>
    <t>EKC29638</t>
  </si>
  <si>
    <t>gi|405964165|gb|EKC29682.1|</t>
  </si>
  <si>
    <t>calcium calmodulin-dependent protein kinase type ii delta chain</t>
  </si>
  <si>
    <t>gi|405964165|gb|EKC29682.1|Calcium/calmodulin-dependent protein kinase type II delta chain [Crassostrea gigas]</t>
  </si>
  <si>
    <t>EKC29682</t>
  </si>
  <si>
    <t>gi|405964228|gb|EKC29735.1|</t>
  </si>
  <si>
    <t>coiled-coil domain-containing protein 13</t>
  </si>
  <si>
    <t>gi|405964228|gb|EKC29735.1|Coiled-coil domain-containing protein 13 [Crassostrea gigas]</t>
  </si>
  <si>
    <t>EKC29735</t>
  </si>
  <si>
    <t>gi|405964229|gb|EKC29736.1|</t>
  </si>
  <si>
    <t>golgi snap receptor complex member 2</t>
  </si>
  <si>
    <t>gi|405964229|gb|EKC29736.1|Golgi SNAP receptor complex member 2 [Crassostrea gigas]</t>
  </si>
  <si>
    <t>EKC29736</t>
  </si>
  <si>
    <t>gi|405964242|gb|EKC29748.1|</t>
  </si>
  <si>
    <t>intraflagellar transport protein 43 homolog a-like isoform x2</t>
  </si>
  <si>
    <t>gi|405964242|gb|EKC29748.1|hypothetical protein CGI_10009344 [Crassostrea gigas]</t>
  </si>
  <si>
    <t>EKC29748</t>
  </si>
  <si>
    <t>gi|405964277|gb|EKC29780.1|</t>
  </si>
  <si>
    <t>26s protease regulatory subunit 4</t>
  </si>
  <si>
    <t>gi|405964277|gb|EKC29780.1|26S protease regulatory subunit 4 [Crassostrea gigas]</t>
  </si>
  <si>
    <t>EKC29780</t>
  </si>
  <si>
    <t>gi|405964311|gb|EKC29809.1|</t>
  </si>
  <si>
    <t>ankyrin repeat domain-containing protein 29-like</t>
  </si>
  <si>
    <t>gi|405964311|gb|EKC29809.1|Ankyrin repeat domain-containing protein 29, partial [Crassostrea gigas]</t>
  </si>
  <si>
    <t>EKC29809</t>
  </si>
  <si>
    <t>gi|405964350|gb|EKC29847.1|</t>
  </si>
  <si>
    <t>centrin-3</t>
  </si>
  <si>
    <t>gi|405964350|gb|EKC29847.1|Centrin-3 [Crassostrea gigas]</t>
  </si>
  <si>
    <t>EKC29847</t>
  </si>
  <si>
    <t>gi|405964353|gb|EKC29850.1|</t>
  </si>
  <si>
    <t>Uncharacterized protein C3orf30</t>
  </si>
  <si>
    <t>gi|405964353|gb|EKC29850.1|Uncharacterized protein C3orf30 [Crassostrea gigas]</t>
  </si>
  <si>
    <t>EKC29850</t>
  </si>
  <si>
    <t>gi|405964355|gb|EKC29852.1|</t>
  </si>
  <si>
    <t>calpain b</t>
  </si>
  <si>
    <t>gi|405964355|gb|EKC29852.1|Calpain-A [Crassostrea gigas]</t>
  </si>
  <si>
    <t>EKC29852</t>
  </si>
  <si>
    <t>gi|405964391|gb|EKC29884.1|</t>
  </si>
  <si>
    <t>gi|405964391|gb|EKC29884.1|Calmodulin [Crassostrea gigas]</t>
  </si>
  <si>
    <t>EKC29884</t>
  </si>
  <si>
    <t>gi|405964463|gb|EKC29945.1|</t>
  </si>
  <si>
    <t>hypothetical protein CGI_10015364</t>
  </si>
  <si>
    <t>gi|405964463|gb|EKC29945.1|hypothetical protein CGI_10015364 [Crassostrea gigas]</t>
  </si>
  <si>
    <t>EKC29945</t>
  </si>
  <si>
    <t>gi|405964475|gb|EKC29957.1|</t>
  </si>
  <si>
    <t>hypothetical protein CGI_10015378</t>
  </si>
  <si>
    <t>gi|405964475|gb|EKC29957.1|hypothetical protein CGI_10015378 [Crassostrea gigas]</t>
  </si>
  <si>
    <t>EKC29957</t>
  </si>
  <si>
    <t>gi|405964482|gb|EKC29962.1|</t>
  </si>
  <si>
    <t>hypothetical protein CGI_10003076</t>
  </si>
  <si>
    <t>gi|405964482|gb|EKC29962.1|hypothetical protein CGI_10003076 [Crassostrea gigas]</t>
  </si>
  <si>
    <t>EKC29962</t>
  </si>
  <si>
    <t>gi|405964511|gb|EKC29987.1|</t>
  </si>
  <si>
    <t>amyloid beta protein-binding member 1interacting</t>
  </si>
  <si>
    <t>gi|405964511|gb|EKC29987.1|Ras-associated and pleckstrin-like protein domains-containing protein 1 [Crassostrea gigas]</t>
  </si>
  <si>
    <t>EKC29987</t>
  </si>
  <si>
    <t>gi|405964567|gb|EKC30036.1|</t>
  </si>
  <si>
    <t>tubulin beta-4b chain isoform x1</t>
  </si>
  <si>
    <t>gi|194068375|dbj|BAG55008.1|beta-tubulin [Saccostrea kegaki] &gt;gi|405964567|gb|EKC30036.1| Tubulin beta chain [Crassostrea gigas]</t>
  </si>
  <si>
    <t>BAG55008</t>
  </si>
  <si>
    <t>gi|405964580|gb|EKC30048.1|</t>
  </si>
  <si>
    <t>gi|405964580|gb|EKC30048.1|Actin, cytoplasmic [Crassostrea gigas]</t>
  </si>
  <si>
    <t>EKC30048</t>
  </si>
  <si>
    <t>gi|405964587|gb|EKC30054.1|</t>
  </si>
  <si>
    <t>hemagglutinin amebocyte aggregation factor</t>
  </si>
  <si>
    <t>gi|405964587|gb|EKC30054.1|Hemagglutinin/amebocyte aggregation factor [Crassostrea gigas]</t>
  </si>
  <si>
    <t>EKC30054</t>
  </si>
  <si>
    <t>gi|405964593|gb|EKC30060.1|</t>
  </si>
  <si>
    <t>cyclase family protein</t>
  </si>
  <si>
    <t>gi|405964593|gb|EKC30060.1|hypothetical protein CGI_10018739 [Crassostrea gigas]</t>
  </si>
  <si>
    <t>EKC30060</t>
  </si>
  <si>
    <t>gi|405964596|gb|EKC30063.1|</t>
  </si>
  <si>
    <t>developmentally-regulated vdg3</t>
  </si>
  <si>
    <t>gi|405964596|gb|EKC30063.1|hypothetical protein CGI_10018742 [Crassostrea gigas]</t>
  </si>
  <si>
    <t>EKC30063</t>
  </si>
  <si>
    <t>gi|405964597|gb|EKC30064.1|</t>
  </si>
  <si>
    <t>hypothetical protein CGI_10018743</t>
  </si>
  <si>
    <t>gi|405964597|gb|EKC30064.1|hypothetical protein CGI_10018743 [Crassostrea gigas]</t>
  </si>
  <si>
    <t>EKC30064</t>
  </si>
  <si>
    <t>gi|405964650|gb|EKC30111.1|</t>
  </si>
  <si>
    <t>extended synaptotagmin-2</t>
  </si>
  <si>
    <t>gi|405964650|gb|EKC30111.1|Extended synaptotagmin-2 [Crassostrea gigas]</t>
  </si>
  <si>
    <t>EKC30111</t>
  </si>
  <si>
    <t>gi|405964670|gb|EKC30127.1|</t>
  </si>
  <si>
    <t>protein kinase c inhibitor aswz variant 5</t>
  </si>
  <si>
    <t>gi|405964670|gb|EKC30127.1|Histidine triad nucleotide-binding protein 1 [Crassostrea gigas]</t>
  </si>
  <si>
    <t>EKC30127</t>
  </si>
  <si>
    <t>gi|405964679|gb|EKC30132.1|</t>
  </si>
  <si>
    <t>neurexin-4-like isoform x1</t>
  </si>
  <si>
    <t>gi|405964679|gb|EKC30132.1|Neurexin-4 [Crassostrea gigas]</t>
  </si>
  <si>
    <t>EKC30132</t>
  </si>
  <si>
    <t>gi|405964691|gb|EKC30144.1|</t>
  </si>
  <si>
    <t>acetyl-coenzyme a cytoplasmic isoform x2</t>
  </si>
  <si>
    <t>gi|405964691|gb|EKC30144.1|Acetyl-coenzyme A synthetase [Crassostrea gigas]</t>
  </si>
  <si>
    <t>EKC30144</t>
  </si>
  <si>
    <t>gi|405964692|gb|EKC30145.1|</t>
  </si>
  <si>
    <t>alpha-n-acetylglucosaminidase</t>
  </si>
  <si>
    <t>gi|405964692|gb|EKC30145.1|Alpha-N-acetylglucosaminidase [Crassostrea gigas]</t>
  </si>
  <si>
    <t>EKC30145</t>
  </si>
  <si>
    <t>gi|405964721|gb|EKC30173.1|</t>
  </si>
  <si>
    <t>ef-hand domain-containing protein 1</t>
  </si>
  <si>
    <t>gi|405964721|gb|EKC30173.1|EF-hand domain-containing protein 1 [Crassostrea gigas]</t>
  </si>
  <si>
    <t>EKC30173</t>
  </si>
  <si>
    <t>gi|405964737|gb|EKC30186.1|</t>
  </si>
  <si>
    <t>signal cub and egf-like domain-containing protein 3</t>
  </si>
  <si>
    <t>gi|405964737|gb|EKC30186.1|Signal peptide, CUB and EGF-like domain-containing protein 3 [Crassostrea gigas]</t>
  </si>
  <si>
    <t>EKC30186</t>
  </si>
  <si>
    <t>gi|405964761|gb|EKC30210.1|</t>
  </si>
  <si>
    <t>aconitate mitochondrial</t>
  </si>
  <si>
    <t>gi|405964761|gb|EKC30210.1|Aconitate hydratase, mitochondrial [Crassostrea gigas]</t>
  </si>
  <si>
    <t>EKC30210</t>
  </si>
  <si>
    <t>gi|405964764|gb|EKC30213.1|</t>
  </si>
  <si>
    <t>rna-binding protein luc7-like 2</t>
  </si>
  <si>
    <t>gi|405964764|gb|EKC30213.1|Putative RNA-binding protein Luc7-like 2 [Crassostrea gigas]</t>
  </si>
  <si>
    <t>EKC30213</t>
  </si>
  <si>
    <t>gi|405964769|gb|EKC30218.1|</t>
  </si>
  <si>
    <t>probable atp-dependent rna helicase ddx47</t>
  </si>
  <si>
    <t>gi|405964769|gb|EKC30218.1|Putative ATP-dependent RNA helicase DDX47 [Crassostrea gigas]</t>
  </si>
  <si>
    <t>EKC30218</t>
  </si>
  <si>
    <t>gi|405964909|gb|EKC30348.1|</t>
  </si>
  <si>
    <t>polynucleotide 3 -phosphatase zdp-like isoform x1</t>
  </si>
  <si>
    <t>gi|405964909|gb|EKC30348.1|Poly [ADP-ribose] polymerase 1 [Crassostrea gigas]</t>
  </si>
  <si>
    <t>EKC30348</t>
  </si>
  <si>
    <t>gi|405964918|gb|EKC30357.1|</t>
  </si>
  <si>
    <t>ww domain-binding protein partial</t>
  </si>
  <si>
    <t>gi|405964918|gb|EKC30357.1|WW domain-binding protein 11 [Crassostrea gigas]</t>
  </si>
  <si>
    <t>EKC30357</t>
  </si>
  <si>
    <t>gi|405964921|gb|EKC30360.1|</t>
  </si>
  <si>
    <t>proactivator polypeptide</t>
  </si>
  <si>
    <t>gi|405964921|gb|EKC30360.1|Proactivator polypeptide [Crassostrea gigas]</t>
  </si>
  <si>
    <t>EKC30360</t>
  </si>
  <si>
    <t>gi|405964925|gb|EKC30364.1|</t>
  </si>
  <si>
    <t>&gt;FakeBlastResult|gi|405964925|gb|EKC30364.1|</t>
  </si>
  <si>
    <t>gi|405964978|gb|EKC30411.1|</t>
  </si>
  <si>
    <t>protein fam172a-like</t>
  </si>
  <si>
    <t>gi|405964978|gb|EKC30411.1|hypothetical protein CGI_10003651 [Crassostrea gigas]</t>
  </si>
  <si>
    <t>EKC30411</t>
  </si>
  <si>
    <t>gi|405965007|gb|EKC30438.1|</t>
  </si>
  <si>
    <t>dna-directed rna polymerase ii subunit rpb1</t>
  </si>
  <si>
    <t>gi|405965007|gb|EKC30438.1|DNA-directed RNA polymerase II subunit RPB1 [Crassostrea gigas]</t>
  </si>
  <si>
    <t>EKC30438</t>
  </si>
  <si>
    <t>gi|405965044|gb|EKC30472.1|</t>
  </si>
  <si>
    <t>neutral and basic amino acid transport protein rbat</t>
  </si>
  <si>
    <t>gi|405965044|gb|EKC30472.1|Neutral and basic amino acid transport protein rBAT [Crassostrea gigas]</t>
  </si>
  <si>
    <t>EKC30472</t>
  </si>
  <si>
    <t>gi|405965049|gb|EKC30477.1|</t>
  </si>
  <si>
    <t>nucleolar protein 58-like</t>
  </si>
  <si>
    <t>gi|405965049|gb|EKC30477.1|Nucleolar protein 58 [Crassostrea gigas]</t>
  </si>
  <si>
    <t>EKC30477</t>
  </si>
  <si>
    <t>gi|405965135|gb|EKC30546.1|</t>
  </si>
  <si>
    <t>hypothetical protein CGI_10012662</t>
  </si>
  <si>
    <t>gi|405965135|gb|EKC30546.1|hypothetical protein CGI_10012662 [Crassostrea gigas]</t>
  </si>
  <si>
    <t>EKC30546</t>
  </si>
  <si>
    <t>gi|405965139|gb|EKC30548.1|</t>
  </si>
  <si>
    <t>sorting nexin-2</t>
  </si>
  <si>
    <t>gi|405965139|gb|EKC30548.1|Sorting nexin-2 [Crassostrea gigas]</t>
  </si>
  <si>
    <t>EKC30548</t>
  </si>
  <si>
    <t>gi|405965141|gb|EKC30550.1|</t>
  </si>
  <si>
    <t>ubiquilin-1</t>
  </si>
  <si>
    <t>gi|405965141|gb|EKC30550.1|Ubiquilin-1 [Crassostrea gigas]</t>
  </si>
  <si>
    <t>EKC30550</t>
  </si>
  <si>
    <t>gi|405965146|gb|EKC30555.1|</t>
  </si>
  <si>
    <t>hypothetical protein CGI_10006541</t>
  </si>
  <si>
    <t>gi|405965146|gb|EKC30555.1|hypothetical protein CGI_10006541 [Crassostrea gigas]</t>
  </si>
  <si>
    <t>EKC30555</t>
  </si>
  <si>
    <t>gi|405965147|gb|EKC30556.1|</t>
  </si>
  <si>
    <t>bcl-2-like protein 1</t>
  </si>
  <si>
    <t>gi|405965147|gb|EKC30556.1|Apoptosis regulator Bcl-2 [Crassostrea gigas]</t>
  </si>
  <si>
    <t>EKC30556</t>
  </si>
  <si>
    <t>gi|405965168|gb|EKC30574.1|</t>
  </si>
  <si>
    <t>isoform b</t>
  </si>
  <si>
    <t>gi|405965168|gb|EKC30574.1|Pyruvate carboxylase, mitochondrial [Crassostrea gigas]</t>
  </si>
  <si>
    <t>EKC30574</t>
  </si>
  <si>
    <t>gi|405965171|gb|EKC30577.1|</t>
  </si>
  <si>
    <t>heat shock 70 kda protein 4-like</t>
  </si>
  <si>
    <t>gi|405965171|gb|EKC30577.1|hypothetical protein CGI_10017255 [Crassostrea gigas]</t>
  </si>
  <si>
    <t>EKC30577</t>
  </si>
  <si>
    <t>gi|405965222|gb|EKC30619.1|</t>
  </si>
  <si>
    <t>centrosome and spindle pole-associated protein 1 isoform x1</t>
  </si>
  <si>
    <t>gi|405965222|gb|EKC30619.1|Centrosome and spindle pole-associated protein 1 [Crassostrea gigas]</t>
  </si>
  <si>
    <t>EKC30619</t>
  </si>
  <si>
    <t>gi|405965271|gb|EKC30657.1|</t>
  </si>
  <si>
    <t>caspase-2 isoform x1</t>
  </si>
  <si>
    <t>gi|405965271|gb|EKC30657.1|Caspase-2 [Crassostrea gigas]</t>
  </si>
  <si>
    <t>EKC30657</t>
  </si>
  <si>
    <t>gi|405965273|gb|EKC30659.1|</t>
  </si>
  <si>
    <t>was protein family homolog 1-like</t>
  </si>
  <si>
    <t>gi|405965273|gb|EKC30659.1|Putative WAS protein family-like protein 4 [Crassostrea gigas]</t>
  </si>
  <si>
    <t>EKC30659</t>
  </si>
  <si>
    <t>gi|405965276|gb|EKC30662.1|</t>
  </si>
  <si>
    <t>hippocalcin-like protein 1</t>
  </si>
  <si>
    <t>gi|405965276|gb|EKC30662.1|Neurocalcin-like protein [Crassostrea gigas]</t>
  </si>
  <si>
    <t>EKC30662</t>
  </si>
  <si>
    <t>gi|405965288|gb|EKC30671.1|</t>
  </si>
  <si>
    <t>nedd8</t>
  </si>
  <si>
    <t>gi|405965288|gb|EKC30671.1|hypothetical protein CGI_10002263 [Crassostrea gigas]</t>
  </si>
  <si>
    <t>EKC30671</t>
  </si>
  <si>
    <t>gi|405965289|gb|EKC30672.1|</t>
  </si>
  <si>
    <t>adenine phosphoribosyltransferase</t>
  </si>
  <si>
    <t>gi|405965289|gb|EKC30672.1|Adenine phosphoribosyltransferase [Crassostrea gigas]</t>
  </si>
  <si>
    <t>EKC30672</t>
  </si>
  <si>
    <t>gi|405965290|gb|EKC30673.1|</t>
  </si>
  <si>
    <t>coiled-coil domain-containing protein 102a</t>
  </si>
  <si>
    <t>gi|405965290|gb|EKC30673.1|hypothetical protein CGI_10002265 [Crassostrea gigas]</t>
  </si>
  <si>
    <t>EKC30673</t>
  </si>
  <si>
    <t>gi|405965301|gb|EKC30683.1|</t>
  </si>
  <si>
    <t>mitochondrial-processing peptidase subunit beta-like</t>
  </si>
  <si>
    <t>gi|405965301|gb|EKC30683.1|Mitochondrial-processing peptidase subunit beta [Crassostrea gigas]</t>
  </si>
  <si>
    <t>EKC30683</t>
  </si>
  <si>
    <t>gi|405965308|gb|EKC30690.1|</t>
  </si>
  <si>
    <t>troponin t</t>
  </si>
  <si>
    <t>gi|405965308|gb|EKC30690.1|Troponin T, skeletal muscle [Crassostrea gigas]</t>
  </si>
  <si>
    <t>EKC30690</t>
  </si>
  <si>
    <t>gi|405965316|gb|EKC30698.1|</t>
  </si>
  <si>
    <t>synaptic vesicle membrane protein vat-1 homolog-like</t>
  </si>
  <si>
    <t>gi|405965316|gb|EKC30698.1|Synaptic vesicle membrane protein VAT-1-like protein [Crassostrea gigas]</t>
  </si>
  <si>
    <t>EKC30698</t>
  </si>
  <si>
    <t>gi|405965328|gb|EKC30709.1|</t>
  </si>
  <si>
    <t>gi|405965328|gb|EKC30709.1|Deoxyuridine 5'-triphosphate nucleotidohydrolase [Crassostrea gigas]</t>
  </si>
  <si>
    <t>EKC30709</t>
  </si>
  <si>
    <t>gi|405965333|gb|EKC30714.1|</t>
  </si>
  <si>
    <t>deoxyuridine 5 -triphosphate mitochondrial isoform x1</t>
  </si>
  <si>
    <t>gi|405965333|gb|EKC30714.1|Deoxyuridine 5'-triphosphate nucleotidohydrolase, mitochondrial [Crassostrea gigas]</t>
  </si>
  <si>
    <t>EKC30714</t>
  </si>
  <si>
    <t>gi|405965351|gb|EKC30732.1|</t>
  </si>
  <si>
    <t>coiled-coil domain-containing protein 173</t>
  </si>
  <si>
    <t>gi|405965351|gb|EKC30732.1|Uncharacterized protein C2orf77 [Crassostrea gigas]</t>
  </si>
  <si>
    <t>EKC30732</t>
  </si>
  <si>
    <t>gi|405965382|gb|EKC30759.1|</t>
  </si>
  <si>
    <t>soma ferritin</t>
  </si>
  <si>
    <t>gi|405965382|gb|EKC30759.1|Soma ferritin [Crassostrea gigas]</t>
  </si>
  <si>
    <t>EKC30759</t>
  </si>
  <si>
    <t>gi|405965394|gb|EKC30771.1|</t>
  </si>
  <si>
    <t>eukaryotic translation initiation factor 3 subunit b</t>
  </si>
  <si>
    <t>gi|405965394|gb|EKC30771.1|Eukaryotic translation initiation factor 3 subunit B [Crassostrea gigas]</t>
  </si>
  <si>
    <t>EKC30771</t>
  </si>
  <si>
    <t>gi|405965398|gb|EKC30775.1|</t>
  </si>
  <si>
    <t>sorbin and sh3 domain-containing protein 1</t>
  </si>
  <si>
    <t>gi|405965398|gb|EKC30775.1|Sorbin and SH3 domain-containing protein 1 [Crassostrea gigas]</t>
  </si>
  <si>
    <t>EKC30775</t>
  </si>
  <si>
    <t>gi|405965402|gb|EKC30779.1|</t>
  </si>
  <si>
    <t>hypothetical protein CGI_10021684</t>
  </si>
  <si>
    <t>gi|405965402|gb|EKC30779.1|hypothetical protein CGI_10021684 [Crassostrea gigas]</t>
  </si>
  <si>
    <t>EKC30779</t>
  </si>
  <si>
    <t>gi|405965406|gb|EKC30783.1|</t>
  </si>
  <si>
    <t>aldehyde dehydrogenase family 1 member a3 isoform x2</t>
  </si>
  <si>
    <t>gi|405965406|gb|EKC30783.1|Aldehyde dehydrogenase [Crassostrea gigas]</t>
  </si>
  <si>
    <t>EKC30783</t>
  </si>
  <si>
    <t>gi|405965419|gb|EKC30796.1|</t>
  </si>
  <si>
    <t>tetraspanin-3 isoform x1</t>
  </si>
  <si>
    <t>gi|405965419|gb|EKC30796.1|Tetraspanin-3 [Crassostrea gigas]</t>
  </si>
  <si>
    <t>EKC30796</t>
  </si>
  <si>
    <t>gi|405965431|gb|EKC30807.1|</t>
  </si>
  <si>
    <t>fatty acyl- hydrolase medium chain</t>
  </si>
  <si>
    <t>gi|405965431|gb|EKC30807.1|Fatty acyl-CoA hydrolase precursor, medium chain [Crassostrea gigas]</t>
  </si>
  <si>
    <t>EKC30807</t>
  </si>
  <si>
    <t>gi|405965462|gb|EKC30835.1|</t>
  </si>
  <si>
    <t>elongation factor mitochondrial</t>
  </si>
  <si>
    <t>gi|405965462|gb|EKC30835.1|Elongation factor Tu, mitochondrial [Crassostrea gigas]</t>
  </si>
  <si>
    <t>EKC30835</t>
  </si>
  <si>
    <t>gi|405965483|gb|EKC30852.1|</t>
  </si>
  <si>
    <t>dihydrolipoyl mitochondrial</t>
  </si>
  <si>
    <t>gi|405965483|gb|EKC30852.1|Dihydrolipoyl dehydrogenase, mitochondrial [Crassostrea gigas]</t>
  </si>
  <si>
    <t>EKC30852</t>
  </si>
  <si>
    <t>gi|405965490|gb|EKC30859.1|</t>
  </si>
  <si>
    <t>resistance to inhibitors of cholinesterase protein 3-like</t>
  </si>
  <si>
    <t>gi|405965490|gb|EKC30859.1|hypothetical protein CGI_10028537 [Crassostrea gigas]</t>
  </si>
  <si>
    <t>EKC30859</t>
  </si>
  <si>
    <t>gi|405965493|gb|EKC30862.1|</t>
  </si>
  <si>
    <t>alpha-n-acetylgalactosaminidase-like isoform x1</t>
  </si>
  <si>
    <t>gi|405965493|gb|EKC30862.1|Alpha-N-acetylgalactosaminidase [Crassostrea gigas]</t>
  </si>
  <si>
    <t>EKC30862</t>
  </si>
  <si>
    <t>gi|405965494|gb|EKC30863.1|</t>
  </si>
  <si>
    <t>dnaj homolog subfamily b member 11</t>
  </si>
  <si>
    <t>gi|405965494|gb|EKC30863.1|DnaJ-like protein subfamily B member 11 [Crassostrea gigas]</t>
  </si>
  <si>
    <t>EKC30863</t>
  </si>
  <si>
    <t>gi|405965517|gb|EKC30886.1|</t>
  </si>
  <si>
    <t>gi|405965517|gb|EKC30886.1|Neurocalcin [Crassostrea gigas]</t>
  </si>
  <si>
    <t>EKC30886</t>
  </si>
  <si>
    <t>gi|405965518|gb|EKC30887.1|</t>
  </si>
  <si>
    <t>hypothetical protein CGI_10028568</t>
  </si>
  <si>
    <t>gi|405965518|gb|EKC30887.1|hypothetical protein CGI_10028568 [Crassostrea gigas]</t>
  </si>
  <si>
    <t>EKC30887</t>
  </si>
  <si>
    <t>gi|405965566|gb|EKC30932.1|</t>
  </si>
  <si>
    <t>hypothetical protein CGI_10022503</t>
  </si>
  <si>
    <t>gi|405965566|gb|EKC30932.1|hypothetical protein CGI_10022503 [Crassostrea gigas]</t>
  </si>
  <si>
    <t>EKC30932</t>
  </si>
  <si>
    <t>gi|405965618|gb|EKC30980.1|</t>
  </si>
  <si>
    <t>hypothetical protein CGI_10024978</t>
  </si>
  <si>
    <t>gi|405965618|gb|EKC30980.1|hypothetical protein CGI_10024978 [Crassostrea gigas]</t>
  </si>
  <si>
    <t>EKC30980</t>
  </si>
  <si>
    <t>gi|405965620|gb|EKC30982.1|</t>
  </si>
  <si>
    <t>hypothetical protein CGI_10024980</t>
  </si>
  <si>
    <t>gi|405965620|gb|EKC30982.1|hypothetical protein CGI_10024980 [Crassostrea gigas]</t>
  </si>
  <si>
    <t>EKC30982</t>
  </si>
  <si>
    <t>gi|405965635|gb|EKC30997.1|</t>
  </si>
  <si>
    <t>coiled-coil domain-containing protein 40</t>
  </si>
  <si>
    <t>gi|405965635|gb|EKC30997.1|Coiled-coil domain-containing protein 40 [Crassostrea gigas]</t>
  </si>
  <si>
    <t>EKC30997</t>
  </si>
  <si>
    <t>gi|405965638|gb|EKC31000.1|</t>
  </si>
  <si>
    <t>gi|405965638|gb|EKC31000.1|Tubulin alpha-1C chain [Crassostrea gigas]</t>
  </si>
  <si>
    <t>EKC31000</t>
  </si>
  <si>
    <t>gi|405965662|gb|EKC31024.1|</t>
  </si>
  <si>
    <t>protein lap4</t>
  </si>
  <si>
    <t>gi|405965662|gb|EKC31024.1|Protein lap4 [Crassostrea gigas]</t>
  </si>
  <si>
    <t>EKC31024</t>
  </si>
  <si>
    <t>gi|405965665|gb|EKC31027.1|</t>
  </si>
  <si>
    <t>survival of motor neuron-related-splicing factor 30</t>
  </si>
  <si>
    <t>gi|405965665|gb|EKC31027.1|Survival of motor neuron-related-splicing factor 30 [Crassostrea gigas]</t>
  </si>
  <si>
    <t>EKC31027</t>
  </si>
  <si>
    <t>gi|405965699|gb|EKC31058.1|</t>
  </si>
  <si>
    <t>nedd4-like e3 ubiquitin-protein ligase wwp1</t>
  </si>
  <si>
    <t>gi|405965699|gb|EKC31058.1|hypothetical protein CGI_10020257 [Crassostrea gigas]</t>
  </si>
  <si>
    <t>EKC31058</t>
  </si>
  <si>
    <t>gi|405965772|gb|EKC31126.1|</t>
  </si>
  <si>
    <t>hypothetical protein CGI_10028757</t>
  </si>
  <si>
    <t>gi|405965772|gb|EKC31126.1|hypothetical protein CGI_10028757 [Crassostrea gigas]</t>
  </si>
  <si>
    <t>EKC31126</t>
  </si>
  <si>
    <t>gi|405965776|gb|EKC31130.1|</t>
  </si>
  <si>
    <t>lish domain-containing protein fopnl</t>
  </si>
  <si>
    <t>gi|405965776|gb|EKC31130.1|LisH domain-containing protein C16orf63-like protein [Crassostrea gigas]</t>
  </si>
  <si>
    <t>EKC31130</t>
  </si>
  <si>
    <t>gi|405965784|gb|EKC31138.1|</t>
  </si>
  <si>
    <t>leucine-rich repeat-containing protein c10orf11 homolog</t>
  </si>
  <si>
    <t>gi|405965784|gb|EKC31138.1|Leucine-rich repeat-containing protein C10orf11-like protein [Crassostrea gigas]</t>
  </si>
  <si>
    <t>EKC31138</t>
  </si>
  <si>
    <t>gi|405965785|gb|EKC31139.1|</t>
  </si>
  <si>
    <t>heterochromatin protein 1-binding protein 3</t>
  </si>
  <si>
    <t>gi|405965785|gb|EKC31139.1|Heterochromatin protein 1-binding protein 3 [Crassostrea gigas]</t>
  </si>
  <si>
    <t>EKC31139</t>
  </si>
  <si>
    <t>gi|405965813|gb|EKC31167.1|</t>
  </si>
  <si>
    <t>williams-beuren syndrome chromosomal region 27</t>
  </si>
  <si>
    <t>gi|405965813|gb|EKC31167.1|Williams-Beuren syndrome chromosomal region 27 protein [Crassostrea gigas]</t>
  </si>
  <si>
    <t>EKC31167</t>
  </si>
  <si>
    <t>gi|405965826|gb|EKC31180.1|</t>
  </si>
  <si>
    <t>programmed cell death protein 4</t>
  </si>
  <si>
    <t>gi|405965826|gb|EKC31180.1|Programmed cell death protein 4 [Crassostrea gigas]</t>
  </si>
  <si>
    <t>EKC31180</t>
  </si>
  <si>
    <t>gi|405965844|gb|EKC31193.1|</t>
  </si>
  <si>
    <t>dynamin-1 isoform x10</t>
  </si>
  <si>
    <t>gi|405965844|gb|EKC31193.1|Dynamin-1 [Crassostrea gigas]</t>
  </si>
  <si>
    <t>EKC31193</t>
  </si>
  <si>
    <t>gi|405965899|gb|EKC31244.1|</t>
  </si>
  <si>
    <t>pleckstrin-like protein domain-containing family a member 7</t>
  </si>
  <si>
    <t>gi|405965899|gb|EKC31244.1|Pleckstrin-like protein domain-containing family A member 7 [Crassostrea gigas]</t>
  </si>
  <si>
    <t>EKC31244</t>
  </si>
  <si>
    <t>gi|405965901|gb|EKC31246.1|</t>
  </si>
  <si>
    <t>60s ribosomal protein l27a</t>
  </si>
  <si>
    <t>gi|405965901|gb|EKC31246.1|60S ribosomal protein L27a [Crassostrea gigas]</t>
  </si>
  <si>
    <t>EKC31246</t>
  </si>
  <si>
    <t>gi|405965903|gb|EKC31248.1|</t>
  </si>
  <si>
    <t>major egg antigen</t>
  </si>
  <si>
    <t>gi|405965903|gb|EKC31248.1|Major egg antigen [Crassostrea gigas]</t>
  </si>
  <si>
    <t>EKC31248</t>
  </si>
  <si>
    <t>gi|405965909|gb|EKC31253.1|</t>
  </si>
  <si>
    <t>prohormone 4</t>
  </si>
  <si>
    <t>gi|405965909|gb|EKC31253.1|Prohormone-4 [Crassostrea gigas]</t>
  </si>
  <si>
    <t>EKC31253</t>
  </si>
  <si>
    <t>gi|405966001|gb|EKC31331.1|</t>
  </si>
  <si>
    <t>non-specific lipid-transfer</t>
  </si>
  <si>
    <t>gi|405966001|gb|EKC31331.1|Non-specific lipid-transfer protein [Crassostrea gigas]</t>
  </si>
  <si>
    <t>EKC31331</t>
  </si>
  <si>
    <t>gi|405966050|gb|EKC31375.1|</t>
  </si>
  <si>
    <t>zinc finger rna-binding protein</t>
  </si>
  <si>
    <t>gi|405966050|gb|EKC31375.1|Zinc finger RNA-binding protein [Crassostrea gigas]</t>
  </si>
  <si>
    <t>EKC31375</t>
  </si>
  <si>
    <t>gi|405966054|gb|EKC31379.1|</t>
  </si>
  <si>
    <t>ap-3 complex subunit beta-2</t>
  </si>
  <si>
    <t>gi|405966054|gb|EKC31379.1|AP-3 complex subunit beta-2 [Crassostrea gigas]</t>
  </si>
  <si>
    <t>EKC31379</t>
  </si>
  <si>
    <t>gi|405966072|gb|EKC31394.1|</t>
  </si>
  <si>
    <t>adenylate kinase 7</t>
  </si>
  <si>
    <t>gi|405966072|gb|EKC31394.1|Putative adenylate kinase 7 [Crassostrea gigas]</t>
  </si>
  <si>
    <t>EKC31394</t>
  </si>
  <si>
    <t>gi|405966125|gb|EKC31443.1|</t>
  </si>
  <si>
    <t>glutathione s-transferase 3</t>
  </si>
  <si>
    <t>gi|405966125|gb|EKC31443.1|Glutathione S-transferase 3 [Crassostrea gigas]</t>
  </si>
  <si>
    <t>EKC31443</t>
  </si>
  <si>
    <t>gi|405966160|gb|EKC31473.1|</t>
  </si>
  <si>
    <t>upf0369 protein c6orf57 homolog</t>
  </si>
  <si>
    <t>gi|405966160|gb|EKC31473.1|UPF0369 protein C6orf57 [Crassostrea gigas]</t>
  </si>
  <si>
    <t>EKC31473</t>
  </si>
  <si>
    <t>gi|405966174|gb|EKC31486.1|</t>
  </si>
  <si>
    <t>ubiquitin-conjugating enzyme e2 variant 2-like</t>
  </si>
  <si>
    <t>gi|405966174|gb|EKC31486.1|Ubiquitin-conjugating enzyme E2 variant 1 [Crassostrea gigas]</t>
  </si>
  <si>
    <t>EKC31486</t>
  </si>
  <si>
    <t>gi|405966210|gb|EKC31518.1|</t>
  </si>
  <si>
    <t>collectin-12</t>
  </si>
  <si>
    <t>gi|405966210|gb|EKC31518.1|Collectin-12 [Crassostrea gigas]</t>
  </si>
  <si>
    <t>EKC31518</t>
  </si>
  <si>
    <t>gi|405966265|gb|EKC31572.1|</t>
  </si>
  <si>
    <t>hypothetical protein CGI_10027684</t>
  </si>
  <si>
    <t>gi|405966265|gb|EKC31572.1|hypothetical protein CGI_10027684 [Crassostrea gigas]</t>
  </si>
  <si>
    <t>EKC31572</t>
  </si>
  <si>
    <t>gi|405966284|gb|EKC31589.1|</t>
  </si>
  <si>
    <t>upstream activation factor subunit spp27-like</t>
  </si>
  <si>
    <t>gi|405966284|gb|EKC31589.1|Upstream activation factor subunit spp27 [Crassostrea gigas]</t>
  </si>
  <si>
    <t>EKC31589</t>
  </si>
  <si>
    <t>gi|405966302|gb|EKC31602.1|</t>
  </si>
  <si>
    <t>nuclear receptor coactivator 5</t>
  </si>
  <si>
    <t>gi|405966302|gb|EKC31602.1|Heterogeneous nuclear ribonucleoprotein C [Crassostrea gigas]</t>
  </si>
  <si>
    <t>EKC31602</t>
  </si>
  <si>
    <t>gi|405966303|gb|EKC31603.1|</t>
  </si>
  <si>
    <t>hypothetical protein CGI_10009847</t>
  </si>
  <si>
    <t>gi|405966303|gb|EKC31603.1|hypothetical protein CGI_10009847 [Crassostrea gigas]</t>
  </si>
  <si>
    <t>EKC31603</t>
  </si>
  <si>
    <t>gi|405966309|gb|EKC31609.1|</t>
  </si>
  <si>
    <t>protein-glutamine gamma-glutamyltransferase k-like</t>
  </si>
  <si>
    <t>gi|405966309|gb|EKC31609.1|Annulin [Crassostrea gigas]</t>
  </si>
  <si>
    <t>EKC31609</t>
  </si>
  <si>
    <t>gi|405966314|gb|EKC31614.1|</t>
  </si>
  <si>
    <t>lysyl-trna synthetase</t>
  </si>
  <si>
    <t>gi|405966314|gb|EKC31614.1|Lysyl-tRNA synthetase [Crassostrea gigas]</t>
  </si>
  <si>
    <t>EKC31614</t>
  </si>
  <si>
    <t>gi|405966381|gb|EKC31674.1|</t>
  </si>
  <si>
    <t>gi|405966381|gb|EKC31674.1|Dynein heavy chain 6, axonemal [Crassostrea gigas]</t>
  </si>
  <si>
    <t>EKC31674</t>
  </si>
  <si>
    <t>gi|405966392|gb|EKC31685.1|</t>
  </si>
  <si>
    <t>low quality protein: dystroglycan-like</t>
  </si>
  <si>
    <t>gi|405966392|gb|EKC31685.1|Dystroglycan [Crassostrea gigas]</t>
  </si>
  <si>
    <t>EKC31685</t>
  </si>
  <si>
    <t>gi|405966436|gb|EKC31723.1|</t>
  </si>
  <si>
    <t>gi|405966436|gb|EKC31723.1|Rho GDP-dissociation inhibitor 1 [Crassostrea gigas]</t>
  </si>
  <si>
    <t>EKC31723</t>
  </si>
  <si>
    <t>gi|405966449|gb|EKC31733.1|</t>
  </si>
  <si>
    <t>hypothetical protein CGI_10008992</t>
  </si>
  <si>
    <t>gi|405966449|gb|EKC31733.1|hypothetical protein CGI_10008992 [Crassostrea gigas]</t>
  </si>
  <si>
    <t>EKC31733</t>
  </si>
  <si>
    <t>gi|405966470|gb|EKC31749.1|</t>
  </si>
  <si>
    <t>cytochrome b-c1 complex subunit mitochondrial</t>
  </si>
  <si>
    <t>gi|405966470|gb|EKC31749.1|Cytochrome b-c1 complex subunit 6, mitochondrial [Crassostrea gigas]</t>
  </si>
  <si>
    <t>EKC31749</t>
  </si>
  <si>
    <t>gi|405966484|gb|EKC31762.1|</t>
  </si>
  <si>
    <t>hypothetical protein CGI_10016704</t>
  </si>
  <si>
    <t>gi|405966484|gb|EKC31762.1|hypothetical protein CGI_10016704 [Crassostrea gigas]</t>
  </si>
  <si>
    <t>EKC31762</t>
  </si>
  <si>
    <t>gi|405966511|gb|EKC31788.1|</t>
  </si>
  <si>
    <t>elks rab6-interacting cast family member 1 isoform x2</t>
  </si>
  <si>
    <t>gi|405966511|gb|EKC31788.1|ELKS/RAB6-interacting/CAST family member 1 [Crassostrea gigas]</t>
  </si>
  <si>
    <t>EKC31788</t>
  </si>
  <si>
    <t>gi|405966525|gb|EKC31800.1|</t>
  </si>
  <si>
    <t>fatty acyl- hydrolase medium chain-like</t>
  </si>
  <si>
    <t>gi|405966525|gb|EKC31800.1|Neuroligin-4, X-linked [Crassostrea gigas]</t>
  </si>
  <si>
    <t>EKC31800</t>
  </si>
  <si>
    <t>gi|405966530|gb|EKC31805.1|</t>
  </si>
  <si>
    <t>transmembrane protein 104-like isoform x1</t>
  </si>
  <si>
    <t>gi|405966530|gb|EKC31805.1|hypothetical protein CGI_10010194 [Crassostrea gigas]</t>
  </si>
  <si>
    <t>EKC31805</t>
  </si>
  <si>
    <t>gi|405966565|gb|EKC31835.1|</t>
  </si>
  <si>
    <t>glycogen synthase</t>
  </si>
  <si>
    <t>gi|405966565|gb|EKC31835.1|Putative glycogen [starch] synthase [Crassostrea gigas]</t>
  </si>
  <si>
    <t>EKC31835</t>
  </si>
  <si>
    <t>gi|405966603|gb|EKC31866.1|</t>
  </si>
  <si>
    <t>mitochondrial import inner membrane translocase subunit tim13</t>
  </si>
  <si>
    <t>gi|405966603|gb|EKC31866.1|Mitochondrial import inner membrane translocase subunit Tim13-B [Crassostrea gigas]</t>
  </si>
  <si>
    <t>EKC31866</t>
  </si>
  <si>
    <t>gi|405966615|gb|EKC31877.1|</t>
  </si>
  <si>
    <t>cop9 signalosome complex subunit 2</t>
  </si>
  <si>
    <t>gi|405966615|gb|EKC31877.1|COP9 signalosome complex subunit 2 [Crassostrea gigas]</t>
  </si>
  <si>
    <t>EKC31877</t>
  </si>
  <si>
    <t>gi|405966618|gb|EKC31880.1|</t>
  </si>
  <si>
    <t>carbonic anhydrase partial</t>
  </si>
  <si>
    <t>gi|405966618|gb|EKC31880.1|Carbonic anhydrase 2 [Crassostrea gigas]</t>
  </si>
  <si>
    <t>EKC31880</t>
  </si>
  <si>
    <t>gi|405966631|gb|EKC31891.1|</t>
  </si>
  <si>
    <t>deleted in malignant brain tumors 1 protein</t>
  </si>
  <si>
    <t>gi|405966631|gb|EKC31891.1|Deleted in malignant brain tumors 1 protein [Crassostrea gigas]</t>
  </si>
  <si>
    <t>EKC31891</t>
  </si>
  <si>
    <t>gi|405966738|gb|EKC31981.1|</t>
  </si>
  <si>
    <t>eukaryotic translation initiation factor 4 gamma 3</t>
  </si>
  <si>
    <t>gi|405966738|gb|EKC31981.1|Eukaryotic translation initiation factor 4 gamma 3 [Crassostrea gigas]</t>
  </si>
  <si>
    <t>EKC31981</t>
  </si>
  <si>
    <t>gi|405966762|gb|EKC32004.1|</t>
  </si>
  <si>
    <t>mitotic-spindle organizing protein 1</t>
  </si>
  <si>
    <t>gi|405966762|gb|EKC32004.1|UPF0582 protein C13orf37-like protein [Crassostrea gigas]</t>
  </si>
  <si>
    <t>EKC32004</t>
  </si>
  <si>
    <t>gi|405966779|gb|EKC32019.1|</t>
  </si>
  <si>
    <t>cytochrome b-c1 complex subunit mitochondrial-like</t>
  </si>
  <si>
    <t>gi|405966779|gb|EKC32019.1|Cytochrome b-c1 complex subunit 2, mitochondrial [Crassostrea gigas]</t>
  </si>
  <si>
    <t>EKC32019</t>
  </si>
  <si>
    <t>gi|405966783|gb|EKC32023.1|</t>
  </si>
  <si>
    <t>myosin heavy non-muscle isoform x6</t>
  </si>
  <si>
    <t>gi|405966783|gb|EKC32023.1|Myosin-11 [Crassostrea gigas]</t>
  </si>
  <si>
    <t>EKC32023</t>
  </si>
  <si>
    <t>gi|405966811|gb|EKC32048.1|</t>
  </si>
  <si>
    <t>intraflagellar transport protein 74 homolog isoform x1</t>
  </si>
  <si>
    <t>gi|405966811|gb|EKC32048.1|Intraflagellar transport protein 74-like protein [Crassostrea gigas]</t>
  </si>
  <si>
    <t>EKC32048</t>
  </si>
  <si>
    <t>gi|405966818|gb|EKC32055.1|</t>
  </si>
  <si>
    <t>probable atp-dependent rna helicase ddx5-like isoform x2</t>
  </si>
  <si>
    <t>gi|405966818|gb|EKC32055.1|Putative ATP-dependent RNA helicase DDX5 [Crassostrea gigas]</t>
  </si>
  <si>
    <t>EKC32055</t>
  </si>
  <si>
    <t>gi|405966819|gb|EKC32056.1|</t>
  </si>
  <si>
    <t>serine cytosolic</t>
  </si>
  <si>
    <t>gi|405966819|gb|EKC32056.1|Serine hydroxymethyltransferase, cytosolic [Crassostrea gigas]</t>
  </si>
  <si>
    <t>EKC32056</t>
  </si>
  <si>
    <t>gi|405966825|gb|EKC32062.1|</t>
  </si>
  <si>
    <t>hepatocyte growth factor-regulated tyrosine kinase substrate</t>
  </si>
  <si>
    <t>gi|405966825|gb|EKC32062.1|Hepatocyte growth factor-regulated tyrosine kinase substrate [Crassostrea gigas]</t>
  </si>
  <si>
    <t>EKC32062</t>
  </si>
  <si>
    <t>gi|405966835|gb|EKC32070.1|</t>
  </si>
  <si>
    <t>fos-related antigen 2-like</t>
  </si>
  <si>
    <t>gi|405966835|gb|EKC32070.1|hypothetical protein CGI_10013436 [Crassostrea gigas]</t>
  </si>
  <si>
    <t>EKC32070</t>
  </si>
  <si>
    <t>gi|405966858|gb|EKC32093.1|</t>
  </si>
  <si>
    <t>3-hydroxyacyl- dehydrogenase type-2</t>
  </si>
  <si>
    <t>gi|405966858|gb|EKC32093.1|3-hydroxyacyl-CoA dehydrogenase type-2 [Crassostrea gigas]</t>
  </si>
  <si>
    <t>EKC32093</t>
  </si>
  <si>
    <t>gi|405966870|gb|EKC32102.1|</t>
  </si>
  <si>
    <t>actin-interacting protein 1</t>
  </si>
  <si>
    <t>gi|405966870|gb|EKC32102.1|Actin-interacting protein 1 [Crassostrea gigas]</t>
  </si>
  <si>
    <t>EKC32102</t>
  </si>
  <si>
    <t>gi|405966886|gb|EKC32118.1|</t>
  </si>
  <si>
    <t>hypothetical protein CGI_10025210</t>
  </si>
  <si>
    <t>gi|405966886|gb|EKC32118.1|hypothetical protein CGI_10025210 [Crassostrea gigas]</t>
  </si>
  <si>
    <t>EKC32118</t>
  </si>
  <si>
    <t>gi|405966888|gb|EKC32120.1|</t>
  </si>
  <si>
    <t>collagen alpha-6 chain-like isoform x2</t>
  </si>
  <si>
    <t>gi|405966888|gb|EKC32120.1|Collagen alpha-3(VI) chain [Crassostrea gigas]</t>
  </si>
  <si>
    <t>EKC32120</t>
  </si>
  <si>
    <t>gi|405966920|gb|EKC32147.1|</t>
  </si>
  <si>
    <t>clathrin interactor 1</t>
  </si>
  <si>
    <t>gi|405966920|gb|EKC32147.1|Clathrin interactor 1 [Crassostrea gigas]</t>
  </si>
  <si>
    <t>EKC32147</t>
  </si>
  <si>
    <t>gi|405966927|gb|EKC32154.1|</t>
  </si>
  <si>
    <t>cytochrome p450 3a24-like</t>
  </si>
  <si>
    <t>gi|405966927|gb|EKC32154.1|Cytochrome P450 3A29 [Crassostrea gigas]</t>
  </si>
  <si>
    <t>EKC32154</t>
  </si>
  <si>
    <t>gi|405966992|gb|EKC32209.1|</t>
  </si>
  <si>
    <t>hypothetical protein CGI_10007491</t>
  </si>
  <si>
    <t>gi|405966992|gb|EKC32209.1|hypothetical protein CGI_10007491 [Crassostrea gigas]</t>
  </si>
  <si>
    <t>EKC32209</t>
  </si>
  <si>
    <t>gi|405967002|gb|EKC32217.1|</t>
  </si>
  <si>
    <t>amp-binding enzyme</t>
  </si>
  <si>
    <t>gi|405967002|gb|EKC32217.1|Linear gramicidin synthetase subunit D [Crassostrea gigas]</t>
  </si>
  <si>
    <t>EKC32217</t>
  </si>
  <si>
    <t>gi|405967012|gb|EKC32226.1|</t>
  </si>
  <si>
    <t>hypothetical protein CGI_10026212</t>
  </si>
  <si>
    <t>gi|405967012|gb|EKC32226.1|hypothetical protein CGI_10026212 [Crassostrea gigas]</t>
  </si>
  <si>
    <t>EKC32226</t>
  </si>
  <si>
    <t>gi|405967030|gb|EKC32244.1|</t>
  </si>
  <si>
    <t>hypothetical protein CGI_10026232</t>
  </si>
  <si>
    <t>gi|405967030|gb|EKC32244.1|hypothetical protein CGI_10026232 [Crassostrea gigas]</t>
  </si>
  <si>
    <t>EKC32244</t>
  </si>
  <si>
    <t>gi|405967042|gb|EKC32256.1|</t>
  </si>
  <si>
    <t>serine arginine-rich splicing factor 2-like</t>
  </si>
  <si>
    <t>gi|405967042|gb|EKC32256.1|Splicing factor, arginine/serine-rich 2 [Crassostrea gigas]</t>
  </si>
  <si>
    <t>EKC32256</t>
  </si>
  <si>
    <t>gi|405967048|gb|EKC32262.1|</t>
  </si>
  <si>
    <t>scaffold attachment factor partial</t>
  </si>
  <si>
    <t>gi|405967048|gb|EKC32262.1|Scaffold attachment factor B1 [Crassostrea gigas]</t>
  </si>
  <si>
    <t>EKC32262</t>
  </si>
  <si>
    <t>gi|405967052|gb|EKC32266.1|</t>
  </si>
  <si>
    <t>wd repeat-containing protein 16</t>
  </si>
  <si>
    <t>gi|405967052|gb|EKC32266.1|WD repeat-containing protein 16 [Crassostrea gigas]</t>
  </si>
  <si>
    <t>EKC32266</t>
  </si>
  <si>
    <t>gi|405967055|gb|EKC32269.1|</t>
  </si>
  <si>
    <t>gi|405967055|gb|EKC32269.1|Xaa-Pro aminopeptidase 1 [Crassostrea gigas]</t>
  </si>
  <si>
    <t>EKC32269</t>
  </si>
  <si>
    <t>gi|405967062|gb|EKC32275.1|</t>
  </si>
  <si>
    <t>sulfotransferase 1c4</t>
  </si>
  <si>
    <t>gi|405967062|gb|EKC32275.1|Sulfotransferase family cytosolic 1B member 1 [Crassostrea gigas]</t>
  </si>
  <si>
    <t>EKC32275</t>
  </si>
  <si>
    <t>gi|405967081|gb|EKC32286.1|</t>
  </si>
  <si>
    <t>gi|405967081|gb|EKC32286.1|Myotrophin-like protein [Crassostrea gigas]</t>
  </si>
  <si>
    <t>EKC32286</t>
  </si>
  <si>
    <t>gi|405967105|gb|EKC32306.1|</t>
  </si>
  <si>
    <t>golgi apparatus protein 1 isoform x1</t>
  </si>
  <si>
    <t>gi|405967105|gb|EKC32306.1|Golgi apparatus protein 1 [Crassostrea gigas]</t>
  </si>
  <si>
    <t>EKC32306</t>
  </si>
  <si>
    <t>gi|405967115|gb|EKC32316.1|</t>
  </si>
  <si>
    <t>peptidyl-prolyl cis-trans isomerase b</t>
  </si>
  <si>
    <t>gi|405967115|gb|EKC32316.1|Peptidyl-prolyl cis-trans isomerase 6 [Crassostrea gigas]</t>
  </si>
  <si>
    <t>EKC32316</t>
  </si>
  <si>
    <t>gi|405967117|gb|EKC32318.1|</t>
  </si>
  <si>
    <t>apoptotic chromatin condensation inducer in the nucleus isoform x5</t>
  </si>
  <si>
    <t>gi|405967117|gb|EKC32318.1|Apoptotic chromatin condensation inducer in the nucleus [Crassostrea gigas]</t>
  </si>
  <si>
    <t>EKC32318</t>
  </si>
  <si>
    <t>gi|405967124|gb|EKC32325.1|</t>
  </si>
  <si>
    <t>sjoegren syndrome scleroderma autoantigen 1</t>
  </si>
  <si>
    <t>gi|405967124|gb|EKC32325.1|Sjoegren syndrome/scleroderma autoantigen 1 [Crassostrea gigas]</t>
  </si>
  <si>
    <t>EKC32325</t>
  </si>
  <si>
    <t>gi|405967137|gb|EKC32337.1|</t>
  </si>
  <si>
    <t>ubiquitin-conjugating enzyme e2 l3-like</t>
  </si>
  <si>
    <t>gi|405967137|gb|EKC32337.1|Ubiquitin-conjugating enzyme E2 L3 [Crassostrea gigas]</t>
  </si>
  <si>
    <t>EKC32337</t>
  </si>
  <si>
    <t>gi|405967247|gb|EKC32430.1|</t>
  </si>
  <si>
    <t>sulfide:quinone mitochondrial</t>
  </si>
  <si>
    <t>gi|405967247|gb|EKC32430.1|Sulfide:quinone oxidoreductase, mitochondrial [Crassostrea gigas]</t>
  </si>
  <si>
    <t>EKC32430</t>
  </si>
  <si>
    <t>gi|405967363|gb|EKC32535.1|</t>
  </si>
  <si>
    <t>gi|405967363|gb|EKC32535.1|Putative NADH dehydrogenase [ubiquinone] 1 alpha subcomplex subunit 12 [Crassostrea gigas]</t>
  </si>
  <si>
    <t>EKC32535</t>
  </si>
  <si>
    <t>gi|405967381|gb|EKC32546.1|</t>
  </si>
  <si>
    <t>cysteine--trna cytoplasmic</t>
  </si>
  <si>
    <t>gi|405967381|gb|EKC32546.1|Cysteinyl-tRNA synthetase, cytoplasmic [Crassostrea gigas]</t>
  </si>
  <si>
    <t>EKC32546</t>
  </si>
  <si>
    <t>gi|405967393|gb|EKC32558.1|</t>
  </si>
  <si>
    <t>gi|405967393|gb|EKC32558.1|Calmodulin [Crassostrea gigas]</t>
  </si>
  <si>
    <t>EKC32558</t>
  </si>
  <si>
    <t>gi|405967397|gb|EKC32562.1|</t>
  </si>
  <si>
    <t>gi|405967397|gb|EKC32562.1|Calmodulin [Crassostrea gigas]</t>
  </si>
  <si>
    <t>EKC32562</t>
  </si>
  <si>
    <t>gi|405967433|gb|EKC32594.1|</t>
  </si>
  <si>
    <t>upf0740 protein c1orf192 homolog</t>
  </si>
  <si>
    <t>gi|405967433|gb|EKC32594.1|hypothetical protein CGI_10008200 [Crassostrea gigas]</t>
  </si>
  <si>
    <t>EKC32594</t>
  </si>
  <si>
    <t>gi|405967434|gb|EKC32595.1|</t>
  </si>
  <si>
    <t>uninflatable-like protein</t>
  </si>
  <si>
    <t>gi|405967434|gb|EKC32595.1|Fibropellin-1 [Crassostrea gigas]</t>
  </si>
  <si>
    <t>EKC32595</t>
  </si>
  <si>
    <t>gi|405967494|gb|EKC32648.1|</t>
  </si>
  <si>
    <t>tripartite motif-containing protein 3</t>
  </si>
  <si>
    <t>gi|405959892|gb|EKC25872.1|hypothetical protein CGI_10007426 [Crassostrea gigas] &gt;gi|405967494|gb|EKC32648.1| hypothetical protein CGI_10011463 [Crassostrea gigas]</t>
  </si>
  <si>
    <t>EKC25872</t>
  </si>
  <si>
    <t>gi|405967527|gb|EKC32676.1|</t>
  </si>
  <si>
    <t>&gt;FakeBlastResult|gi|405967527|gb|EKC32676.1|</t>
  </si>
  <si>
    <t>gi|405967541|gb|EKC32689.1|</t>
  </si>
  <si>
    <t>lim and sh3 domain protein</t>
  </si>
  <si>
    <t>gi|405967541|gb|EKC32689.1|LIM and SH3 domain protein Lasp [Crassostrea gigas]</t>
  </si>
  <si>
    <t>EKC32689</t>
  </si>
  <si>
    <t>gi|405967549|gb|EKC32697.1|</t>
  </si>
  <si>
    <t>x-ray repair cross-complementing protein 5</t>
  </si>
  <si>
    <t>gi|405967549|gb|EKC32697.1|ATP-dependent DNA helicase 2 subunit 2 [Crassostrea gigas]</t>
  </si>
  <si>
    <t>EKC32697</t>
  </si>
  <si>
    <t>gi|405967554|gb|EKC32702.1|</t>
  </si>
  <si>
    <t>hypothetical protein CGI_10024080</t>
  </si>
  <si>
    <t>gi|405967554|gb|EKC32702.1|hypothetical protein CGI_10024080 [Crassostrea gigas]</t>
  </si>
  <si>
    <t>EKC32702</t>
  </si>
  <si>
    <t>gi|405967555|gb|EKC32703.1|</t>
  </si>
  <si>
    <t>gi|405967555|gb|EKC32703.1|NADH dehydrogenase [ubiquinone] flavoprotein 1, mitochondrial [Crassostrea gigas]</t>
  </si>
  <si>
    <t>EKC32703</t>
  </si>
  <si>
    <t>gi|405967567|gb|EKC32715.1|</t>
  </si>
  <si>
    <t>gi|405967567|gb|EKC32715.1|hypothetical protein CGI_10024094 [Crassostrea gigas]</t>
  </si>
  <si>
    <t>EKC32715</t>
  </si>
  <si>
    <t>gi|405967570|gb|EKC32718.1|</t>
  </si>
  <si>
    <t>neurogenic locus notch-like protein 1</t>
  </si>
  <si>
    <t>gi|405967570|gb|EKC32718.1|Fibropellin-1 [Crassostrea gigas]</t>
  </si>
  <si>
    <t>EKC32718</t>
  </si>
  <si>
    <t>gi|405967580|gb|EKC32723.1|</t>
  </si>
  <si>
    <t>calnexin isoform x1</t>
  </si>
  <si>
    <t>gi|405967580|gb|EKC32723.1|Calnexin [Crassostrea gigas]</t>
  </si>
  <si>
    <t>EKC32723</t>
  </si>
  <si>
    <t>gi|405967615|gb|EKC32755.1|</t>
  </si>
  <si>
    <t>gi|405967615|gb|EKC32755.1|4-hydroxybutyrate coenzyme A transferase [Crassostrea gigas]</t>
  </si>
  <si>
    <t>EKC32755</t>
  </si>
  <si>
    <t>gi|405967637|gb|EKC32774.1|</t>
  </si>
  <si>
    <t>gi|405967637|gb|EKC32774.1|Tropomyosin [Crassostrea gigas]</t>
  </si>
  <si>
    <t>EKC32774</t>
  </si>
  <si>
    <t>gi|405967643|gb|EKC32780.1|</t>
  </si>
  <si>
    <t>bromodomain-containing protein partial</t>
  </si>
  <si>
    <t>gi|405967643|gb|EKC32780.1|Bromodomain testis-specific protein [Crassostrea gigas]</t>
  </si>
  <si>
    <t>EKC32780</t>
  </si>
  <si>
    <t>gi|405967668|gb|EKC32804.1|</t>
  </si>
  <si>
    <t>homer protein homolog 2</t>
  </si>
  <si>
    <t>gi|405967668|gb|EKC32804.1|Homer-like protein 2 [Crassostrea gigas]</t>
  </si>
  <si>
    <t>EKC32804</t>
  </si>
  <si>
    <t>gi|405967698|gb|EKC32832.1|</t>
  </si>
  <si>
    <t>protein disulfide-isomerase a3-like</t>
  </si>
  <si>
    <t>gi|405967698|gb|EKC32832.1|Protein disulfide-isomerase A3 [Crassostrea gigas]</t>
  </si>
  <si>
    <t>EKC32832</t>
  </si>
  <si>
    <t>gi|405967707|gb|EKC32840.1|</t>
  </si>
  <si>
    <t>transcriptional enhancer factor tef-1 isoform x4</t>
  </si>
  <si>
    <t>gi|405967707|gb|EKC32840.1|Transcriptional enhancer factor TEF-1 [Crassostrea gigas]</t>
  </si>
  <si>
    <t>EKC32840</t>
  </si>
  <si>
    <t>gi|405967712|gb|EKC32845.1|</t>
  </si>
  <si>
    <t>ubiquitin thioesterase otub1</t>
  </si>
  <si>
    <t>gi|405967712|gb|EKC32845.1|Ubiquitin thioesterase OTUB1 [Crassostrea gigas]</t>
  </si>
  <si>
    <t>EKC32845</t>
  </si>
  <si>
    <t>gi|405967714|gb|EKC32847.1|</t>
  </si>
  <si>
    <t>neuroplastin isoform x1</t>
  </si>
  <si>
    <t>gi|405967714|gb|EKC32847.1|Basigin [Crassostrea gigas]</t>
  </si>
  <si>
    <t>EKC32847</t>
  </si>
  <si>
    <t>gi|405967749|gb|EKC32880.1|</t>
  </si>
  <si>
    <t>catenin alpha-2 isoform x1</t>
  </si>
  <si>
    <t>gi|405967749|gb|EKC32880.1|Catenin alpha-2 [Crassostrea gigas]</t>
  </si>
  <si>
    <t>EKC32880</t>
  </si>
  <si>
    <t>gi|405967835|gb|EKC32958.1|</t>
  </si>
  <si>
    <t>methylglutaconyl- mitochondrial</t>
  </si>
  <si>
    <t>gi|405967835|gb|EKC32958.1|Methylglutaconyl-CoA hydratase, mitochondrial [Crassostrea gigas]</t>
  </si>
  <si>
    <t>EKC32958</t>
  </si>
  <si>
    <t>gi|405967851|gb|EKC32972.1|</t>
  </si>
  <si>
    <t>hypothetical protein CGI_10011344</t>
  </si>
  <si>
    <t>gi|405967851|gb|EKC32972.1|hypothetical protein CGI_10011344 [Crassostrea gigas]</t>
  </si>
  <si>
    <t>EKC32972</t>
  </si>
  <si>
    <t>gi|405967888|gb|EKC33007.1|</t>
  </si>
  <si>
    <t>ngfi-a-binding protein 1</t>
  </si>
  <si>
    <t>gi|405967888|gb|EKC33007.1|NGFI-A-binding-like protein [Crassostrea gigas]</t>
  </si>
  <si>
    <t>EKC33007</t>
  </si>
  <si>
    <t>gi|405967992|gb|EKC33101.1|</t>
  </si>
  <si>
    <t>methylated-dna--protein-cysteine methyltransferase</t>
  </si>
  <si>
    <t>gi|405967992|gb|EKC33101.1|hypothetical protein CGI_10024002 [Crassostrea gigas]</t>
  </si>
  <si>
    <t>EKC33101</t>
  </si>
  <si>
    <t>gi|405968071|gb|EKC33173.1|</t>
  </si>
  <si>
    <t>u6 snrna-associated sm-like protein lsm7</t>
  </si>
  <si>
    <t>gi|405951657|gb|EKC19551.1|U6 snRNA-associated Sm-like protein LSm7 [Crassostrea gigas] &gt;gi|405960030|gb|EKC25982.1| U6 snRNA-associated Sm-like protein LSm7 [Crassostrea gigas]</t>
  </si>
  <si>
    <t>EKC19551</t>
  </si>
  <si>
    <t>gi|405968088|gb|EKC33190.1|</t>
  </si>
  <si>
    <t>wd repeat-containing protein partial</t>
  </si>
  <si>
    <t>gi|405968088|gb|EKC33190.1|WD repeat-containing protein 19 [Crassostrea gigas]</t>
  </si>
  <si>
    <t>EKC33190</t>
  </si>
  <si>
    <t>gi|405968105|gb|EKC33205.1|</t>
  </si>
  <si>
    <t>multiple epidermal growth factor-like domains protein 6</t>
  </si>
  <si>
    <t>gi|405968105|gb|EKC33205.1|Receptor-type tyrosine-protein phosphatase T [Crassostrea gigas]</t>
  </si>
  <si>
    <t>EKC33205</t>
  </si>
  <si>
    <t>gi|405968237|gb|EKC33323.1|</t>
  </si>
  <si>
    <t>mitochondrial 10-formyltetrahydrofolate dehydrogenase</t>
  </si>
  <si>
    <t>gi|405968237|gb|EKC33323.1|Putative 10-formyltetrahydrofolate dehydrogenase ALDH1L2 [Crassostrea gigas]</t>
  </si>
  <si>
    <t>EKC33323</t>
  </si>
  <si>
    <t>gi|405968273|gb|EKC33355.1|</t>
  </si>
  <si>
    <t>blastula protease 10</t>
  </si>
  <si>
    <t>gi|405968273|gb|EKC33355.1|Blastula protease 10 [Crassostrea gigas]</t>
  </si>
  <si>
    <t>EKC33355</t>
  </si>
  <si>
    <t>gi|405968301|gb|EKC33383.1|</t>
  </si>
  <si>
    <t>protein fam136a</t>
  </si>
  <si>
    <t>gi|405968301|gb|EKC33383.1|hypothetical protein CGI_10025906 [Crassostrea gigas]</t>
  </si>
  <si>
    <t>EKC33383</t>
  </si>
  <si>
    <t>gi|405968439|gb|EKC33511.1|</t>
  </si>
  <si>
    <t>collagen alpha-6 chain-like</t>
  </si>
  <si>
    <t>gi|405968439|gb|EKC33511.1|Collagen alpha-1(XII) chain [Crassostrea gigas]</t>
  </si>
  <si>
    <t>EKC33511</t>
  </si>
  <si>
    <t>gi|405968440|gb|EKC33512.1|</t>
  </si>
  <si>
    <t>collagen alpha-6 chain</t>
  </si>
  <si>
    <t>gi|405968440|gb|EKC33512.1|Collagen alpha-6(VI) chain [Crassostrea gigas]</t>
  </si>
  <si>
    <t>EKC33512</t>
  </si>
  <si>
    <t>gi|405968442|gb|EKC33514.1|</t>
  </si>
  <si>
    <t>collagen alpha-1 chain</t>
  </si>
  <si>
    <t>gi|405968442|gb|EKC33514.1|Collagen alpha-1(XII) chain [Crassostrea gigas]</t>
  </si>
  <si>
    <t>EKC33514</t>
  </si>
  <si>
    <t>gi|405968446|gb|EKC33518.1|</t>
  </si>
  <si>
    <t>hypothetical protein CGI_10022012</t>
  </si>
  <si>
    <t>gi|405968446|gb|EKC33518.1|hypothetical protein CGI_10022012 [Crassostrea gigas]</t>
  </si>
  <si>
    <t>EKC33518</t>
  </si>
  <si>
    <t>gi|405968529|gb|EKC33593.1|</t>
  </si>
  <si>
    <t>probable calcium-binding protein cml34-like</t>
  </si>
  <si>
    <t>gi|405968529|gb|EKC33593.1|hypothetical protein CGI_10017745 [Crassostrea gigas]</t>
  </si>
  <si>
    <t>EKC33593</t>
  </si>
  <si>
    <t>gi|405968537|gb|EKC33601.1|</t>
  </si>
  <si>
    <t>gi|405968537|gb|EKC33601.1|Actin [Crassostrea gigas]</t>
  </si>
  <si>
    <t>EKC33601</t>
  </si>
  <si>
    <t>gi|405968619|gb|EKC33675.1|</t>
  </si>
  <si>
    <t>peptidyl-prolyl cis-trans isomerase d</t>
  </si>
  <si>
    <t>gi|405968619|gb|EKC33675.1|40 kDa peptidyl-prolyl cis-trans isomerase [Crassostrea gigas]</t>
  </si>
  <si>
    <t>EKC33675</t>
  </si>
  <si>
    <t>gi|405968662|gb|EKC33711.1|</t>
  </si>
  <si>
    <t>cre-flp-7 protein</t>
  </si>
  <si>
    <t>gi|405968662|gb|EKC33711.1|hypothetical protein CGI_10020740 [Crassostrea gigas]</t>
  </si>
  <si>
    <t>EKC33711</t>
  </si>
  <si>
    <t>gi|405968707|gb|EKC33753.1|</t>
  </si>
  <si>
    <t>hypothetical protein CGI_10023287</t>
  </si>
  <si>
    <t>gi|405968707|gb|EKC33753.1|hypothetical protein CGI_10023287 [Crassostrea gigas]</t>
  </si>
  <si>
    <t>EKC33753</t>
  </si>
  <si>
    <t>gi|405968717|gb|EKC33763.1|</t>
  </si>
  <si>
    <t>programmed cell death protein 6-like</t>
  </si>
  <si>
    <t>gi|405968717|gb|EKC33763.1|Programmed cell death protein 6 [Crassostrea gigas]</t>
  </si>
  <si>
    <t>EKC33763</t>
  </si>
  <si>
    <t>gi|405968719|gb|EKC33765.1|</t>
  </si>
  <si>
    <t>hypothetical protein CGI_10023299</t>
  </si>
  <si>
    <t>gi|405968719|gb|EKC33765.1|hypothetical protein CGI_10023299 [Crassostrea gigas]</t>
  </si>
  <si>
    <t>EKC33765</t>
  </si>
  <si>
    <t>gi|405968720|gb|EKC33766.1|</t>
  </si>
  <si>
    <t>carboxypeptidase d</t>
  </si>
  <si>
    <t>gi|405968720|gb|EKC33766.1|hypothetical protein CGI_10023300 [Crassostrea gigas]</t>
  </si>
  <si>
    <t>EKC33766</t>
  </si>
  <si>
    <t>gi|405968755|gb|EKC33793.1|</t>
  </si>
  <si>
    <t>mammalian ependymin-related protein 1</t>
  </si>
  <si>
    <t>gi|405968755|gb|EKC33793.1|Mammalian ependymin-related protein 1 [Crassostrea gigas]</t>
  </si>
  <si>
    <t>EKC33793</t>
  </si>
  <si>
    <t>gi|405968797|gb|EKC33829.1|</t>
  </si>
  <si>
    <t>methenyltetrahydrofolate synthase domain-containing protein isoform x2</t>
  </si>
  <si>
    <t>gi|405968797|gb|EKC33829.1|Methenyltetrahydrofolate synthetase domain-containing protein [Crassostrea gigas]</t>
  </si>
  <si>
    <t>EKC33829</t>
  </si>
  <si>
    <t>gi|405968884|gb|EKC33911.1|</t>
  </si>
  <si>
    <t>rna-binding protein partial</t>
  </si>
  <si>
    <t>gi|405968884|gb|EKC33911.1|Epithelial splicing regulatory protein 2 [Crassostrea gigas]</t>
  </si>
  <si>
    <t>EKC33911</t>
  </si>
  <si>
    <t>gi|405968887|gb|EKC33914.1|</t>
  </si>
  <si>
    <t>epidermal growth factor receptor kinase substrate 8-like</t>
  </si>
  <si>
    <t>gi|405968887|gb|EKC33914.1|Epidermal growth factor receptor kinase substrate 8-like protein 1 [Crassostrea gigas]</t>
  </si>
  <si>
    <t>EKC33914</t>
  </si>
  <si>
    <t>gi|405968888|gb|EKC33915.1|</t>
  </si>
  <si>
    <t>bet1 homolog</t>
  </si>
  <si>
    <t>gi|405968888|gb|EKC33915.1|BET1-like protein [Crassostrea gigas]</t>
  </si>
  <si>
    <t>EKC33915</t>
  </si>
  <si>
    <t>gi|405968899|gb|EKC33925.1|</t>
  </si>
  <si>
    <t>probable beta-d-xylosidase 7-like</t>
  </si>
  <si>
    <t>gi|405968899|gb|EKC33925.1|Putative beta-D-xylosidase 5 [Crassostrea gigas]</t>
  </si>
  <si>
    <t>EKC33925</t>
  </si>
  <si>
    <t>gi|405968910|gb|EKC33936.1|</t>
  </si>
  <si>
    <t>partial</t>
  </si>
  <si>
    <t>gi|405968910|gb|EKC33936.1|Gephyrin [Crassostrea gigas]</t>
  </si>
  <si>
    <t>EKC33936</t>
  </si>
  <si>
    <t>gi|405968916|gb|EKC33942.1|</t>
  </si>
  <si>
    <t>nidogen and egf-like domain-containing protein 1-like</t>
  </si>
  <si>
    <t>gi|405968916|gb|EKC33942.1|Coiled-coil domain-containing protein 55 [Crassostrea gigas]</t>
  </si>
  <si>
    <t>EKC33942</t>
  </si>
  <si>
    <t>gi|405968923|gb|EKC33947.1|</t>
  </si>
  <si>
    <t>ldlr chaperone mesd</t>
  </si>
  <si>
    <t>gi|405952474|gb|EKC20281.1|LDLR chaperone MESD [Crassostrea gigas]</t>
  </si>
  <si>
    <t>EKC20281</t>
  </si>
  <si>
    <t>gi|405968925|gb|EKC33949.1|</t>
  </si>
  <si>
    <t>gi|405968925|gb|EKC33949.1|hypothetical protein CGI_10004918 [Crassostrea gigas]</t>
  </si>
  <si>
    <t>EKC33949</t>
  </si>
  <si>
    <t>gi|405968984|gb|EKC34000.1|</t>
  </si>
  <si>
    <t>gi|405968984|gb|EKC34000.1|Fatty acid-binding protein, heart [Crassostrea gigas]</t>
  </si>
  <si>
    <t>EKC34000</t>
  </si>
  <si>
    <t>gi|405968987|gb|EKC34003.1|</t>
  </si>
  <si>
    <t>fatty acid-binding adipocyte</t>
  </si>
  <si>
    <t>gi|405968987|gb|EKC34003.1|Fatty acid-binding-like protein 5 [Crassostrea gigas]</t>
  </si>
  <si>
    <t>EKC34003</t>
  </si>
  <si>
    <t>gi|405968991|gb|EKC34007.1|</t>
  </si>
  <si>
    <t>-like protein 2</t>
  </si>
  <si>
    <t>gi|405968991|gb|EKC34007.1|BolA-like protein 2 [Crassostrea gigas]</t>
  </si>
  <si>
    <t>EKC34007</t>
  </si>
  <si>
    <t>gi|405968992|gb|EKC34008.1|</t>
  </si>
  <si>
    <t>iq domain-containing protein d isoform x1</t>
  </si>
  <si>
    <t>gi|405968992|gb|EKC34008.1|IQ domain-containing protein D [Crassostrea gigas]</t>
  </si>
  <si>
    <t>EKC34008</t>
  </si>
  <si>
    <t>gi|405969083|gb|EKC34092.1|</t>
  </si>
  <si>
    <t>u5 small nuclear ribonucleoprotein 200 kda helicase</t>
  </si>
  <si>
    <t>gi|405969083|gb|EKC34092.1|hypothetical protein CGI_10018964 [Crassostrea gigas]</t>
  </si>
  <si>
    <t>EKC34092</t>
  </si>
  <si>
    <t>gi|405969084|gb|EKC34093.1|</t>
  </si>
  <si>
    <t>small acidic protein</t>
  </si>
  <si>
    <t>gi|405969084|gb|EKC34093.1|Small acidic protein [Crassostrea gigas]</t>
  </si>
  <si>
    <t>EKC34093</t>
  </si>
  <si>
    <t>gi|405969112|gb|EKC34118.1|</t>
  </si>
  <si>
    <t>peptidyl-prolyl cis-trans isomerase nima-interacting 1-like</t>
  </si>
  <si>
    <t>gi|405969112|gb|EKC34118.1|Protein dodo [Crassostrea gigas]</t>
  </si>
  <si>
    <t>EKC34118</t>
  </si>
  <si>
    <t>gi|405969114|gb|EKC34120.1|</t>
  </si>
  <si>
    <t>thioredoxin domain-containing protein 3 homolog</t>
  </si>
  <si>
    <t>gi|405969114|gb|EKC34120.1|Thioredoxin domain-containing protein 3-like protein [Crassostrea gigas]</t>
  </si>
  <si>
    <t>EKC34120</t>
  </si>
  <si>
    <t>gi|405969117|gb|EKC34123.1|</t>
  </si>
  <si>
    <t>gi|405969117|gb|EKC34123.1|Dynein heavy chain 7, axonemal [Crassostrea gigas]</t>
  </si>
  <si>
    <t>EKC34123</t>
  </si>
  <si>
    <t>gi|405969168|gb|EKC34159.1|</t>
  </si>
  <si>
    <t>wu:fc46h12 precursor</t>
  </si>
  <si>
    <t>gi|405969168|gb|EKC34159.1|hypothetical protein CGI_10007637 [Crassostrea gigas]</t>
  </si>
  <si>
    <t>EKC34159</t>
  </si>
  <si>
    <t>gi|405969172|gb|EKC34163.1|</t>
  </si>
  <si>
    <t>s-adenosylmethionine synthase isoform type-1</t>
  </si>
  <si>
    <t>gi|405969172|gb|EKC34163.1|S-adenosylmethionine synthetase isoform type-1 [Crassostrea gigas]</t>
  </si>
  <si>
    <t>EKC34163</t>
  </si>
  <si>
    <t>gi|405969198|gb|EKC34184.1|</t>
  </si>
  <si>
    <t>tyrosine-protein kinase yes-like</t>
  </si>
  <si>
    <t>gi|405969198|gb|EKC34184.1|Tyrosine-protein kinase Yes, partial [Crassostrea gigas]</t>
  </si>
  <si>
    <t>EKC34184</t>
  </si>
  <si>
    <t>gi|405969229|gb|EKC34212.1|</t>
  </si>
  <si>
    <t>nsfl1 cofactor p47 isoform x3</t>
  </si>
  <si>
    <t>gi|405969229|gb|EKC34212.1|NSFL1 cofactor p47 [Crassostrea gigas]</t>
  </si>
  <si>
    <t>EKC34212</t>
  </si>
  <si>
    <t>gi|405969235|gb|EKC34218.1|</t>
  </si>
  <si>
    <t>ddrgk domain-containing protein 1</t>
  </si>
  <si>
    <t>gi|405969235|gb|EKC34218.1|DDRGK domain-containing protein 1 [Crassostrea gigas]</t>
  </si>
  <si>
    <t>EKC34218</t>
  </si>
  <si>
    <t>gi|405969278|gb|EKC34259.1|</t>
  </si>
  <si>
    <t>atp-dependent rna helicase ddx3x isoform x2</t>
  </si>
  <si>
    <t>gi|405969278|gb|EKC34259.1|Putative ATP-dependent RNA helicase an3 [Crassostrea gigas]</t>
  </si>
  <si>
    <t>EKC34259</t>
  </si>
  <si>
    <t>gi|405969301|gb|EKC34278.1|</t>
  </si>
  <si>
    <t>hypothetical protein CGI_10019990</t>
  </si>
  <si>
    <t>gi|405969301|gb|EKC34278.1|hypothetical protein CGI_10019990 [Crassostrea gigas]</t>
  </si>
  <si>
    <t>EKC34278</t>
  </si>
  <si>
    <t>gi|405969341|gb|EKC34317.1|</t>
  </si>
  <si>
    <t>gi|405969341|gb|EKC34317.1|Glycyl-tRNA synthetase [Crassostrea gigas]</t>
  </si>
  <si>
    <t>EKC34317</t>
  </si>
  <si>
    <t>gi|405969345|gb|EKC34321.1|</t>
  </si>
  <si>
    <t>ubiquitin-associated protein 2</t>
  </si>
  <si>
    <t>gi|405969345|gb|EKC34321.1|Ubiquitin-associated protein 2 [Crassostrea gigas]</t>
  </si>
  <si>
    <t>EKC34321</t>
  </si>
  <si>
    <t>gi|405969360|gb|EKC34336.1|</t>
  </si>
  <si>
    <t>hypothetical protein CGI_10023442</t>
  </si>
  <si>
    <t>gi|405969360|gb|EKC34336.1|hypothetical protein CGI_10023442 [Crassostrea gigas]</t>
  </si>
  <si>
    <t>EKC34336</t>
  </si>
  <si>
    <t>gi|405969366|gb|EKC34340.1|</t>
  </si>
  <si>
    <t>syntaxin-10 isoform x1</t>
  </si>
  <si>
    <t>gi|405969366|gb|EKC34340.1|Syntaxin-6 [Crassostrea gigas]</t>
  </si>
  <si>
    <t>EKC34340</t>
  </si>
  <si>
    <t>gi|405969368|gb|EKC34342.1|</t>
  </si>
  <si>
    <t>tetratricopeptide repeat protein 19 mitochondrial</t>
  </si>
  <si>
    <t>gi|405969368|gb|EKC34342.1|Tetratricopeptide repeat protein 19 [Crassostrea gigas]</t>
  </si>
  <si>
    <t>EKC34342</t>
  </si>
  <si>
    <t>gi|405969388|gb|EKC34362.1|</t>
  </si>
  <si>
    <t>gamma-glutamyltranspeptidase 1-like</t>
  </si>
  <si>
    <t>gi|405969388|gb|EKC34362.1|Gamma-glutamyltranspeptidase 1, partial [Crassostrea gigas]</t>
  </si>
  <si>
    <t>EKC34362</t>
  </si>
  <si>
    <t>gi|405969389|gb|EKC34363.1|</t>
  </si>
  <si>
    <t>dna-directed rna polymerases and iii subunit rpabc3</t>
  </si>
  <si>
    <t>gi|405969389|gb|EKC34363.1|DNA-directed RNA polymerases I, II, and III subunit RPABC3 [Crassostrea gigas]</t>
  </si>
  <si>
    <t>EKC34363</t>
  </si>
  <si>
    <t>gi|405969429|gb|EKC34400.1|</t>
  </si>
  <si>
    <t>plasma alpha-l-fucosidase</t>
  </si>
  <si>
    <t>gi|405969429|gb|EKC34400.1|Plasma alpha-L-fucosidase [Crassostrea gigas]</t>
  </si>
  <si>
    <t>EKC34400</t>
  </si>
  <si>
    <t>gi|405969437|gb|EKC34408.1|</t>
  </si>
  <si>
    <t>tho complex subunit 4</t>
  </si>
  <si>
    <t>gi|405969437|gb|EKC34408.1|THO complex subunit 4-A [Crassostrea gigas]</t>
  </si>
  <si>
    <t>EKC34408</t>
  </si>
  <si>
    <t>gi|405969458|gb|EKC34429.1|</t>
  </si>
  <si>
    <t>nadh dehydrogenase flavoprotein 2</t>
  </si>
  <si>
    <t>gi|405969458|gb|EKC34429.1|NADH dehydrogenase [ubiquinone] flavoprotein 2, mitochondrial, partial [Crassostrea gigas]</t>
  </si>
  <si>
    <t>EKC34429</t>
  </si>
  <si>
    <t>gi|405969480|gb|EKC34449.1|</t>
  </si>
  <si>
    <t>lim domain and actin-binding protein 1</t>
  </si>
  <si>
    <t>gi|405969480|gb|EKC34449.1|LIM domain and actin-binding protein 1 [Crassostrea gigas]</t>
  </si>
  <si>
    <t>EKC34449</t>
  </si>
  <si>
    <t>gi|405969487|gb|EKC34456.1|</t>
  </si>
  <si>
    <t>protein phosphatase inhibitor 2</t>
  </si>
  <si>
    <t>gi|405969487|gb|EKC34456.1|Protein phosphatase inhibitor 2 [Crassostrea gigas]</t>
  </si>
  <si>
    <t>EKC34456</t>
  </si>
  <si>
    <t>gi|405969488|gb|EKC34457.1|</t>
  </si>
  <si>
    <t>deubiquitinating protein vcip135</t>
  </si>
  <si>
    <t>gi|405969488|gb|EKC34457.1|hypothetical protein CGI_10012737 [Crassostrea gigas]</t>
  </si>
  <si>
    <t>EKC34457</t>
  </si>
  <si>
    <t>gi|405969502|gb|EKC34470.1|</t>
  </si>
  <si>
    <t>beta propeller repeat tecpr</t>
  </si>
  <si>
    <t>gi|405969502|gb|EKC34470.1|hypothetical protein CGI_10015393 [Crassostrea gigas]</t>
  </si>
  <si>
    <t>EKC34470</t>
  </si>
  <si>
    <t>gi|405969503|gb|EKC34471.1|</t>
  </si>
  <si>
    <t>hypothetical protein CGI_10015394</t>
  </si>
  <si>
    <t>gi|405969503|gb|EKC34471.1|hypothetical protein CGI_10015394 [Crassostrea gigas]</t>
  </si>
  <si>
    <t>EKC34471</t>
  </si>
  <si>
    <t>gi|405969505|gb|EKC34473.1|</t>
  </si>
  <si>
    <t>toll-interacting protein</t>
  </si>
  <si>
    <t>gi|405969505|gb|EKC34473.1|Toll-interacting protein [Crassostrea gigas]</t>
  </si>
  <si>
    <t>EKC34473</t>
  </si>
  <si>
    <t>gi|405969523|gb|EKC34489.1|</t>
  </si>
  <si>
    <t>gi|405969523|gb|EKC34489.1|Catalase [Crassostrea gigas]</t>
  </si>
  <si>
    <t>EKC34489</t>
  </si>
  <si>
    <t>gi|405969532|gb|EKC34498.1|</t>
  </si>
  <si>
    <t>gi|405969532|gb|EKC34498.1|hypothetical protein CGI_10016266 [Crassostrea gigas]</t>
  </si>
  <si>
    <t>EKC34498</t>
  </si>
  <si>
    <t>gi|405969535|gb|EKC34501.1|</t>
  </si>
  <si>
    <t>nuclease harbi1</t>
  </si>
  <si>
    <t>gi|405969535|gb|EKC34501.1|hypothetical protein CGI_10016269 [Crassostrea gigas]</t>
  </si>
  <si>
    <t>EKC34501</t>
  </si>
  <si>
    <t>gi|405969553|gb|EKC34517.1|</t>
  </si>
  <si>
    <t>translin-associated factor x-interacting protein 1</t>
  </si>
  <si>
    <t>gi|405969553|gb|EKC34517.1|Translin-associated factor X-interacting protein 1 [Crassostrea gigas]</t>
  </si>
  <si>
    <t>EKC34517</t>
  </si>
  <si>
    <t>gi|405969560|gb|EKC34524.1|</t>
  </si>
  <si>
    <t>cytoglobin-1-like isoform x1</t>
  </si>
  <si>
    <t>gi|405969560|gb|EKC34524.1|Globin [Crassostrea gigas]</t>
  </si>
  <si>
    <t>EKC34524</t>
  </si>
  <si>
    <t>gi|405969597|gb|EKC34559.1|</t>
  </si>
  <si>
    <t>dipeptidyl aminopeptidase acylaminoacyl peptidase</t>
  </si>
  <si>
    <t>gi|405969597|gb|EKC34559.1|Dipeptidyl peptidase family member 6 [Crassostrea gigas]</t>
  </si>
  <si>
    <t>EKC34559</t>
  </si>
  <si>
    <t>gi|405969600|gb|EKC34562.1|</t>
  </si>
  <si>
    <t>protein fam161a</t>
  </si>
  <si>
    <t>gi|405969600|gb|EKC34562.1|hypothetical protein CGI_10021126 [Crassostrea gigas]</t>
  </si>
  <si>
    <t>EKC34562</t>
  </si>
  <si>
    <t>gi|405969642|gb|EKC34600.1|</t>
  </si>
  <si>
    <t>gi|405969642|gb|EKC34600.1|NADH dehydrogenase [ubiquinone] 1 alpha subcomplex subunit 7 [Crassostrea gigas]</t>
  </si>
  <si>
    <t>EKC34600</t>
  </si>
  <si>
    <t>gi|405969643|gb|EKC34601.1|</t>
  </si>
  <si>
    <t>gi|405969643|gb|EKC34601.1|hypothetical protein CGI_10012952 [Crassostrea gigas]</t>
  </si>
  <si>
    <t>EKC34601</t>
  </si>
  <si>
    <t>gi|405969708|gb|EKC34662.1|</t>
  </si>
  <si>
    <t>hypothetical protein CGI_10000097</t>
  </si>
  <si>
    <t>gi|405947574|gb|EKC17871.1|hypothetical protein CGI_10000097 [Crassostrea gigas] &gt;gi|405969708|gb|EKC34662.1| hypothetical protein CGI_10023205 [Crassostrea gigas]</t>
  </si>
  <si>
    <t>EKC17871</t>
  </si>
  <si>
    <t>gi|405969710|gb|EKC34664.1|</t>
  </si>
  <si>
    <t>gi|405969710|gb|EKC34664.1|NADH dehydrogenase [ubiquinone] flavoprotein 3, mitochondrial [Crassostrea gigas]</t>
  </si>
  <si>
    <t>EKC34664</t>
  </si>
  <si>
    <t>gi|405969715|gb|EKC34668.1|</t>
  </si>
  <si>
    <t>gi|405969715|gb|EKC34668.1|Short-chain collagen C4 [Crassostrea gigas]</t>
  </si>
  <si>
    <t>EKC34668</t>
  </si>
  <si>
    <t>gi|405969732|gb|EKC34685.1|</t>
  </si>
  <si>
    <t>laminin subunit alpha-like</t>
  </si>
  <si>
    <t>gi|405969732|gb|EKC34685.1|Laminin subunit alpha [Crassostrea gigas]</t>
  </si>
  <si>
    <t>EKC34685</t>
  </si>
  <si>
    <t>gi|405969739|gb|EKC34692.1|</t>
  </si>
  <si>
    <t>ankyrin repeat protein</t>
  </si>
  <si>
    <t>gi|405969739|gb|EKC34692.1|Tankyrase-1 [Crassostrea gigas]</t>
  </si>
  <si>
    <t>EKC34692</t>
  </si>
  <si>
    <t>gi|405969759|gb|EKC34712.1|</t>
  </si>
  <si>
    <t>vacuolar protein sorting-associated protein 13a isoform x1</t>
  </si>
  <si>
    <t>gi|405969759|gb|EKC34712.1|Vacuolar protein sorting-associated protein 13C [Crassostrea gigas]</t>
  </si>
  <si>
    <t>EKC34712</t>
  </si>
  <si>
    <t>gi|405969780|gb|EKC34731.1|</t>
  </si>
  <si>
    <t>far upstream element-binding protein 3 isoform x8</t>
  </si>
  <si>
    <t>gi|405969780|gb|EKC34731.1|Far upstream element-binding protein 3 [Crassostrea gigas]</t>
  </si>
  <si>
    <t>EKC34731</t>
  </si>
  <si>
    <t>gi|405969783|gb|EKC34734.1|</t>
  </si>
  <si>
    <t>hypothetical protein CGI_10021716</t>
  </si>
  <si>
    <t>gi|405969783|gb|EKC34734.1|hypothetical protein CGI_10021716 [Crassostrea gigas]</t>
  </si>
  <si>
    <t>EKC34734</t>
  </si>
  <si>
    <t>gi|405969789|gb|EKC34740.1|</t>
  </si>
  <si>
    <t>ankyrin repeats family protein</t>
  </si>
  <si>
    <t>gi|405969789|gb|EKC34740.1|hypothetical protein CGI_10021722 [Crassostrea gigas]</t>
  </si>
  <si>
    <t>EKC34740</t>
  </si>
  <si>
    <t>gi|405969843|gb|EKC34789.1|</t>
  </si>
  <si>
    <t>wash complex subunit fam21a-like isoform x2</t>
  </si>
  <si>
    <t>gi|405969843|gb|EKC34789.1|Protein FAM21 [Crassostrea gigas]</t>
  </si>
  <si>
    <t>EKC34789</t>
  </si>
  <si>
    <t>gi|405969853|gb|EKC34799.1|</t>
  </si>
  <si>
    <t>nadp-dependent malic enzyme</t>
  </si>
  <si>
    <t>gi|405969853|gb|EKC34799.1|NADP-dependent malic enzyme, mitochondrial [Crassostrea gigas]</t>
  </si>
  <si>
    <t>EKC34799</t>
  </si>
  <si>
    <t>gi|405969875|gb|EKC34820.1|</t>
  </si>
  <si>
    <t>succinate dehydrogenase</t>
  </si>
  <si>
    <t>gi|405969875|gb|EKC34820.1|Succinate dehydrogenase [ubiquinone] flavoprotein subunit B, mitochondrial [Crassostrea gigas]</t>
  </si>
  <si>
    <t>EKC34820</t>
  </si>
  <si>
    <t>gi|405969881|gb|EKC34826.1|</t>
  </si>
  <si>
    <t>vesicle-associated membrane protein</t>
  </si>
  <si>
    <t>gi|405969881|gb|EKC34826.1|Synaptobrevin [Crassostrea gigas]</t>
  </si>
  <si>
    <t>EKC34826</t>
  </si>
  <si>
    <t>gi|405969883|gb|EKC34828.1|</t>
  </si>
  <si>
    <t>thioredoxin-like protein</t>
  </si>
  <si>
    <t>gi|405969883|gb|EKC34828.1|Thioredoxin domain-containing protein C2F3.12c [Crassostrea gigas]</t>
  </si>
  <si>
    <t>EKC34828</t>
  </si>
  <si>
    <t>gi|405969898|gb|EKC34842.1|</t>
  </si>
  <si>
    <t>tight junction protein zo- partial</t>
  </si>
  <si>
    <t>gi|405969898|gb|EKC34842.1|Tight junction protein ZO-1, partial [Crassostrea gigas]</t>
  </si>
  <si>
    <t>EKC34842</t>
  </si>
  <si>
    <t>gi|405969928|gb|EKC34871.1|</t>
  </si>
  <si>
    <t>&gt;FakeBlastResult|gi|405969928|gb|EKC34871.1|</t>
  </si>
  <si>
    <t>gi|405969964|gb|EKC34907.1|</t>
  </si>
  <si>
    <t>metalloproteinase inhibitor 3</t>
  </si>
  <si>
    <t>gi|405969964|gb|EKC34907.1|Metalloproteinase inhibitor 3 [Crassostrea gigas]</t>
  </si>
  <si>
    <t>EKC34907</t>
  </si>
  <si>
    <t>gi|405969966|gb|EKC34909.1|</t>
  </si>
  <si>
    <t>thymidine phosphorylase</t>
  </si>
  <si>
    <t>gi|405969966|gb|EKC34909.1|Thymidine phosphorylase [Crassostrea gigas]</t>
  </si>
  <si>
    <t>EKC34909</t>
  </si>
  <si>
    <t>gi|405969995|gb|EKC34935.1|</t>
  </si>
  <si>
    <t>choline-phosphate cytidylyltransferase b</t>
  </si>
  <si>
    <t>gi|405969995|gb|EKC34935.1|Choline-phosphate cytidylyltransferase B [Crassostrea gigas]</t>
  </si>
  <si>
    <t>EKC34935</t>
  </si>
  <si>
    <t>gi|405970006|gb|EKC34946.1|</t>
  </si>
  <si>
    <t>hypothetical protein CGI_10016230</t>
  </si>
  <si>
    <t>gi|405970006|gb|EKC34946.1|hypothetical protein CGI_10016230 [Crassostrea gigas]</t>
  </si>
  <si>
    <t>EKC34946</t>
  </si>
  <si>
    <t>gi|405970025|gb|EKC34963.1|</t>
  </si>
  <si>
    <t>endothelin-converting enzyme 1</t>
  </si>
  <si>
    <t>gi|405970025|gb|EKC34963.1|hypothetical protein CGI_10018000 [Crassostrea gigas]</t>
  </si>
  <si>
    <t>EKC34963</t>
  </si>
  <si>
    <t>gi|405970031|gb|EKC34969.1|</t>
  </si>
  <si>
    <t>receptor-type tyrosine-protein phosphatase n2</t>
  </si>
  <si>
    <t>gi|405970031|gb|EKC34969.1|Receptor-type tyrosine-protein phosphatase N2 [Crassostrea gigas]</t>
  </si>
  <si>
    <t>EKC34969</t>
  </si>
  <si>
    <t>gi|405970038|gb|EKC34975.1|</t>
  </si>
  <si>
    <t>x-ray repair cross-complementing protein 6 isoform x1</t>
  </si>
  <si>
    <t>gi|405970038|gb|EKC34975.1|ATP-dependent DNA helicase 2 subunit 1 [Crassostrea gigas]</t>
  </si>
  <si>
    <t>EKC34975</t>
  </si>
  <si>
    <t>gi|405970056|gb|EKC34991.1|</t>
  </si>
  <si>
    <t>gi|405970056|gb|EKC34991.1|Kyphoscoliosis peptidase [Crassostrea gigas]</t>
  </si>
  <si>
    <t>EKC34991</t>
  </si>
  <si>
    <t>gi|405970058|gb|EKC34993.1|</t>
  </si>
  <si>
    <t>eukaryotic translation initiation factor 3 subunit a</t>
  </si>
  <si>
    <t>gi|405970058|gb|EKC34993.1|Eukaryotic translation initiation factor 3 subunit A [Crassostrea gigas]</t>
  </si>
  <si>
    <t>EKC34993</t>
  </si>
  <si>
    <t>gi|405970092|gb|EKC35027.1|</t>
  </si>
  <si>
    <t>26s proteasome non-atpase regulatory subunit 2</t>
  </si>
  <si>
    <t>gi|405955268|gb|EKC22447.1|26S proteasome non-ATPase regulatory subunit 2 [Crassostrea gigas]</t>
  </si>
  <si>
    <t>EKC22447</t>
  </si>
  <si>
    <t>gi|405970115|gb|EKC35047.1|</t>
  </si>
  <si>
    <t>ubiquinol-cytochrome c reductase subunit 6</t>
  </si>
  <si>
    <t>gi|405970115|gb|EKC35047.1|Cytochrome b-c1 complex subunit 7 [Crassostrea gigas]</t>
  </si>
  <si>
    <t>EKC35047</t>
  </si>
  <si>
    <t>gi|405970175|gb|EKC35105.1|</t>
  </si>
  <si>
    <t>hypothetical protein CGI_10015122</t>
  </si>
  <si>
    <t>gi|405970175|gb|EKC35105.1|hypothetical protein CGI_10015122 [Crassostrea gigas]</t>
  </si>
  <si>
    <t>EKC35105</t>
  </si>
  <si>
    <t>gi|405970177|gb|EKC35107.1|</t>
  </si>
  <si>
    <t>eif4ba protein</t>
  </si>
  <si>
    <t>gi|405970177|gb|EKC35107.1|Eukaryotic translation initiation factor 4B [Crassostrea gigas]</t>
  </si>
  <si>
    <t>EKC35107</t>
  </si>
  <si>
    <t>gi|405970197|gb|EKC35125.1|</t>
  </si>
  <si>
    <t>dysbindin protein homolog</t>
  </si>
  <si>
    <t>gi|405970197|gb|EKC35125.1|Dysbindin [Crassostrea gigas]</t>
  </si>
  <si>
    <t>EKC35125</t>
  </si>
  <si>
    <t>gi|405970210|gb|EKC35138.1|</t>
  </si>
  <si>
    <t>unconventional myosin-xviiia isoform x5</t>
  </si>
  <si>
    <t>gi|405970210|gb|EKC35138.1|Myosin-XVIIIa [Crassostrea gigas]</t>
  </si>
  <si>
    <t>EKC35138</t>
  </si>
  <si>
    <t>gi|405970214|gb|EKC35142.1|</t>
  </si>
  <si>
    <t>ataxin- partial</t>
  </si>
  <si>
    <t>gi|405970214|gb|EKC35142.1|Ataxin-2 [Crassostrea gigas]</t>
  </si>
  <si>
    <t>EKC35142</t>
  </si>
  <si>
    <t>gi|405970262|gb|EKC35183.1|</t>
  </si>
  <si>
    <t>dnaj homolog subfamily b member 1</t>
  </si>
  <si>
    <t>gi|405970262|gb|EKC35183.1|DnaJ-like protein subfamily B member 4 [Crassostrea gigas]</t>
  </si>
  <si>
    <t>EKC35183</t>
  </si>
  <si>
    <t>gi|405970266|gb|EKC35187.1|</t>
  </si>
  <si>
    <t>methylmalonyl- mitochondrial</t>
  </si>
  <si>
    <t>gi|405970266|gb|EKC35187.1|Methylmalonyl-CoA mutase, mitochondrial [Crassostrea gigas]</t>
  </si>
  <si>
    <t>EKC35187</t>
  </si>
  <si>
    <t>gi|405970293|gb|EKC35209.1|</t>
  </si>
  <si>
    <t>neuronal acetylcholine receptor subunit alpha-6</t>
  </si>
  <si>
    <t>gi|405970293|gb|EKC35209.1|Neuronal acetylcholine receptor subunit non-alpha-2 [Crassostrea gigas]</t>
  </si>
  <si>
    <t>EKC35209</t>
  </si>
  <si>
    <t>gi|405970297|gb|EKC35213.1|</t>
  </si>
  <si>
    <t>v-type proton atpase subunit d</t>
  </si>
  <si>
    <t>gi|405970297|gb|EKC35213.1|V-type proton ATPase subunit D [Crassostrea gigas]</t>
  </si>
  <si>
    <t>EKC35213</t>
  </si>
  <si>
    <t>gi|405970298|gb|EKC35214.1|</t>
  </si>
  <si>
    <t>melanoma inhibitory activity protein 3</t>
  </si>
  <si>
    <t>gi|405970298|gb|EKC35214.1|Melanoma inhibitory activity protein 3 [Crassostrea gigas]</t>
  </si>
  <si>
    <t>EKC35214</t>
  </si>
  <si>
    <t>gi|405970312|gb|EKC35227.1|</t>
  </si>
  <si>
    <t>alpha-n-acetylgalactosaminidase-like</t>
  </si>
  <si>
    <t>gi|405970312|gb|EKC35227.1|Alpha-N-acetylgalactosaminidase [Crassostrea gigas]</t>
  </si>
  <si>
    <t>EKC35227</t>
  </si>
  <si>
    <t>gi|405970315|gb|EKC35230.1|</t>
  </si>
  <si>
    <t>mitochondrial import inner membrane translocase subunit tim8</t>
  </si>
  <si>
    <t>gi|405970315|gb|EKC35230.1|Mitochondrial import inner membrane translocase subunit Tim8 [Crassostrea gigas]</t>
  </si>
  <si>
    <t>EKC35230</t>
  </si>
  <si>
    <t>gi|405970334|gb|EKC35248.1|</t>
  </si>
  <si>
    <t>c-binding protein</t>
  </si>
  <si>
    <t>gi|405970334|gb|EKC35248.1|IgGFc-binding protein [Crassostrea gigas]</t>
  </si>
  <si>
    <t>EKC35248</t>
  </si>
  <si>
    <t>gi|405970386|gb|EKC35295.1|</t>
  </si>
  <si>
    <t>hypothetical protein CGI_10017976</t>
  </si>
  <si>
    <t>gi|405970386|gb|EKC35295.1|hypothetical protein CGI_10017976 [Crassostrea gigas]</t>
  </si>
  <si>
    <t>EKC35295</t>
  </si>
  <si>
    <t>gi|405970417|gb|EKC35325.1|</t>
  </si>
  <si>
    <t>&gt;FakeBlastResult|gi|405970417|gb|EKC35325.1|</t>
  </si>
  <si>
    <t>gi|405970435|gb|EKC35339.1|</t>
  </si>
  <si>
    <t>thioredoxin domain-containing protein 5</t>
  </si>
  <si>
    <t>gi|405970435|gb|EKC35339.1|Thioredoxin domain-containing protein 5 [Crassostrea gigas]</t>
  </si>
  <si>
    <t>EKC35339</t>
  </si>
  <si>
    <t>gi|405970440|gb|EKC35342.1|</t>
  </si>
  <si>
    <t>bag family molecular chaperone regulator 1</t>
  </si>
  <si>
    <t>gi|405970440|gb|EKC35342.1|BAG family molecular chaperone regulator 1 [Crassostrea gigas]</t>
  </si>
  <si>
    <t>EKC35342</t>
  </si>
  <si>
    <t>gi|405970444|gb|EKC35346.1|</t>
  </si>
  <si>
    <t>acid ceramidase</t>
  </si>
  <si>
    <t>gi|405970444|gb|EKC35346.1|Acid ceramidase [Crassostrea gigas]</t>
  </si>
  <si>
    <t>EKC35346</t>
  </si>
  <si>
    <t>gi|405970462|gb|EKC35361.1|</t>
  </si>
  <si>
    <t>mrna-decapping enzyme 1b</t>
  </si>
  <si>
    <t>gi|405970462|gb|EKC35361.1|mRNA-decapping enzyme 1B [Crassostrea gigas]</t>
  </si>
  <si>
    <t>EKC35361</t>
  </si>
  <si>
    <t>gi|405970476|gb|EKC35375.1|</t>
  </si>
  <si>
    <t>pleckstrin homology-like domain family b member 2 isoform x3</t>
  </si>
  <si>
    <t>gi|405970476|gb|EKC35375.1|Pleckstrin-like protein domain family B member 2 [Crassostrea gigas]</t>
  </si>
  <si>
    <t>EKC35375</t>
  </si>
  <si>
    <t>gi|405970483|gb|EKC35382.1|</t>
  </si>
  <si>
    <t>aminoacyl trna synthase complex-interacting multifunctional protein 1</t>
  </si>
  <si>
    <t>gi|405970483|gb|EKC35382.1|Aminoacyl tRNA synthetase complex-interacting multifunctional protein 1 [Crassostrea gigas]</t>
  </si>
  <si>
    <t>EKC35382</t>
  </si>
  <si>
    <t>gi|405970485|gb|EKC35384.1|</t>
  </si>
  <si>
    <t>ganglioside gm2 activator</t>
  </si>
  <si>
    <t>gi|405970485|gb|EKC35384.1|Ganglioside GM2 activator [Crassostrea gigas]</t>
  </si>
  <si>
    <t>EKC35384</t>
  </si>
  <si>
    <t>gi|405970487|gb|EKC35385.1|</t>
  </si>
  <si>
    <t>glutamine--trna ligase</t>
  </si>
  <si>
    <t>gi|405970487|gb|EKC35385.1|Glutaminyl-tRNA synthetase, partial [Crassostrea gigas]</t>
  </si>
  <si>
    <t>EKC35385</t>
  </si>
  <si>
    <t>gi|405970502|gb|EKC35400.1|</t>
  </si>
  <si>
    <t>glutathione mitochondrial</t>
  </si>
  <si>
    <t>gi|405970502|gb|EKC35400.1|Glutathione reductase, mitochondrial [Crassostrea gigas]</t>
  </si>
  <si>
    <t>EKC35400</t>
  </si>
  <si>
    <t>gi|405970531|gb|EKC35427.1|</t>
  </si>
  <si>
    <t>isoform m</t>
  </si>
  <si>
    <t>gi|405970531|gb|EKC35427.1|Neurobeachin [Crassostrea gigas]</t>
  </si>
  <si>
    <t>EKC35427</t>
  </si>
  <si>
    <t>gi|405970532|gb|EKC35428.1|</t>
  </si>
  <si>
    <t>septin-11 isoform x2</t>
  </si>
  <si>
    <t>gi|405970532|gb|EKC35428.1|Septin-2 [Crassostrea gigas]</t>
  </si>
  <si>
    <t>EKC35428</t>
  </si>
  <si>
    <t>gi|405970539|gb|EKC35435.1|</t>
  </si>
  <si>
    <t>testis-expressed sequence 26 protein</t>
  </si>
  <si>
    <t>gi|405970539|gb|EKC35435.1|Uncharacterized protein C13orf26-like protein [Crassostrea gigas]</t>
  </si>
  <si>
    <t>EKC35435</t>
  </si>
  <si>
    <t>gi|405970545|gb|EKC35441.1|</t>
  </si>
  <si>
    <t>hypothetical protein CGI_10022572</t>
  </si>
  <si>
    <t>gi|405970545|gb|EKC35441.1|hypothetical protein CGI_10022572 [Crassostrea gigas]</t>
  </si>
  <si>
    <t>EKC35441</t>
  </si>
  <si>
    <t>gi|405970695|gb|EKC35576.1|</t>
  </si>
  <si>
    <t>a chain structural studies of protein tyrosine phosphatase beta catalytic domain in complex with inhibitors</t>
  </si>
  <si>
    <t>gi|405970695|gb|EKC35576.1|Receptor-type tyrosine-protein phosphatase beta [Crassostrea gigas]</t>
  </si>
  <si>
    <t>EKC35576</t>
  </si>
  <si>
    <t>gi|405970718|gb|EKC35597.1|</t>
  </si>
  <si>
    <t>gi|405970718|gb|EKC35597.1|Cytochrome c oxidase subunit 6A1, mitochondrial [Crassostrea gigas]</t>
  </si>
  <si>
    <t>EKC35597</t>
  </si>
  <si>
    <t>gi|405970733|gb|EKC35611.1|</t>
  </si>
  <si>
    <t>lysosome-associated membrane glycoprotein 1</t>
  </si>
  <si>
    <t>gi|405970733|gb|EKC35611.1|Lysosome-associated membrane glycoprotein 1 [Crassostrea gigas]</t>
  </si>
  <si>
    <t>EKC35611</t>
  </si>
  <si>
    <t>gi|405970741|gb|EKC35617.1|</t>
  </si>
  <si>
    <t>translocon-associated protein subunit delta</t>
  </si>
  <si>
    <t>gi|405970741|gb|EKC35617.1|Translocon-associated protein subunit delta [Crassostrea gigas]</t>
  </si>
  <si>
    <t>EKC35617</t>
  </si>
  <si>
    <t>gi|405970751|gb|EKC35627.1|</t>
  </si>
  <si>
    <t>wd repeat-containing protein 65</t>
  </si>
  <si>
    <t>gi|405970751|gb|EKC35627.1|WD repeat-containing protein 65 [Crassostrea gigas]</t>
  </si>
  <si>
    <t>EKC35627</t>
  </si>
  <si>
    <t>gi|405970769|gb|EKC35645.1|</t>
  </si>
  <si>
    <t>bifunctional arginine demethylase and lysyl-hydroxylase jmjd6</t>
  </si>
  <si>
    <t>gi|405970769|gb|EKC35645.1|hypothetical protein CGI_10020336 [Crassostrea gigas]</t>
  </si>
  <si>
    <t>EKC35645</t>
  </si>
  <si>
    <t>gi|405970776|gb|EKC35652.1|</t>
  </si>
  <si>
    <t>troponin c</t>
  </si>
  <si>
    <t>gi|405970776|gb|EKC35652.1|Troponin C [Crassostrea gigas]</t>
  </si>
  <si>
    <t>EKC35652</t>
  </si>
  <si>
    <t>gi|405970778|gb|EKC35654.1|</t>
  </si>
  <si>
    <t>iq domain-containing protein k-like</t>
  </si>
  <si>
    <t>gi|405970778|gb|EKC35654.1|IQ domain-containing protein K [Crassostrea gigas]</t>
  </si>
  <si>
    <t>EKC35654</t>
  </si>
  <si>
    <t>gi|405970837|gb|EKC35705.1|</t>
  </si>
  <si>
    <t>Uncharacterized protein C7orf57-like protein</t>
  </si>
  <si>
    <t>gi|405970837|gb|EKC35705.1|Uncharacterized protein C7orf57-like protein [Crassostrea gigas]</t>
  </si>
  <si>
    <t>EKC35705</t>
  </si>
  <si>
    <t>gi|405970889|gb|EKC35754.1|</t>
  </si>
  <si>
    <t>cleavage and polyadenylation specificity</t>
  </si>
  <si>
    <t>gi|405970889|gb|EKC35754.1|Cleavage and polyadenylation specificity factor subunit 6 [Crassostrea gigas]</t>
  </si>
  <si>
    <t>EKC35754</t>
  </si>
  <si>
    <t>gi|405970915|gb|EKC35778.1|</t>
  </si>
  <si>
    <t>protein phosphatase pp2a 55 kda regulatory subunit isoform x3</t>
  </si>
  <si>
    <t>gi|405970915|gb|EKC35778.1|Serine/threonine-protein phosphatase 2A 55 kDa regulatory subunit B alpha isoform [Crassostrea gigas]</t>
  </si>
  <si>
    <t>EKC35778</t>
  </si>
  <si>
    <t>gi|405970941|gb|EKC35803.1|</t>
  </si>
  <si>
    <t>mussel byssus cycteine-rich protein</t>
  </si>
  <si>
    <t>gi|405970941|gb|EKC35803.1|hypothetical protein CGI_10011199 [Crassostrea gigas]</t>
  </si>
  <si>
    <t>EKC35803</t>
  </si>
  <si>
    <t>gi|405970946|gb|EKC35808.1|</t>
  </si>
  <si>
    <t>fatty acid-binding protein 12</t>
  </si>
  <si>
    <t>gi|405970946|gb|EKC35808.1|Fatty acid-binding protein, brain [Crassostrea gigas]</t>
  </si>
  <si>
    <t>EKC35808</t>
  </si>
  <si>
    <t>gi|405970994|gb|EKC35854.1|</t>
  </si>
  <si>
    <t>calcyphosin-like protein</t>
  </si>
  <si>
    <t>gi|405970994|gb|EKC35854.1|Calcyphosin-like protein [Crassostrea gigas]</t>
  </si>
  <si>
    <t>EKC35854</t>
  </si>
  <si>
    <t>gi|405970996|gb|EKC35856.1|</t>
  </si>
  <si>
    <t>nuclear autoantigenic sperm protein isoform x3</t>
  </si>
  <si>
    <t>gi|405970996|gb|EKC35856.1|Nuclear autoantigenic sperm protein [Crassostrea gigas]</t>
  </si>
  <si>
    <t>EKC35856</t>
  </si>
  <si>
    <t>gi|405971057|gb|EKC35913.1|</t>
  </si>
  <si>
    <t>gi|405971057|gb|EKC35913.1|Actin-related protein 2/3 complex subunit 3 [Crassostrea gigas]</t>
  </si>
  <si>
    <t>EKC35913</t>
  </si>
  <si>
    <t>gi|405971114|gb|EKC35969.1|</t>
  </si>
  <si>
    <t>low quality protein: talin-1-like</t>
  </si>
  <si>
    <t>gi|405971114|gb|EKC35969.1|Talin-1 [Crassostrea gigas]</t>
  </si>
  <si>
    <t>EKC35969</t>
  </si>
  <si>
    <t>gi|405971116|gb|EKC35971.1|</t>
  </si>
  <si>
    <t>hydroxyacylglutathione mitochondrial-like isoform x1</t>
  </si>
  <si>
    <t>gi|405971116|gb|EKC35971.1|Hydroxyacylglutathione hydrolase, mitochondrial [Crassostrea gigas]</t>
  </si>
  <si>
    <t>EKC35971</t>
  </si>
  <si>
    <t>gi|405971130|gb|EKC35985.1|</t>
  </si>
  <si>
    <t>anaphase-promoting complex subunit cdc26</t>
  </si>
  <si>
    <t>gi|405971130|gb|EKC35985.1|Anaphase-promoting complex subunit CDC26 [Crassostrea gigas]</t>
  </si>
  <si>
    <t>EKC35985</t>
  </si>
  <si>
    <t>gi|405971145|gb|EKC35999.1|</t>
  </si>
  <si>
    <t>myosin heavy non-muscle isoform x4</t>
  </si>
  <si>
    <t>gi|405971145|gb|EKC35999.1|Myosin heavy chain, non-muscle, partial [Crassostrea gigas]</t>
  </si>
  <si>
    <t>EKC35999</t>
  </si>
  <si>
    <t>gi|405971179|gb|EKC36031.1|</t>
  </si>
  <si>
    <t>gi|405971179|gb|EKC36031.1|NADH dehydrogenase [ubiquinone] 1 alpha subcomplex subunit 8 [Crassostrea gigas]</t>
  </si>
  <si>
    <t>EKC36031</t>
  </si>
  <si>
    <t>gi|405971204|gb|EKC36054.1|</t>
  </si>
  <si>
    <t>e3 ubiquitin-protein ligase herc2</t>
  </si>
  <si>
    <t>gi|405971204|gb|EKC36054.1|E3 ubiquitin-protein ligase HECTD1 [Crassostrea gigas]</t>
  </si>
  <si>
    <t>EKC36054</t>
  </si>
  <si>
    <t>gi|405971215|gb|EKC36065.1|</t>
  </si>
  <si>
    <t>maguk p55 subfamily member 6</t>
  </si>
  <si>
    <t>gi|405971215|gb|EKC36065.1|MAGUK p55 subfamily member 2 [Crassostrea gigas]</t>
  </si>
  <si>
    <t>EKC36065</t>
  </si>
  <si>
    <t>gi|405971245|gb|EKC36091.1|</t>
  </si>
  <si>
    <t>eukaryotic translation initiation factor 3 subunit d</t>
  </si>
  <si>
    <t>gi|405971245|gb|EKC36091.1|Eukaryotic translation initiation factor 3 subunit D [Crassostrea gigas]</t>
  </si>
  <si>
    <t>EKC36091</t>
  </si>
  <si>
    <t>gi|405971248|gb|EKC36094.1|</t>
  </si>
  <si>
    <t>nfu1 iron-sulfur cluster scaffold mitochondrial-like</t>
  </si>
  <si>
    <t>gi|405971247|gb|EKC36093.1|NFU1 iron-sulfur cluster scaffold-like protein, mitochondrial [Crassostrea gigas] &gt;gi|405971248|gb|EKC36094.1| NFU1 iron-sulfur cluster scaffold-like protein, mitochondrial [Crassostrea gigas]</t>
  </si>
  <si>
    <t>EKC36093</t>
  </si>
  <si>
    <t>gi|405971250|gb|EKC36096.1|</t>
  </si>
  <si>
    <t>glucosidase 2 subunit beta isoform x1</t>
  </si>
  <si>
    <t>gi|405971250|gb|EKC36096.1|Glucosidase 2 subunit beta [Crassostrea gigas]</t>
  </si>
  <si>
    <t>EKC36096</t>
  </si>
  <si>
    <t>gi|405971277|gb|EKC36123.1|</t>
  </si>
  <si>
    <t>phosphatase and actin regulator 1</t>
  </si>
  <si>
    <t>gi|405971277|gb|EKC36123.1|Phosphatase and actin regulator 1 [Crassostrea gigas]</t>
  </si>
  <si>
    <t>EKC36123</t>
  </si>
  <si>
    <t>gi|405971298|gb|EKC36144.1|</t>
  </si>
  <si>
    <t>biogenesis of lysosome-related organelles complex 1 subunit 6</t>
  </si>
  <si>
    <t>gi|405971298|gb|EKC36144.1|Pallidin [Crassostrea gigas]</t>
  </si>
  <si>
    <t>EKC36144</t>
  </si>
  <si>
    <t>gi|405971322|gb|EKC36165.1|</t>
  </si>
  <si>
    <t>enolase-like protein eno4-like</t>
  </si>
  <si>
    <t>gi|405971322|gb|EKC36165.1|hypothetical protein CGI_10020230 [Crassostrea gigas]</t>
  </si>
  <si>
    <t>EKC36165</t>
  </si>
  <si>
    <t>gi|405971329|gb|EKC36172.1|</t>
  </si>
  <si>
    <t>spectrin beta brain 4-like</t>
  </si>
  <si>
    <t>gi|405971329|gb|EKC36172.1|Spectrin beta chain, brain 4 [Crassostrea gigas]</t>
  </si>
  <si>
    <t>EKC36172</t>
  </si>
  <si>
    <t>gi|405971344|gb|EKC36186.1|</t>
  </si>
  <si>
    <t>mitochondrial carrier homolog 2</t>
  </si>
  <si>
    <t>gi|405971344|gb|EKC36186.1|Mitochondrial carrier-like protein 2 [Crassostrea gigas]</t>
  </si>
  <si>
    <t>EKC36186</t>
  </si>
  <si>
    <t>gi|405971352|gb|EKC36193.1|</t>
  </si>
  <si>
    <t>disks large homolog 1 isoform x3</t>
  </si>
  <si>
    <t>gi|405971352|gb|EKC36193.1|Disks large-like protein 1 [Crassostrea gigas]</t>
  </si>
  <si>
    <t>EKC36193</t>
  </si>
  <si>
    <t>gi|405971400|gb|EKC36239.1|</t>
  </si>
  <si>
    <t>paired box protein pax-2-a</t>
  </si>
  <si>
    <t>gi|405971400|gb|EKC36239.1|Paired box protein Pax-2-A [Crassostrea gigas]</t>
  </si>
  <si>
    <t>EKC36239</t>
  </si>
  <si>
    <t>gi|405971402|gb|EKC36241.1|</t>
  </si>
  <si>
    <t>coiled-coil domain-containing protein 96</t>
  </si>
  <si>
    <t>gi|405971402|gb|EKC36241.1|Coiled-coil domain-containing protein 96 [Crassostrea gigas]</t>
  </si>
  <si>
    <t>EKC36241</t>
  </si>
  <si>
    <t>gi|405971414|gb|EKC36253.1|</t>
  </si>
  <si>
    <t>pre-rrna-processing protein fhl1-like</t>
  </si>
  <si>
    <t>gi|405971414|gb|EKC36253.1|hypothetical protein CGI_10024180 [Crassostrea gigas]</t>
  </si>
  <si>
    <t>EKC36253</t>
  </si>
  <si>
    <t>gi|405971451|gb|EKC36287.1|</t>
  </si>
  <si>
    <t>dynein heavy chain axonemal-like</t>
  </si>
  <si>
    <t>gi|405971451|gb|EKC36287.1|Dynein heavy chain 5, axonemal [Crassostrea gigas]</t>
  </si>
  <si>
    <t>EKC36287</t>
  </si>
  <si>
    <t>gi|405971538|gb|EKC36371.1|</t>
  </si>
  <si>
    <t>synaptophysin-like protein 1-like</t>
  </si>
  <si>
    <t>gi|405971538|gb|EKC36371.1|Synaptophysin [Crassostrea gigas]</t>
  </si>
  <si>
    <t>EKC36371</t>
  </si>
  <si>
    <t>gi|405971541|gb|EKC36374.1|</t>
  </si>
  <si>
    <t>acyl- synthetase family member mitochondrial</t>
  </si>
  <si>
    <t>gi|405971541|gb|EKC36374.1|4-coumarate--CoA ligase 1 [Crassostrea gigas]</t>
  </si>
  <si>
    <t>EKC36374</t>
  </si>
  <si>
    <t>gi|405971561|gb|EKC36393.1|</t>
  </si>
  <si>
    <t>gi|405971561|gb|EKC36393.1|Zonadhesin [Crassostrea gigas]</t>
  </si>
  <si>
    <t>EKC36393</t>
  </si>
  <si>
    <t>gi|405971580|gb|EKC36409.1|</t>
  </si>
  <si>
    <t>transcription elongation factor b polypeptide 1</t>
  </si>
  <si>
    <t>gi|405971580|gb|EKC36409.1|Transcription elongation factor B polypeptide 1 [Crassostrea gigas]</t>
  </si>
  <si>
    <t>EKC36409</t>
  </si>
  <si>
    <t>gi|405971603|gb|EKC36430.1|</t>
  </si>
  <si>
    <t>cathepsin l</t>
  </si>
  <si>
    <t>gi|405971603|gb|EKC36430.1|Cathepsin L [Crassostrea gigas]</t>
  </si>
  <si>
    <t>EKC36430</t>
  </si>
  <si>
    <t>gi|405971620|gb|EKC36446.1|</t>
  </si>
  <si>
    <t>es1 protein mitochondrial</t>
  </si>
  <si>
    <t>gi|405971620|gb|EKC36446.1|ES1-like protein, mitochondrial [Crassostrea gigas]</t>
  </si>
  <si>
    <t>EKC36446</t>
  </si>
  <si>
    <t>gi|405971621|gb|EKC36447.1|</t>
  </si>
  <si>
    <t>selenium-binding protein 1</t>
  </si>
  <si>
    <t>gi|405971621|gb|EKC36447.1|Selenium-binding protein 1, partial [Crassostrea gigas]</t>
  </si>
  <si>
    <t>EKC36447</t>
  </si>
  <si>
    <t>gi|405971628|gb|EKC36454.1|</t>
  </si>
  <si>
    <t>coiled-coil domain-containing protein 39</t>
  </si>
  <si>
    <t>gi|405971628|gb|EKC36454.1|Coiled-coil domain-containing protein 39 [Crassostrea gigas]</t>
  </si>
  <si>
    <t>EKC36454</t>
  </si>
  <si>
    <t>gi|405971641|gb|EKC36466.1|</t>
  </si>
  <si>
    <t>protein</t>
  </si>
  <si>
    <t>gi|405971641|gb|EKC36466.1|Fibropellin-3 [Crassostrea gigas]</t>
  </si>
  <si>
    <t>EKC36466</t>
  </si>
  <si>
    <t>gi|405971647|gb|EKC36472.1|</t>
  </si>
  <si>
    <t>whitnin precursor</t>
  </si>
  <si>
    <t>gi|405971647|gb|EKC36472.1|hypothetical protein CGI_10027007 [Crassostrea gigas]</t>
  </si>
  <si>
    <t>EKC36472</t>
  </si>
  <si>
    <t>gi|405971676|gb|EKC36499.1|</t>
  </si>
  <si>
    <t>tumor necrosis factor alpha-induced protein 8</t>
  </si>
  <si>
    <t>gi|405971676|gb|EKC36499.1|Tumor necrosis factor, alpha-induced protein 8 [Crassostrea gigas]</t>
  </si>
  <si>
    <t>EKC36499</t>
  </si>
  <si>
    <t>gi|405971719|gb|EKC36540.1|</t>
  </si>
  <si>
    <t>at-rich interactive domain-containing protein 1a-like</t>
  </si>
  <si>
    <t>gi|405971719|gb|EKC36540.1|hypothetical protein CGI_10004063 [Crassostrea gigas]</t>
  </si>
  <si>
    <t>EKC36540</t>
  </si>
  <si>
    <t>gi|405971733|gb|EKC36550.1|</t>
  </si>
  <si>
    <t>formimidoyltransferase-cyclodeaminase</t>
  </si>
  <si>
    <t>gi|405971733|gb|EKC36550.1|Formimidoyltransferase-cyclodeaminase [Crassostrea gigas]</t>
  </si>
  <si>
    <t>EKC36550</t>
  </si>
  <si>
    <t>gi|405971784|gb|EKC36597.1|</t>
  </si>
  <si>
    <t>gi|405971784|gb|EKC36597.1|hypothetical protein CGI_10018185 [Crassostrea gigas]</t>
  </si>
  <si>
    <t>EKC36597</t>
  </si>
  <si>
    <t>gi|405971818|gb|EKC36629.1|</t>
  </si>
  <si>
    <t>unconventional myosin-id</t>
  </si>
  <si>
    <t>gi|405971818|gb|EKC36629.1|Myosin-Id [Crassostrea gigas]</t>
  </si>
  <si>
    <t>EKC36629</t>
  </si>
  <si>
    <t>gi|405971821|gb|EKC36631.1|</t>
  </si>
  <si>
    <t>gi|405971821|gb|EKC36631.1|Heat shock 70 kDa protein 12A [Crassostrea gigas]</t>
  </si>
  <si>
    <t>EKC36631</t>
  </si>
  <si>
    <t>gi|405971858|gb|EKC36665.1|</t>
  </si>
  <si>
    <t>acetyl- acetyltransferase</t>
  </si>
  <si>
    <t>gi|405971858|gb|EKC36665.1|Acetyl-CoA acetyltransferase [Crassostrea gigas]</t>
  </si>
  <si>
    <t>EKC36665</t>
  </si>
  <si>
    <t>gi|405971875|gb|EKC36681.1|</t>
  </si>
  <si>
    <t>gi|405971875|gb|EKC36681.1|Hemicentin-1 [Crassostrea gigas]</t>
  </si>
  <si>
    <t>EKC36681</t>
  </si>
  <si>
    <t>gi|405971953|gb|EKC36754.1|</t>
  </si>
  <si>
    <t>aldo keto reductase</t>
  </si>
  <si>
    <t>gi|405971953|gb|EKC36754.1|hypothetical protein CGI_10014226 [Crassostrea gigas]</t>
  </si>
  <si>
    <t>EKC36754</t>
  </si>
  <si>
    <t>gi|405971954|gb|EKC36755.1|</t>
  </si>
  <si>
    <t>gi|405971954|gb|EKC36755.1|hypothetical protein CGI_10014227 [Crassostrea gigas]</t>
  </si>
  <si>
    <t>EKC36755</t>
  </si>
  <si>
    <t>gi|405971969|gb|EKC36768.1|</t>
  </si>
  <si>
    <t>cpyc type</t>
  </si>
  <si>
    <t>gi|405948028|gb|EKC17919.1|Glutaredoxin-C6 [Crassostrea gigas] &gt;gi|405971969|gb|EKC36768.1| Glutaredoxin-C6 [Crassostrea gigas]</t>
  </si>
  <si>
    <t>EKC17919</t>
  </si>
  <si>
    <t>gi|405972019|gb|EKC36816.1|</t>
  </si>
  <si>
    <t>transmembrane protein 19</t>
  </si>
  <si>
    <t>gi|405972019|gb|EKC36816.1|hypothetical protein CGI_10022767 [Crassostrea gigas]</t>
  </si>
  <si>
    <t>EKC36816</t>
  </si>
  <si>
    <t>gi|405972053|gb|EKC36847.1|</t>
  </si>
  <si>
    <t>gi|405972053|gb|EKC36847.1|Sarcoplasmic calcium-binding protein [Crassostrea gigas]</t>
  </si>
  <si>
    <t>EKC36847</t>
  </si>
  <si>
    <t>gi|405972082|gb|EKC36869.1|</t>
  </si>
  <si>
    <t>aspartate aminotransferase</t>
  </si>
  <si>
    <t>gi|405972082|gb|EKC36869.1|Aspartate aminotransferase, mitochondrial [Crassostrea gigas]</t>
  </si>
  <si>
    <t>EKC36869</t>
  </si>
  <si>
    <t>gi|405972109|gb|EKC36896.1|</t>
  </si>
  <si>
    <t>gi|405972109|gb|EKC36896.1|hypothetical protein CGI_10027088 [Crassostrea gigas]</t>
  </si>
  <si>
    <t>EKC36896</t>
  </si>
  <si>
    <t>gi|405972110|gb|EKC36897.1|</t>
  </si>
  <si>
    <t>pr domain zinc finger protein 10</t>
  </si>
  <si>
    <t>gi|405972110|gb|EKC36897.1|hypothetical protein CGI_10027089 [Crassostrea gigas]</t>
  </si>
  <si>
    <t>EKC36897</t>
  </si>
  <si>
    <t>gi|405972124|gb|EKC36911.1|</t>
  </si>
  <si>
    <t>gi|405972124|gb|EKC36911.1|Cysteinyl-tRNA synthetase, cytoplasmic [Crassostrea gigas]</t>
  </si>
  <si>
    <t>EKC36911</t>
  </si>
  <si>
    <t>gi|405972154|gb|EKC36940.1|</t>
  </si>
  <si>
    <t>hypothetical protein CGI_10023087</t>
  </si>
  <si>
    <t>gi|405972154|gb|EKC36940.1|hypothetical protein CGI_10023087 [Crassostrea gigas]</t>
  </si>
  <si>
    <t>EKC36940</t>
  </si>
  <si>
    <t>gi|405972165|gb|EKC36951.1|</t>
  </si>
  <si>
    <t>gi|405972165|gb|EKC36951.1|NADH dehydrogenase [ubiquinone] 1 alpha subcomplex subunit 4-like 2 [Crassostrea gigas]</t>
  </si>
  <si>
    <t>EKC36951</t>
  </si>
  <si>
    <t>gi|405972167|gb|EKC36953.1|</t>
  </si>
  <si>
    <t>hypothetical protein CGI_10023100</t>
  </si>
  <si>
    <t>gi|405972167|gb|EKC36953.1|hypothetical protein CGI_10023100 [Crassostrea gigas]</t>
  </si>
  <si>
    <t>EKC36953</t>
  </si>
  <si>
    <t>gi|405972170|gb|EKC36956.1|</t>
  </si>
  <si>
    <t>rho guanine nucleotide exchange factor 11-like</t>
  </si>
  <si>
    <t>gi|405972170|gb|EKC36956.1|Rho guanine nucleotide exchange factor 12 [Crassostrea gigas]</t>
  </si>
  <si>
    <t>EKC36956</t>
  </si>
  <si>
    <t>gi|405972179|gb|EKC36965.1|</t>
  </si>
  <si>
    <t>hypothetical protein CGI_10023112</t>
  </si>
  <si>
    <t>gi|405972179|gb|EKC36965.1|hypothetical protein CGI_10023112 [Crassostrea gigas]</t>
  </si>
  <si>
    <t>EKC36965</t>
  </si>
  <si>
    <t>gi|405972180|gb|EKC36966.1|</t>
  </si>
  <si>
    <t>tetratricopeptide repeat protein 25</t>
  </si>
  <si>
    <t>gi|405972180|gb|EKC36966.1|Tetratricopeptide repeat protein 25 [Crassostrea gigas]</t>
  </si>
  <si>
    <t>EKC36966</t>
  </si>
  <si>
    <t>gi|405972200|gb|EKC36981.1|</t>
  </si>
  <si>
    <t>coiled-coil domain-containing protein 9</t>
  </si>
  <si>
    <t>gi|405972200|gb|EKC36981.1|Coiled-coil domain-containing protein 9 [Crassostrea gigas]</t>
  </si>
  <si>
    <t>EKC36981</t>
  </si>
  <si>
    <t>gi|405972230|gb|EKC37009.1|</t>
  </si>
  <si>
    <t>growth arrest-specific protein 8</t>
  </si>
  <si>
    <t>gi|405972230|gb|EKC37009.1|Growth arrest-specific protein 8 [Crassostrea gigas]</t>
  </si>
  <si>
    <t>EKC37009</t>
  </si>
  <si>
    <t>gi|405972240|gb|EKC37019.1|</t>
  </si>
  <si>
    <t>v-type proton atpase subunit g</t>
  </si>
  <si>
    <t>gi|405972240|gb|EKC37019.1|V-type proton ATPase subunit G [Crassostrea gigas]</t>
  </si>
  <si>
    <t>EKC37019</t>
  </si>
  <si>
    <t>gi|405972257|gb|EKC37035.1|</t>
  </si>
  <si>
    <t>hypothetical protein CGI_10014350</t>
  </si>
  <si>
    <t>gi|405972257|gb|EKC37035.1|hypothetical protein CGI_10014350 [Crassostrea gigas]</t>
  </si>
  <si>
    <t>EKC37035</t>
  </si>
  <si>
    <t>gi|405972323|gb|EKC37096.1|</t>
  </si>
  <si>
    <t>epidermal growth factor-like protein 7</t>
  </si>
  <si>
    <t>gi|405972323|gb|EKC37096.1|EGF-like domain-containing protein 8 [Crassostrea gigas]</t>
  </si>
  <si>
    <t>EKC37096</t>
  </si>
  <si>
    <t>gi|405972343|gb|EKC37116.1|</t>
  </si>
  <si>
    <t>gi|405972343|gb|EKC37116.1|Calmodulin-like protein 4 [Crassostrea gigas]</t>
  </si>
  <si>
    <t>EKC37116</t>
  </si>
  <si>
    <t>gi|405972364|gb|EKC37137.1|</t>
  </si>
  <si>
    <t>ist1 homolog</t>
  </si>
  <si>
    <t>gi|405972364|gb|EKC37137.1|IST1-like protein [Crassostrea gigas]</t>
  </si>
  <si>
    <t>EKC37137</t>
  </si>
  <si>
    <t>gi|405972383|gb|EKC37156.1|</t>
  </si>
  <si>
    <t>coiled-coil domain-containing protein 91</t>
  </si>
  <si>
    <t>gi|405972383|gb|EKC37156.1|Coiled-coil domain-containing protein 91 [Crassostrea gigas]</t>
  </si>
  <si>
    <t>EKC37156</t>
  </si>
  <si>
    <t>gi|405972391|gb|EKC37164.1|</t>
  </si>
  <si>
    <t>nuclear pore glycoprotein p62</t>
  </si>
  <si>
    <t>gi|405972391|gb|EKC37164.1|Nuclear pore glycoprotein p62 [Crassostrea gigas]</t>
  </si>
  <si>
    <t>EKC37164</t>
  </si>
  <si>
    <t>gi|405972408|gb|EKC37180.1|</t>
  </si>
  <si>
    <t>shootin-1 isoform x2</t>
  </si>
  <si>
    <t>gi|405972408|gb|EKC37180.1|Shootin-1 [Crassostrea gigas]</t>
  </si>
  <si>
    <t>EKC37180</t>
  </si>
  <si>
    <t>gi|405972424|gb|EKC37194.1|</t>
  </si>
  <si>
    <t>camp-dependent protein kinase type ii regulatory subunit</t>
  </si>
  <si>
    <t>gi|405972424|gb|EKC37194.1|cAMP-dependent protein kinase type II regulatory subunit [Crassostrea gigas]</t>
  </si>
  <si>
    <t>EKC37194</t>
  </si>
  <si>
    <t>gi|405972434|gb|EKC37204.1|</t>
  </si>
  <si>
    <t>galectin 2</t>
  </si>
  <si>
    <t>gi|405972434|gb|EKC37204.1|Galectin-4 [Crassostrea gigas]</t>
  </si>
  <si>
    <t>EKC37204</t>
  </si>
  <si>
    <t>gi|405972436|gb|EKC37205.1|</t>
  </si>
  <si>
    <t>cystatin a2</t>
  </si>
  <si>
    <t>gi|405972436|gb|EKC37205.1|Cystatin-A2 [Crassostrea gigas]</t>
  </si>
  <si>
    <t>EKC37205</t>
  </si>
  <si>
    <t>gi|405972486|gb|EKC37252.1|</t>
  </si>
  <si>
    <t>malate dehydrogenase 1b</t>
  </si>
  <si>
    <t>gi|405972486|gb|EKC37252.1|Putative malate dehydrogenase 1B [Crassostrea gigas]</t>
  </si>
  <si>
    <t>EKC37252</t>
  </si>
  <si>
    <t>gi|405972487|gb|EKC37253.1|</t>
  </si>
  <si>
    <t>cdv3-like protein</t>
  </si>
  <si>
    <t>gi|405972487|gb|EKC37253.1|CDV3-like protein [Crassostrea gigas]</t>
  </si>
  <si>
    <t>EKC37253</t>
  </si>
  <si>
    <t>gi|405972492|gb|EKC37258.1|</t>
  </si>
  <si>
    <t>kinesin-related protein 1</t>
  </si>
  <si>
    <t>gi|405972492|gb|EKC37258.1|Kinesin-related protein 1 [Crassostrea gigas]</t>
  </si>
  <si>
    <t>EKC37258</t>
  </si>
  <si>
    <t>gi|405972495|gb|EKC37261.1|</t>
  </si>
  <si>
    <t>aldehyde dimeric nadp-preferring isoform x5</t>
  </si>
  <si>
    <t>gi|405972495|gb|EKC37261.1|Aldehyde dehydrogenase family 3 member B1 [Crassostrea gigas]</t>
  </si>
  <si>
    <t>EKC37261</t>
  </si>
  <si>
    <t>gi|405972497|gb|EKC37263.1|</t>
  </si>
  <si>
    <t>gi|405971457|gb|EKC36293.1|Natterin-3 [Crassostrea gigas] &gt;gi|405972497|gb|EKC37263.1| Natterin-3 [Crassostrea gigas]</t>
  </si>
  <si>
    <t>EKC36293</t>
  </si>
  <si>
    <t>gi|405972504|gb|EKC37270.1|</t>
  </si>
  <si>
    <t>gi|405972504|gb|EKC37270.1|hypothetical protein CGI_10018585 [Crassostrea gigas]</t>
  </si>
  <si>
    <t>EKC37270</t>
  </si>
  <si>
    <t>gi|405972513|gb|EKC37277.1|</t>
  </si>
  <si>
    <t>gi|405972513|gb|EKC37277.1|NADH dehydrogenase [ubiquinone] 1 beta subcomplex subunit 11, mitochondrial [Crassostrea gigas]</t>
  </si>
  <si>
    <t>EKC37277</t>
  </si>
  <si>
    <t>gi|405972517|gb|EKC37281.1|</t>
  </si>
  <si>
    <t>coiled-coil domain-containing protein 37</t>
  </si>
  <si>
    <t>gi|405972517|gb|EKC37281.1|Coiled-coil domain-containing protein 37 [Crassostrea gigas]</t>
  </si>
  <si>
    <t>EKC37281</t>
  </si>
  <si>
    <t>gi|405972528|gb|EKC37292.1|</t>
  </si>
  <si>
    <t>plectinlike protein</t>
  </si>
  <si>
    <t>gi|405972528|gb|EKC37292.1|hypothetical protein CGI_10020633 [Crassostrea gigas]</t>
  </si>
  <si>
    <t>EKC37292</t>
  </si>
  <si>
    <t>gi|405972553|gb|EKC37315.1|</t>
  </si>
  <si>
    <t>dual oxidase maturation factor 1-like</t>
  </si>
  <si>
    <t>gi|405972553|gb|EKC37315.1|Dual oxidase maturation factor 1 [Crassostrea gigas]</t>
  </si>
  <si>
    <t>EKC37315</t>
  </si>
  <si>
    <t>gi|405972605|gb|EKC37366.1|</t>
  </si>
  <si>
    <t>nuclear transcription factor y subunit alpha</t>
  </si>
  <si>
    <t>gi|405972605|gb|EKC37366.1|Nuclear transcription factor Y subunit alpha [Crassostrea gigas]</t>
  </si>
  <si>
    <t>EKC37366</t>
  </si>
  <si>
    <t>gi|405972618|gb|EKC37378.1|</t>
  </si>
  <si>
    <t>peptidyl-prolyl cis-trans isomerase c</t>
  </si>
  <si>
    <t>gi|405972618|gb|EKC37378.1|Peptidyl-prolyl cis-trans isomerase C [Crassostrea gigas]</t>
  </si>
  <si>
    <t>EKC37378</t>
  </si>
  <si>
    <t>gi|405972660|gb|EKC37417.1|</t>
  </si>
  <si>
    <t>nucleosome assembly protein 1-like 1-like isoform x1</t>
  </si>
  <si>
    <t>gi|405972660|gb|EKC37417.1|Nucleosome assembly protein 1-like 4 [Crassostrea gigas]</t>
  </si>
  <si>
    <t>EKC37417</t>
  </si>
  <si>
    <t>gi|405972696|gb|EKC37450.1|</t>
  </si>
  <si>
    <t>hypothetical protein CGI_10011429</t>
  </si>
  <si>
    <t>gi|405972696|gb|EKC37450.1|hypothetical protein CGI_10011429 [Crassostrea gigas]</t>
  </si>
  <si>
    <t>EKC37450</t>
  </si>
  <si>
    <t>gi|405972709|gb|EKC37462.1|</t>
  </si>
  <si>
    <t>gi|405972709|gb|EKC37462.1|Integrin beta-1 [Crassostrea gigas]</t>
  </si>
  <si>
    <t>EKC37462</t>
  </si>
  <si>
    <t>gi|405972759|gb|EKC37509.1|</t>
  </si>
  <si>
    <t>riia domain-containing protein 1-like</t>
  </si>
  <si>
    <t>gi|405972759|gb|EKC37509.1|hypothetical protein CGI_10018124 [Crassostrea gigas]</t>
  </si>
  <si>
    <t>EKC37509</t>
  </si>
  <si>
    <t>gi|405972774|gb|EKC37523.1|</t>
  </si>
  <si>
    <t>aldose 1-epimerase</t>
  </si>
  <si>
    <t>gi|405972774|gb|EKC37523.1|Aldose 1-epimerase [Crassostrea gigas]</t>
  </si>
  <si>
    <t>EKC37523</t>
  </si>
  <si>
    <t>gi|405972778|gb|EKC37527.1|</t>
  </si>
  <si>
    <t>protein phosphatase 1b isoform x2</t>
  </si>
  <si>
    <t>gi|405972778|gb|EKC37527.1|Protein phosphatase 1B [Crassostrea gigas]</t>
  </si>
  <si>
    <t>EKC37527</t>
  </si>
  <si>
    <t>gi|405972779|gb|EKC37528.1|</t>
  </si>
  <si>
    <t>hypothetical protein CGI_10013979</t>
  </si>
  <si>
    <t>gi|405972779|gb|EKC37528.1|hypothetical protein CGI_10013979 [Crassostrea gigas]</t>
  </si>
  <si>
    <t>EKC37528</t>
  </si>
  <si>
    <t>gi|405972803|gb|EKC37551.1|</t>
  </si>
  <si>
    <t>radial spoke head protein 6 homolog a-like</t>
  </si>
  <si>
    <t>gi|405972803|gb|EKC37551.1|Radial spoke head protein 4-like protein A [Crassostrea gigas]</t>
  </si>
  <si>
    <t>EKC37551</t>
  </si>
  <si>
    <t>gi|405972818|gb|EKC37566.1|</t>
  </si>
  <si>
    <t>myosin heavy chain</t>
  </si>
  <si>
    <t>gi|405972818|gb|EKC37566.1|Myosin heavy chain, striated muscle [Crassostrea gigas]</t>
  </si>
  <si>
    <t>EKC37566</t>
  </si>
  <si>
    <t>gi|405972819|gb|EKC37567.1|</t>
  </si>
  <si>
    <t>golgin subfamily a member 2</t>
  </si>
  <si>
    <t>gi|405972819|gb|EKC37567.1|Golgin subfamily A member 2 [Crassostrea gigas]</t>
  </si>
  <si>
    <t>EKC37567</t>
  </si>
  <si>
    <t>gi|405972821|gb|EKC37569.1|</t>
  </si>
  <si>
    <t>heterogeneous nuclear ribonucleoprotein l</t>
  </si>
  <si>
    <t>gi|405972821|gb|EKC37569.1|Heterogeneous nuclear ribonucleoprotein L [Crassostrea gigas]</t>
  </si>
  <si>
    <t>EKC37569</t>
  </si>
  <si>
    <t>gi|405972826|gb|EKC37574.1|</t>
  </si>
  <si>
    <t>gi|405972826|gb|EKC37574.1|Collagen alpha-5(VI) chain [Crassostrea gigas]</t>
  </si>
  <si>
    <t>EKC37574</t>
  </si>
  <si>
    <t>gi|405972828|gb|EKC37576.1|</t>
  </si>
  <si>
    <t>gi|405972828|gb|EKC37576.1|Collagen alpha-5(VI) chain [Crassostrea gigas]</t>
  </si>
  <si>
    <t>EKC37576</t>
  </si>
  <si>
    <t>gi|405972862|gb|EKC37609.1|</t>
  </si>
  <si>
    <t>adenylate kinase isoenzyme 1 isoform x2</t>
  </si>
  <si>
    <t>gi|405972862|gb|EKC37609.1|Adenylate kinase isoenzyme 5 [Crassostrea gigas]</t>
  </si>
  <si>
    <t>EKC37609</t>
  </si>
  <si>
    <t>gi|405972892|gb|EKC37639.1|</t>
  </si>
  <si>
    <t>protein tbata</t>
  </si>
  <si>
    <t>gi|405972892|gb|EKC37639.1|Protein SPATIAL [Crassostrea gigas]</t>
  </si>
  <si>
    <t>EKC37639</t>
  </si>
  <si>
    <t>gi|405972911|gb|EKC37657.1|</t>
  </si>
  <si>
    <t>protein fam154a-like</t>
  </si>
  <si>
    <t>gi|405972911|gb|EKC37657.1|Latrophilin-1 [Crassostrea gigas]</t>
  </si>
  <si>
    <t>EKC37657</t>
  </si>
  <si>
    <t>gi|405972926|gb|EKC37672.1|</t>
  </si>
  <si>
    <t>peroxiredoxin 4 precursor</t>
  </si>
  <si>
    <t>gi|405972926|gb|EKC37672.1|Peroxiredoxin-4 [Crassostrea gigas]</t>
  </si>
  <si>
    <t>EKC37672</t>
  </si>
  <si>
    <t>gi|405972973|gb|EKC37715.1|</t>
  </si>
  <si>
    <t>hypothetical protein CGI_10020471</t>
  </si>
  <si>
    <t>gi|405972973|gb|EKC37715.1|hypothetical protein CGI_10020471 [Crassostrea gigas]</t>
  </si>
  <si>
    <t>EKC37715</t>
  </si>
  <si>
    <t>gi|405972975|gb|EKC37717.1|</t>
  </si>
  <si>
    <t>deleted in malignant brain tumors 1</t>
  </si>
  <si>
    <t>gi|405972975|gb|EKC37717.1|Deleted in malignant brain tumors 1 protein [Crassostrea gigas]</t>
  </si>
  <si>
    <t>EKC37717</t>
  </si>
  <si>
    <t>gi|405973002|gb|EKC37742.1|</t>
  </si>
  <si>
    <t>vesicle transport through interaction with t-snares homolog 1b</t>
  </si>
  <si>
    <t>gi|405973002|gb|EKC37742.1|Vesicle transport through interaction with t-SNAREs-like protein 1B [Crassostrea gigas]</t>
  </si>
  <si>
    <t>EKC37742</t>
  </si>
  <si>
    <t>gi|405973025|gb|EKC37762.1|</t>
  </si>
  <si>
    <t>coatomer subunit delta</t>
  </si>
  <si>
    <t>gi|405973025|gb|EKC37762.1|Coatomer subunit delta [Crassostrea gigas]</t>
  </si>
  <si>
    <t>EKC37762</t>
  </si>
  <si>
    <t>gi|405973051|gb|EKC37788.1|</t>
  </si>
  <si>
    <t>neuron navigator partial</t>
  </si>
  <si>
    <t>gi|405973051|gb|EKC37788.1|Neuron navigator 2 [Crassostrea gigas]</t>
  </si>
  <si>
    <t>EKC37788</t>
  </si>
  <si>
    <t>gi|405973078|gb|EKC37810.1|</t>
  </si>
  <si>
    <t>ef-hand calcium-binding domain-containing protein 6</t>
  </si>
  <si>
    <t>gi|405973078|gb|EKC37810.1|EF-hand calcium-binding domain-containing protein 6 [Crassostrea gigas]</t>
  </si>
  <si>
    <t>EKC37810</t>
  </si>
  <si>
    <t>gi|405973085|gb|EKC37817.1|</t>
  </si>
  <si>
    <t>gi|405973085|gb|EKC37817.1|Serine protease inhibitor dipetalogastin [Crassostrea gigas]</t>
  </si>
  <si>
    <t>EKC37817</t>
  </si>
  <si>
    <t>gi|405973124|gb|EKC37855.1|</t>
  </si>
  <si>
    <t>coiled-coil domain-containing protein 124</t>
  </si>
  <si>
    <t>gi|405973124|gb|EKC37855.1|hypothetical protein CGI_10019404 [Crassostrea gigas]</t>
  </si>
  <si>
    <t>EKC37855</t>
  </si>
  <si>
    <t>gi|405973130|gb|EKC37861.1|</t>
  </si>
  <si>
    <t>udp-glucose:glycoprotein glucosyltransferase 1</t>
  </si>
  <si>
    <t>gi|405973130|gb|EKC37861.1|UDP-glucose:glycoprotein glucosyltransferase 1 [Crassostrea gigas]</t>
  </si>
  <si>
    <t>EKC37861</t>
  </si>
  <si>
    <t>gi|405973146|gb|EKC37876.1|</t>
  </si>
  <si>
    <t>annexin a7</t>
  </si>
  <si>
    <t>gi|405973146|gb|EKC37876.1|Annexin A7 [Crassostrea gigas]</t>
  </si>
  <si>
    <t>EKC37876</t>
  </si>
  <si>
    <t>gi|405973194|gb|EKC37920.1|</t>
  </si>
  <si>
    <t>mitochondrial import receptor subunit tom70</t>
  </si>
  <si>
    <t>gi|405973194|gb|EKC37920.1|Mitochondrial import receptor subunit TOM70 [Crassostrea gigas]</t>
  </si>
  <si>
    <t>EKC37920</t>
  </si>
  <si>
    <t>gi|405973281|gb|EKC38004.1|</t>
  </si>
  <si>
    <t>drebrin-like protein</t>
  </si>
  <si>
    <t>gi|405973281|gb|EKC38004.1|Drebrin-like protein [Crassostrea gigas]</t>
  </si>
  <si>
    <t>EKC38004</t>
  </si>
  <si>
    <t>gi|405973292|gb|EKC38014.1|</t>
  </si>
  <si>
    <t>biogenesis of lysosome-related organelles complex 1 subunit 4-like</t>
  </si>
  <si>
    <t>gi|405973292|gb|EKC38014.1|Protein cappuccino [Crassostrea gigas]</t>
  </si>
  <si>
    <t>EKC38014</t>
  </si>
  <si>
    <t>gi|405973340|gb|EKC38059.1|</t>
  </si>
  <si>
    <t>gi|3182893|sp|O17320.1|ACT_CRAGIRecName: Full=Actin [Crassostrea gigas] &gt;gi|2564711|gb|AAB81845.1| actin [Crassostrea gigas] &gt;gi|229472810|gb|ACQ72909.1| actin [Crassostrea gigas] &gt;gi|229472812|gb|ACQ72910.1| actin [Crassostrea gigas] &gt;gi|229472816|gb|ACQ72912.1| actin [Crassostrea gigas] &gt;gi|405973340|gb|EKC38059.1| Actin [Crassostrea gigas]</t>
  </si>
  <si>
    <t>O17320</t>
  </si>
  <si>
    <t>gi|405973348|gb|EKC38067.1|</t>
  </si>
  <si>
    <t>dab2-interacting protein</t>
  </si>
  <si>
    <t>gi|405973348|gb|EKC38067.1|SH3 domain-containing kinase-binding protein 1 [Crassostrea gigas]</t>
  </si>
  <si>
    <t>EKC38067</t>
  </si>
  <si>
    <t>gi|405973349|gb|EKC38068.1|</t>
  </si>
  <si>
    <t>cd2-associated protein</t>
  </si>
  <si>
    <t>gi|405973349|gb|EKC38068.1|CD2-associated protein [Crassostrea gigas]</t>
  </si>
  <si>
    <t>EKC38068</t>
  </si>
  <si>
    <t>gi|405973352|gb|EKC38071.1|</t>
  </si>
  <si>
    <t>glucose-repressible alcohol dehydrogenase transcriptional effector</t>
  </si>
  <si>
    <t>gi|405973352|gb|EKC38071.1|Glucose-repressible alcohol dehydrogenase transcriptional effector [Crassostrea gigas]</t>
  </si>
  <si>
    <t>EKC38071</t>
  </si>
  <si>
    <t>gi|405973356|gb|EKC38075.1|</t>
  </si>
  <si>
    <t>sigma class glutathione-s-transferase 2</t>
  </si>
  <si>
    <t>gi|405973356|gb|EKC38075.1|Glutathione-requiring prostaglandin D synthase [Crassostrea gigas]</t>
  </si>
  <si>
    <t>EKC38075</t>
  </si>
  <si>
    <t>gi|405973406|gb|EKC38123.1|</t>
  </si>
  <si>
    <t>sap domain-containing ribonucleoprotein</t>
  </si>
  <si>
    <t>gi|405973406|gb|EKC38123.1|SAP domain-containing ribonucleoprotein [Crassostrea gigas]</t>
  </si>
  <si>
    <t>EKC38123</t>
  </si>
  <si>
    <t>gi|405973425|gb|EKC38142.1|</t>
  </si>
  <si>
    <t>dynein intermediate chain ciliary-like</t>
  </si>
  <si>
    <t>gi|405973425|gb|EKC38142.1|Dynein intermediate chain 3, ciliary [Crassostrea gigas]</t>
  </si>
  <si>
    <t>EKC38142</t>
  </si>
  <si>
    <t>gi|405973433|gb|EKC38150.1|</t>
  </si>
  <si>
    <t>epoxide hydrolase 4</t>
  </si>
  <si>
    <t>gi|405973433|gb|EKC38150.1|Epoxide hydrolase 4 [Crassostrea gigas]</t>
  </si>
  <si>
    <t>EKC38150</t>
  </si>
  <si>
    <t>gi|405973442|gb|EKC38157.1|</t>
  </si>
  <si>
    <t>nicotinamide riboside kinase 1</t>
  </si>
  <si>
    <t>gi|405973442|gb|EKC38157.1|Nicotinamide riboside kinase 1 [Crassostrea gigas]</t>
  </si>
  <si>
    <t>EKC38157</t>
  </si>
  <si>
    <t>gi|405973443|gb|EKC38158.1|</t>
  </si>
  <si>
    <t>protein cepu-1</t>
  </si>
  <si>
    <t>gi|405973443|gb|EKC38158.1|Protein CEPU-1 [Crassostrea gigas]</t>
  </si>
  <si>
    <t>EKC38158</t>
  </si>
  <si>
    <t>gi|405973510|gb|EKC38218.1|</t>
  </si>
  <si>
    <t>transcription initiation factor tfiid subunit partial</t>
  </si>
  <si>
    <t>gi|405973510|gb|EKC38218.1|Transcription initiation factor TFIID subunit 10 [Crassostrea gigas]</t>
  </si>
  <si>
    <t>EKC38218</t>
  </si>
  <si>
    <t>gi|405973516|gb|EKC38224.1|</t>
  </si>
  <si>
    <t>spectrin alpha chain</t>
  </si>
  <si>
    <t>gi|405973516|gb|EKC38224.1|Spectrin alpha chain [Crassostrea gigas]</t>
  </si>
  <si>
    <t>EKC38224</t>
  </si>
  <si>
    <t>gi|405973520|gb|EKC38228.1|</t>
  </si>
  <si>
    <t>upf0449 protein c19orf25 homolog</t>
  </si>
  <si>
    <t>gi|405969062|gb|EKC34072.1|UPF0449 protein C19orf25-like protein [Crassostrea gigas] &gt;gi|405973520|gb|EKC38228.1| UPF0449 protein C19orf25-like protein [Crassostrea gigas]</t>
  </si>
  <si>
    <t>EKC34072</t>
  </si>
  <si>
    <t>gi|405973521|gb|EKC38229.1|</t>
  </si>
  <si>
    <t>death-associated protein 1</t>
  </si>
  <si>
    <t>gi|405973521|gb|EKC38229.1|Death-associated protein 1 [Crassostrea gigas]</t>
  </si>
  <si>
    <t>EKC38229</t>
  </si>
  <si>
    <t>gi|405973524|gb|EKC38232.1|</t>
  </si>
  <si>
    <t>Thrombospondin-3b</t>
  </si>
  <si>
    <t>gi|405973524|gb|EKC38232.1|Thrombospondin-3b [Crassostrea gigas]</t>
  </si>
  <si>
    <t>EKC38232</t>
  </si>
  <si>
    <t>gi|405973525|gb|EKC38233.1|</t>
  </si>
  <si>
    <t>glucose-regulated protein 94</t>
  </si>
  <si>
    <t>gi|405973525|gb|EKC38233.1|Endoplasmin [Crassostrea gigas]</t>
  </si>
  <si>
    <t>EKC38233</t>
  </si>
  <si>
    <t>gi|405973546|gb|EKC38252.1|</t>
  </si>
  <si>
    <t>sodium bicarbonate cotransporter partial</t>
  </si>
  <si>
    <t>gi|405973546|gb|EKC38252.1|Sodium-driven chloride bicarbonate exchanger [Crassostrea gigas]</t>
  </si>
  <si>
    <t>EKC38252</t>
  </si>
  <si>
    <t>gi|405973648|gb|EKC38349.1|</t>
  </si>
  <si>
    <t>pericentriolar material 1 protein isoform x1</t>
  </si>
  <si>
    <t>gi|405973648|gb|EKC38349.1|Pericentriolar material 1 protein [Crassostrea gigas]</t>
  </si>
  <si>
    <t>EKC38349</t>
  </si>
  <si>
    <t>gi|405973684|gb|EKC38381.1|</t>
  </si>
  <si>
    <t>calcium-regulated heat stable protein 1</t>
  </si>
  <si>
    <t>gi|405973684|gb|EKC38381.1|Calcium-regulated heat stable protein 1 [Crassostrea gigas]</t>
  </si>
  <si>
    <t>EKC38381</t>
  </si>
  <si>
    <t>gi|405973713|gb|EKC38408.1|</t>
  </si>
  <si>
    <t>serine threonine-protein kinase pak 3 isoform x2</t>
  </si>
  <si>
    <t>gi|405973713|gb|EKC38408.1|Serine/threonine-protein kinase PAK 3 [Crassostrea gigas]</t>
  </si>
  <si>
    <t>EKC38408</t>
  </si>
  <si>
    <t>gi|405973802|gb|EKC38494.1|</t>
  </si>
  <si>
    <t>peptidyl-prolyl cis-trans isomerase nima-interacting 4</t>
  </si>
  <si>
    <t>gi|405973802|gb|EKC38494.1|Peptidyl-prolyl cis-trans isomerase NIMA-interacting 4 [Crassostrea gigas]</t>
  </si>
  <si>
    <t>EKC38494</t>
  </si>
  <si>
    <t>gi|405973805|gb|EKC38497.1|</t>
  </si>
  <si>
    <t>mitochondrial inner membrane protein</t>
  </si>
  <si>
    <t>gi|405973805|gb|EKC38497.1|Mitochondrial inner membrane protein [Crassostrea gigas]</t>
  </si>
  <si>
    <t>EKC38497</t>
  </si>
  <si>
    <t>gi|405973812|gb|EKC38504.1|</t>
  </si>
  <si>
    <t>coiled-coil domain-containing protein mitochondrial</t>
  </si>
  <si>
    <t>gi|405973812|gb|EKC38504.1|Coiled-coil domain-containing protein 19, mitochondrial [Crassostrea gigas]</t>
  </si>
  <si>
    <t>EKC38504</t>
  </si>
  <si>
    <t>gi|405973827|gb|EKC38518.1|</t>
  </si>
  <si>
    <t>cytochrome c</t>
  </si>
  <si>
    <t>gi|405973827|gb|EKC38518.1|Cytochrome c [Crassostrea gigas]</t>
  </si>
  <si>
    <t>EKC38518</t>
  </si>
  <si>
    <t>gi|405973843|gb|EKC38533.1|</t>
  </si>
  <si>
    <t>nuclear respiratory factor 1</t>
  </si>
  <si>
    <t>gi|405973843|gb|EKC38533.1|DNA-binding protein P3A2 [Crassostrea gigas]</t>
  </si>
  <si>
    <t>EKC38533</t>
  </si>
  <si>
    <t>gi|405973865|gb|EKC38555.1|</t>
  </si>
  <si>
    <t>beta- partial</t>
  </si>
  <si>
    <t>gi|405973865|gb|EKC38555.1|Actin-1/3 [Crassostrea gigas]</t>
  </si>
  <si>
    <t>EKC38555</t>
  </si>
  <si>
    <t>gi|405973879|gb|EKC38568.1|</t>
  </si>
  <si>
    <t>gi|405973879|gb|EKC38568.1|Zinc metalloproteinase nas-36 [Crassostrea gigas]</t>
  </si>
  <si>
    <t>EKC38568</t>
  </si>
  <si>
    <t>gi|405973904|gb|EKC38593.1|</t>
  </si>
  <si>
    <t>spermatogenesis-associated protein 6</t>
  </si>
  <si>
    <t>gi|405973904|gb|EKC38593.1|Spermatogenesis-associated protein 6 [Crassostrea gigas]</t>
  </si>
  <si>
    <t>EKC38593</t>
  </si>
  <si>
    <t>gi|405973965|gb|EKC38644.1|</t>
  </si>
  <si>
    <t>hypothetical protein CGI_10016182</t>
  </si>
  <si>
    <t>gi|405973965|gb|EKC38644.1|hypothetical protein CGI_10016182 [Crassostrea gigas]</t>
  </si>
  <si>
    <t>EKC38644</t>
  </si>
  <si>
    <t>gi|405973981|gb|EKC38660.1|</t>
  </si>
  <si>
    <t>calcium-dependent protein kinase c</t>
  </si>
  <si>
    <t>gi|405973981|gb|EKC38660.1|Calcium-dependent protein kinase C [Crassostrea gigas]</t>
  </si>
  <si>
    <t>EKC38660</t>
  </si>
  <si>
    <t>gi|405974007|gb|EKC38683.1|</t>
  </si>
  <si>
    <t>wash complex subunit partial</t>
  </si>
  <si>
    <t>gi|405974007|gb|EKC38683.1|Protein FAM21A [Crassostrea gigas]</t>
  </si>
  <si>
    <t>EKC38683</t>
  </si>
  <si>
    <t>gi|405974017|gb|EKC38693.1|</t>
  </si>
  <si>
    <t>hypothetical protein CGI_10020808</t>
  </si>
  <si>
    <t>gi|405974017|gb|EKC38693.1|hypothetical protein CGI_10020808 [Crassostrea gigas]</t>
  </si>
  <si>
    <t>EKC38693</t>
  </si>
  <si>
    <t>gi|405974066|gb|EKC38736.1|</t>
  </si>
  <si>
    <t>eukaryotic translation initiation factor 4e-binding protein 1</t>
  </si>
  <si>
    <t>gi|405974066|gb|EKC38736.1|Eukaryotic translation initiation factor 4E-binding protein 1 [Crassostrea gigas]</t>
  </si>
  <si>
    <t>EKC38736</t>
  </si>
  <si>
    <t>gi|405974068|gb|EKC38738.1|</t>
  </si>
  <si>
    <t>glutamine--fructose-6-phosphate aminotransferase</t>
  </si>
  <si>
    <t>gi|405974068|gb|EKC38738.1|Glucosamine--fructose-6-phosphate aminotransferase [isomerizing] 1 [Crassostrea gigas]</t>
  </si>
  <si>
    <t>EKC38738</t>
  </si>
  <si>
    <t>gi|405974075|gb|EKC38745.1|</t>
  </si>
  <si>
    <t>hypothetical protein CGI_10020417</t>
  </si>
  <si>
    <t>gi|405974075|gb|EKC38745.1|hypothetical protein CGI_10020417 [Crassostrea gigas]</t>
  </si>
  <si>
    <t>EKC38745</t>
  </si>
  <si>
    <t>gi|405974086|gb|EKC38756.1|</t>
  </si>
  <si>
    <t>coiled-coil domain-containing protein 114-like</t>
  </si>
  <si>
    <t>gi|405974086|gb|EKC38756.1|Coiled-coil domain-containing protein 63 [Crassostrea gigas]</t>
  </si>
  <si>
    <t>EKC38756</t>
  </si>
  <si>
    <t>gi|405974166|gb|EKC38834.1|</t>
  </si>
  <si>
    <t>low quality protein: twitchin-like</t>
  </si>
  <si>
    <t>gi|405974166|gb|EKC38834.1|Titin [Crassostrea gigas]</t>
  </si>
  <si>
    <t>EKC38834</t>
  </si>
  <si>
    <t>gi|405974168|gb|EKC38836.1|</t>
  </si>
  <si>
    <t>twitchin isoform x4</t>
  </si>
  <si>
    <t>gi|405974168|gb|EKC38836.1|Titin [Crassostrea gigas]</t>
  </si>
  <si>
    <t>EKC38836</t>
  </si>
  <si>
    <t>gi|405974267|gb|EKC38926.1|</t>
  </si>
  <si>
    <t>chromatin assembly factor 1 subunit a-b-like isoform x1</t>
  </si>
  <si>
    <t>gi|405974267|gb|EKC38926.1|Halomucin [Crassostrea gigas]</t>
  </si>
  <si>
    <t>EKC38926</t>
  </si>
  <si>
    <t>gi|405974270|gb|EKC38929.1|</t>
  </si>
  <si>
    <t>5 -amp-activated protein kinase subunit beta-1</t>
  </si>
  <si>
    <t>gi|405974270|gb|EKC38929.1|5'-AMP-activated protein kinase subunit beta-2 [Crassostrea gigas]</t>
  </si>
  <si>
    <t>EKC38929</t>
  </si>
  <si>
    <t>gi|405974348|gb|EKC39001.1|</t>
  </si>
  <si>
    <t>extracellular superoxide dismutase</t>
  </si>
  <si>
    <t>gi|405974348|gb|EKC39001.1|Extracellular superoxide dismutase [Cu-Zn] [Crassostrea gigas]</t>
  </si>
  <si>
    <t>EKC39001</t>
  </si>
  <si>
    <t>gi|405974349|gb|EKC39002.1|</t>
  </si>
  <si>
    <t>superoxide dismutase extracellular</t>
  </si>
  <si>
    <t>gi|405974349|gb|EKC39002.1|Extracellular superoxide dismutase [Cu-Zn] [Crassostrea gigas]</t>
  </si>
  <si>
    <t>EKC39002</t>
  </si>
  <si>
    <t>gi|405974405|gb|EKC39050.1|</t>
  </si>
  <si>
    <t>coiled-coil domain-containing protein 42 homolog</t>
  </si>
  <si>
    <t>gi|405974405|gb|EKC39050.1|Coiled-coil domain-containing protein 42-like protein [Crassostrea gigas]</t>
  </si>
  <si>
    <t>EKC39050</t>
  </si>
  <si>
    <t>gi|405974423|gb|EKC39068.1|</t>
  </si>
  <si>
    <t>hypothetical protein CGI_10018548</t>
  </si>
  <si>
    <t>gi|405974423|gb|EKC39068.1|hypothetical protein CGI_10018548 [Crassostrea gigas]</t>
  </si>
  <si>
    <t>EKC39068</t>
  </si>
  <si>
    <t>gi|405974452|gb|EKC39095.1|</t>
  </si>
  <si>
    <t>adenylate kinase isoenzyme 6-like</t>
  </si>
  <si>
    <t>gi|405974452|gb|EKC39095.1|Adenylate kinase isoenzyme 6 [Crassostrea gigas]</t>
  </si>
  <si>
    <t>EKC39095</t>
  </si>
  <si>
    <t>gi|405974458|gb|EKC39101.1|</t>
  </si>
  <si>
    <t>gi|405974458|gb|EKC39101.1|E3 ubiquitin-protein ligase MIB2 [Crassostrea gigas]</t>
  </si>
  <si>
    <t>EKC39101</t>
  </si>
  <si>
    <t>gi|405974461|gb|EKC39104.1|</t>
  </si>
  <si>
    <t>e3 ubiquitin-protein ligase mib2</t>
  </si>
  <si>
    <t>gi|405974461|gb|EKC39104.1|E3 ubiquitin-protein ligase MIB2 [Crassostrea gigas]</t>
  </si>
  <si>
    <t>EKC39104</t>
  </si>
  <si>
    <t>gi|405974476|gb|EKC39117.1|</t>
  </si>
  <si>
    <t>laminin subunit beta-1</t>
  </si>
  <si>
    <t>gi|405974476|gb|EKC39117.1|Laminin subunit beta-1 [Crassostrea gigas]</t>
  </si>
  <si>
    <t>EKC39117</t>
  </si>
  <si>
    <t>gi|405974485|gb|EKC39126.1|</t>
  </si>
  <si>
    <t>ribonucleoprotein-associated protein</t>
  </si>
  <si>
    <t>gi|405974485|gb|EKC39126.1|13 kDa ribonucleoprotein-associated protein [Crassostrea gigas]</t>
  </si>
  <si>
    <t>EKC39126</t>
  </si>
  <si>
    <t>gi|405974486|gb|EKC39127.1|</t>
  </si>
  <si>
    <t>long-chain-fatty-acid-- ligase 1 isoform x3</t>
  </si>
  <si>
    <t>gi|405974486|gb|EKC39127.1|Long-chain-fatty-acid--CoA ligase 1 [Crassostrea gigas]</t>
  </si>
  <si>
    <t>EKC39127</t>
  </si>
  <si>
    <t>gi|405974500|gb|EKC39140.1|</t>
  </si>
  <si>
    <t>eukaryotic peptide chain release factor gtp-binding subunit erf3a-like isoform x2</t>
  </si>
  <si>
    <t>gi|405974500|gb|EKC39140.1|Eukaryotic peptide chain release factor GTP-binding subunit ERF3B [Crassostrea gigas]</t>
  </si>
  <si>
    <t>EKC39140</t>
  </si>
  <si>
    <t>gi|405974510|gb|EKC39149.1|</t>
  </si>
  <si>
    <t>hypothetical protein CGI_10002394</t>
  </si>
  <si>
    <t>gi|405974510|gb|EKC39149.1|hypothetical protein CGI_10002394 [Crassostrea gigas]</t>
  </si>
  <si>
    <t>EKC39149</t>
  </si>
  <si>
    <t>gi|405974522|gb|EKC39158.1|</t>
  </si>
  <si>
    <t>gi|405974522|gb|EKC39158.1|E3 ubiquitin-protein ligase MIB2 [Crassostrea gigas]</t>
  </si>
  <si>
    <t>EKC39158</t>
  </si>
  <si>
    <t>gi|405974528|gb|EKC39163.1|</t>
  </si>
  <si>
    <t>antigen b membrane protein</t>
  </si>
  <si>
    <t>gi|405974528|gb|EKC39163.1|hypothetical protein CGI_10024564 [Crassostrea gigas]</t>
  </si>
  <si>
    <t>EKC39163</t>
  </si>
  <si>
    <t>gi|405974530|gb|EKC39165.1|</t>
  </si>
  <si>
    <t>mediator of rna polymerase ii transcription subunit partial</t>
  </si>
  <si>
    <t>gi|405974530|gb|EKC39165.1|Mediator of RNA polymerase II transcription subunit 8-B [Crassostrea gigas]</t>
  </si>
  <si>
    <t>EKC39165</t>
  </si>
  <si>
    <t>gi|405974531|gb|EKC39166.1|</t>
  </si>
  <si>
    <t>mrg-binding protein</t>
  </si>
  <si>
    <t>gi|405974531|gb|EKC39166.1|MRG-binding protein [Crassostrea gigas]</t>
  </si>
  <si>
    <t>EKC39166</t>
  </si>
  <si>
    <t>gi|405974543|gb|EKC39178.1|</t>
  </si>
  <si>
    <t>arsenite-resistance protein</t>
  </si>
  <si>
    <t>gi|405974543|gb|EKC39178.1|Serrate RNA effector molecule-like protein [Crassostrea gigas]</t>
  </si>
  <si>
    <t>EKC39178</t>
  </si>
  <si>
    <t>gi|405974545|gb|EKC39180.1|</t>
  </si>
  <si>
    <t>collagen alpha-1 chain isoform x2</t>
  </si>
  <si>
    <t>gi|405974545|gb|EKC39180.1|Collagen alpha-1(IX) chain [Crassostrea gigas]</t>
  </si>
  <si>
    <t>EKC39180</t>
  </si>
  <si>
    <t>gi|405974556|gb|EKC39191.1|</t>
  </si>
  <si>
    <t>thioredoxin-like protein 1</t>
  </si>
  <si>
    <t>gi|405974556|gb|EKC39191.1|Thioredoxin-like protein 1 [Crassostrea gigas]</t>
  </si>
  <si>
    <t>EKC39191</t>
  </si>
  <si>
    <t>gi|405974565|gb|EKC39200.1|</t>
  </si>
  <si>
    <t>gi|405974565|gb|EKC39200.1|RNA-binding protein 4 [Crassostrea gigas]</t>
  </si>
  <si>
    <t>EKC39200</t>
  </si>
  <si>
    <t>gi|405974579|gb|EKC39213.1|</t>
  </si>
  <si>
    <t>splicing factor 1</t>
  </si>
  <si>
    <t>gi|405974579|gb|EKC39213.1|Splicing factor 1 [Crassostrea gigas]</t>
  </si>
  <si>
    <t>EKC39213</t>
  </si>
  <si>
    <t>gi|405974595|gb|EKC39228.1|</t>
  </si>
  <si>
    <t>vacuolar protein sorting-associated protein vta1 homolog isoform x2</t>
  </si>
  <si>
    <t>gi|405974595|gb|EKC39228.1|Vacuolar protein sorting-associated protein VTA1-like protein [Crassostrea gigas]</t>
  </si>
  <si>
    <t>EKC39228</t>
  </si>
  <si>
    <t>gi|405974623|gb|EKC39252.1|</t>
  </si>
  <si>
    <t>26s proteasome non-atpase regulatory subunit 12 isoform x1</t>
  </si>
  <si>
    <t>gi|405974623|gb|EKC39252.1|26S proteasome non-ATPase regulatory subunit 12 [Crassostrea gigas]</t>
  </si>
  <si>
    <t>EKC39252</t>
  </si>
  <si>
    <t>gi|405974626|gb|EKC39255.1|</t>
  </si>
  <si>
    <t>gi|405974626|gb|EKC39255.1|CD82 antigen [Crassostrea gigas]</t>
  </si>
  <si>
    <t>EKC39255</t>
  </si>
  <si>
    <t>gi|405974669|gb|EKC39295.1|</t>
  </si>
  <si>
    <t>60s ribosomal protein l7 l12</t>
  </si>
  <si>
    <t>gi|405974669|gb|EKC39295.1|39S ribosomal protein L12, mitochondrial [Crassostrea gigas]</t>
  </si>
  <si>
    <t>EKC39295</t>
  </si>
  <si>
    <t>gi|405974686|gb|EKC39312.1|</t>
  </si>
  <si>
    <t>hypothetical protein CGI_10024481</t>
  </si>
  <si>
    <t>gi|405974686|gb|EKC39312.1|hypothetical protein CGI_10024481 [Crassostrea gigas]</t>
  </si>
  <si>
    <t>EKC39312</t>
  </si>
  <si>
    <t>gi|405974711|gb|EKC39336.1|</t>
  </si>
  <si>
    <t>serine threonine-protein phosphatase 2a activator-like</t>
  </si>
  <si>
    <t>gi|405974711|gb|EKC39336.1|Serine/threonine-protein phosphatase 2A regulatory subunit B' [Crassostrea gigas]</t>
  </si>
  <si>
    <t>EKC39336</t>
  </si>
  <si>
    <t>gi|405974721|gb|EKC39345.1|</t>
  </si>
  <si>
    <t>na(+) h(+) exchange regulatory cofactor nhe-rf1</t>
  </si>
  <si>
    <t>gi|405974721|gb|EKC39345.1|Na(+)/H(+) exchange regulatory cofactor NHE-RF1 [Crassostrea gigas]</t>
  </si>
  <si>
    <t>EKC39345</t>
  </si>
  <si>
    <t>gi|405974726|gb|EKC39350.1|</t>
  </si>
  <si>
    <t>u1 small nuclear ribonucleoprotein a</t>
  </si>
  <si>
    <t>gi|405974726|gb|EKC39350.1|U1 small nuclear ribonucleoprotein A [Crassostrea gigas]</t>
  </si>
  <si>
    <t>EKC39350</t>
  </si>
  <si>
    <t>gi|405974727|gb|EKC39351.1|</t>
  </si>
  <si>
    <t>transcriptional activator protein pur-alpha</t>
  </si>
  <si>
    <t>gi|405974727|gb|EKC39351.1|Transcriptional activator protein Pur-alpha [Crassostrea gigas]</t>
  </si>
  <si>
    <t>EKC39351</t>
  </si>
  <si>
    <t>gi|405974732|gb|EKC39356.1|</t>
  </si>
  <si>
    <t>hypothetical protein CGI_10018996</t>
  </si>
  <si>
    <t>gi|405974732|gb|EKC39356.1|hypothetical protein CGI_10018996 [Crassostrea gigas]</t>
  </si>
  <si>
    <t>EKC39356</t>
  </si>
  <si>
    <t>gi|405974739|gb|EKC39363.1|</t>
  </si>
  <si>
    <t>gi|405974739|gb|EKC39363.1|hypothetical protein CGI_10019003 [Crassostrea gigas]</t>
  </si>
  <si>
    <t>EKC39363</t>
  </si>
  <si>
    <t>gi|405974767|gb|EKC39389.1|</t>
  </si>
  <si>
    <t>splicing factor 4</t>
  </si>
  <si>
    <t>gi|405974767|gb|EKC39389.1|Splicing factor 4 [Crassostrea gigas]</t>
  </si>
  <si>
    <t>EKC39389</t>
  </si>
  <si>
    <t>gi|405974768|gb|EKC39390.1|</t>
  </si>
  <si>
    <t>survival motor neuron protein 1</t>
  </si>
  <si>
    <t>gi|405974768|gb|EKC39390.1|Survival motor neuron protein [Crassostrea gigas]</t>
  </si>
  <si>
    <t>EKC39390</t>
  </si>
  <si>
    <t>gi|405974815|gb|EKC39430.1|</t>
  </si>
  <si>
    <t>cre-glr-3 protein</t>
  </si>
  <si>
    <t>gi|405974815|gb|EKC39430.1|Glutamate receptor U1 [Crassostrea gigas]</t>
  </si>
  <si>
    <t>EKC39430</t>
  </si>
  <si>
    <t>gi|405974851|gb|EKC39464.1|</t>
  </si>
  <si>
    <t>neurocalcin homolog</t>
  </si>
  <si>
    <t>gi|405974851|gb|EKC39464.1|Neurocalcin-like protein [Crassostrea gigas]</t>
  </si>
  <si>
    <t>EKC39464</t>
  </si>
  <si>
    <t>gi|405974916|gb|EKC39528.1|</t>
  </si>
  <si>
    <t>hypothetical protein CGI_10027938</t>
  </si>
  <si>
    <t>gi|405974916|gb|EKC39528.1|hypothetical protein CGI_10027938 [Crassostrea gigas]</t>
  </si>
  <si>
    <t>EKC39528</t>
  </si>
  <si>
    <t>gi|405974949|gb|EKC39556.1|</t>
  </si>
  <si>
    <t>camp-dependent protein kinase type i-alpha regulatory subunit</t>
  </si>
  <si>
    <t>gi|405974949|gb|EKC39556.1|cAMP-dependent protein kinase regulatory subunit [Crassostrea gigas]</t>
  </si>
  <si>
    <t>EKC39556</t>
  </si>
  <si>
    <t>gi|405975053|gb|EKC39649.1|</t>
  </si>
  <si>
    <t>epididymal secretory glutathione peroxidase</t>
  </si>
  <si>
    <t>gi|405975053|gb|EKC39649.1|Epididymal secretory glutathione peroxidase [Crassostrea gigas]</t>
  </si>
  <si>
    <t>EKC39649</t>
  </si>
  <si>
    <t>gi|405975057|gb|EKC39653.1|</t>
  </si>
  <si>
    <t>gi|405975057|gb|EKC39653.1|Myosin heavy chain, striated muscle [Crassostrea gigas]</t>
  </si>
  <si>
    <t>EKC39653</t>
  </si>
  <si>
    <t>gi|405975071|gb|EKC39667.1|</t>
  </si>
  <si>
    <t>&gt;FakeBlastResult|gi|405975071|gb|EKC39667.1|</t>
  </si>
  <si>
    <t>gi|405975073|gb|EKC39669.1|</t>
  </si>
  <si>
    <t>&gt;FakeBlastResult|gi|405975073|gb|EKC39669.1|</t>
  </si>
  <si>
    <t>gi|405975170|gb|EKC39755.1|</t>
  </si>
  <si>
    <t>complement factor</t>
  </si>
  <si>
    <t>gi|405975170|gb|EKC39755.1|CUB and sushi domain-containing protein 1 [Crassostrea gigas]</t>
  </si>
  <si>
    <t>EKC39755</t>
  </si>
  <si>
    <t>gi|405975171|gb|EKC39756.1|</t>
  </si>
  <si>
    <t>crumbs-like protein 2</t>
  </si>
  <si>
    <t>gi|405975171|gb|EKC39756.1|Crumbs-like protein 2 [Crassostrea gigas]</t>
  </si>
  <si>
    <t>EKC39756</t>
  </si>
  <si>
    <t>gi|405975180|gb|EKC39762.1|</t>
  </si>
  <si>
    <t>hematopoietic prostaglandin d synthase-like</t>
  </si>
  <si>
    <t>gi|405975180|gb|EKC39762.1|Glutathione S-transferase [Crassostrea gigas]</t>
  </si>
  <si>
    <t>EKC39762</t>
  </si>
  <si>
    <t>gi|405975181|gb|EKC39763.1|</t>
  </si>
  <si>
    <t>&gt;FakeBlastResult|gi|405975181|gb|EKC39763.1|</t>
  </si>
  <si>
    <t>gi|405975201|gb|EKC39783.1|</t>
  </si>
  <si>
    <t>guanine nucleotide exchange</t>
  </si>
  <si>
    <t>gi|405975201|gb|EKC39783.1|SH3 domain-containing guanine exchange factor [Crassostrea gigas]</t>
  </si>
  <si>
    <t>EKC39783</t>
  </si>
  <si>
    <t>gi|405975217|gb|EKC39798.1|</t>
  </si>
  <si>
    <t>cd2 antigen cytoplasmic tail-binding protein 2</t>
  </si>
  <si>
    <t>gi|405975217|gb|EKC39798.1|CD2 antigen cytoplasmic tail-binding protein 2 [Crassostrea gigas]</t>
  </si>
  <si>
    <t>EKC39798</t>
  </si>
  <si>
    <t>gi|405975234|gb|EKC39815.1|</t>
  </si>
  <si>
    <t>dual oxidase 1</t>
  </si>
  <si>
    <t>gi|405975234|gb|EKC39815.1|Dual oxidase 2, partial [Crassostrea gigas]</t>
  </si>
  <si>
    <t>EKC39815</t>
  </si>
  <si>
    <t>gi|405975243|gb|EKC39824.1|</t>
  </si>
  <si>
    <t>calponin- partial</t>
  </si>
  <si>
    <t>gi|405975243|gb|EKC39824.1|Protein unc-87 [Crassostrea gigas]</t>
  </si>
  <si>
    <t>EKC39824</t>
  </si>
  <si>
    <t>gi|405975257|gb|EKC39838.1|</t>
  </si>
  <si>
    <t>T-complex-associated testis-expressed protein 1</t>
  </si>
  <si>
    <t>gi|405975257|gb|EKC39838.1|T-complex-associated testis-expressed protein 1 [Crassostrea gigas]</t>
  </si>
  <si>
    <t>EKC39838</t>
  </si>
  <si>
    <t>gi|405975282|gb|EKC39860.1|</t>
  </si>
  <si>
    <t>cytochrome c oxidase subunit vib</t>
  </si>
  <si>
    <t>gi|405975282|gb|EKC39860.1|Cytochrome c oxidase subunit 6B [Crassostrea gigas]</t>
  </si>
  <si>
    <t>EKC39860</t>
  </si>
  <si>
    <t>gi|405975332|gb|EKC39905.1|</t>
  </si>
  <si>
    <t>60s ribosomal protein l15</t>
  </si>
  <si>
    <t>gi|405975332|gb|EKC39905.1|60S ribosomal protein L15 [Crassostrea gigas]</t>
  </si>
  <si>
    <t>EKC39905</t>
  </si>
  <si>
    <t>gi|405975334|gb|EKC39907.1|</t>
  </si>
  <si>
    <t>apoptosis inhibitor 5</t>
  </si>
  <si>
    <t>gi|405975334|gb|EKC39907.1|Apoptosis inhibitor 5 [Crassostrea gigas]</t>
  </si>
  <si>
    <t>EKC39907</t>
  </si>
  <si>
    <t>gi|405975372|gb|EKC39938.1|</t>
  </si>
  <si>
    <t>gi|405975372|gb|EKC39938.1|hypothetical protein CGI_10026945 [Crassostrea gigas]</t>
  </si>
  <si>
    <t>EKC39938</t>
  </si>
  <si>
    <t>gi|405975381|gb|EKC39947.1|</t>
  </si>
  <si>
    <t>huntingtin-interacting protein k</t>
  </si>
  <si>
    <t>gi|405949005|gb|EKC17955.1|Huntingtin-interacting protein K [Crassostrea gigas] &gt;gi|405975381|gb|EKC39947.1| Huntingtin-interacting protein K [Crassostrea gigas]</t>
  </si>
  <si>
    <t>EKC17955</t>
  </si>
  <si>
    <t>gi|405975437|gb|EKC40002.1|</t>
  </si>
  <si>
    <t>arf gtpase-activating protein git2 isoform x5</t>
  </si>
  <si>
    <t>gi|405975437|gb|EKC40002.1|ARF GTPase-activating protein GIT2 [Crassostrea gigas]</t>
  </si>
  <si>
    <t>EKC40002</t>
  </si>
  <si>
    <t>gi|405975466|gb|EKC40029.1|</t>
  </si>
  <si>
    <t>cytochrome p450 3a29</t>
  </si>
  <si>
    <t>gi|405975466|gb|EKC40029.1|hypothetical protein CGI_10010025 [Crassostrea gigas]</t>
  </si>
  <si>
    <t>EKC40029</t>
  </si>
  <si>
    <t>gi|405975467|gb|EKC40030.1|</t>
  </si>
  <si>
    <t>gi|405975467|gb|EKC40030.1|hypothetical protein CGI_10010026 [Crassostrea gigas]</t>
  </si>
  <si>
    <t>EKC40030</t>
  </si>
  <si>
    <t>gi|405975484|gb|EKC40045.1|</t>
  </si>
  <si>
    <t>heat shock protein 20</t>
  </si>
  <si>
    <t>gi|405975484|gb|EKC40045.1|Protein lethal(2)essential for life [Crassostrea gigas]</t>
  </si>
  <si>
    <t>EKC40045</t>
  </si>
  <si>
    <t>gi|405975485|gb|EKC40046.1|</t>
  </si>
  <si>
    <t>gi|405975485|gb|EKC40046.1|Heat shock protein beta-1 [Crassostrea gigas]</t>
  </si>
  <si>
    <t>EKC40046</t>
  </si>
  <si>
    <t>gi|405975507|gb|EKC40066.1|</t>
  </si>
  <si>
    <t>disks large-associated protein 1</t>
  </si>
  <si>
    <t>gi|405975507|gb|EKC40066.1|Disks large-associated protein 1 [Crassostrea gigas]</t>
  </si>
  <si>
    <t>EKC40066</t>
  </si>
  <si>
    <t>gi|405975550|gb|EKC40109.1|</t>
  </si>
  <si>
    <t>eukaryotic translation initiation factor x-chromosomal</t>
  </si>
  <si>
    <t>gi|405975550|gb|EKC40109.1|Eukaryotic translation initiation factor 1A, X-chromosomal [Crassostrea gigas]</t>
  </si>
  <si>
    <t>EKC40109</t>
  </si>
  <si>
    <t>gi|405975553|gb|EKC40112.1|</t>
  </si>
  <si>
    <t>ferric-chelate reductase 1</t>
  </si>
  <si>
    <t>gi|405975553|gb|EKC40112.1|Putative ferric-chelate reductase 1 [Crassostrea gigas]</t>
  </si>
  <si>
    <t>EKC40112</t>
  </si>
  <si>
    <t>gi|405975566|gb|EKC40124.1|</t>
  </si>
  <si>
    <t>60s ribosomal protein l36</t>
  </si>
  <si>
    <t>gi|405975566|gb|EKC40124.1|60S ribosomal protein L36 [Crassostrea gigas]</t>
  </si>
  <si>
    <t>EKC40124</t>
  </si>
  <si>
    <t>gi|405975575|gb|EKC40133.1|</t>
  </si>
  <si>
    <t>gi|405975575|gb|EKC40133.1|Calmodulin [Crassostrea gigas]</t>
  </si>
  <si>
    <t>EKC40133</t>
  </si>
  <si>
    <t>gi|405975577|gb|EKC40135.1|</t>
  </si>
  <si>
    <t>latent-transforming growth factor beta-binding protein 4</t>
  </si>
  <si>
    <t>gi|405975577|gb|EKC40135.1|Fibrillin-1 [Crassostrea gigas]</t>
  </si>
  <si>
    <t>EKC40135</t>
  </si>
  <si>
    <t>gi|405975593|gb|EKC40147.1|</t>
  </si>
  <si>
    <t>hypothetical protein CGI_10027787</t>
  </si>
  <si>
    <t>gi|405975593|gb|EKC40147.1|hypothetical protein CGI_10027787 [Crassostrea gigas]</t>
  </si>
  <si>
    <t>EKC40147</t>
  </si>
  <si>
    <t>gi|405975636|gb|EKC40190.1|</t>
  </si>
  <si>
    <t>tektin 1</t>
  </si>
  <si>
    <t>gi|405975636|gb|EKC40190.1|Tektin-1 [Crassostrea gigas]</t>
  </si>
  <si>
    <t>EKC40190</t>
  </si>
  <si>
    <t>gi|405975655|gb|EKC40209.1|</t>
  </si>
  <si>
    <t>protein transport protein sec23a</t>
  </si>
  <si>
    <t>gi|405975655|gb|EKC40209.1|transport protein Sec23A [Crassostrea gigas]</t>
  </si>
  <si>
    <t>EKC40209</t>
  </si>
  <si>
    <t>gi|405975656|gb|EKC40210.1|</t>
  </si>
  <si>
    <t>calcineurin b homologous protein partial</t>
  </si>
  <si>
    <t>gi|405975656|gb|EKC40210.1|Calcium-binding protein p22 [Crassostrea gigas]</t>
  </si>
  <si>
    <t>EKC40210</t>
  </si>
  <si>
    <t>gi|405975672|gb|EKC40224.1|</t>
  </si>
  <si>
    <t>long-chain-fatty-acid-- ligase 4 isoform x2</t>
  </si>
  <si>
    <t>gi|405975672|gb|EKC40224.1|Long-chain-fatty-acid--CoA ligase 4 [Crassostrea gigas]</t>
  </si>
  <si>
    <t>EKC40224</t>
  </si>
  <si>
    <t>gi|405975706|gb|EKC40255.1|</t>
  </si>
  <si>
    <t>band -like protein 1 isoform x3</t>
  </si>
  <si>
    <t>gi|405975706|gb|EKC40255.1|Band 4.1-like protein 3 [Crassostrea gigas]</t>
  </si>
  <si>
    <t>EKC40255</t>
  </si>
  <si>
    <t>gi|405975707|gb|EKC40256.1|</t>
  </si>
  <si>
    <t>hypothetical protein CGI_10015240</t>
  </si>
  <si>
    <t>gi|405975707|gb|EKC40256.1|hypothetical protein CGI_10015240 [Crassostrea gigas]</t>
  </si>
  <si>
    <t>EKC40256</t>
  </si>
  <si>
    <t>gi|405975720|gb|EKC40268.1|</t>
  </si>
  <si>
    <t>endoplasmic reticulum protein erp29</t>
  </si>
  <si>
    <t>gi|405975720|gb|EKC40268.1|Endoplasmic reticulum protein ERp29 [Crassostrea gigas]</t>
  </si>
  <si>
    <t>EKC40268</t>
  </si>
  <si>
    <t>gi|405975722|gb|EKC40270.1|</t>
  </si>
  <si>
    <t>polyamine-modulated factor 1-binding protein 1-like</t>
  </si>
  <si>
    <t>gi|405975722|gb|EKC40270.1|Polyamine-modulated factor 1-binding protein 1 [Crassostrea gigas]</t>
  </si>
  <si>
    <t>EKC40270</t>
  </si>
  <si>
    <t>gi|405975724|gb|EKC40272.1|</t>
  </si>
  <si>
    <t>cd109 antigen</t>
  </si>
  <si>
    <t>gi|405975724|gb|EKC40272.1|hypothetical protein CGI_10023706 [Crassostrea gigas]</t>
  </si>
  <si>
    <t>EKC40272</t>
  </si>
  <si>
    <t>gi|405975727|gb|EKC40275.1|</t>
  </si>
  <si>
    <t>rhamnose-binding lectin-like</t>
  </si>
  <si>
    <t>gi|405975727|gb|EKC40275.1|L-rhamnose-binding lectin CSL3, partial [Crassostrea gigas]</t>
  </si>
  <si>
    <t>EKC40275</t>
  </si>
  <si>
    <t>gi|405975737|gb|EKC40285.1|</t>
  </si>
  <si>
    <t>proteasome activator complex subunit 3-like</t>
  </si>
  <si>
    <t>gi|405975737|gb|EKC40285.1|Proteasome activator complex subunit 3 [Crassostrea gigas]</t>
  </si>
  <si>
    <t>EKC40285</t>
  </si>
  <si>
    <t>gi|405975742|gb|EKC40290.1|</t>
  </si>
  <si>
    <t>high mobility group protein</t>
  </si>
  <si>
    <t>gi|405975742|gb|EKC40290.1|High mobility group protein DSP1 [Crassostrea gigas]</t>
  </si>
  <si>
    <t>EKC40290</t>
  </si>
  <si>
    <t>gi|405975785|gb|EKC40331.1|</t>
  </si>
  <si>
    <t>isoform h</t>
  </si>
  <si>
    <t>gi|405975785|gb|EKC40331.1|Filamin-A [Crassostrea gigas]</t>
  </si>
  <si>
    <t>EKC40331</t>
  </si>
  <si>
    <t>gi|405975833|gb|EKC40375.1|</t>
  </si>
  <si>
    <t>doublecortin domain-containing protein 2</t>
  </si>
  <si>
    <t>gi|405975833|gb|EKC40375.1|Doublecortin domain-containing protein 2 [Crassostrea gigas]</t>
  </si>
  <si>
    <t>EKC40375</t>
  </si>
  <si>
    <t>gi|405975834|gb|EKC40376.1|</t>
  </si>
  <si>
    <t>gi|405975834|gb|EKC40376.1|Isocitrate dehydrogenase [NADP], mitochondrial [Crassostrea gigas]</t>
  </si>
  <si>
    <t>EKC40376</t>
  </si>
  <si>
    <t>gi|405975838|gb|EKC40380.1|</t>
  </si>
  <si>
    <t>membrane traffic protein</t>
  </si>
  <si>
    <t>gi|405975838|gb|EKC40380.1|kinase C and casein kinase substrate in neurons protein 2 [Crassostrea gigas]</t>
  </si>
  <si>
    <t>EKC40380</t>
  </si>
  <si>
    <t>gi|405975901|gb|EKC40432.1|</t>
  </si>
  <si>
    <t>protein ssuh2 homolog</t>
  </si>
  <si>
    <t>gi|405975901|gb|EKC40432.1|Uncharacterized protein C3orf32 [Crassostrea gigas]</t>
  </si>
  <si>
    <t>EKC40432</t>
  </si>
  <si>
    <t>gi|405975921|gb|EKC40452.1|</t>
  </si>
  <si>
    <t>clathrin light chain a</t>
  </si>
  <si>
    <t>gi|405975921|gb|EKC40452.1|Clathrin light chain A [Crassostrea gigas]</t>
  </si>
  <si>
    <t>EKC40452</t>
  </si>
  <si>
    <t>gi|405975922|gb|EKC40453.1|</t>
  </si>
  <si>
    <t>replication protein a 14 kda subunit</t>
  </si>
  <si>
    <t>gi|405975922|gb|EKC40453.1|Replication protein A 14 kDa subunit [Crassostrea gigas]</t>
  </si>
  <si>
    <t>EKC40453</t>
  </si>
  <si>
    <t>gi|405975946|gb|EKC40474.1|</t>
  </si>
  <si>
    <t>hypothetical protein CGI_10013510</t>
  </si>
  <si>
    <t>gi|405975946|gb|EKC40474.1|hypothetical protein CGI_10013510 [Crassostrea gigas]</t>
  </si>
  <si>
    <t>EKC40474</t>
  </si>
  <si>
    <t>gi|405975958|gb|EKC40486.1|</t>
  </si>
  <si>
    <t>gi|405975958|gb|EKC40486.1|Heat shock 70 kDa protein 12A [Crassostrea gigas]</t>
  </si>
  <si>
    <t>EKC40486</t>
  </si>
  <si>
    <t>gi|405975959|gb|EKC40487.1|</t>
  </si>
  <si>
    <t>hypothetical protein CGI_10013526</t>
  </si>
  <si>
    <t>gi|405975959|gb|EKC40487.1|hypothetical protein CGI_10013526 [Crassostrea gigas]</t>
  </si>
  <si>
    <t>EKC40487</t>
  </si>
  <si>
    <t>gi|405976016|gb|EKC40540.1|</t>
  </si>
  <si>
    <t>advillin-like isoform x1</t>
  </si>
  <si>
    <t>gi|405976016|gb|EKC40540.1|Villin-1 [Crassostrea gigas]</t>
  </si>
  <si>
    <t>EKC40540</t>
  </si>
  <si>
    <t>gi|405976018|gb|EKC40542.1|</t>
  </si>
  <si>
    <t>dnaj homolog subfamily c member 7 isoform x2</t>
  </si>
  <si>
    <t>gi|405976018|gb|EKC40542.1|DnaJ-like protein subfamily C member 7 [Crassostrea gigas]</t>
  </si>
  <si>
    <t>EKC40542</t>
  </si>
  <si>
    <t>gi|405976028|gb|EKC40552.1|</t>
  </si>
  <si>
    <t>protein canopy homolog 4-like</t>
  </si>
  <si>
    <t>gi|405976028|gb|EKC40552.1|canopy-like protein 3 [Crassostrea gigas]</t>
  </si>
  <si>
    <t>EKC40552</t>
  </si>
  <si>
    <t>gi|405976040|gb|EKC40564.1|</t>
  </si>
  <si>
    <t>acyl carrier protein</t>
  </si>
  <si>
    <t>gi|405976040|gb|EKC40564.1|Acyl carrier protein, mitochondrial [Crassostrea gigas]</t>
  </si>
  <si>
    <t>EKC40564</t>
  </si>
  <si>
    <t>gi|405976084|gb|EKC40604.1|</t>
  </si>
  <si>
    <t>tubulin polymerization-promoting protein family member 2</t>
  </si>
  <si>
    <t>gi|405947583|gb|EKC17872.1|Tubulin polymerization-promoting protein family member 3 [Crassostrea gigas] &gt;gi|405976084|gb|EKC40604.1| Tubulin polymerization-promoting protein family member 3 [Crassostrea gigas]</t>
  </si>
  <si>
    <t>EKC17872</t>
  </si>
  <si>
    <t>gi|405976087|gb|EKC40607.1|</t>
  </si>
  <si>
    <t>splicing factor u2af 50 kda subunit</t>
  </si>
  <si>
    <t>gi|405976087|gb|EKC40607.1|Splicing factor U2AF 50 kDa subunit [Crassostrea gigas]</t>
  </si>
  <si>
    <t>EKC40607</t>
  </si>
  <si>
    <t>gi|405976093|gb|EKC40613.1|</t>
  </si>
  <si>
    <t>dpy30 domain-containing protein 1</t>
  </si>
  <si>
    <t>gi|405976093|gb|EKC40613.1|DPY30 domain-containing protein 1 [Crassostrea gigas]</t>
  </si>
  <si>
    <t>EKC40613</t>
  </si>
  <si>
    <t>gi|405976099|gb|EKC40619.1|</t>
  </si>
  <si>
    <t>gi|405976099|gb|EKC40619.1|Annexin A7 [Crassostrea gigas]</t>
  </si>
  <si>
    <t>EKC40619</t>
  </si>
  <si>
    <t>gi|405976102|gb|EKC40622.1|</t>
  </si>
  <si>
    <t>retinal dehydrogenase 1-like</t>
  </si>
  <si>
    <t>gi|405976102|gb|EKC40622.1|Omega-crystallin [Crassostrea gigas]</t>
  </si>
  <si>
    <t>EKC40622</t>
  </si>
  <si>
    <t>gi|405976108|gb|EKC40628.1|</t>
  </si>
  <si>
    <t>iron-sulfur cluster assembly enzyme mitochondrial</t>
  </si>
  <si>
    <t>gi|405976108|gb|EKC40628.1|Iron-sulfur cluster assembly enzyme ISCU, mitochondrial [Crassostrea gigas]</t>
  </si>
  <si>
    <t>EKC40628</t>
  </si>
  <si>
    <t>gi|405976121|gb|EKC40640.1|</t>
  </si>
  <si>
    <t>wd repeat-containing protein c2orf44 homolog</t>
  </si>
  <si>
    <t>gi|405976121|gb|EKC40640.1|WD repeat-containing protein C2orf44-like protein [Crassostrea gigas]</t>
  </si>
  <si>
    <t>EKC40640</t>
  </si>
  <si>
    <t>gi|405976122|gb|EKC40641.1|</t>
  </si>
  <si>
    <t>b chain snapshots of the rna processing factor scaf8 bound to different phosphorylated forms of the carboxy-terminal domain of rna-polymerase ii</t>
  </si>
  <si>
    <t>gi|405976122|gb|EKC40641.1|Putative RNA-binding protein 16 [Crassostrea gigas]</t>
  </si>
  <si>
    <t>EKC40641</t>
  </si>
  <si>
    <t>gi|405976128|gb|EKC40647.1|</t>
  </si>
  <si>
    <t>coiled-coil domain-containing protein 6-like</t>
  </si>
  <si>
    <t>gi|405976128|gb|EKC40647.1|Coiled-coil domain-containing protein 6 [Crassostrea gigas]</t>
  </si>
  <si>
    <t>EKC40647</t>
  </si>
  <si>
    <t>gi|405976226|gb|EKC40739.1|</t>
  </si>
  <si>
    <t>inosine triphosphate pyrophosphatase</t>
  </si>
  <si>
    <t>gi|405976226|gb|EKC40739.1|Inosine triphosphate pyrophosphatase [Crassostrea gigas]</t>
  </si>
  <si>
    <t>EKC40739</t>
  </si>
  <si>
    <t>gi|405976256|gb|EKC40769.1|</t>
  </si>
  <si>
    <t>ribonuclease h1</t>
  </si>
  <si>
    <t>gi|405976256|gb|EKC40769.1|Ribonuclease H1 [Crassostrea gigas]</t>
  </si>
  <si>
    <t>EKC40769</t>
  </si>
  <si>
    <t>gi|405976269|gb|EKC40782.1|</t>
  </si>
  <si>
    <t>iq motif and ankyrin repeat domain-containing protein loc642574-like</t>
  </si>
  <si>
    <t>gi|405976269|gb|EKC40782.1|hypothetical protein CGI_10021273 [Crassostrea gigas]</t>
  </si>
  <si>
    <t>EKC40782</t>
  </si>
  <si>
    <t>gi|405976309|gb|EKC40821.1|</t>
  </si>
  <si>
    <t>gi|405976309|gb|EKC40821.1|Kinesin-related protein 1 [Crassostrea gigas]</t>
  </si>
  <si>
    <t>EKC40821</t>
  </si>
  <si>
    <t>gi|405976336|gb|EKC40848.1|</t>
  </si>
  <si>
    <t>&gt;FakeBlastResult|gi|405976336|gb|EKC40848.1|</t>
  </si>
  <si>
    <t>gi|405976351|gb|EKC40861.1|</t>
  </si>
  <si>
    <t>neurogenic locus notch partial</t>
  </si>
  <si>
    <t>gi|405976351|gb|EKC40861.1|Neurogenic locus Notch protein [Crassostrea gigas]</t>
  </si>
  <si>
    <t>EKC40861</t>
  </si>
  <si>
    <t>gi|405976453|gb|EKC40959.1|</t>
  </si>
  <si>
    <t>mical-like protein 2</t>
  </si>
  <si>
    <t>gi|405976453|gb|EKC40959.1|MICAL-like protein 2 [Crassostrea gigas]</t>
  </si>
  <si>
    <t>EKC40959</t>
  </si>
  <si>
    <t>gi|405976454|gb|EKC40960.1|</t>
  </si>
  <si>
    <t>myb-like protein x-like</t>
  </si>
  <si>
    <t>gi|405976454|gb|EKC40960.1|hypothetical protein CGI_10028684 [Crassostrea gigas]</t>
  </si>
  <si>
    <t>EKC40960</t>
  </si>
  <si>
    <t>gi|405976455|gb|EKC40961.1|</t>
  </si>
  <si>
    <t>hypothetical protein CGI_10028685</t>
  </si>
  <si>
    <t>gi|405976455|gb|EKC40961.1|hypothetical protein CGI_10028685 [Crassostrea gigas]</t>
  </si>
  <si>
    <t>EKC40961</t>
  </si>
  <si>
    <t>gi|405976463|gb|EKC40969.1|</t>
  </si>
  <si>
    <t>transketolase-like protein 2</t>
  </si>
  <si>
    <t>gi|405976463|gb|EKC40969.1|Transketolase-like protein 2 [Crassostrea gigas]</t>
  </si>
  <si>
    <t>EKC40969</t>
  </si>
  <si>
    <t>gi|405976464|gb|EKC40970.1|</t>
  </si>
  <si>
    <t>transcription cofactor vestigial-like protein 4 isoform x1</t>
  </si>
  <si>
    <t>gi|405976464|gb|EKC40970.1|Transcription cofactor vestigial-like protein 4 [Crassostrea gigas]</t>
  </si>
  <si>
    <t>EKC40970</t>
  </si>
  <si>
    <t>gi|405976491|gb|EKC40996.1|</t>
  </si>
  <si>
    <t>prkc apoptosis wt1 regulator protein</t>
  </si>
  <si>
    <t>gi|405976491|gb|EKC40996.1|PRKC apoptosis WT1 regulator protein [Crassostrea gigas]</t>
  </si>
  <si>
    <t>EKC40996</t>
  </si>
  <si>
    <t>gi|405976502|gb|EKC41007.1|</t>
  </si>
  <si>
    <t>Uncharacterized protein C17orf98</t>
  </si>
  <si>
    <t>gi|405976502|gb|EKC41007.1|Uncharacterized protein C17orf98 [Crassostrea gigas]</t>
  </si>
  <si>
    <t>EKC41007</t>
  </si>
  <si>
    <t>gi|405976518|gb|EKC41023.1|</t>
  </si>
  <si>
    <t>syntaxin-12-like isoform x2</t>
  </si>
  <si>
    <t>gi|405976518|gb|EKC41023.1|Syntaxin-7 [Crassostrea gigas]</t>
  </si>
  <si>
    <t>EKC41023</t>
  </si>
  <si>
    <t>gi|405976533|gb|EKC41037.1|</t>
  </si>
  <si>
    <t>gi|405976533|gb|EKC41037.1|Hsp90 co-chaperone Cdc37 [Crassostrea gigas]</t>
  </si>
  <si>
    <t>EKC41037</t>
  </si>
  <si>
    <t>gi|405976546|gb|EKC41048.1|</t>
  </si>
  <si>
    <t>gi|405976546|gb|EKC41048.1|Dynein heavy chain 10, axonemal [Crassostrea gigas]</t>
  </si>
  <si>
    <t>EKC41048</t>
  </si>
  <si>
    <t>gi|405976588|gb|EKC41089.1|</t>
  </si>
  <si>
    <t>serine threonine-protein kinase pak 1</t>
  </si>
  <si>
    <t>gi|405976588|gb|EKC41089.1|Serine/threonine-protein kinase PAK 1 [Crassostrea gigas]</t>
  </si>
  <si>
    <t>EKC41089</t>
  </si>
  <si>
    <t>gi|405976591|gb|EKC41092.1|</t>
  </si>
  <si>
    <t>protein bicaudal d homolog 2-like isoform x4</t>
  </si>
  <si>
    <t>gi|405976591|gb|EKC41092.1|bicaudal D-like protein 2 [Crassostrea gigas]</t>
  </si>
  <si>
    <t>EKC41092</t>
  </si>
  <si>
    <t>gi|405976598|gb|EKC41099.1|</t>
  </si>
  <si>
    <t>hypothetical protein CGI_10026559</t>
  </si>
  <si>
    <t>gi|405976598|gb|EKC41099.1|hypothetical protein CGI_10026559 [Crassostrea gigas]</t>
  </si>
  <si>
    <t>EKC41099</t>
  </si>
  <si>
    <t>gi|405976672|gb|EKC41170.1|</t>
  </si>
  <si>
    <t>programmed cell death protein 5</t>
  </si>
  <si>
    <t>gi|405976672|gb|EKC41170.1|Programmed cell death protein 5 [Crassostrea gigas]</t>
  </si>
  <si>
    <t>EKC41170</t>
  </si>
  <si>
    <t>gi|405976693|gb|EKC41191.1|</t>
  </si>
  <si>
    <t>coiled-coil and c2 domain-containing protein 1a isoform x2</t>
  </si>
  <si>
    <t>gi|405976693|gb|EKC41191.1|Coiled-coil and C2 domain-containing protein 1-like protein [Crassostrea gigas]</t>
  </si>
  <si>
    <t>EKC41191</t>
  </si>
  <si>
    <t>gi|405976820|gb|EKC41304.1|</t>
  </si>
  <si>
    <t>gi|405976820|gb|EKC41304.1|Tripartite motif-containing protein 3 [Crassostrea gigas]</t>
  </si>
  <si>
    <t>EKC41304</t>
  </si>
  <si>
    <t>gi|405976865|gb|EKC41344.1|</t>
  </si>
  <si>
    <t>translocon-associated protein subunit alpha-like</t>
  </si>
  <si>
    <t>gi|405976865|gb|EKC41344.1|Translocon-associated protein subunit alpha [Crassostrea gigas]</t>
  </si>
  <si>
    <t>EKC41344</t>
  </si>
  <si>
    <t>gi|405976897|gb|EKC41375.1|</t>
  </si>
  <si>
    <t>protein lsm14 homolog a isoform x1</t>
  </si>
  <si>
    <t>gi|405976897|gb|EKC41375.1|LSM14-like protein A [Crassostrea gigas]</t>
  </si>
  <si>
    <t>EKC41375</t>
  </si>
  <si>
    <t>gi|405976908|gb|EKC41386.1|</t>
  </si>
  <si>
    <t>gi|405976908|gb|EKC41386.1|Coiled-coil-helix-coiled-coil-helix domain-containing protein 2, mitochondrial [Crassostrea gigas]</t>
  </si>
  <si>
    <t>EKC41386</t>
  </si>
  <si>
    <t>gi|405976912|gb|EKC41390.1|</t>
  </si>
  <si>
    <t>syntaxin 1a isoform x1</t>
  </si>
  <si>
    <t>gi|405976912|gb|EKC41390.1|Syntaxin [Crassostrea gigas]</t>
  </si>
  <si>
    <t>EKC41390</t>
  </si>
  <si>
    <t>gi|405976919|gb|EKC41397.1|</t>
  </si>
  <si>
    <t>morn repeat-containing protein 3</t>
  </si>
  <si>
    <t>gi|405976919|gb|EKC41397.1|MORN repeat-containing protein 3 [Crassostrea gigas]</t>
  </si>
  <si>
    <t>EKC41397</t>
  </si>
  <si>
    <t>gi|405976926|gb|EKC41404.1|</t>
  </si>
  <si>
    <t>dihydroorotase</t>
  </si>
  <si>
    <t>gi|405976926|gb|EKC41404.1|Dihydroorotase [Crassostrea gigas]</t>
  </si>
  <si>
    <t>EKC41404</t>
  </si>
  <si>
    <t>gi|405976936|gb|EKC41414.1|</t>
  </si>
  <si>
    <t>leucine-rich repeat-containing protein 23</t>
  </si>
  <si>
    <t>gi|405976936|gb|EKC41414.1|Leucine-rich repeat-containing protein 23 [Crassostrea gigas]</t>
  </si>
  <si>
    <t>EKC41414</t>
  </si>
  <si>
    <t>gi|405976943|gb|EKC41420.1|</t>
  </si>
  <si>
    <t>protein ndufaf4 homolog</t>
  </si>
  <si>
    <t>gi|405976943|gb|EKC41420.1|hypothetical protein CGI_10017522 [Crassostrea gigas]</t>
  </si>
  <si>
    <t>EKC41420</t>
  </si>
  <si>
    <t>gi|405976945|gb|EKC41422.1|</t>
  </si>
  <si>
    <t>hypothetical protein CGI_10017525</t>
  </si>
  <si>
    <t>gi|405976945|gb|EKC41422.1|hypothetical protein CGI_10017525 [Crassostrea gigas]</t>
  </si>
  <si>
    <t>EKC41422</t>
  </si>
  <si>
    <t>gi|405976946|gb|EKC41423.1|</t>
  </si>
  <si>
    <t>hypothetical protein CGI_10017526</t>
  </si>
  <si>
    <t>gi|405976946|gb|EKC41423.1|hypothetical protein CGI_10017526 [Crassostrea gigas]</t>
  </si>
  <si>
    <t>EKC41423</t>
  </si>
  <si>
    <t>gi|405976947|gb|EKC41424.1|</t>
  </si>
  <si>
    <t>peptidyl-prolyl cis-trans isomerase fkbp4</t>
  </si>
  <si>
    <t>gi|405976947|gb|EKC41424.1|hypothetical protein CGI_10017528 [Crassostrea gigas]</t>
  </si>
  <si>
    <t>EKC41424</t>
  </si>
  <si>
    <t>gi|405976955|gb|EKC41432.1|</t>
  </si>
  <si>
    <t>gi|405976955|gb|EKC41432.1|Zonadhesin [Crassostrea gigas]</t>
  </si>
  <si>
    <t>EKC41432</t>
  </si>
  <si>
    <t>gi|405977042|gb|EKC41514.1|</t>
  </si>
  <si>
    <t>gi|405977042|gb|EKC41514.1|Elongation factor 1-beta [Crassostrea gigas]</t>
  </si>
  <si>
    <t>EKC41514</t>
  </si>
  <si>
    <t>gi|405977043|gb|EKC41515.1|</t>
  </si>
  <si>
    <t>nadh-ubiquinone oxidoreductase 75 kda mitochondrial-like</t>
  </si>
  <si>
    <t>gi|405977043|gb|EKC41515.1|NADH-ubiquinone oxidoreductase 75 kDa subunit, mitochondrial [Crassostrea gigas]</t>
  </si>
  <si>
    <t>EKC41515</t>
  </si>
  <si>
    <t>gi|405977054|gb|EKC41526.1|</t>
  </si>
  <si>
    <t>kinesin heavy chain</t>
  </si>
  <si>
    <t>gi|405977054|gb|EKC41526.1|Kinesin heavy chain [Crassostrea gigas]</t>
  </si>
  <si>
    <t>EKC41526</t>
  </si>
  <si>
    <t>gi|405977152|gb|EKC41616.1|</t>
  </si>
  <si>
    <t>gi|405977152|gb|EKC41616.1|Putative ferric-chelate reductase 1 [Crassostrea gigas]</t>
  </si>
  <si>
    <t>EKC41616</t>
  </si>
  <si>
    <t>gi|405977154|gb|EKC41618.1|</t>
  </si>
  <si>
    <t>exonuclease 3 -5 domain-containing protein 2</t>
  </si>
  <si>
    <t>gi|405977154|gb|EKC41618.1|Exonuclease 3'-5' domain-containing protein 2 [Crassostrea gigas]</t>
  </si>
  <si>
    <t>EKC41618</t>
  </si>
  <si>
    <t>gi|405977262|gb|EKC41721.1|</t>
  </si>
  <si>
    <t>hypothetical protein CGI_10028468</t>
  </si>
  <si>
    <t>gi|405977262|gb|EKC41721.1|hypothetical protein CGI_10028468 [Crassostrea gigas]</t>
  </si>
  <si>
    <t>EKC41721</t>
  </si>
  <si>
    <t>gi|405977263|gb|EKC41722.1|</t>
  </si>
  <si>
    <t>heterogeneous nuclear ribonucleoprotein a2 b1 homolog isoform x2</t>
  </si>
  <si>
    <t>gi|405977263|gb|EKC41722.1|Heterogeneous nuclear ribonucleoprotein A2-like protein 1 [Crassostrea gigas]</t>
  </si>
  <si>
    <t>EKC41722</t>
  </si>
  <si>
    <t>gi|405977264|gb|EKC41723.1|</t>
  </si>
  <si>
    <t>&gt;FakeBlastResult|gi|405977264|gb|EKC41723.1|</t>
  </si>
  <si>
    <t>gi|405977312|gb|EKC41770.1|</t>
  </si>
  <si>
    <t>daz-associated protein 1</t>
  </si>
  <si>
    <t>gi|405977312|gb|EKC41770.1|Heterogeneous nuclear ribonucleoprotein 27C [Crassostrea gigas]</t>
  </si>
  <si>
    <t>EKC41770</t>
  </si>
  <si>
    <t>gi|405977320|gb|EKC41778.1|</t>
  </si>
  <si>
    <t>fasciclin ii</t>
  </si>
  <si>
    <t>gi|405977320|gb|EKC41778.1|Neural cell adhesion molecule 1 [Crassostrea gigas]</t>
  </si>
  <si>
    <t>EKC41778</t>
  </si>
  <si>
    <t>gi|405977321|gb|EKC41779.1|</t>
  </si>
  <si>
    <t>gi|405977321|gb|EKC41779.1|hypothetical protein CGI_10021646 [Crassostrea gigas]</t>
  </si>
  <si>
    <t>EKC41779</t>
  </si>
  <si>
    <t>gi|405977348|gb|EKC41805.1|</t>
  </si>
  <si>
    <t>histone 1</t>
  </si>
  <si>
    <t>gi|405971941|gb|EKC36743.1|Histone H5 [Crassostrea gigas] &gt;gi|405977348|gb|EKC41805.1| Histone H5 [Crassostrea gigas]</t>
  </si>
  <si>
    <t>EKC36743</t>
  </si>
  <si>
    <t>gi|405977353|gb|EKC41810.1|</t>
  </si>
  <si>
    <t>dna fragmentation factor subunit alpha-like</t>
  </si>
  <si>
    <t>gi|405977353|gb|EKC41810.1|DNA fragmentation factor subunit alpha, partial [Crassostrea gigas]</t>
  </si>
  <si>
    <t>EKC41810</t>
  </si>
  <si>
    <t>gi|405977356|gb|EKC41813.1|</t>
  </si>
  <si>
    <t>x-box binding protein</t>
  </si>
  <si>
    <t>gi|405977356|gb|EKC41813.1|hypothetical protein CGI_10026431 [Crassostrea gigas]</t>
  </si>
  <si>
    <t>EKC41813</t>
  </si>
  <si>
    <t>gi|405977358|gb|EKC41815.1|</t>
  </si>
  <si>
    <t>gi|405977358|gb|EKC41815.1|hypothetical protein CGI_10026433 [Crassostrea gigas]</t>
  </si>
  <si>
    <t>EKC41815</t>
  </si>
  <si>
    <t>gi|405977361|gb|EKC41818.1|</t>
  </si>
  <si>
    <t>gi|405977361|gb|EKC41818.1|hypothetical protein CGI_10026436 [Crassostrea gigas]</t>
  </si>
  <si>
    <t>EKC41818</t>
  </si>
  <si>
    <t>gi|405977373|gb|EKC41830.1|</t>
  </si>
  <si>
    <t>gi|405977373|gb|EKC41830.1|Dynein heavy chain 1, axonemal [Crassostrea gigas]</t>
  </si>
  <si>
    <t>EKC41830</t>
  </si>
  <si>
    <t>gi|405977380|gb|EKC41837.1|</t>
  </si>
  <si>
    <t>radial spoke head protein 3 homolog</t>
  </si>
  <si>
    <t>gi|405977380|gb|EKC41837.1|Radial spoke head protein 3-like protein [Crassostrea gigas]</t>
  </si>
  <si>
    <t>EKC41837</t>
  </si>
  <si>
    <t>gi|405977399|gb|EKC41855.1|</t>
  </si>
  <si>
    <t>Metallothionein</t>
  </si>
  <si>
    <t>gi|405977399|gb|EKC41855.1|Metallothionein [Crassostrea gigas]</t>
  </si>
  <si>
    <t>EKC41855</t>
  </si>
  <si>
    <t>gi|405977416|gb|EKC41872.1|</t>
  </si>
  <si>
    <t>u4 tri-snrnp-associated protein 1-like</t>
  </si>
  <si>
    <t>gi|405977416|gb|EKC41872.1|U4/U6.U5 tri-snRNP-associated protein 1 [Crassostrea gigas]</t>
  </si>
  <si>
    <t>EKC41872</t>
  </si>
  <si>
    <t>gi|405977455|gb|EKC41906.1|</t>
  </si>
  <si>
    <t>virulence protein</t>
  </si>
  <si>
    <t>gi|405977455|gb|EKC41906.1|Glyoxalase domain-containing protein 5, partial [Crassostrea gigas]</t>
  </si>
  <si>
    <t>EKC41906</t>
  </si>
  <si>
    <t>gi|405977464|gb|EKC41915.1|</t>
  </si>
  <si>
    <t>gi|405977464|gb|EKC41915.1|Protein DEK [Crassostrea gigas]</t>
  </si>
  <si>
    <t>EKC41915</t>
  </si>
  <si>
    <t>gi|405977511|gb|EKC41954.1|</t>
  </si>
  <si>
    <t>protein fam107b-like</t>
  </si>
  <si>
    <t>gi|405977511|gb|EKC41954.1|hypothetical protein CGI_10028134 [Crassostrea gigas]</t>
  </si>
  <si>
    <t>EKC41954</t>
  </si>
  <si>
    <t>gi|405977513|gb|EKC41956.1|</t>
  </si>
  <si>
    <t>high mobility group protein b3</t>
  </si>
  <si>
    <t>gi|405977513|gb|EKC41956.1|High mobility group protein B3 [Crassostrea gigas] &gt;gi|465828333|gb|AGH28093.1| HMGB1 [Crassostrea gigas]</t>
  </si>
  <si>
    <t>EKC41956</t>
  </si>
  <si>
    <t>gi|405977517|gb|EKC41960.1|</t>
  </si>
  <si>
    <t>40s ribosomal protein s23-like</t>
  </si>
  <si>
    <t>gi|405977517|gb|EKC41960.1|40S ribosomal protein S23 [Crassostrea gigas]</t>
  </si>
  <si>
    <t>EKC41960</t>
  </si>
  <si>
    <t>gi|405977536|gb|EKC41979.1|</t>
  </si>
  <si>
    <t>protein dr1</t>
  </si>
  <si>
    <t>gi|405977536|gb|EKC41979.1|Protein Dr1 [Crassostrea gigas]</t>
  </si>
  <si>
    <t>EKC41979</t>
  </si>
  <si>
    <t>gi|405977537|gb|EKC41980.1|</t>
  </si>
  <si>
    <t>otoancorin</t>
  </si>
  <si>
    <t>gi|405977537|gb|EKC41980.1|Otoancorin [Crassostrea gigas]</t>
  </si>
  <si>
    <t>EKC41980</t>
  </si>
  <si>
    <t>gi|405977572|gb|EKC42015.1|</t>
  </si>
  <si>
    <t>gi|405977572|gb|EKC42015.1|Calcyphosin-like protein [Crassostrea gigas]</t>
  </si>
  <si>
    <t>EKC42015</t>
  </si>
  <si>
    <t>gi|405977599|gb|EKC42041.1|</t>
  </si>
  <si>
    <t>letm1 and ef-hand domain-containing protein mitochondrial</t>
  </si>
  <si>
    <t>gi|405977599|gb|EKC42041.1|LETM1 and EF-hand domain-containing protein 1, mitochondrial [Crassostrea gigas]</t>
  </si>
  <si>
    <t>EKC42041</t>
  </si>
  <si>
    <t>gi|405977606|gb|EKC42048.1|</t>
  </si>
  <si>
    <t>gi|405977606|gb|EKC42048.1|Astacin [Crassostrea gigas]</t>
  </si>
  <si>
    <t>EKC42048</t>
  </si>
  <si>
    <t>gi|405977608|gb|EKC42050.1|</t>
  </si>
  <si>
    <t>lymphocyte cytosolic protein 2</t>
  </si>
  <si>
    <t>gi|405977608|gb|EKC42050.1|Lymphocyte cytosolic protein 2 [Crassostrea gigas]</t>
  </si>
  <si>
    <t>EKC42050</t>
  </si>
  <si>
    <t>gi|405977633|gb|EKC42072.1|</t>
  </si>
  <si>
    <t>gi|405977633|gb|EKC42072.1|1,4-alpha-glucan-branching enzyme [Crassostrea gigas]</t>
  </si>
  <si>
    <t>EKC42072</t>
  </si>
  <si>
    <t>gi|405977713|gb|EKC42149.1|</t>
  </si>
  <si>
    <t>regulation of nuclear pre-mrna domain-containing protein 1b</t>
  </si>
  <si>
    <t>gi|405977713|gb|EKC42149.1|Regulation of nuclear pre-mRNA domain-containing protein 1B [Crassostrea gigas]</t>
  </si>
  <si>
    <t>EKC42149</t>
  </si>
  <si>
    <t>gi|405977715|gb|EKC42151.1|</t>
  </si>
  <si>
    <t>katanin p80 wd40 repeat-containing subunit b1</t>
  </si>
  <si>
    <t>gi|405977715|gb|EKC42151.1|Katanin p80 WD40-containing subunit B1 [Crassostrea gigas]</t>
  </si>
  <si>
    <t>EKC42151</t>
  </si>
  <si>
    <t>gi|405977720|gb|EKC42156.1|</t>
  </si>
  <si>
    <t>charged multivesicular body protein 1a</t>
  </si>
  <si>
    <t>gi|405977720|gb|EKC42156.1|Charged multivesicular body protein 1a [Crassostrea gigas]</t>
  </si>
  <si>
    <t>EKC42156</t>
  </si>
  <si>
    <t>gi|405977780|gb|EKC42214.1|</t>
  </si>
  <si>
    <t>gi|405977780|gb|EKC42214.1|Calmodulin [Crassostrea gigas]</t>
  </si>
  <si>
    <t>EKC42214</t>
  </si>
  <si>
    <t>gi|405977783|gb|EKC42217.1|</t>
  </si>
  <si>
    <t>collagen alpha-4 chain</t>
  </si>
  <si>
    <t>gi|405977783|gb|EKC42217.1|hypothetical protein CGI_10028016 [Crassostrea gigas]</t>
  </si>
  <si>
    <t>EKC42217</t>
  </si>
  <si>
    <t>gi|405977790|gb|EKC42224.1|</t>
  </si>
  <si>
    <t>hypothetical protein CGI_10028023</t>
  </si>
  <si>
    <t>gi|405977790|gb|EKC42224.1|hypothetical protein CGI_10028023 [Crassostrea gigas]</t>
  </si>
  <si>
    <t>EKC42224</t>
  </si>
  <si>
    <t>gi|405977841|gb|EKC42270.1|</t>
  </si>
  <si>
    <t>partner of y14 and mago</t>
  </si>
  <si>
    <t>gi|405977841|gb|EKC42270.1|Partner of Y14 and mago [Crassostrea gigas]</t>
  </si>
  <si>
    <t>EKC42270</t>
  </si>
  <si>
    <t>gi|405977875|gb|EKC42302.1|</t>
  </si>
  <si>
    <t>hypothetical protein CGI_10024758</t>
  </si>
  <si>
    <t>gi|405977875|gb|EKC42302.1|hypothetical protein CGI_10024758 [Crassostrea gigas]</t>
  </si>
  <si>
    <t>EKC42302</t>
  </si>
  <si>
    <t>gi|405977877|gb|EKC42304.1|</t>
  </si>
  <si>
    <t>dysferlin isoform x12</t>
  </si>
  <si>
    <t>gi|405977877|gb|EKC42304.1|Dysferlin [Crassostrea gigas]</t>
  </si>
  <si>
    <t>EKC42304</t>
  </si>
  <si>
    <t>gi|405977889|gb|EKC42316.1|</t>
  </si>
  <si>
    <t>adenosylhomocysteinase 3</t>
  </si>
  <si>
    <t>gi|405977889|gb|EKC42316.1|Putative adenosylhomocysteinase 3 [Crassostrea gigas]</t>
  </si>
  <si>
    <t>EKC42316</t>
  </si>
  <si>
    <t>gi|405977894|gb|EKC42321.1|</t>
  </si>
  <si>
    <t>dynactin subunit 1-like isoform x2</t>
  </si>
  <si>
    <t>gi|405977894|gb|EKC42321.1|Dynactin subunit 1 [Crassostrea gigas]</t>
  </si>
  <si>
    <t>EKC42321</t>
  </si>
  <si>
    <t>gi|405977916|gb|EKC42343.1|</t>
  </si>
  <si>
    <t>upf0556 protein c19orf10 homolog</t>
  </si>
  <si>
    <t>gi|405977916|gb|EKC42343.1|UPF0556 protein C19orf10-like protein [Crassostrea gigas]</t>
  </si>
  <si>
    <t>EKC42343</t>
  </si>
  <si>
    <t>gi|405977935|gb|EKC42359.1|</t>
  </si>
  <si>
    <t>hypothetical protein CGI_10018270</t>
  </si>
  <si>
    <t>gi|405977935|gb|EKC42359.1|hypothetical protein CGI_10018270 [Crassostrea gigas]</t>
  </si>
  <si>
    <t>EKC42359</t>
  </si>
  <si>
    <t>gi|405977958|gb|EKC42379.1|</t>
  </si>
  <si>
    <t>cell death abnormality protein 1</t>
  </si>
  <si>
    <t>gi|405977958|gb|EKC42379.1|hypothetical protein CGI_10005753 [Crassostrea gigas]</t>
  </si>
  <si>
    <t>EKC42379</t>
  </si>
  <si>
    <t>gi|405977975|gb|EKC42395.1|</t>
  </si>
  <si>
    <t>synapse-associated protein partial</t>
  </si>
  <si>
    <t>gi|405977975|gb|EKC42395.1|Synapse-associated protein 1 [Crassostrea gigas]</t>
  </si>
  <si>
    <t>EKC42395</t>
  </si>
  <si>
    <t>gi|405977985|gb|EKC42404.1|</t>
  </si>
  <si>
    <t>hypothetical protein CGI_10015704</t>
  </si>
  <si>
    <t>gi|405977985|gb|EKC42404.1|hypothetical protein CGI_10015704 [Crassostrea gigas]</t>
  </si>
  <si>
    <t>EKC42404</t>
  </si>
  <si>
    <t>gi|405977993|gb|EKC42412.1|</t>
  </si>
  <si>
    <t>arfaptin-2-like isoform x1</t>
  </si>
  <si>
    <t>gi|405977993|gb|EKC42412.1|Arfaptin-1 [Crassostrea gigas]</t>
  </si>
  <si>
    <t>EKC42412</t>
  </si>
  <si>
    <t>gi|405978043|gb|EKC42459.1|</t>
  </si>
  <si>
    <t>von willebrand factor type egf and pentraxin domain-containing protein 1</t>
  </si>
  <si>
    <t>gi|405978043|gb|EKC42459.1|Sushi, von Willebrand factor type A, EGF and pentraxin domain-containing protein 1 [Crassostrea gigas]</t>
  </si>
  <si>
    <t>EKC42459</t>
  </si>
  <si>
    <t>gi|405978082|gb|EKC42497.1|</t>
  </si>
  <si>
    <t>unconventional myosin-ie</t>
  </si>
  <si>
    <t>gi|405978082|gb|EKC42497.1|Myosin-Ie [Crassostrea gigas]</t>
  </si>
  <si>
    <t>EKC42497</t>
  </si>
  <si>
    <t>gi|405978104|gb|EKC42518.1|</t>
  </si>
  <si>
    <t>afadin isoform x20</t>
  </si>
  <si>
    <t>gi|405978104|gb|EKC42518.1|Afadin [Crassostrea gigas]</t>
  </si>
  <si>
    <t>EKC42518</t>
  </si>
  <si>
    <t>gi|405978116|gb|EKC42530.1|</t>
  </si>
  <si>
    <t>l-xylulose reductase-like</t>
  </si>
  <si>
    <t>gi|405978116|gb|EKC42530.1|D-erythrulose reductase [Crassostrea gigas]</t>
  </si>
  <si>
    <t>EKC42530</t>
  </si>
  <si>
    <t>gi|405978151|gb|EKC42562.1|</t>
  </si>
  <si>
    <t>nuclear protein mdm1 isoform x1</t>
  </si>
  <si>
    <t>gi|405978151|gb|EKC42562.1|Nuclear protein MDM1 [Crassostrea gigas]</t>
  </si>
  <si>
    <t>EKC42562</t>
  </si>
  <si>
    <t>gi|405978177|gb|EKC42587.1|</t>
  </si>
  <si>
    <t>polyadenylate-binding protein 2-like isoform x2</t>
  </si>
  <si>
    <t>gi|405978177|gb|EKC42587.1|Polyadenylate-binding protein 2 [Crassostrea gigas]</t>
  </si>
  <si>
    <t>EKC42587</t>
  </si>
  <si>
    <t>gi|405978198|gb|EKC42608.1|</t>
  </si>
  <si>
    <t>protein canopy homolog 2</t>
  </si>
  <si>
    <t>gi|405978198|gb|EKC42608.1|canopy-like protein 2 [Crassostrea gigas]</t>
  </si>
  <si>
    <t>EKC42608</t>
  </si>
  <si>
    <t>gi|405978204|gb|EKC42614.1|</t>
  </si>
  <si>
    <t>tubulin-specific chaperone a</t>
  </si>
  <si>
    <t>gi|405978204|gb|EKC42614.1|Tubulin-specific chaperone A [Crassostrea gigas]</t>
  </si>
  <si>
    <t>EKC42614</t>
  </si>
  <si>
    <t>gi|405978205|gb|EKC42615.1|</t>
  </si>
  <si>
    <t>dual oxidase 1-like</t>
  </si>
  <si>
    <t>gi|405978205|gb|EKC42615.1|Dual oxidase [Crassostrea gigas]</t>
  </si>
  <si>
    <t>EKC42615</t>
  </si>
  <si>
    <t>gi|405978223|gb|EKC42633.1|</t>
  </si>
  <si>
    <t>bag family molecular chaperone regulator 4</t>
  </si>
  <si>
    <t>gi|405978223|gb|EKC42633.1|BAG family molecular chaperone regulator 4 [Crassostrea gigas]</t>
  </si>
  <si>
    <t>EKC42633</t>
  </si>
  <si>
    <t>gi|405978261|gb|EKC42666.1|</t>
  </si>
  <si>
    <t>hexokinase type 2</t>
  </si>
  <si>
    <t>gi|405978261|gb|EKC42666.1|Hexokinase type 2 [Crassostrea gigas]</t>
  </si>
  <si>
    <t>EKC42666</t>
  </si>
  <si>
    <t>gi|405978272|gb|EKC42677.1|</t>
  </si>
  <si>
    <t>gi|405978272|gb|EKC42677.1|Calmodulin [Crassostrea gigas]</t>
  </si>
  <si>
    <t>EKC42677</t>
  </si>
  <si>
    <t>gi|405978275|gb|EKC42680.1|</t>
  </si>
  <si>
    <t>ef-hand calcium-binding domain-containing protein 2</t>
  </si>
  <si>
    <t>gi|405978275|gb|EKC42680.1|EF-hand calcium-binding domain-containing protein 2 [Crassostrea gigas]</t>
  </si>
  <si>
    <t>EKC42680</t>
  </si>
  <si>
    <t>gi|405978279|gb|EKC42684.1|</t>
  </si>
  <si>
    <t>ap-2 complex subunit sigma</t>
  </si>
  <si>
    <t>gi|405978279|gb|EKC42684.1|AP-2 complex subunit sigma [Crassostrea gigas]</t>
  </si>
  <si>
    <t>EKC42684</t>
  </si>
  <si>
    <t>gi|405978332|gb|EKC42732.1|</t>
  </si>
  <si>
    <t>protein casc4-like isoform x3</t>
  </si>
  <si>
    <t>gi|405978332|gb|EKC42732.1|Golgi membrane protein 1 [Crassostrea gigas]</t>
  </si>
  <si>
    <t>EKC42732</t>
  </si>
  <si>
    <t>gi|405978371|gb|EKC42770.1|</t>
  </si>
  <si>
    <t>leucine-rich repeat-containing protein 51</t>
  </si>
  <si>
    <t>gi|405978370|gb|EKC42769.1|Leucine-rich repeat-containing protein 51, partial [Crassostrea gigas] &gt;gi|405978371|gb|EKC42770.1| Leucine-rich repeat-containing protein 51, partial [Crassostrea gigas]</t>
  </si>
  <si>
    <t>EKC42769</t>
  </si>
  <si>
    <t>gi|405978442|gb|EKC42831.1|</t>
  </si>
  <si>
    <t>protein lkaaear1</t>
  </si>
  <si>
    <t>gi|405978442|gb|EKC42831.1|hypothetical protein CGI_10010069 [Crassostrea gigas]</t>
  </si>
  <si>
    <t>EKC42831</t>
  </si>
  <si>
    <t>gi|405978465|gb|EKC42849.1|</t>
  </si>
  <si>
    <t>delta-1-pyrroline-5-carboxylate mitochondrial</t>
  </si>
  <si>
    <t>gi|405978465|gb|EKC42849.1|Delta-1-pyrroline-5-carboxylate dehydrogenase, mitochondrial [Crassostrea gigas]</t>
  </si>
  <si>
    <t>EKC42849</t>
  </si>
  <si>
    <t>gi|405978470|gb|EKC42853.1|</t>
  </si>
  <si>
    <t>mitochondrial fission 1 protein</t>
  </si>
  <si>
    <t>gi|405978470|gb|EKC42853.1|Mitochondrial fission 1 protein [Crassostrea gigas]</t>
  </si>
  <si>
    <t>EKC42853</t>
  </si>
  <si>
    <t>gi|405978482|gb|EKC42862.1|</t>
  </si>
  <si>
    <t>sushi domain-containing protein 2</t>
  </si>
  <si>
    <t>gi|405978482|gb|EKC42862.1|Sushi domain-containing protein 2 [Crassostrea gigas]</t>
  </si>
  <si>
    <t>EKC42862</t>
  </si>
  <si>
    <t>gi|405978483|gb|EKC42863.1|</t>
  </si>
  <si>
    <t>hypothetical protein CGI_10028829</t>
  </si>
  <si>
    <t>gi|405978483|gb|EKC42863.1|hypothetical protein CGI_10028829 [Crassostrea gigas]</t>
  </si>
  <si>
    <t>EKC42863</t>
  </si>
  <si>
    <t>gi|405978518|gb|EKC42898.1|</t>
  </si>
  <si>
    <t>plasminogen activator inhibitor 1 rna-binding partial</t>
  </si>
  <si>
    <t>gi|405978518|gb|EKC42898.1|Plasminogen activator inhibitor 1 RNA-binding protein [Crassostrea gigas]</t>
  </si>
  <si>
    <t>EKC42898</t>
  </si>
  <si>
    <t>gi|405978546|gb|EKC42926.1|</t>
  </si>
  <si>
    <t>hypothetical protein CGI_10028902</t>
  </si>
  <si>
    <t>gi|405978546|gb|EKC42926.1|hypothetical protein CGI_10028902 [Crassostrea gigas]</t>
  </si>
  <si>
    <t>EKC42926</t>
  </si>
  <si>
    <t>gi|405978588|gb|EKC42966.1|</t>
  </si>
  <si>
    <t>hypothetical protein CGI_10023566</t>
  </si>
  <si>
    <t>gi|405978588|gb|EKC42966.1|hypothetical protein CGI_10023566 [Crassostrea gigas]</t>
  </si>
  <si>
    <t>EKC42966</t>
  </si>
  <si>
    <t>gi|405978599|gb|EKC42977.1|</t>
  </si>
  <si>
    <t>probable glutamate receptor-like</t>
  </si>
  <si>
    <t>gi|405978599|gb|EKC42977.1|Glutamate receptor U1 [Crassostrea gigas]</t>
  </si>
  <si>
    <t>EKC42977</t>
  </si>
  <si>
    <t>gi|405978602|gb|EKC42980.1|</t>
  </si>
  <si>
    <t>calcium-binding protein ncs-1</t>
  </si>
  <si>
    <t>gi|405978602|gb|EKC42980.1|Calcium-binding protein NCS-1 [Crassostrea gigas]</t>
  </si>
  <si>
    <t>EKC42980</t>
  </si>
  <si>
    <t>gi|405978625|gb|EKC43002.1|</t>
  </si>
  <si>
    <t>metaxin 2</t>
  </si>
  <si>
    <t>gi|405978625|gb|EKC43002.1|Metaxin-2 [Crassostrea gigas]</t>
  </si>
  <si>
    <t>EKC43002</t>
  </si>
  <si>
    <t>gi|405978630|gb|EKC43007.1|</t>
  </si>
  <si>
    <t>s-crystallin sl11</t>
  </si>
  <si>
    <t>gi|405978630|gb|EKC43007.1|S-crystallin SL11 [Crassostrea gigas]</t>
  </si>
  <si>
    <t>EKC43007</t>
  </si>
  <si>
    <t>gi|405978643|gb|EKC43014.1|</t>
  </si>
  <si>
    <t>hypothetical protein CGI_10013193</t>
  </si>
  <si>
    <t>gi|405978643|gb|EKC43014.1|hypothetical protein CGI_10013193 [Crassostrea gigas]</t>
  </si>
  <si>
    <t>EKC43014</t>
  </si>
  <si>
    <t>gi|405978645|gb|EKC43016.1|</t>
  </si>
  <si>
    <t>low-density lipoprotein receptor-related protein partial</t>
  </si>
  <si>
    <t>gi|405978645|gb|EKC43016.1|Low-density lipoprotein receptor-related protein 6 [Crassostrea gigas]</t>
  </si>
  <si>
    <t>EKC43016</t>
  </si>
  <si>
    <t>gi|405978649|gb|EKC43020.1|</t>
  </si>
  <si>
    <t>myosin-3-like isoform x1</t>
  </si>
  <si>
    <t>gi|405978649|gb|EKC43020.1|Laminin-like protein epi-1 [Crassostrea gigas]</t>
  </si>
  <si>
    <t>EKC43020</t>
  </si>
  <si>
    <t>gi|405978684|gb|EKC43054.1|</t>
  </si>
  <si>
    <t>protein let- isoform b</t>
  </si>
  <si>
    <t>gi|405978684|gb|EKC43054.1|Collagen alpha-1(IV) chain [Crassostrea gigas]</t>
  </si>
  <si>
    <t>EKC43054</t>
  </si>
  <si>
    <t>gi|405978690|gb|EKC43060.1|</t>
  </si>
  <si>
    <t>propionyl- carboxylase beta mitochondrial</t>
  </si>
  <si>
    <t>gi|405978690|gb|EKC43060.1|Propionyl-CoA carboxylase beta chain, mitochondrial [Crassostrea gigas]</t>
  </si>
  <si>
    <t>EKC43060</t>
  </si>
  <si>
    <t>gi|405978696|gb|EKC43065.1|</t>
  </si>
  <si>
    <t>alpha-aminoadipic semialdehyde dehydrogenase</t>
  </si>
  <si>
    <t>gi|405978696|gb|EKC43065.1|Alpha-aminoadipic semialdehyde dehydrogenase [Crassostrea gigas]</t>
  </si>
  <si>
    <t>EKC43065</t>
  </si>
  <si>
    <t>gi|405978703|gb|EKC43072.1|</t>
  </si>
  <si>
    <t>dynactin subunit partial</t>
  </si>
  <si>
    <t>gi|405978703|gb|EKC43072.1|Dynactin subunit 1 [Crassostrea gigas]</t>
  </si>
  <si>
    <t>EKC43072</t>
  </si>
  <si>
    <t>gi|405978738|gb|EKC43102.1|</t>
  </si>
  <si>
    <t>peptidyl-prolyl cis-trans isomerase fkbp2 isoform x3</t>
  </si>
  <si>
    <t>gi|405978738|gb|EKC43102.1|hypothetical protein CGI_10022305 [Crassostrea gigas]</t>
  </si>
  <si>
    <t>EKC43102</t>
  </si>
  <si>
    <t>gi|405978742|gb|EKC43106.1|</t>
  </si>
  <si>
    <t>n-alpha-acetyltransferase 40 isoform x1</t>
  </si>
  <si>
    <t>gi|405978742|gb|EKC43106.1|N-acetyltransferase 11 [Crassostrea gigas]</t>
  </si>
  <si>
    <t>EKC43106</t>
  </si>
  <si>
    <t>gi|405978773|gb|EKC43136.1|</t>
  </si>
  <si>
    <t>hypothetical protein CGI_10012933</t>
  </si>
  <si>
    <t>gi|405978773|gb|EKC43136.1|hypothetical protein CGI_10012933 [Crassostrea gigas]</t>
  </si>
  <si>
    <t>EKC43136</t>
  </si>
  <si>
    <t>gi|405978774|gb|EKC43137.1|</t>
  </si>
  <si>
    <t>hypothetical protein CGI_10012934, partial</t>
  </si>
  <si>
    <t>gi|405978774|gb|EKC43137.1|hypothetical protein CGI_10012934, partial [Crassostrea gigas]</t>
  </si>
  <si>
    <t>EKC43137</t>
  </si>
  <si>
    <t>gi|405978806|gb|EKC43168.1|</t>
  </si>
  <si>
    <t>caspase-3</t>
  </si>
  <si>
    <t>gi|405978806|gb|EKC43168.1|Caspase-7 [Crassostrea gigas]</t>
  </si>
  <si>
    <t>EKC43168</t>
  </si>
  <si>
    <t>gi|405978819|gb|EKC43180.1|</t>
  </si>
  <si>
    <t>leucine-rich repeat-containing protein 59</t>
  </si>
  <si>
    <t>gi|405978819|gb|EKC43180.1|Leucine-rich repeat-containing protein 59 [Crassostrea gigas]</t>
  </si>
  <si>
    <t>EKC43180</t>
  </si>
  <si>
    <t>gi|405978841|gb|EKC43202.1|</t>
  </si>
  <si>
    <t>gi|148717311|dbj|BAF63641.1|voltage-dependent anion channel [Crassostrea gigas] &gt;gi|405978841|gb|EKC43202.1| Voltage-dependent anion-selective channel protein 2 [Crassostrea gigas]</t>
  </si>
  <si>
    <t>BAF63641</t>
  </si>
  <si>
    <t>gi|405978849|gb|EKC43210.1|</t>
  </si>
  <si>
    <t>rho gtpase-activating protein partial</t>
  </si>
  <si>
    <t>gi|405978849|gb|EKC43210.1|Rho GTPase-activating protein 17 [Crassostrea gigas]</t>
  </si>
  <si>
    <t>EKC43210</t>
  </si>
  <si>
    <t>gi|405978866|gb|EKC43227.1|</t>
  </si>
  <si>
    <t>four and a half lim domains protein 2</t>
  </si>
  <si>
    <t>gi|405978866|gb|EKC43227.1|Four and a half LIM domains protein 2 [Crassostrea gigas]</t>
  </si>
  <si>
    <t>EKC43227</t>
  </si>
  <si>
    <t>gi|405978868|gb|EKC43229.1|</t>
  </si>
  <si>
    <t>aael007379- partial</t>
  </si>
  <si>
    <t>gi|405978868|gb|EKC43229.1|Uncharacterized protein C1orf93-like protein [Crassostrea gigas]</t>
  </si>
  <si>
    <t>EKC43229</t>
  </si>
  <si>
    <t>gi|40642990|emb|CAD91421.1|</t>
  </si>
  <si>
    <t>60s ribosomal protein l5</t>
  </si>
  <si>
    <t>gi|40642990|emb|CAD91421.1|ribosomal protein L5 [Crassostrea gigas]</t>
  </si>
  <si>
    <t>CAD91421</t>
  </si>
  <si>
    <t>gi|40642994|emb|CAD91423.1|</t>
  </si>
  <si>
    <t>myosin essential light chain</t>
  </si>
  <si>
    <t>gi|40642994|emb|CAD91423.1|myosin essential light chain [Crassostrea gigas]</t>
  </si>
  <si>
    <t>CAD91423</t>
  </si>
  <si>
    <t>gi|40643000|emb|CAD91426.1|</t>
  </si>
  <si>
    <t>gi|40643000|emb|CAD91426.1|ribosomal protein S8 [Crassostrea gigas]</t>
  </si>
  <si>
    <t>CAD91426</t>
  </si>
  <si>
    <t>gi|40643028|emb|CAD91441.1|</t>
  </si>
  <si>
    <t>ribosomal protein l19</t>
  </si>
  <si>
    <t>gi|40643028|emb|CAD91441.1|ribosomal protein L19 [Crassostrea gigas]</t>
  </si>
  <si>
    <t>CAD91441</t>
  </si>
  <si>
    <t>gi|44885729|dbj|BAD11950.1|</t>
  </si>
  <si>
    <t>gi|46359618|dbj|BAD15288.1|</t>
  </si>
  <si>
    <t>78 kda glucose-regulated protein</t>
  </si>
  <si>
    <t>gi|46359618|dbj|BAD15288.1|78kDa glucose regulated protein [Crassostrea gigas]</t>
  </si>
  <si>
    <t>BAD15288</t>
  </si>
  <si>
    <t>gi|46518245|emb|CAD89617.1|</t>
  </si>
  <si>
    <t>glutathione s-transferase</t>
  </si>
  <si>
    <t>gi|46518245|emb|CAD89617.1|glutathione S-transferase [Crassostrea gigas]</t>
  </si>
  <si>
    <t>CAD89617</t>
  </si>
  <si>
    <t>gi|47076115|emb|CAD90167.1|</t>
  </si>
  <si>
    <t>mu class glutathione s-transferase</t>
  </si>
  <si>
    <t>gi|47076115|emb|CAD90167.1|mu class glutathione S-transferase [Crassostrea gigas]</t>
  </si>
  <si>
    <t>CAD90167</t>
  </si>
  <si>
    <t>gi|4838561|gb|AAD31042.1|AF144646_1</t>
  </si>
  <si>
    <t>gi|4838561|gb|AAD31042.1|AF144646_1heat shock protein 70 [Crassostrea gigas] &gt;gi|46359616|dbj|BAD15287.1| 71kDa heat shock connate protein [Crassostrea gigas]</t>
  </si>
  <si>
    <t>AAD31042</t>
  </si>
  <si>
    <t>gi|48476115|gb|AAT44353.1|</t>
  </si>
  <si>
    <t>peptidyl-prolyl cis-trans isomerase-like</t>
  </si>
  <si>
    <t>gi|48476115|gb|AAT44353.1|cyclophilin [Crassostrea gigas]</t>
  </si>
  <si>
    <t>AAT44353</t>
  </si>
  <si>
    <t>gi|48476119|gb|AAT44355.1|</t>
  </si>
  <si>
    <t>gi|48476119|gb|AAT44355.1|fatty acid binding protein [Crassostrea gigas]</t>
  </si>
  <si>
    <t>AAT44355</t>
  </si>
  <si>
    <t>gi|58219308|dbj|BAD88767.1|</t>
  </si>
  <si>
    <t>small cardioactive peptide precursor</t>
  </si>
  <si>
    <t>gi|58219308|dbj|BAD88767.1|small cardioactive peptide precursor [Crassostrea gigas]</t>
  </si>
  <si>
    <t>BAD88767</t>
  </si>
  <si>
    <t>gi|68655616|emb|CAD42721.2|</t>
  </si>
  <si>
    <t>gi|68655616|emb|CAD42721.2|aspartate aminotransferase [Crassostrea gigas]</t>
  </si>
  <si>
    <t>CAD42721</t>
  </si>
  <si>
    <t>gi|68989137|ref|YP_254652.1|</t>
  </si>
  <si>
    <t>gi|68989137|ref|YP_254652.1|cytochrome c oxidase subunit II [Crassostrea virginica] &gt;gi|58258021|gb|AAW69397.1| cytochrome c oxidase subunit II (mitochondrion) [Crassostrea virginica]</t>
  </si>
  <si>
    <t>YP_254652</t>
  </si>
  <si>
    <t>gi|71040623|dbj|BAE16015.1|</t>
  </si>
  <si>
    <t>gi|7573639|dbj|BAA94543.1|</t>
  </si>
  <si>
    <t>gi|7573639|dbj|BAA94543.1|calcineurin B [Mizuhopecten yessoensis]</t>
  </si>
  <si>
    <t>BAA94543</t>
  </si>
  <si>
    <t>gi|84619354|emb|CAD92095.1|</t>
  </si>
  <si>
    <t>gi|84619354|emb|CAD92095.1|cytochrome b5 [Crassostrea gigas]</t>
  </si>
  <si>
    <t>CAD92095</t>
  </si>
  <si>
    <t>gi|89520693|gb|ABD76392.1|</t>
  </si>
  <si>
    <t>gi|89520693|gb|ABD76392.1|histone H2A [Azumapecten farreri]</t>
  </si>
  <si>
    <t>ABD76392</t>
  </si>
  <si>
    <t>Supporting table S6: SRO proteins (significant) BLAST hits</t>
  </si>
  <si>
    <t>Supporting Table S7: PO proteins (significant) BLAST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</si>
</sst>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</font>
    <font>
      <sz val="10"/>
      <color theme="1"/>
      <name val="Helvetic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33" borderId="10" xfId="0" applyFont="1" applyFill="1" applyBorder="1"/>
    <xf numFmtId="11" fontId="18" fillId="33" borderId="10" xfId="0" applyNumberFormat="1" applyFont="1" applyFill="1" applyBorder="1"/>
    <xf numFmtId="0" fontId="19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/>
    <xf numFmtId="11" fontId="19" fillId="33" borderId="10" xfId="0" applyNumberFormat="1" applyFon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0" xfId="0" applyFill="1" applyAlignmen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A2" sqref="A2"/>
    </sheetView>
  </sheetViews>
  <sheetFormatPr defaultRowHeight="15" x14ac:dyDescent="0.25"/>
  <cols>
    <col min="1" max="1" width="44.85546875" style="1" customWidth="1"/>
    <col min="2" max="2" width="55" style="1" customWidth="1"/>
    <col min="3" max="5" width="9.140625" style="1" customWidth="1"/>
    <col min="6" max="6" width="12.28515625" style="1" customWidth="1"/>
    <col min="7" max="10" width="9.140625" style="1" customWidth="1"/>
    <col min="11" max="16384" width="9.140625" style="1"/>
  </cols>
  <sheetData>
    <row r="1" spans="1:10" x14ac:dyDescent="0.25">
      <c r="A1" s="13" t="s">
        <v>6029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2" t="s">
        <v>95</v>
      </c>
      <c r="B4" s="2" t="s">
        <v>96</v>
      </c>
      <c r="C4" s="2">
        <v>72</v>
      </c>
      <c r="D4" s="2" t="s">
        <v>97</v>
      </c>
      <c r="E4" s="2" t="s">
        <v>98</v>
      </c>
      <c r="F4" s="3">
        <v>2.5467100000000002E-43</v>
      </c>
      <c r="G4" s="2">
        <v>100</v>
      </c>
      <c r="H4" s="2">
        <v>145.59100000000001</v>
      </c>
      <c r="I4" s="2">
        <v>72</v>
      </c>
      <c r="J4" s="2">
        <v>72</v>
      </c>
    </row>
    <row r="5" spans="1:10" x14ac:dyDescent="0.25">
      <c r="A5" s="2" t="s">
        <v>15</v>
      </c>
      <c r="B5" s="2" t="s">
        <v>16</v>
      </c>
      <c r="C5" s="2">
        <v>233</v>
      </c>
      <c r="D5" s="2" t="s">
        <v>17</v>
      </c>
      <c r="E5" s="2" t="s">
        <v>18</v>
      </c>
      <c r="F5" s="3">
        <v>5.4571399999999997E-155</v>
      </c>
      <c r="G5" s="2">
        <v>100</v>
      </c>
      <c r="H5" s="2">
        <v>442.19499999999999</v>
      </c>
      <c r="I5" s="2">
        <v>233</v>
      </c>
      <c r="J5" s="2">
        <v>233</v>
      </c>
    </row>
    <row r="6" spans="1:10" x14ac:dyDescent="0.25">
      <c r="A6" s="2" t="s">
        <v>91</v>
      </c>
      <c r="B6" s="2" t="s">
        <v>92</v>
      </c>
      <c r="C6" s="2">
        <v>401</v>
      </c>
      <c r="D6" s="2" t="s">
        <v>93</v>
      </c>
      <c r="E6" s="2" t="s">
        <v>94</v>
      </c>
      <c r="F6" s="2">
        <v>0</v>
      </c>
      <c r="G6" s="2">
        <v>100</v>
      </c>
      <c r="H6" s="2">
        <v>845.49900000000002</v>
      </c>
      <c r="I6" s="2">
        <v>401</v>
      </c>
      <c r="J6" s="2">
        <v>401</v>
      </c>
    </row>
    <row r="7" spans="1:10" x14ac:dyDescent="0.25">
      <c r="A7" s="2" t="s">
        <v>87</v>
      </c>
      <c r="B7" s="2" t="s">
        <v>88</v>
      </c>
      <c r="C7" s="2">
        <v>125</v>
      </c>
      <c r="D7" s="2" t="s">
        <v>89</v>
      </c>
      <c r="E7" s="2" t="s">
        <v>90</v>
      </c>
      <c r="F7" s="3">
        <v>4.6363800000000003E-49</v>
      </c>
      <c r="G7" s="2">
        <v>100</v>
      </c>
      <c r="H7" s="2">
        <v>164.08099999999999</v>
      </c>
      <c r="I7" s="2">
        <v>103</v>
      </c>
      <c r="J7" s="2">
        <v>103</v>
      </c>
    </row>
    <row r="8" spans="1:10" x14ac:dyDescent="0.25">
      <c r="A8" s="2" t="s">
        <v>83</v>
      </c>
      <c r="B8" s="2" t="s">
        <v>84</v>
      </c>
      <c r="C8" s="2">
        <v>103</v>
      </c>
      <c r="D8" s="2" t="s">
        <v>85</v>
      </c>
      <c r="E8" s="2" t="s">
        <v>86</v>
      </c>
      <c r="F8" s="3">
        <v>5.7332299999999998E-50</v>
      </c>
      <c r="G8" s="2">
        <v>100</v>
      </c>
      <c r="H8" s="2">
        <v>164.851</v>
      </c>
      <c r="I8" s="2">
        <v>82</v>
      </c>
      <c r="J8" s="2">
        <v>82</v>
      </c>
    </row>
    <row r="9" spans="1:10" x14ac:dyDescent="0.25">
      <c r="A9" s="2" t="s">
        <v>79</v>
      </c>
      <c r="B9" s="2" t="s">
        <v>80</v>
      </c>
      <c r="C9" s="2">
        <v>449</v>
      </c>
      <c r="D9" s="2" t="s">
        <v>81</v>
      </c>
      <c r="E9" s="2" t="s">
        <v>82</v>
      </c>
      <c r="F9" s="2">
        <v>0</v>
      </c>
      <c r="G9" s="2">
        <v>100</v>
      </c>
      <c r="H9" s="2">
        <v>940.64300000000003</v>
      </c>
      <c r="I9" s="2">
        <v>449</v>
      </c>
      <c r="J9" s="2">
        <v>449</v>
      </c>
    </row>
    <row r="10" spans="1:10" x14ac:dyDescent="0.25">
      <c r="A10" s="2" t="s">
        <v>75</v>
      </c>
      <c r="B10" s="2" t="s">
        <v>76</v>
      </c>
      <c r="C10" s="2">
        <v>228</v>
      </c>
      <c r="D10" s="2" t="s">
        <v>77</v>
      </c>
      <c r="E10" s="2" t="s">
        <v>78</v>
      </c>
      <c r="F10" s="3">
        <v>7.01156E-156</v>
      </c>
      <c r="G10" s="2">
        <v>100</v>
      </c>
      <c r="H10" s="2">
        <v>444.12099999999998</v>
      </c>
      <c r="I10" s="2">
        <v>228</v>
      </c>
      <c r="J10" s="2">
        <v>228</v>
      </c>
    </row>
    <row r="11" spans="1:10" x14ac:dyDescent="0.25">
      <c r="A11" s="2" t="s">
        <v>71</v>
      </c>
      <c r="B11" s="2" t="s">
        <v>72</v>
      </c>
      <c r="C11" s="2">
        <v>685</v>
      </c>
      <c r="D11" s="2" t="s">
        <v>73</v>
      </c>
      <c r="E11" s="2" t="s">
        <v>74</v>
      </c>
      <c r="F11" s="2">
        <v>0</v>
      </c>
      <c r="G11" s="2">
        <v>100</v>
      </c>
      <c r="H11" s="2">
        <v>1351.27</v>
      </c>
      <c r="I11" s="2">
        <v>684</v>
      </c>
      <c r="J11" s="2">
        <v>684</v>
      </c>
    </row>
    <row r="12" spans="1:10" x14ac:dyDescent="0.25">
      <c r="A12" s="2" t="s">
        <v>67</v>
      </c>
      <c r="B12" s="2" t="s">
        <v>68</v>
      </c>
      <c r="C12" s="2">
        <v>348</v>
      </c>
      <c r="D12" s="2" t="s">
        <v>69</v>
      </c>
      <c r="E12" s="2" t="s">
        <v>70</v>
      </c>
      <c r="F12" s="2">
        <v>0</v>
      </c>
      <c r="G12" s="2">
        <v>100</v>
      </c>
      <c r="H12" s="2">
        <v>693.73</v>
      </c>
      <c r="I12" s="2">
        <v>348</v>
      </c>
      <c r="J12" s="2">
        <v>348</v>
      </c>
    </row>
    <row r="13" spans="1:10" x14ac:dyDescent="0.25">
      <c r="A13" s="2" t="s">
        <v>11</v>
      </c>
      <c r="B13" s="2" t="s">
        <v>12</v>
      </c>
      <c r="C13" s="2">
        <v>266</v>
      </c>
      <c r="D13" s="2" t="s">
        <v>13</v>
      </c>
      <c r="E13" s="2" t="s">
        <v>14</v>
      </c>
      <c r="F13" s="2">
        <v>0</v>
      </c>
      <c r="G13" s="2">
        <v>100</v>
      </c>
      <c r="H13" s="2">
        <v>555.05799999999999</v>
      </c>
      <c r="I13" s="2">
        <v>266</v>
      </c>
      <c r="J13" s="2">
        <v>266</v>
      </c>
    </row>
    <row r="14" spans="1:10" x14ac:dyDescent="0.25">
      <c r="A14" s="2" t="s">
        <v>63</v>
      </c>
      <c r="B14" s="2" t="s">
        <v>64</v>
      </c>
      <c r="C14" s="2">
        <v>659</v>
      </c>
      <c r="D14" s="2" t="s">
        <v>65</v>
      </c>
      <c r="E14" s="2" t="s">
        <v>66</v>
      </c>
      <c r="F14" s="2">
        <v>0</v>
      </c>
      <c r="G14" s="2">
        <v>100</v>
      </c>
      <c r="H14" s="2">
        <v>1202.58</v>
      </c>
      <c r="I14" s="2">
        <v>659</v>
      </c>
      <c r="J14" s="2">
        <v>659</v>
      </c>
    </row>
    <row r="15" spans="1:10" x14ac:dyDescent="0.25">
      <c r="A15" s="2" t="s">
        <v>59</v>
      </c>
      <c r="B15" s="2" t="s">
        <v>60</v>
      </c>
      <c r="C15" s="2">
        <v>187</v>
      </c>
      <c r="D15" s="2" t="s">
        <v>61</v>
      </c>
      <c r="E15" s="2" t="s">
        <v>62</v>
      </c>
      <c r="F15" s="3">
        <v>1.0406500000000001E-131</v>
      </c>
      <c r="G15" s="2">
        <v>100</v>
      </c>
      <c r="H15" s="2">
        <v>379.40699999999998</v>
      </c>
      <c r="I15" s="2">
        <v>187</v>
      </c>
      <c r="J15" s="2">
        <v>187</v>
      </c>
    </row>
    <row r="16" spans="1:10" x14ac:dyDescent="0.25">
      <c r="A16" s="2" t="s">
        <v>55</v>
      </c>
      <c r="B16" s="2" t="s">
        <v>56</v>
      </c>
      <c r="C16" s="2">
        <v>86</v>
      </c>
      <c r="D16" s="2" t="s">
        <v>57</v>
      </c>
      <c r="E16" s="2" t="s">
        <v>58</v>
      </c>
      <c r="F16" s="3">
        <v>5.7567499999999996E-56</v>
      </c>
      <c r="G16" s="2">
        <v>100</v>
      </c>
      <c r="H16" s="2">
        <v>178.71799999999999</v>
      </c>
      <c r="I16" s="2">
        <v>86</v>
      </c>
      <c r="J16" s="2">
        <v>86</v>
      </c>
    </row>
    <row r="17" spans="1:10" x14ac:dyDescent="0.25">
      <c r="A17" s="2" t="s">
        <v>51</v>
      </c>
      <c r="B17" s="2" t="s">
        <v>52</v>
      </c>
      <c r="C17" s="2">
        <v>176</v>
      </c>
      <c r="D17" s="2" t="s">
        <v>53</v>
      </c>
      <c r="E17" s="2" t="s">
        <v>54</v>
      </c>
      <c r="F17" s="3">
        <v>4.2753399999999996E-127</v>
      </c>
      <c r="G17" s="2">
        <v>100</v>
      </c>
      <c r="H17" s="2">
        <v>366.69600000000003</v>
      </c>
      <c r="I17" s="2">
        <v>176</v>
      </c>
      <c r="J17" s="2">
        <v>176</v>
      </c>
    </row>
    <row r="18" spans="1:10" x14ac:dyDescent="0.25">
      <c r="A18" s="2" t="s">
        <v>47</v>
      </c>
      <c r="B18" s="2" t="s">
        <v>48</v>
      </c>
      <c r="C18" s="2">
        <v>190</v>
      </c>
      <c r="D18" s="2" t="s">
        <v>49</v>
      </c>
      <c r="E18" s="2" t="s">
        <v>50</v>
      </c>
      <c r="F18" s="3">
        <v>2.7640600000000001E-120</v>
      </c>
      <c r="G18" s="2">
        <v>100</v>
      </c>
      <c r="H18" s="2">
        <v>350.517</v>
      </c>
      <c r="I18" s="2">
        <v>190</v>
      </c>
      <c r="J18" s="2">
        <v>190</v>
      </c>
    </row>
    <row r="19" spans="1:10" x14ac:dyDescent="0.25">
      <c r="A19" s="2" t="s">
        <v>958</v>
      </c>
      <c r="B19" s="2" t="s">
        <v>959</v>
      </c>
      <c r="C19" s="2">
        <v>443</v>
      </c>
      <c r="D19" s="2" t="s">
        <v>960</v>
      </c>
      <c r="E19" s="2" t="s">
        <v>961</v>
      </c>
      <c r="F19" s="2">
        <v>0</v>
      </c>
      <c r="G19" s="2">
        <v>100</v>
      </c>
      <c r="H19" s="2">
        <v>758.44399999999996</v>
      </c>
      <c r="I19" s="2">
        <v>443</v>
      </c>
      <c r="J19" s="2">
        <v>443</v>
      </c>
    </row>
    <row r="20" spans="1:10" x14ac:dyDescent="0.25">
      <c r="A20" s="2" t="s">
        <v>954</v>
      </c>
      <c r="B20" s="2" t="s">
        <v>955</v>
      </c>
      <c r="C20" s="2">
        <v>308</v>
      </c>
      <c r="D20" s="2" t="s">
        <v>956</v>
      </c>
      <c r="E20" s="2" t="s">
        <v>957</v>
      </c>
      <c r="F20" s="2">
        <v>0</v>
      </c>
      <c r="G20" s="2">
        <v>100</v>
      </c>
      <c r="H20" s="2">
        <v>634.79499999999996</v>
      </c>
      <c r="I20" s="2">
        <v>308</v>
      </c>
      <c r="J20" s="2">
        <v>308</v>
      </c>
    </row>
    <row r="21" spans="1:10" x14ac:dyDescent="0.25">
      <c r="A21" s="2" t="s">
        <v>950</v>
      </c>
      <c r="B21" s="2" t="s">
        <v>951</v>
      </c>
      <c r="C21" s="2">
        <v>511</v>
      </c>
      <c r="D21" s="2" t="s">
        <v>952</v>
      </c>
      <c r="E21" s="2" t="s">
        <v>953</v>
      </c>
      <c r="F21" s="2">
        <v>0</v>
      </c>
      <c r="G21" s="2">
        <v>100</v>
      </c>
      <c r="H21" s="2">
        <v>1080.47</v>
      </c>
      <c r="I21" s="2">
        <v>511</v>
      </c>
      <c r="J21" s="2">
        <v>511</v>
      </c>
    </row>
    <row r="22" spans="1:10" x14ac:dyDescent="0.25">
      <c r="A22" s="2" t="s">
        <v>946</v>
      </c>
      <c r="B22" s="2" t="s">
        <v>947</v>
      </c>
      <c r="C22" s="2">
        <v>91</v>
      </c>
      <c r="D22" s="2" t="s">
        <v>948</v>
      </c>
      <c r="E22" s="2" t="s">
        <v>949</v>
      </c>
      <c r="F22" s="3">
        <v>2.76789E-59</v>
      </c>
      <c r="G22" s="2">
        <v>100</v>
      </c>
      <c r="H22" s="2">
        <v>187.578</v>
      </c>
      <c r="I22" s="2">
        <v>91</v>
      </c>
      <c r="J22" s="2">
        <v>91</v>
      </c>
    </row>
    <row r="23" spans="1:10" x14ac:dyDescent="0.25">
      <c r="A23" s="2" t="s">
        <v>942</v>
      </c>
      <c r="B23" s="2" t="s">
        <v>943</v>
      </c>
      <c r="C23" s="2">
        <v>579</v>
      </c>
      <c r="D23" s="2" t="s">
        <v>944</v>
      </c>
      <c r="E23" s="2" t="s">
        <v>945</v>
      </c>
      <c r="F23" s="2">
        <v>0</v>
      </c>
      <c r="G23" s="2">
        <v>100</v>
      </c>
      <c r="H23" s="2">
        <v>1181.78</v>
      </c>
      <c r="I23" s="2">
        <v>579</v>
      </c>
      <c r="J23" s="2">
        <v>579</v>
      </c>
    </row>
    <row r="24" spans="1:10" x14ac:dyDescent="0.25">
      <c r="A24" s="2" t="s">
        <v>938</v>
      </c>
      <c r="B24" s="2" t="s">
        <v>939</v>
      </c>
      <c r="C24" s="2">
        <v>1982</v>
      </c>
      <c r="D24" s="2" t="s">
        <v>940</v>
      </c>
      <c r="E24" s="2" t="s">
        <v>941</v>
      </c>
      <c r="F24" s="2">
        <v>0</v>
      </c>
      <c r="G24" s="2">
        <v>100</v>
      </c>
      <c r="H24" s="2">
        <v>3966</v>
      </c>
      <c r="I24" s="2">
        <v>1982</v>
      </c>
      <c r="J24" s="2">
        <v>1982</v>
      </c>
    </row>
    <row r="25" spans="1:10" x14ac:dyDescent="0.25">
      <c r="A25" s="2" t="s">
        <v>934</v>
      </c>
      <c r="B25" s="2" t="s">
        <v>935</v>
      </c>
      <c r="C25" s="2">
        <v>3034</v>
      </c>
      <c r="D25" s="2" t="s">
        <v>936</v>
      </c>
      <c r="E25" s="2" t="s">
        <v>937</v>
      </c>
      <c r="F25" s="2">
        <v>0</v>
      </c>
      <c r="G25" s="2">
        <v>100</v>
      </c>
      <c r="H25" s="2">
        <v>6183.98</v>
      </c>
      <c r="I25" s="2">
        <v>3034</v>
      </c>
      <c r="J25" s="2">
        <v>3034</v>
      </c>
    </row>
    <row r="26" spans="1:10" x14ac:dyDescent="0.25">
      <c r="A26" s="2" t="s">
        <v>930</v>
      </c>
      <c r="B26" s="2" t="s">
        <v>931</v>
      </c>
      <c r="C26" s="2">
        <v>328</v>
      </c>
      <c r="D26" s="2" t="s">
        <v>932</v>
      </c>
      <c r="E26" s="2" t="s">
        <v>933</v>
      </c>
      <c r="F26" s="2">
        <v>0</v>
      </c>
      <c r="G26" s="2">
        <v>100</v>
      </c>
      <c r="H26" s="2">
        <v>677.16700000000003</v>
      </c>
      <c r="I26" s="2">
        <v>328</v>
      </c>
      <c r="J26" s="2">
        <v>328</v>
      </c>
    </row>
    <row r="27" spans="1:10" x14ac:dyDescent="0.25">
      <c r="A27" s="2" t="s">
        <v>926</v>
      </c>
      <c r="B27" s="2" t="s">
        <v>927</v>
      </c>
      <c r="C27" s="2">
        <v>697</v>
      </c>
      <c r="D27" s="2" t="s">
        <v>928</v>
      </c>
      <c r="E27" s="2" t="s">
        <v>929</v>
      </c>
      <c r="F27" s="2">
        <v>0</v>
      </c>
      <c r="G27" s="2">
        <v>100</v>
      </c>
      <c r="H27" s="2">
        <v>1283.47</v>
      </c>
      <c r="I27" s="2">
        <v>697</v>
      </c>
      <c r="J27" s="2">
        <v>697</v>
      </c>
    </row>
    <row r="28" spans="1:10" x14ac:dyDescent="0.25">
      <c r="A28" s="2" t="s">
        <v>922</v>
      </c>
      <c r="B28" s="2" t="s">
        <v>923</v>
      </c>
      <c r="C28" s="2">
        <v>1091</v>
      </c>
      <c r="D28" s="2" t="s">
        <v>924</v>
      </c>
      <c r="E28" s="2" t="s">
        <v>925</v>
      </c>
      <c r="F28" s="2">
        <v>0</v>
      </c>
      <c r="G28" s="2">
        <v>100</v>
      </c>
      <c r="H28" s="2">
        <v>2214.5</v>
      </c>
      <c r="I28" s="2">
        <v>1091</v>
      </c>
      <c r="J28" s="2">
        <v>1091</v>
      </c>
    </row>
    <row r="29" spans="1:10" x14ac:dyDescent="0.25">
      <c r="A29" s="2" t="s">
        <v>918</v>
      </c>
      <c r="B29" s="2" t="s">
        <v>919</v>
      </c>
      <c r="C29" s="2">
        <v>600</v>
      </c>
      <c r="D29" s="2" t="s">
        <v>920</v>
      </c>
      <c r="E29" s="2" t="s">
        <v>921</v>
      </c>
      <c r="F29" s="2">
        <v>0</v>
      </c>
      <c r="G29" s="2">
        <v>100</v>
      </c>
      <c r="H29" s="2">
        <v>1255.3499999999999</v>
      </c>
      <c r="I29" s="2">
        <v>600</v>
      </c>
      <c r="J29" s="2">
        <v>600</v>
      </c>
    </row>
    <row r="30" spans="1:10" x14ac:dyDescent="0.25">
      <c r="A30" s="2" t="s">
        <v>914</v>
      </c>
      <c r="B30" s="2" t="s">
        <v>915</v>
      </c>
      <c r="C30" s="2">
        <v>558</v>
      </c>
      <c r="D30" s="2" t="s">
        <v>916</v>
      </c>
      <c r="E30" s="2" t="s">
        <v>917</v>
      </c>
      <c r="F30" s="2">
        <v>0</v>
      </c>
      <c r="G30" s="2">
        <v>100</v>
      </c>
      <c r="H30" s="2">
        <v>1141.72</v>
      </c>
      <c r="I30" s="2">
        <v>558</v>
      </c>
      <c r="J30" s="2">
        <v>558</v>
      </c>
    </row>
    <row r="31" spans="1:10" x14ac:dyDescent="0.25">
      <c r="A31" s="2" t="s">
        <v>910</v>
      </c>
      <c r="B31" s="2" t="s">
        <v>911</v>
      </c>
      <c r="C31" s="2">
        <v>176</v>
      </c>
      <c r="D31" s="2" t="s">
        <v>912</v>
      </c>
      <c r="E31" s="2" t="s">
        <v>913</v>
      </c>
      <c r="F31" s="3">
        <v>2.25664E-128</v>
      </c>
      <c r="G31" s="2">
        <v>100</v>
      </c>
      <c r="H31" s="2">
        <v>369.77699999999999</v>
      </c>
      <c r="I31" s="2">
        <v>176</v>
      </c>
      <c r="J31" s="2">
        <v>176</v>
      </c>
    </row>
    <row r="32" spans="1:10" x14ac:dyDescent="0.25">
      <c r="A32" s="2" t="s">
        <v>906</v>
      </c>
      <c r="B32" s="2" t="s">
        <v>907</v>
      </c>
      <c r="C32" s="2">
        <v>464</v>
      </c>
      <c r="D32" s="2" t="s">
        <v>908</v>
      </c>
      <c r="E32" s="2" t="s">
        <v>909</v>
      </c>
      <c r="F32" s="2">
        <v>0</v>
      </c>
      <c r="G32" s="2">
        <v>100</v>
      </c>
      <c r="H32" s="2">
        <v>974.54100000000005</v>
      </c>
      <c r="I32" s="2">
        <v>464</v>
      </c>
      <c r="J32" s="2">
        <v>464</v>
      </c>
    </row>
    <row r="33" spans="1:10" x14ac:dyDescent="0.25">
      <c r="A33" s="2" t="s">
        <v>902</v>
      </c>
      <c r="B33" s="2" t="s">
        <v>903</v>
      </c>
      <c r="C33" s="2">
        <v>390</v>
      </c>
      <c r="D33" s="2" t="s">
        <v>904</v>
      </c>
      <c r="E33" s="2" t="s">
        <v>905</v>
      </c>
      <c r="F33" s="2">
        <v>0</v>
      </c>
      <c r="G33" s="2">
        <v>100</v>
      </c>
      <c r="H33" s="2">
        <v>627.86099999999999</v>
      </c>
      <c r="I33" s="2">
        <v>390</v>
      </c>
      <c r="J33" s="2">
        <v>390</v>
      </c>
    </row>
    <row r="34" spans="1:10" x14ac:dyDescent="0.25">
      <c r="A34" s="2" t="s">
        <v>898</v>
      </c>
      <c r="B34" s="2" t="s">
        <v>899</v>
      </c>
      <c r="C34" s="2">
        <v>172</v>
      </c>
      <c r="D34" s="2" t="s">
        <v>900</v>
      </c>
      <c r="E34" s="2" t="s">
        <v>901</v>
      </c>
      <c r="F34" s="3">
        <v>1.45995E-121</v>
      </c>
      <c r="G34" s="2">
        <v>100</v>
      </c>
      <c r="H34" s="2">
        <v>352.44299999999998</v>
      </c>
      <c r="I34" s="2">
        <v>172</v>
      </c>
      <c r="J34" s="2">
        <v>172</v>
      </c>
    </row>
    <row r="35" spans="1:10" x14ac:dyDescent="0.25">
      <c r="A35" s="2" t="s">
        <v>894</v>
      </c>
      <c r="B35" s="2" t="s">
        <v>895</v>
      </c>
      <c r="C35" s="2">
        <v>1188</v>
      </c>
      <c r="D35" s="2" t="s">
        <v>896</v>
      </c>
      <c r="E35" s="2" t="s">
        <v>897</v>
      </c>
      <c r="F35" s="2">
        <v>0</v>
      </c>
      <c r="G35" s="2">
        <v>100</v>
      </c>
      <c r="H35" s="2">
        <v>2395.16</v>
      </c>
      <c r="I35" s="2">
        <v>1188</v>
      </c>
      <c r="J35" s="2">
        <v>1188</v>
      </c>
    </row>
    <row r="36" spans="1:10" x14ac:dyDescent="0.25">
      <c r="A36" s="2" t="s">
        <v>890</v>
      </c>
      <c r="B36" s="2" t="s">
        <v>891</v>
      </c>
      <c r="C36" s="2">
        <v>377</v>
      </c>
      <c r="D36" s="2" t="s">
        <v>892</v>
      </c>
      <c r="E36" s="2" t="s">
        <v>893</v>
      </c>
      <c r="F36" s="2">
        <v>0</v>
      </c>
      <c r="G36" s="2">
        <v>100</v>
      </c>
      <c r="H36" s="2">
        <v>706.827</v>
      </c>
      <c r="I36" s="2">
        <v>377</v>
      </c>
      <c r="J36" s="2">
        <v>377</v>
      </c>
    </row>
    <row r="37" spans="1:10" x14ac:dyDescent="0.25">
      <c r="A37" s="2" t="s">
        <v>886</v>
      </c>
      <c r="B37" s="2" t="s">
        <v>887</v>
      </c>
      <c r="C37" s="2">
        <v>575</v>
      </c>
      <c r="D37" s="2" t="s">
        <v>888</v>
      </c>
      <c r="E37" s="2" t="s">
        <v>889</v>
      </c>
      <c r="F37" s="2">
        <v>0</v>
      </c>
      <c r="G37" s="2">
        <v>100</v>
      </c>
      <c r="H37" s="2">
        <v>1095.49</v>
      </c>
      <c r="I37" s="2">
        <v>575</v>
      </c>
      <c r="J37" s="2">
        <v>575</v>
      </c>
    </row>
    <row r="38" spans="1:10" x14ac:dyDescent="0.25">
      <c r="A38" s="2" t="s">
        <v>882</v>
      </c>
      <c r="B38" s="2" t="s">
        <v>883</v>
      </c>
      <c r="C38" s="2">
        <v>438</v>
      </c>
      <c r="D38" s="2" t="s">
        <v>884</v>
      </c>
      <c r="E38" s="2" t="s">
        <v>885</v>
      </c>
      <c r="F38" s="2">
        <v>0</v>
      </c>
      <c r="G38" s="2">
        <v>100</v>
      </c>
      <c r="H38" s="2">
        <v>885.56</v>
      </c>
      <c r="I38" s="2">
        <v>438</v>
      </c>
      <c r="J38" s="2">
        <v>438</v>
      </c>
    </row>
    <row r="39" spans="1:10" x14ac:dyDescent="0.25">
      <c r="A39" s="2" t="s">
        <v>878</v>
      </c>
      <c r="B39" s="2" t="s">
        <v>879</v>
      </c>
      <c r="C39" s="2">
        <v>726</v>
      </c>
      <c r="D39" s="2" t="s">
        <v>880</v>
      </c>
      <c r="E39" s="2" t="s">
        <v>881</v>
      </c>
      <c r="F39" s="2">
        <v>0</v>
      </c>
      <c r="G39" s="2">
        <v>100</v>
      </c>
      <c r="H39" s="2">
        <v>1442.94</v>
      </c>
      <c r="I39" s="2">
        <v>726</v>
      </c>
      <c r="J39" s="2">
        <v>726</v>
      </c>
    </row>
    <row r="40" spans="1:10" x14ac:dyDescent="0.25">
      <c r="A40" s="2" t="s">
        <v>876</v>
      </c>
      <c r="B40" s="2" t="s">
        <v>154</v>
      </c>
      <c r="C40" s="2">
        <v>0</v>
      </c>
      <c r="D40" s="2" t="s">
        <v>877</v>
      </c>
      <c r="E40" s="2" t="s">
        <v>876</v>
      </c>
      <c r="F40" s="2">
        <v>0</v>
      </c>
      <c r="G40" s="2">
        <v>100</v>
      </c>
      <c r="H40" s="2">
        <v>1</v>
      </c>
      <c r="I40" s="2">
        <v>1</v>
      </c>
      <c r="J40" s="2">
        <v>1</v>
      </c>
    </row>
    <row r="41" spans="1:10" x14ac:dyDescent="0.25">
      <c r="A41" s="2" t="s">
        <v>872</v>
      </c>
      <c r="B41" s="2" t="s">
        <v>873</v>
      </c>
      <c r="C41" s="2">
        <v>305</v>
      </c>
      <c r="D41" s="2" t="s">
        <v>874</v>
      </c>
      <c r="E41" s="2" t="s">
        <v>875</v>
      </c>
      <c r="F41" s="2">
        <v>0</v>
      </c>
      <c r="G41" s="2">
        <v>100</v>
      </c>
      <c r="H41" s="2">
        <v>576.24400000000003</v>
      </c>
      <c r="I41" s="2">
        <v>288</v>
      </c>
      <c r="J41" s="2">
        <v>288</v>
      </c>
    </row>
    <row r="42" spans="1:10" x14ac:dyDescent="0.25">
      <c r="A42" s="2" t="s">
        <v>868</v>
      </c>
      <c r="B42" s="2" t="s">
        <v>869</v>
      </c>
      <c r="C42" s="2">
        <v>228</v>
      </c>
      <c r="D42" s="2" t="s">
        <v>870</v>
      </c>
      <c r="E42" s="2" t="s">
        <v>871</v>
      </c>
      <c r="F42" s="3">
        <v>2.0987699999999999E-168</v>
      </c>
      <c r="G42" s="2">
        <v>100</v>
      </c>
      <c r="H42" s="2">
        <v>475.70699999999999</v>
      </c>
      <c r="I42" s="2">
        <v>228</v>
      </c>
      <c r="J42" s="2">
        <v>228</v>
      </c>
    </row>
    <row r="43" spans="1:10" x14ac:dyDescent="0.25">
      <c r="A43" s="2" t="s">
        <v>864</v>
      </c>
      <c r="B43" s="2" t="s">
        <v>865</v>
      </c>
      <c r="C43" s="2">
        <v>276</v>
      </c>
      <c r="D43" s="2" t="s">
        <v>866</v>
      </c>
      <c r="E43" s="2" t="s">
        <v>867</v>
      </c>
      <c r="F43" s="2">
        <v>0</v>
      </c>
      <c r="G43" s="2">
        <v>100</v>
      </c>
      <c r="H43" s="2">
        <v>546.96900000000005</v>
      </c>
      <c r="I43" s="2">
        <v>276</v>
      </c>
      <c r="J43" s="2">
        <v>276</v>
      </c>
    </row>
    <row r="44" spans="1:10" x14ac:dyDescent="0.25">
      <c r="A44" s="2" t="s">
        <v>860</v>
      </c>
      <c r="B44" s="2" t="s">
        <v>861</v>
      </c>
      <c r="C44" s="2">
        <v>220</v>
      </c>
      <c r="D44" s="2" t="s">
        <v>862</v>
      </c>
      <c r="E44" s="2" t="s">
        <v>863</v>
      </c>
      <c r="F44" s="3">
        <v>2.45125E-159</v>
      </c>
      <c r="G44" s="2">
        <v>100</v>
      </c>
      <c r="H44" s="2">
        <v>452.21</v>
      </c>
      <c r="I44" s="2">
        <v>220</v>
      </c>
      <c r="J44" s="2">
        <v>220</v>
      </c>
    </row>
    <row r="45" spans="1:10" x14ac:dyDescent="0.25">
      <c r="A45" s="2" t="s">
        <v>858</v>
      </c>
      <c r="B45" s="2" t="s">
        <v>154</v>
      </c>
      <c r="C45" s="2">
        <v>0</v>
      </c>
      <c r="D45" s="2" t="s">
        <v>859</v>
      </c>
      <c r="E45" s="2" t="s">
        <v>858</v>
      </c>
      <c r="F45" s="2">
        <v>0</v>
      </c>
      <c r="G45" s="2">
        <v>100</v>
      </c>
      <c r="H45" s="2">
        <v>1</v>
      </c>
      <c r="I45" s="2">
        <v>1</v>
      </c>
      <c r="J45" s="2">
        <v>1</v>
      </c>
    </row>
    <row r="46" spans="1:10" x14ac:dyDescent="0.25">
      <c r="A46" s="2" t="s">
        <v>854</v>
      </c>
      <c r="B46" s="2" t="s">
        <v>855</v>
      </c>
      <c r="C46" s="2">
        <v>200</v>
      </c>
      <c r="D46" s="2" t="s">
        <v>856</v>
      </c>
      <c r="E46" s="2" t="s">
        <v>857</v>
      </c>
      <c r="F46" s="3">
        <v>1.18119E-143</v>
      </c>
      <c r="G46" s="2">
        <v>100</v>
      </c>
      <c r="H46" s="2">
        <v>410.60899999999998</v>
      </c>
      <c r="I46" s="2">
        <v>200</v>
      </c>
      <c r="J46" s="2">
        <v>200</v>
      </c>
    </row>
    <row r="47" spans="1:10" x14ac:dyDescent="0.25">
      <c r="A47" s="2" t="s">
        <v>850</v>
      </c>
      <c r="B47" s="2" t="s">
        <v>851</v>
      </c>
      <c r="C47" s="2">
        <v>529</v>
      </c>
      <c r="D47" s="2" t="s">
        <v>852</v>
      </c>
      <c r="E47" s="2" t="s">
        <v>853</v>
      </c>
      <c r="F47" s="2">
        <v>0</v>
      </c>
      <c r="G47" s="2">
        <v>100</v>
      </c>
      <c r="H47" s="2">
        <v>1047.73</v>
      </c>
      <c r="I47" s="2">
        <v>529</v>
      </c>
      <c r="J47" s="2">
        <v>529</v>
      </c>
    </row>
    <row r="48" spans="1:10" x14ac:dyDescent="0.25">
      <c r="A48" s="2" t="s">
        <v>846</v>
      </c>
      <c r="B48" s="2" t="s">
        <v>847</v>
      </c>
      <c r="C48" s="2">
        <v>186</v>
      </c>
      <c r="D48" s="2" t="s">
        <v>848</v>
      </c>
      <c r="E48" s="2" t="s">
        <v>849</v>
      </c>
      <c r="F48" s="3">
        <v>3.8933600000000001E-122</v>
      </c>
      <c r="G48" s="2">
        <v>100</v>
      </c>
      <c r="H48" s="2">
        <v>354.755</v>
      </c>
      <c r="I48" s="2">
        <v>186</v>
      </c>
      <c r="J48" s="2">
        <v>186</v>
      </c>
    </row>
    <row r="49" spans="1:10" x14ac:dyDescent="0.25">
      <c r="A49" s="2" t="s">
        <v>842</v>
      </c>
      <c r="B49" s="2" t="s">
        <v>843</v>
      </c>
      <c r="C49" s="2">
        <v>479</v>
      </c>
      <c r="D49" s="2" t="s">
        <v>844</v>
      </c>
      <c r="E49" s="2" t="s">
        <v>845</v>
      </c>
      <c r="F49" s="2">
        <v>0</v>
      </c>
      <c r="G49" s="2">
        <v>100</v>
      </c>
      <c r="H49" s="2">
        <v>885.94500000000005</v>
      </c>
      <c r="I49" s="2">
        <v>479</v>
      </c>
      <c r="J49" s="2">
        <v>479</v>
      </c>
    </row>
    <row r="50" spans="1:10" x14ac:dyDescent="0.25">
      <c r="A50" s="2" t="s">
        <v>839</v>
      </c>
      <c r="B50" s="2" t="s">
        <v>511</v>
      </c>
      <c r="C50" s="2">
        <v>279</v>
      </c>
      <c r="D50" s="2" t="s">
        <v>840</v>
      </c>
      <c r="E50" s="2" t="s">
        <v>841</v>
      </c>
      <c r="F50" s="2">
        <v>0</v>
      </c>
      <c r="G50" s="2">
        <v>100</v>
      </c>
      <c r="H50" s="2">
        <v>582.40800000000002</v>
      </c>
      <c r="I50" s="2">
        <v>279</v>
      </c>
      <c r="J50" s="2">
        <v>279</v>
      </c>
    </row>
    <row r="51" spans="1:10" x14ac:dyDescent="0.25">
      <c r="A51" s="2" t="s">
        <v>835</v>
      </c>
      <c r="B51" s="2" t="s">
        <v>836</v>
      </c>
      <c r="C51" s="2">
        <v>162</v>
      </c>
      <c r="D51" s="2" t="s">
        <v>837</v>
      </c>
      <c r="E51" s="2" t="s">
        <v>838</v>
      </c>
      <c r="F51" s="3">
        <v>2.3290300000000001E-113</v>
      </c>
      <c r="G51" s="2">
        <v>100</v>
      </c>
      <c r="H51" s="2">
        <v>330.48700000000002</v>
      </c>
      <c r="I51" s="2">
        <v>162</v>
      </c>
      <c r="J51" s="2">
        <v>162</v>
      </c>
    </row>
    <row r="52" spans="1:10" x14ac:dyDescent="0.25">
      <c r="A52" s="2" t="s">
        <v>831</v>
      </c>
      <c r="B52" s="2" t="s">
        <v>832</v>
      </c>
      <c r="C52" s="2">
        <v>912</v>
      </c>
      <c r="D52" s="2" t="s">
        <v>833</v>
      </c>
      <c r="E52" s="2" t="s">
        <v>834</v>
      </c>
      <c r="F52" s="2">
        <v>0</v>
      </c>
      <c r="G52" s="2">
        <v>100</v>
      </c>
      <c r="H52" s="2">
        <v>1772.67</v>
      </c>
      <c r="I52" s="2">
        <v>912</v>
      </c>
      <c r="J52" s="2">
        <v>912</v>
      </c>
    </row>
    <row r="53" spans="1:10" x14ac:dyDescent="0.25">
      <c r="A53" s="2" t="s">
        <v>827</v>
      </c>
      <c r="B53" s="2" t="s">
        <v>828</v>
      </c>
      <c r="C53" s="2">
        <v>960</v>
      </c>
      <c r="D53" s="2" t="s">
        <v>829</v>
      </c>
      <c r="E53" s="2" t="s">
        <v>830</v>
      </c>
      <c r="F53" s="2">
        <v>0</v>
      </c>
      <c r="G53" s="2">
        <v>100</v>
      </c>
      <c r="H53" s="2">
        <v>1475.3</v>
      </c>
      <c r="I53" s="2">
        <v>731</v>
      </c>
      <c r="J53" s="2">
        <v>731</v>
      </c>
    </row>
    <row r="54" spans="1:10" x14ac:dyDescent="0.25">
      <c r="A54" s="2" t="s">
        <v>823</v>
      </c>
      <c r="B54" s="2" t="s">
        <v>824</v>
      </c>
      <c r="C54" s="2">
        <v>184</v>
      </c>
      <c r="D54" s="2" t="s">
        <v>825</v>
      </c>
      <c r="E54" s="2" t="s">
        <v>826</v>
      </c>
      <c r="F54" s="3">
        <v>1.3444E-129</v>
      </c>
      <c r="G54" s="2">
        <v>100</v>
      </c>
      <c r="H54" s="2">
        <v>373.62900000000002</v>
      </c>
      <c r="I54" s="2">
        <v>184</v>
      </c>
      <c r="J54" s="2">
        <v>184</v>
      </c>
    </row>
    <row r="55" spans="1:10" x14ac:dyDescent="0.25">
      <c r="A55" s="2" t="s">
        <v>819</v>
      </c>
      <c r="B55" s="2" t="s">
        <v>820</v>
      </c>
      <c r="C55" s="2">
        <v>257</v>
      </c>
      <c r="D55" s="2" t="s">
        <v>821</v>
      </c>
      <c r="E55" s="2" t="s">
        <v>822</v>
      </c>
      <c r="F55" s="3">
        <v>6.8395300000000007E-176</v>
      </c>
      <c r="G55" s="2">
        <v>100</v>
      </c>
      <c r="H55" s="2">
        <v>496.89299999999997</v>
      </c>
      <c r="I55" s="2">
        <v>257</v>
      </c>
      <c r="J55" s="2">
        <v>257</v>
      </c>
    </row>
    <row r="56" spans="1:10" x14ac:dyDescent="0.25">
      <c r="A56" s="2" t="s">
        <v>815</v>
      </c>
      <c r="B56" s="2" t="s">
        <v>816</v>
      </c>
      <c r="C56" s="2">
        <v>481</v>
      </c>
      <c r="D56" s="2" t="s">
        <v>817</v>
      </c>
      <c r="E56" s="2" t="s">
        <v>818</v>
      </c>
      <c r="F56" s="2">
        <v>0</v>
      </c>
      <c r="G56" s="2">
        <v>100</v>
      </c>
      <c r="H56" s="2">
        <v>1001.12</v>
      </c>
      <c r="I56" s="2">
        <v>481</v>
      </c>
      <c r="J56" s="2">
        <v>481</v>
      </c>
    </row>
    <row r="57" spans="1:10" x14ac:dyDescent="0.25">
      <c r="A57" s="2" t="s">
        <v>811</v>
      </c>
      <c r="B57" s="2" t="s">
        <v>812</v>
      </c>
      <c r="C57" s="2">
        <v>191</v>
      </c>
      <c r="D57" s="2" t="s">
        <v>813</v>
      </c>
      <c r="E57" s="2" t="s">
        <v>814</v>
      </c>
      <c r="F57" s="3">
        <v>6.06904E-139</v>
      </c>
      <c r="G57" s="2">
        <v>100</v>
      </c>
      <c r="H57" s="2">
        <v>397.89699999999999</v>
      </c>
      <c r="I57" s="2">
        <v>191</v>
      </c>
      <c r="J57" s="2">
        <v>191</v>
      </c>
    </row>
    <row r="58" spans="1:10" x14ac:dyDescent="0.25">
      <c r="A58" s="2" t="s">
        <v>807</v>
      </c>
      <c r="B58" s="2" t="s">
        <v>808</v>
      </c>
      <c r="C58" s="2">
        <v>608</v>
      </c>
      <c r="D58" s="2" t="s">
        <v>809</v>
      </c>
      <c r="E58" s="2" t="s">
        <v>810</v>
      </c>
      <c r="F58" s="2">
        <v>0</v>
      </c>
      <c r="G58" s="2">
        <v>100</v>
      </c>
      <c r="H58" s="2">
        <v>1249.57</v>
      </c>
      <c r="I58" s="2">
        <v>608</v>
      </c>
      <c r="J58" s="2">
        <v>608</v>
      </c>
    </row>
    <row r="59" spans="1:10" x14ac:dyDescent="0.25">
      <c r="A59" s="2" t="s">
        <v>803</v>
      </c>
      <c r="B59" s="2" t="s">
        <v>804</v>
      </c>
      <c r="C59" s="2">
        <v>410</v>
      </c>
      <c r="D59" s="2" t="s">
        <v>805</v>
      </c>
      <c r="E59" s="2" t="s">
        <v>806</v>
      </c>
      <c r="F59" s="2">
        <v>0</v>
      </c>
      <c r="G59" s="2">
        <v>100</v>
      </c>
      <c r="H59" s="2">
        <v>809.67499999999995</v>
      </c>
      <c r="I59" s="2">
        <v>410</v>
      </c>
      <c r="J59" s="2">
        <v>410</v>
      </c>
    </row>
    <row r="60" spans="1:10" x14ac:dyDescent="0.25">
      <c r="A60" s="2" t="s">
        <v>799</v>
      </c>
      <c r="B60" s="2" t="s">
        <v>800</v>
      </c>
      <c r="C60" s="2">
        <v>688</v>
      </c>
      <c r="D60" s="2" t="s">
        <v>801</v>
      </c>
      <c r="E60" s="2" t="s">
        <v>802</v>
      </c>
      <c r="F60" s="2">
        <v>0</v>
      </c>
      <c r="G60" s="2">
        <v>100</v>
      </c>
      <c r="H60" s="2">
        <v>1323.53</v>
      </c>
      <c r="I60" s="2">
        <v>658</v>
      </c>
      <c r="J60" s="2">
        <v>658</v>
      </c>
    </row>
    <row r="61" spans="1:10" x14ac:dyDescent="0.25">
      <c r="A61" s="2" t="s">
        <v>795</v>
      </c>
      <c r="B61" s="2" t="s">
        <v>796</v>
      </c>
      <c r="C61" s="2">
        <v>68</v>
      </c>
      <c r="D61" s="2" t="s">
        <v>797</v>
      </c>
      <c r="E61" s="2" t="s">
        <v>798</v>
      </c>
      <c r="F61" s="3">
        <v>8.5219199999999996E-40</v>
      </c>
      <c r="G61" s="2">
        <v>100</v>
      </c>
      <c r="H61" s="2">
        <v>136.346</v>
      </c>
      <c r="I61" s="2">
        <v>68</v>
      </c>
      <c r="J61" s="2">
        <v>68</v>
      </c>
    </row>
    <row r="62" spans="1:10" x14ac:dyDescent="0.25">
      <c r="A62" s="2" t="s">
        <v>791</v>
      </c>
      <c r="B62" s="2" t="s">
        <v>792</v>
      </c>
      <c r="C62" s="2">
        <v>393</v>
      </c>
      <c r="D62" s="2" t="s">
        <v>793</v>
      </c>
      <c r="E62" s="2" t="s">
        <v>794</v>
      </c>
      <c r="F62" s="2">
        <v>0</v>
      </c>
      <c r="G62" s="2">
        <v>100</v>
      </c>
      <c r="H62" s="2">
        <v>818.92</v>
      </c>
      <c r="I62" s="2">
        <v>393</v>
      </c>
      <c r="J62" s="2">
        <v>393</v>
      </c>
    </row>
    <row r="63" spans="1:10" x14ac:dyDescent="0.25">
      <c r="A63" s="2" t="s">
        <v>787</v>
      </c>
      <c r="B63" s="2" t="s">
        <v>788</v>
      </c>
      <c r="C63" s="2">
        <v>647</v>
      </c>
      <c r="D63" s="2" t="s">
        <v>789</v>
      </c>
      <c r="E63" s="2" t="s">
        <v>790</v>
      </c>
      <c r="F63" s="2">
        <v>0</v>
      </c>
      <c r="G63" s="2">
        <v>100</v>
      </c>
      <c r="H63" s="2">
        <v>1212.98</v>
      </c>
      <c r="I63" s="2">
        <v>647</v>
      </c>
      <c r="J63" s="2">
        <v>647</v>
      </c>
    </row>
    <row r="64" spans="1:10" x14ac:dyDescent="0.25">
      <c r="A64" s="2" t="s">
        <v>784</v>
      </c>
      <c r="B64" s="2" t="s">
        <v>80</v>
      </c>
      <c r="C64" s="2">
        <v>599</v>
      </c>
      <c r="D64" s="2" t="s">
        <v>785</v>
      </c>
      <c r="E64" s="2" t="s">
        <v>786</v>
      </c>
      <c r="F64" s="2">
        <v>0</v>
      </c>
      <c r="G64" s="2">
        <v>100</v>
      </c>
      <c r="H64" s="2">
        <v>1224.54</v>
      </c>
      <c r="I64" s="2">
        <v>599</v>
      </c>
      <c r="J64" s="2">
        <v>599</v>
      </c>
    </row>
    <row r="65" spans="1:10" x14ac:dyDescent="0.25">
      <c r="A65" s="2" t="s">
        <v>780</v>
      </c>
      <c r="B65" s="2" t="s">
        <v>781</v>
      </c>
      <c r="C65" s="2">
        <v>288</v>
      </c>
      <c r="D65" s="2" t="s">
        <v>782</v>
      </c>
      <c r="E65" s="2" t="s">
        <v>783</v>
      </c>
      <c r="F65" s="3">
        <v>3.4582199999999999E-174</v>
      </c>
      <c r="G65" s="2">
        <v>100</v>
      </c>
      <c r="H65" s="2">
        <v>495.35199999999998</v>
      </c>
      <c r="I65" s="2">
        <v>288</v>
      </c>
      <c r="J65" s="2">
        <v>288</v>
      </c>
    </row>
    <row r="66" spans="1:10" x14ac:dyDescent="0.25">
      <c r="A66" s="2" t="s">
        <v>776</v>
      </c>
      <c r="B66" s="2" t="s">
        <v>777</v>
      </c>
      <c r="C66" s="2">
        <v>303</v>
      </c>
      <c r="D66" s="2" t="s">
        <v>778</v>
      </c>
      <c r="E66" s="2" t="s">
        <v>779</v>
      </c>
      <c r="F66" s="2">
        <v>0</v>
      </c>
      <c r="G66" s="2">
        <v>100</v>
      </c>
      <c r="H66" s="2">
        <v>623.62400000000002</v>
      </c>
      <c r="I66" s="2">
        <v>303</v>
      </c>
      <c r="J66" s="2">
        <v>303</v>
      </c>
    </row>
    <row r="67" spans="1:10" x14ac:dyDescent="0.25">
      <c r="A67" s="2" t="s">
        <v>772</v>
      </c>
      <c r="B67" s="2" t="s">
        <v>773</v>
      </c>
      <c r="C67" s="2">
        <v>998</v>
      </c>
      <c r="D67" s="2" t="s">
        <v>774</v>
      </c>
      <c r="E67" s="2" t="s">
        <v>775</v>
      </c>
      <c r="F67" s="2">
        <v>0</v>
      </c>
      <c r="G67" s="2">
        <v>100</v>
      </c>
      <c r="H67" s="2">
        <v>2093.16</v>
      </c>
      <c r="I67" s="2">
        <v>998</v>
      </c>
      <c r="J67" s="2">
        <v>998</v>
      </c>
    </row>
    <row r="68" spans="1:10" x14ac:dyDescent="0.25">
      <c r="A68" s="2" t="s">
        <v>769</v>
      </c>
      <c r="B68" s="2" t="s">
        <v>292</v>
      </c>
      <c r="C68" s="2">
        <v>322</v>
      </c>
      <c r="D68" s="2" t="s">
        <v>770</v>
      </c>
      <c r="E68" s="2" t="s">
        <v>771</v>
      </c>
      <c r="F68" s="2">
        <v>0</v>
      </c>
      <c r="G68" s="2">
        <v>100</v>
      </c>
      <c r="H68" s="2">
        <v>616.30499999999995</v>
      </c>
      <c r="I68" s="2">
        <v>322</v>
      </c>
      <c r="J68" s="2">
        <v>322</v>
      </c>
    </row>
    <row r="69" spans="1:10" x14ac:dyDescent="0.25">
      <c r="A69" s="2" t="s">
        <v>765</v>
      </c>
      <c r="B69" s="2" t="s">
        <v>766</v>
      </c>
      <c r="C69" s="2">
        <v>201</v>
      </c>
      <c r="D69" s="2" t="s">
        <v>767</v>
      </c>
      <c r="E69" s="2" t="s">
        <v>768</v>
      </c>
      <c r="F69" s="3">
        <v>1.13653E-126</v>
      </c>
      <c r="G69" s="2">
        <v>100</v>
      </c>
      <c r="H69" s="2">
        <v>367.46600000000001</v>
      </c>
      <c r="I69" s="2">
        <v>201</v>
      </c>
      <c r="J69" s="2">
        <v>201</v>
      </c>
    </row>
    <row r="70" spans="1:10" x14ac:dyDescent="0.25">
      <c r="A70" s="2" t="s">
        <v>761</v>
      </c>
      <c r="B70" s="2" t="s">
        <v>762</v>
      </c>
      <c r="C70" s="2">
        <v>136</v>
      </c>
      <c r="D70" s="2" t="s">
        <v>763</v>
      </c>
      <c r="E70" s="2" t="s">
        <v>764</v>
      </c>
      <c r="F70" s="3">
        <v>4.4704500000000002E-76</v>
      </c>
      <c r="G70" s="2">
        <v>100</v>
      </c>
      <c r="H70" s="2">
        <v>233.80199999999999</v>
      </c>
      <c r="I70" s="2">
        <v>136</v>
      </c>
      <c r="J70" s="2">
        <v>136</v>
      </c>
    </row>
    <row r="71" spans="1:10" x14ac:dyDescent="0.25">
      <c r="A71" s="2" t="s">
        <v>757</v>
      </c>
      <c r="B71" s="2" t="s">
        <v>758</v>
      </c>
      <c r="C71" s="2">
        <v>168</v>
      </c>
      <c r="D71" s="2" t="s">
        <v>759</v>
      </c>
      <c r="E71" s="2" t="s">
        <v>760</v>
      </c>
      <c r="F71" s="3">
        <v>3.7365200000000001E-118</v>
      </c>
      <c r="G71" s="2">
        <v>100</v>
      </c>
      <c r="H71" s="2">
        <v>343.19900000000001</v>
      </c>
      <c r="I71" s="2">
        <v>168</v>
      </c>
      <c r="J71" s="2">
        <v>168</v>
      </c>
    </row>
    <row r="72" spans="1:10" x14ac:dyDescent="0.25">
      <c r="A72" s="2" t="s">
        <v>753</v>
      </c>
      <c r="B72" s="2" t="s">
        <v>754</v>
      </c>
      <c r="C72" s="2">
        <v>510</v>
      </c>
      <c r="D72" s="2" t="s">
        <v>755</v>
      </c>
      <c r="E72" s="2" t="s">
        <v>756</v>
      </c>
      <c r="F72" s="2">
        <v>0</v>
      </c>
      <c r="G72" s="2">
        <v>100</v>
      </c>
      <c r="H72" s="2">
        <v>1057.3599999999999</v>
      </c>
      <c r="I72" s="2">
        <v>510</v>
      </c>
      <c r="J72" s="2">
        <v>510</v>
      </c>
    </row>
    <row r="73" spans="1:10" x14ac:dyDescent="0.25">
      <c r="A73" s="2" t="s">
        <v>749</v>
      </c>
      <c r="B73" s="2" t="s">
        <v>750</v>
      </c>
      <c r="C73" s="2">
        <v>606</v>
      </c>
      <c r="D73" s="2" t="s">
        <v>751</v>
      </c>
      <c r="E73" s="2" t="s">
        <v>752</v>
      </c>
      <c r="F73" s="2">
        <v>0</v>
      </c>
      <c r="G73" s="2">
        <v>100</v>
      </c>
      <c r="H73" s="2">
        <v>1223.3800000000001</v>
      </c>
      <c r="I73" s="2">
        <v>606</v>
      </c>
      <c r="J73" s="2">
        <v>606</v>
      </c>
    </row>
    <row r="74" spans="1:10" x14ac:dyDescent="0.25">
      <c r="A74" s="2" t="s">
        <v>745</v>
      </c>
      <c r="B74" s="2" t="s">
        <v>746</v>
      </c>
      <c r="C74" s="2">
        <v>283</v>
      </c>
      <c r="D74" s="2" t="s">
        <v>747</v>
      </c>
      <c r="E74" s="2" t="s">
        <v>748</v>
      </c>
      <c r="F74" s="3">
        <v>1.5431400000000001E-180</v>
      </c>
      <c r="G74" s="2">
        <v>100</v>
      </c>
      <c r="H74" s="2">
        <v>511.14600000000002</v>
      </c>
      <c r="I74" s="2">
        <v>283</v>
      </c>
      <c r="J74" s="2">
        <v>283</v>
      </c>
    </row>
    <row r="75" spans="1:10" x14ac:dyDescent="0.25">
      <c r="A75" s="2" t="s">
        <v>741</v>
      </c>
      <c r="B75" s="2" t="s">
        <v>742</v>
      </c>
      <c r="C75" s="2">
        <v>455</v>
      </c>
      <c r="D75" s="2" t="s">
        <v>743</v>
      </c>
      <c r="E75" s="2" t="s">
        <v>744</v>
      </c>
      <c r="F75" s="2">
        <v>0</v>
      </c>
      <c r="G75" s="2">
        <v>100</v>
      </c>
      <c r="H75" s="2">
        <v>832.40200000000004</v>
      </c>
      <c r="I75" s="2">
        <v>438</v>
      </c>
      <c r="J75" s="2">
        <v>438</v>
      </c>
    </row>
    <row r="76" spans="1:10" x14ac:dyDescent="0.25">
      <c r="A76" s="2" t="s">
        <v>737</v>
      </c>
      <c r="B76" s="2" t="s">
        <v>738</v>
      </c>
      <c r="C76" s="2">
        <v>316</v>
      </c>
      <c r="D76" s="2" t="s">
        <v>739</v>
      </c>
      <c r="E76" s="2" t="s">
        <v>740</v>
      </c>
      <c r="F76" s="2">
        <v>0</v>
      </c>
      <c r="G76" s="2">
        <v>100</v>
      </c>
      <c r="H76" s="2">
        <v>614.37900000000002</v>
      </c>
      <c r="I76" s="2">
        <v>316</v>
      </c>
      <c r="J76" s="2">
        <v>316</v>
      </c>
    </row>
    <row r="77" spans="1:10" x14ac:dyDescent="0.25">
      <c r="A77" s="2" t="s">
        <v>733</v>
      </c>
      <c r="B77" s="2" t="s">
        <v>734</v>
      </c>
      <c r="C77" s="2">
        <v>117</v>
      </c>
      <c r="D77" s="2" t="s">
        <v>735</v>
      </c>
      <c r="E77" s="2" t="s">
        <v>736</v>
      </c>
      <c r="F77" s="3">
        <v>4.5417599999999999E-79</v>
      </c>
      <c r="G77" s="2">
        <v>100</v>
      </c>
      <c r="H77" s="2">
        <v>239.965</v>
      </c>
      <c r="I77" s="2">
        <v>117</v>
      </c>
      <c r="J77" s="2">
        <v>117</v>
      </c>
    </row>
    <row r="78" spans="1:10" x14ac:dyDescent="0.25">
      <c r="A78" s="2" t="s">
        <v>729</v>
      </c>
      <c r="B78" s="2" t="s">
        <v>730</v>
      </c>
      <c r="C78" s="2">
        <v>392</v>
      </c>
      <c r="D78" s="2" t="s">
        <v>731</v>
      </c>
      <c r="E78" s="2" t="s">
        <v>732</v>
      </c>
      <c r="F78" s="2">
        <v>0</v>
      </c>
      <c r="G78" s="2">
        <v>100</v>
      </c>
      <c r="H78" s="2">
        <v>784.63699999999994</v>
      </c>
      <c r="I78" s="2">
        <v>392</v>
      </c>
      <c r="J78" s="2">
        <v>392</v>
      </c>
    </row>
    <row r="79" spans="1:10" x14ac:dyDescent="0.25">
      <c r="A79" s="2" t="s">
        <v>725</v>
      </c>
      <c r="B79" s="2" t="s">
        <v>726</v>
      </c>
      <c r="C79" s="2">
        <v>638</v>
      </c>
      <c r="D79" s="2" t="s">
        <v>727</v>
      </c>
      <c r="E79" s="2" t="s">
        <v>728</v>
      </c>
      <c r="F79" s="2">
        <v>0</v>
      </c>
      <c r="G79" s="2">
        <v>100</v>
      </c>
      <c r="H79" s="2">
        <v>1275.3800000000001</v>
      </c>
      <c r="I79" s="2">
        <v>638</v>
      </c>
      <c r="J79" s="2">
        <v>638</v>
      </c>
    </row>
    <row r="80" spans="1:10" x14ac:dyDescent="0.25">
      <c r="A80" s="2" t="s">
        <v>721</v>
      </c>
      <c r="B80" s="2" t="s">
        <v>722</v>
      </c>
      <c r="C80" s="2">
        <v>747</v>
      </c>
      <c r="D80" s="2" t="s">
        <v>723</v>
      </c>
      <c r="E80" s="2" t="s">
        <v>724</v>
      </c>
      <c r="F80" s="2">
        <v>0</v>
      </c>
      <c r="G80" s="2">
        <v>100</v>
      </c>
      <c r="H80" s="2">
        <v>1562.36</v>
      </c>
      <c r="I80" s="2">
        <v>747</v>
      </c>
      <c r="J80" s="2">
        <v>747</v>
      </c>
    </row>
    <row r="81" spans="1:10" x14ac:dyDescent="0.25">
      <c r="A81" s="2" t="s">
        <v>717</v>
      </c>
      <c r="B81" s="2" t="s">
        <v>718</v>
      </c>
      <c r="C81" s="2">
        <v>724</v>
      </c>
      <c r="D81" s="2" t="s">
        <v>719</v>
      </c>
      <c r="E81" s="2" t="s">
        <v>720</v>
      </c>
      <c r="F81" s="2">
        <v>0</v>
      </c>
      <c r="G81" s="2">
        <v>100</v>
      </c>
      <c r="H81" s="2">
        <v>1446.03</v>
      </c>
      <c r="I81" s="2">
        <v>724</v>
      </c>
      <c r="J81" s="2">
        <v>724</v>
      </c>
    </row>
    <row r="82" spans="1:10" x14ac:dyDescent="0.25">
      <c r="A82" s="2" t="s">
        <v>713</v>
      </c>
      <c r="B82" s="2" t="s">
        <v>714</v>
      </c>
      <c r="C82" s="2">
        <v>311</v>
      </c>
      <c r="D82" s="2" t="s">
        <v>715</v>
      </c>
      <c r="E82" s="2" t="s">
        <v>716</v>
      </c>
      <c r="F82" s="2">
        <v>0</v>
      </c>
      <c r="G82" s="2">
        <v>100</v>
      </c>
      <c r="H82" s="2">
        <v>647.50599999999997</v>
      </c>
      <c r="I82" s="2">
        <v>311</v>
      </c>
      <c r="J82" s="2">
        <v>311</v>
      </c>
    </row>
    <row r="83" spans="1:10" x14ac:dyDescent="0.25">
      <c r="A83" s="2" t="s">
        <v>709</v>
      </c>
      <c r="B83" s="2" t="s">
        <v>710</v>
      </c>
      <c r="C83" s="2">
        <v>347</v>
      </c>
      <c r="D83" s="2" t="s">
        <v>711</v>
      </c>
      <c r="E83" s="2" t="s">
        <v>712</v>
      </c>
      <c r="F83" s="2">
        <v>0</v>
      </c>
      <c r="G83" s="2">
        <v>100</v>
      </c>
      <c r="H83" s="2">
        <v>719.53899999999999</v>
      </c>
      <c r="I83" s="2">
        <v>347</v>
      </c>
      <c r="J83" s="2">
        <v>347</v>
      </c>
    </row>
    <row r="84" spans="1:10" x14ac:dyDescent="0.25">
      <c r="A84" s="2" t="s">
        <v>705</v>
      </c>
      <c r="B84" s="2" t="s">
        <v>706</v>
      </c>
      <c r="C84" s="2">
        <v>1581</v>
      </c>
      <c r="D84" s="2" t="s">
        <v>707</v>
      </c>
      <c r="E84" s="2" t="s">
        <v>708</v>
      </c>
      <c r="F84" s="2">
        <v>0</v>
      </c>
      <c r="G84" s="2">
        <v>100</v>
      </c>
      <c r="H84" s="2">
        <v>3025.73</v>
      </c>
      <c r="I84" s="2">
        <v>1581</v>
      </c>
      <c r="J84" s="2">
        <v>1581</v>
      </c>
    </row>
    <row r="85" spans="1:10" x14ac:dyDescent="0.25">
      <c r="A85" s="2" t="s">
        <v>701</v>
      </c>
      <c r="B85" s="2" t="s">
        <v>702</v>
      </c>
      <c r="C85" s="2">
        <v>203</v>
      </c>
      <c r="D85" s="2" t="s">
        <v>703</v>
      </c>
      <c r="E85" s="2" t="s">
        <v>704</v>
      </c>
      <c r="F85" s="3">
        <v>2.92264E-147</v>
      </c>
      <c r="G85" s="2">
        <v>100</v>
      </c>
      <c r="H85" s="2">
        <v>419.85300000000001</v>
      </c>
      <c r="I85" s="2">
        <v>203</v>
      </c>
      <c r="J85" s="2">
        <v>203</v>
      </c>
    </row>
    <row r="86" spans="1:10" x14ac:dyDescent="0.25">
      <c r="A86" s="2" t="s">
        <v>697</v>
      </c>
      <c r="B86" s="2" t="s">
        <v>698</v>
      </c>
      <c r="C86" s="2">
        <v>678</v>
      </c>
      <c r="D86" s="2" t="s">
        <v>699</v>
      </c>
      <c r="E86" s="2" t="s">
        <v>700</v>
      </c>
      <c r="F86" s="2">
        <v>0</v>
      </c>
      <c r="G86" s="2">
        <v>100</v>
      </c>
      <c r="H86" s="2">
        <v>1343.95</v>
      </c>
      <c r="I86" s="2">
        <v>678</v>
      </c>
      <c r="J86" s="2">
        <v>678</v>
      </c>
    </row>
    <row r="87" spans="1:10" x14ac:dyDescent="0.25">
      <c r="A87" s="2" t="s">
        <v>693</v>
      </c>
      <c r="B87" s="2" t="s">
        <v>694</v>
      </c>
      <c r="C87" s="2">
        <v>668</v>
      </c>
      <c r="D87" s="2" t="s">
        <v>695</v>
      </c>
      <c r="E87" s="2" t="s">
        <v>696</v>
      </c>
      <c r="F87" s="2">
        <v>0</v>
      </c>
      <c r="G87" s="2">
        <v>100</v>
      </c>
      <c r="H87" s="2">
        <v>1300.03</v>
      </c>
      <c r="I87" s="2">
        <v>668</v>
      </c>
      <c r="J87" s="2">
        <v>668</v>
      </c>
    </row>
    <row r="88" spans="1:10" x14ac:dyDescent="0.25">
      <c r="A88" s="2" t="s">
        <v>689</v>
      </c>
      <c r="B88" s="2" t="s">
        <v>690</v>
      </c>
      <c r="C88" s="2">
        <v>282</v>
      </c>
      <c r="D88" s="2" t="s">
        <v>691</v>
      </c>
      <c r="E88" s="2" t="s">
        <v>692</v>
      </c>
      <c r="F88" s="2">
        <v>0</v>
      </c>
      <c r="G88" s="2">
        <v>100</v>
      </c>
      <c r="H88" s="2">
        <v>587.03</v>
      </c>
      <c r="I88" s="2">
        <v>282</v>
      </c>
      <c r="J88" s="2">
        <v>282</v>
      </c>
    </row>
    <row r="89" spans="1:10" x14ac:dyDescent="0.25">
      <c r="A89" s="2" t="s">
        <v>685</v>
      </c>
      <c r="B89" s="2" t="s">
        <v>686</v>
      </c>
      <c r="C89" s="2">
        <v>162</v>
      </c>
      <c r="D89" s="2" t="s">
        <v>687</v>
      </c>
      <c r="E89" s="2" t="s">
        <v>688</v>
      </c>
      <c r="F89" s="3">
        <v>6.3896600000000007E-117</v>
      </c>
      <c r="G89" s="2">
        <v>100</v>
      </c>
      <c r="H89" s="2">
        <v>339.73200000000003</v>
      </c>
      <c r="I89" s="2">
        <v>162</v>
      </c>
      <c r="J89" s="2">
        <v>162</v>
      </c>
    </row>
    <row r="90" spans="1:10" x14ac:dyDescent="0.25">
      <c r="A90" s="2" t="s">
        <v>681</v>
      </c>
      <c r="B90" s="2" t="s">
        <v>682</v>
      </c>
      <c r="C90" s="2">
        <v>1069</v>
      </c>
      <c r="D90" s="2" t="s">
        <v>683</v>
      </c>
      <c r="E90" s="2" t="s">
        <v>684</v>
      </c>
      <c r="F90" s="2">
        <v>0</v>
      </c>
      <c r="G90" s="2">
        <v>100</v>
      </c>
      <c r="H90" s="2">
        <v>2209.4899999999998</v>
      </c>
      <c r="I90" s="2">
        <v>1069</v>
      </c>
      <c r="J90" s="2">
        <v>1069</v>
      </c>
    </row>
    <row r="91" spans="1:10" x14ac:dyDescent="0.25">
      <c r="A91" s="2" t="s">
        <v>677</v>
      </c>
      <c r="B91" s="2" t="s">
        <v>678</v>
      </c>
      <c r="C91" s="2">
        <v>96</v>
      </c>
      <c r="D91" s="2" t="s">
        <v>679</v>
      </c>
      <c r="E91" s="2" t="s">
        <v>680</v>
      </c>
      <c r="F91" s="3">
        <v>1.0376E-63</v>
      </c>
      <c r="G91" s="2">
        <v>100</v>
      </c>
      <c r="H91" s="2">
        <v>199.51900000000001</v>
      </c>
      <c r="I91" s="2">
        <v>96</v>
      </c>
      <c r="J91" s="2">
        <v>96</v>
      </c>
    </row>
    <row r="92" spans="1:10" x14ac:dyDescent="0.25">
      <c r="A92" s="2" t="s">
        <v>673</v>
      </c>
      <c r="B92" s="2" t="s">
        <v>674</v>
      </c>
      <c r="C92" s="2">
        <v>301</v>
      </c>
      <c r="D92" s="2" t="s">
        <v>675</v>
      </c>
      <c r="E92" s="2" t="s">
        <v>676</v>
      </c>
      <c r="F92" s="2">
        <v>0</v>
      </c>
      <c r="G92" s="2">
        <v>100</v>
      </c>
      <c r="H92" s="2">
        <v>534.64300000000003</v>
      </c>
      <c r="I92" s="2">
        <v>301</v>
      </c>
      <c r="J92" s="2">
        <v>301</v>
      </c>
    </row>
    <row r="93" spans="1:10" x14ac:dyDescent="0.25">
      <c r="A93" s="2" t="s">
        <v>669</v>
      </c>
      <c r="B93" s="2" t="s">
        <v>670</v>
      </c>
      <c r="C93" s="2">
        <v>411</v>
      </c>
      <c r="D93" s="2" t="s">
        <v>671</v>
      </c>
      <c r="E93" s="2" t="s">
        <v>672</v>
      </c>
      <c r="F93" s="2">
        <v>0</v>
      </c>
      <c r="G93" s="2">
        <v>100</v>
      </c>
      <c r="H93" s="2">
        <v>817.37900000000002</v>
      </c>
      <c r="I93" s="2">
        <v>411</v>
      </c>
      <c r="J93" s="2">
        <v>411</v>
      </c>
    </row>
    <row r="94" spans="1:10" x14ac:dyDescent="0.25">
      <c r="A94" s="2" t="s">
        <v>665</v>
      </c>
      <c r="B94" s="2" t="s">
        <v>666</v>
      </c>
      <c r="C94" s="2">
        <v>698</v>
      </c>
      <c r="D94" s="2" t="s">
        <v>667</v>
      </c>
      <c r="E94" s="2" t="s">
        <v>668</v>
      </c>
      <c r="F94" s="2">
        <v>0</v>
      </c>
      <c r="G94" s="2">
        <v>100</v>
      </c>
      <c r="H94" s="2">
        <v>1426.38</v>
      </c>
      <c r="I94" s="2">
        <v>698</v>
      </c>
      <c r="J94" s="2">
        <v>698</v>
      </c>
    </row>
    <row r="95" spans="1:10" x14ac:dyDescent="0.25">
      <c r="A95" s="2" t="s">
        <v>661</v>
      </c>
      <c r="B95" s="2" t="s">
        <v>662</v>
      </c>
      <c r="C95" s="2">
        <v>178</v>
      </c>
      <c r="D95" s="2" t="s">
        <v>663</v>
      </c>
      <c r="E95" s="2" t="s">
        <v>664</v>
      </c>
      <c r="F95" s="3">
        <v>2.10815E-125</v>
      </c>
      <c r="G95" s="2">
        <v>100</v>
      </c>
      <c r="H95" s="2">
        <v>362.459</v>
      </c>
      <c r="I95" s="2">
        <v>178</v>
      </c>
      <c r="J95" s="2">
        <v>178</v>
      </c>
    </row>
    <row r="96" spans="1:10" x14ac:dyDescent="0.25">
      <c r="A96" s="2" t="s">
        <v>658</v>
      </c>
      <c r="B96" s="2" t="s">
        <v>464</v>
      </c>
      <c r="C96" s="2">
        <v>348</v>
      </c>
      <c r="D96" s="2" t="s">
        <v>659</v>
      </c>
      <c r="E96" s="2" t="s">
        <v>660</v>
      </c>
      <c r="F96" s="2">
        <v>0</v>
      </c>
      <c r="G96" s="2">
        <v>100</v>
      </c>
      <c r="H96" s="2">
        <v>710.29399999999998</v>
      </c>
      <c r="I96" s="2">
        <v>348</v>
      </c>
      <c r="J96" s="2">
        <v>348</v>
      </c>
    </row>
    <row r="97" spans="1:10" x14ac:dyDescent="0.25">
      <c r="A97" s="2" t="s">
        <v>654</v>
      </c>
      <c r="B97" s="2" t="s">
        <v>655</v>
      </c>
      <c r="C97" s="2">
        <v>1563</v>
      </c>
      <c r="D97" s="2" t="s">
        <v>656</v>
      </c>
      <c r="E97" s="2" t="s">
        <v>657</v>
      </c>
      <c r="F97" s="2">
        <v>0</v>
      </c>
      <c r="G97" s="2">
        <v>100</v>
      </c>
      <c r="H97" s="2">
        <v>3067.72</v>
      </c>
      <c r="I97" s="2">
        <v>1563</v>
      </c>
      <c r="J97" s="2">
        <v>1563</v>
      </c>
    </row>
    <row r="98" spans="1:10" x14ac:dyDescent="0.25">
      <c r="A98" s="2" t="s">
        <v>650</v>
      </c>
      <c r="B98" s="2" t="s">
        <v>651</v>
      </c>
      <c r="C98" s="2">
        <v>500</v>
      </c>
      <c r="D98" s="2" t="s">
        <v>652</v>
      </c>
      <c r="E98" s="2" t="s">
        <v>653</v>
      </c>
      <c r="F98" s="2">
        <v>0</v>
      </c>
      <c r="G98" s="2">
        <v>100</v>
      </c>
      <c r="H98" s="2">
        <v>973</v>
      </c>
      <c r="I98" s="2">
        <v>500</v>
      </c>
      <c r="J98" s="2">
        <v>500</v>
      </c>
    </row>
    <row r="99" spans="1:10" x14ac:dyDescent="0.25">
      <c r="A99" s="2" t="s">
        <v>646</v>
      </c>
      <c r="B99" s="2" t="s">
        <v>647</v>
      </c>
      <c r="C99" s="2">
        <v>365</v>
      </c>
      <c r="D99" s="2" t="s">
        <v>648</v>
      </c>
      <c r="E99" s="2" t="s">
        <v>649</v>
      </c>
      <c r="F99" s="2">
        <v>0</v>
      </c>
      <c r="G99" s="2">
        <v>100</v>
      </c>
      <c r="H99" s="2">
        <v>756.90300000000002</v>
      </c>
      <c r="I99" s="2">
        <v>365</v>
      </c>
      <c r="J99" s="2">
        <v>365</v>
      </c>
    </row>
    <row r="100" spans="1:10" x14ac:dyDescent="0.25">
      <c r="A100" s="2" t="s">
        <v>642</v>
      </c>
      <c r="B100" s="2" t="s">
        <v>643</v>
      </c>
      <c r="C100" s="2">
        <v>326</v>
      </c>
      <c r="D100" s="2" t="s">
        <v>644</v>
      </c>
      <c r="E100" s="2" t="s">
        <v>645</v>
      </c>
      <c r="F100" s="2">
        <v>0</v>
      </c>
      <c r="G100" s="2">
        <v>100</v>
      </c>
      <c r="H100" s="2">
        <v>681.78899999999999</v>
      </c>
      <c r="I100" s="2">
        <v>326</v>
      </c>
      <c r="J100" s="2">
        <v>326</v>
      </c>
    </row>
    <row r="101" spans="1:10" x14ac:dyDescent="0.25">
      <c r="A101" s="2" t="s">
        <v>638</v>
      </c>
      <c r="B101" s="2" t="s">
        <v>639</v>
      </c>
      <c r="C101" s="2">
        <v>2670</v>
      </c>
      <c r="D101" s="2" t="s">
        <v>640</v>
      </c>
      <c r="E101" s="2" t="s">
        <v>641</v>
      </c>
      <c r="F101" s="2">
        <v>0</v>
      </c>
      <c r="G101" s="2">
        <v>100</v>
      </c>
      <c r="H101" s="2">
        <v>5241.01</v>
      </c>
      <c r="I101" s="2">
        <v>2670</v>
      </c>
      <c r="J101" s="2">
        <v>2670</v>
      </c>
    </row>
    <row r="102" spans="1:10" x14ac:dyDescent="0.25">
      <c r="A102" s="2" t="s">
        <v>634</v>
      </c>
      <c r="B102" s="2" t="s">
        <v>635</v>
      </c>
      <c r="C102" s="2">
        <v>180</v>
      </c>
      <c r="D102" s="2" t="s">
        <v>636</v>
      </c>
      <c r="E102" s="2" t="s">
        <v>637</v>
      </c>
      <c r="F102" s="3">
        <v>1.6027899999999999E-127</v>
      </c>
      <c r="G102" s="2">
        <v>100</v>
      </c>
      <c r="H102" s="2">
        <v>368.23700000000002</v>
      </c>
      <c r="I102" s="2">
        <v>180</v>
      </c>
      <c r="J102" s="2">
        <v>180</v>
      </c>
    </row>
    <row r="103" spans="1:10" x14ac:dyDescent="0.25">
      <c r="A103" s="2" t="s">
        <v>630</v>
      </c>
      <c r="B103" s="2" t="s">
        <v>631</v>
      </c>
      <c r="C103" s="2">
        <v>352</v>
      </c>
      <c r="D103" s="2" t="s">
        <v>632</v>
      </c>
      <c r="E103" s="2" t="s">
        <v>633</v>
      </c>
      <c r="F103" s="2">
        <v>0</v>
      </c>
      <c r="G103" s="2">
        <v>100</v>
      </c>
      <c r="H103" s="2">
        <v>662.529</v>
      </c>
      <c r="I103" s="2">
        <v>352</v>
      </c>
      <c r="J103" s="2">
        <v>352</v>
      </c>
    </row>
    <row r="104" spans="1:10" x14ac:dyDescent="0.25">
      <c r="A104" s="2" t="s">
        <v>626</v>
      </c>
      <c r="B104" s="2" t="s">
        <v>627</v>
      </c>
      <c r="C104" s="2">
        <v>270</v>
      </c>
      <c r="D104" s="2" t="s">
        <v>628</v>
      </c>
      <c r="E104" s="2" t="s">
        <v>629</v>
      </c>
      <c r="F104" s="2">
        <v>0</v>
      </c>
      <c r="G104" s="2">
        <v>100</v>
      </c>
      <c r="H104" s="2">
        <v>557.37</v>
      </c>
      <c r="I104" s="2">
        <v>270</v>
      </c>
      <c r="J104" s="2">
        <v>270</v>
      </c>
    </row>
    <row r="105" spans="1:10" x14ac:dyDescent="0.25">
      <c r="A105" s="2" t="s">
        <v>622</v>
      </c>
      <c r="B105" s="2" t="s">
        <v>623</v>
      </c>
      <c r="C105" s="2">
        <v>330</v>
      </c>
      <c r="D105" s="2" t="s">
        <v>624</v>
      </c>
      <c r="E105" s="2" t="s">
        <v>625</v>
      </c>
      <c r="F105" s="2">
        <v>0</v>
      </c>
      <c r="G105" s="2">
        <v>100</v>
      </c>
      <c r="H105" s="2">
        <v>676.78099999999995</v>
      </c>
      <c r="I105" s="2">
        <v>330</v>
      </c>
      <c r="J105" s="2">
        <v>330</v>
      </c>
    </row>
    <row r="106" spans="1:10" x14ac:dyDescent="0.25">
      <c r="A106" s="2" t="s">
        <v>618</v>
      </c>
      <c r="B106" s="2" t="s">
        <v>619</v>
      </c>
      <c r="C106" s="2">
        <v>223</v>
      </c>
      <c r="D106" s="2" t="s">
        <v>620</v>
      </c>
      <c r="E106" s="2" t="s">
        <v>621</v>
      </c>
      <c r="F106" s="3">
        <v>4.1951800000000003E-160</v>
      </c>
      <c r="G106" s="2">
        <v>100</v>
      </c>
      <c r="H106" s="2">
        <v>454.13600000000002</v>
      </c>
      <c r="I106" s="2">
        <v>223</v>
      </c>
      <c r="J106" s="2">
        <v>223</v>
      </c>
    </row>
    <row r="107" spans="1:10" x14ac:dyDescent="0.25">
      <c r="A107" s="2" t="s">
        <v>614</v>
      </c>
      <c r="B107" s="2" t="s">
        <v>615</v>
      </c>
      <c r="C107" s="2">
        <v>413</v>
      </c>
      <c r="D107" s="2" t="s">
        <v>616</v>
      </c>
      <c r="E107" s="2" t="s">
        <v>617</v>
      </c>
      <c r="F107" s="2">
        <v>0</v>
      </c>
      <c r="G107" s="2">
        <v>100</v>
      </c>
      <c r="H107" s="2">
        <v>861.67700000000002</v>
      </c>
      <c r="I107" s="2">
        <v>413</v>
      </c>
      <c r="J107" s="2">
        <v>413</v>
      </c>
    </row>
    <row r="108" spans="1:10" x14ac:dyDescent="0.25">
      <c r="A108" s="2" t="s">
        <v>610</v>
      </c>
      <c r="B108" s="2" t="s">
        <v>611</v>
      </c>
      <c r="C108" s="2">
        <v>411</v>
      </c>
      <c r="D108" s="2" t="s">
        <v>612</v>
      </c>
      <c r="E108" s="2" t="s">
        <v>613</v>
      </c>
      <c r="F108" s="2">
        <v>0</v>
      </c>
      <c r="G108" s="2">
        <v>100</v>
      </c>
      <c r="H108" s="2">
        <v>847.04</v>
      </c>
      <c r="I108" s="2">
        <v>411</v>
      </c>
      <c r="J108" s="2">
        <v>411</v>
      </c>
    </row>
    <row r="109" spans="1:10" x14ac:dyDescent="0.25">
      <c r="A109" s="2" t="s">
        <v>606</v>
      </c>
      <c r="B109" s="2" t="s">
        <v>607</v>
      </c>
      <c r="C109" s="2">
        <v>376</v>
      </c>
      <c r="D109" s="2" t="s">
        <v>608</v>
      </c>
      <c r="E109" s="2" t="s">
        <v>609</v>
      </c>
      <c r="F109" s="2">
        <v>0</v>
      </c>
      <c r="G109" s="2">
        <v>100</v>
      </c>
      <c r="H109" s="2">
        <v>785.79300000000001</v>
      </c>
      <c r="I109" s="2">
        <v>376</v>
      </c>
      <c r="J109" s="2">
        <v>376</v>
      </c>
    </row>
    <row r="110" spans="1:10" x14ac:dyDescent="0.25">
      <c r="A110" s="2" t="s">
        <v>602</v>
      </c>
      <c r="B110" s="2" t="s">
        <v>603</v>
      </c>
      <c r="C110" s="2">
        <v>285</v>
      </c>
      <c r="D110" s="2" t="s">
        <v>604</v>
      </c>
      <c r="E110" s="2" t="s">
        <v>605</v>
      </c>
      <c r="F110" s="3">
        <v>2.0351E-179</v>
      </c>
      <c r="G110" s="2">
        <v>100</v>
      </c>
      <c r="H110" s="2">
        <v>508.44900000000001</v>
      </c>
      <c r="I110" s="2">
        <v>285</v>
      </c>
      <c r="J110" s="2">
        <v>285</v>
      </c>
    </row>
    <row r="111" spans="1:10" x14ac:dyDescent="0.25">
      <c r="A111" s="2" t="s">
        <v>598</v>
      </c>
      <c r="B111" s="2" t="s">
        <v>599</v>
      </c>
      <c r="C111" s="2">
        <v>139</v>
      </c>
      <c r="D111" s="2" t="s">
        <v>600</v>
      </c>
      <c r="E111" s="2" t="s">
        <v>601</v>
      </c>
      <c r="F111" s="3">
        <v>1.28097E-98</v>
      </c>
      <c r="G111" s="2">
        <v>100</v>
      </c>
      <c r="H111" s="2">
        <v>291.58199999999999</v>
      </c>
      <c r="I111" s="2">
        <v>139</v>
      </c>
      <c r="J111" s="2">
        <v>139</v>
      </c>
    </row>
    <row r="112" spans="1:10" x14ac:dyDescent="0.25">
      <c r="A112" s="2" t="s">
        <v>594</v>
      </c>
      <c r="B112" s="2" t="s">
        <v>595</v>
      </c>
      <c r="C112" s="2">
        <v>469</v>
      </c>
      <c r="D112" s="2" t="s">
        <v>596</v>
      </c>
      <c r="E112" s="2" t="s">
        <v>597</v>
      </c>
      <c r="F112" s="2">
        <v>0</v>
      </c>
      <c r="G112" s="2">
        <v>100</v>
      </c>
      <c r="H112" s="2">
        <v>970.68899999999996</v>
      </c>
      <c r="I112" s="2">
        <v>469</v>
      </c>
      <c r="J112" s="2">
        <v>469</v>
      </c>
    </row>
    <row r="113" spans="1:10" x14ac:dyDescent="0.25">
      <c r="A113" s="2" t="s">
        <v>591</v>
      </c>
      <c r="B113" s="2" t="s">
        <v>96</v>
      </c>
      <c r="C113" s="2">
        <v>777</v>
      </c>
      <c r="D113" s="2" t="s">
        <v>592</v>
      </c>
      <c r="E113" s="2" t="s">
        <v>593</v>
      </c>
      <c r="F113" s="2">
        <v>0</v>
      </c>
      <c r="G113" s="2">
        <v>100</v>
      </c>
      <c r="H113" s="2">
        <v>1561.97</v>
      </c>
      <c r="I113" s="2">
        <v>777</v>
      </c>
      <c r="J113" s="2">
        <v>777</v>
      </c>
    </row>
    <row r="114" spans="1:10" x14ac:dyDescent="0.25">
      <c r="A114" s="2" t="s">
        <v>587</v>
      </c>
      <c r="B114" s="2" t="s">
        <v>588</v>
      </c>
      <c r="C114" s="2">
        <v>327</v>
      </c>
      <c r="D114" s="2" t="s">
        <v>589</v>
      </c>
      <c r="E114" s="2" t="s">
        <v>590</v>
      </c>
      <c r="F114" s="2">
        <v>0</v>
      </c>
      <c r="G114" s="2">
        <v>100</v>
      </c>
      <c r="H114" s="2">
        <v>677.93700000000001</v>
      </c>
      <c r="I114" s="2">
        <v>327</v>
      </c>
      <c r="J114" s="2">
        <v>327</v>
      </c>
    </row>
    <row r="115" spans="1:10" x14ac:dyDescent="0.25">
      <c r="A115" s="2" t="s">
        <v>583</v>
      </c>
      <c r="B115" s="2" t="s">
        <v>584</v>
      </c>
      <c r="C115" s="2">
        <v>371</v>
      </c>
      <c r="D115" s="2" t="s">
        <v>585</v>
      </c>
      <c r="E115" s="2" t="s">
        <v>586</v>
      </c>
      <c r="F115" s="2">
        <v>0</v>
      </c>
      <c r="G115" s="2">
        <v>100</v>
      </c>
      <c r="H115" s="2">
        <v>753.43600000000004</v>
      </c>
      <c r="I115" s="2">
        <v>371</v>
      </c>
      <c r="J115" s="2">
        <v>371</v>
      </c>
    </row>
    <row r="116" spans="1:10" x14ac:dyDescent="0.25">
      <c r="A116" s="2" t="s">
        <v>579</v>
      </c>
      <c r="B116" s="2" t="s">
        <v>580</v>
      </c>
      <c r="C116" s="2">
        <v>482</v>
      </c>
      <c r="D116" s="2" t="s">
        <v>581</v>
      </c>
      <c r="E116" s="2" t="s">
        <v>582</v>
      </c>
      <c r="F116" s="2">
        <v>0</v>
      </c>
      <c r="G116" s="2">
        <v>100</v>
      </c>
      <c r="H116" s="2">
        <v>966.83699999999999</v>
      </c>
      <c r="I116" s="2">
        <v>482</v>
      </c>
      <c r="J116" s="2">
        <v>482</v>
      </c>
    </row>
    <row r="117" spans="1:10" x14ac:dyDescent="0.25">
      <c r="A117" s="2" t="s">
        <v>575</v>
      </c>
      <c r="B117" s="2" t="s">
        <v>576</v>
      </c>
      <c r="C117" s="2">
        <v>302</v>
      </c>
      <c r="D117" s="2" t="s">
        <v>577</v>
      </c>
      <c r="E117" s="2" t="s">
        <v>578</v>
      </c>
      <c r="F117" s="2">
        <v>0</v>
      </c>
      <c r="G117" s="2">
        <v>100</v>
      </c>
      <c r="H117" s="2">
        <v>597.04499999999996</v>
      </c>
      <c r="I117" s="2">
        <v>302</v>
      </c>
      <c r="J117" s="2">
        <v>302</v>
      </c>
    </row>
    <row r="118" spans="1:10" x14ac:dyDescent="0.25">
      <c r="A118" s="2" t="s">
        <v>571</v>
      </c>
      <c r="B118" s="2" t="s">
        <v>572</v>
      </c>
      <c r="C118" s="2">
        <v>451</v>
      </c>
      <c r="D118" s="2" t="s">
        <v>573</v>
      </c>
      <c r="E118" s="2" t="s">
        <v>574</v>
      </c>
      <c r="F118" s="2">
        <v>0</v>
      </c>
      <c r="G118" s="2">
        <v>100</v>
      </c>
      <c r="H118" s="2">
        <v>880.55200000000002</v>
      </c>
      <c r="I118" s="2">
        <v>432</v>
      </c>
      <c r="J118" s="2">
        <v>432</v>
      </c>
    </row>
    <row r="119" spans="1:10" x14ac:dyDescent="0.25">
      <c r="A119" s="2" t="s">
        <v>567</v>
      </c>
      <c r="B119" s="2" t="s">
        <v>568</v>
      </c>
      <c r="C119" s="2">
        <v>429</v>
      </c>
      <c r="D119" s="2" t="s">
        <v>569</v>
      </c>
      <c r="E119" s="2" t="s">
        <v>570</v>
      </c>
      <c r="F119" s="2">
        <v>0</v>
      </c>
      <c r="G119" s="2">
        <v>100</v>
      </c>
      <c r="H119" s="2">
        <v>818.15</v>
      </c>
      <c r="I119" s="2">
        <v>409</v>
      </c>
      <c r="J119" s="2">
        <v>409</v>
      </c>
    </row>
    <row r="120" spans="1:10" x14ac:dyDescent="0.25">
      <c r="A120" s="2" t="s">
        <v>563</v>
      </c>
      <c r="B120" s="2" t="s">
        <v>564</v>
      </c>
      <c r="C120" s="2">
        <v>105</v>
      </c>
      <c r="D120" s="2" t="s">
        <v>565</v>
      </c>
      <c r="E120" s="2" t="s">
        <v>566</v>
      </c>
      <c r="F120" s="3">
        <v>4.2882800000000003E-70</v>
      </c>
      <c r="G120" s="2">
        <v>100</v>
      </c>
      <c r="H120" s="2">
        <v>216.083</v>
      </c>
      <c r="I120" s="2">
        <v>105</v>
      </c>
      <c r="J120" s="2">
        <v>105</v>
      </c>
    </row>
    <row r="121" spans="1:10" x14ac:dyDescent="0.25">
      <c r="A121" s="2" t="s">
        <v>559</v>
      </c>
      <c r="B121" s="2" t="s">
        <v>560</v>
      </c>
      <c r="C121" s="2">
        <v>611</v>
      </c>
      <c r="D121" s="2" t="s">
        <v>561</v>
      </c>
      <c r="E121" s="2" t="s">
        <v>562</v>
      </c>
      <c r="F121" s="2">
        <v>0</v>
      </c>
      <c r="G121" s="2">
        <v>100</v>
      </c>
      <c r="H121" s="2">
        <v>1156.74</v>
      </c>
      <c r="I121" s="2">
        <v>611</v>
      </c>
      <c r="J121" s="2">
        <v>611</v>
      </c>
    </row>
    <row r="122" spans="1:10" x14ac:dyDescent="0.25">
      <c r="A122" s="2" t="s">
        <v>555</v>
      </c>
      <c r="B122" s="2" t="s">
        <v>556</v>
      </c>
      <c r="C122" s="2">
        <v>273</v>
      </c>
      <c r="D122" s="2" t="s">
        <v>557</v>
      </c>
      <c r="E122" s="2" t="s">
        <v>558</v>
      </c>
      <c r="F122" s="2">
        <v>0</v>
      </c>
      <c r="G122" s="2">
        <v>100</v>
      </c>
      <c r="H122" s="2">
        <v>563.91800000000001</v>
      </c>
      <c r="I122" s="2">
        <v>273</v>
      </c>
      <c r="J122" s="2">
        <v>273</v>
      </c>
    </row>
    <row r="123" spans="1:10" x14ac:dyDescent="0.25">
      <c r="A123" s="2" t="s">
        <v>551</v>
      </c>
      <c r="B123" s="2" t="s">
        <v>552</v>
      </c>
      <c r="C123" s="2">
        <v>652</v>
      </c>
      <c r="D123" s="2" t="s">
        <v>553</v>
      </c>
      <c r="E123" s="2" t="s">
        <v>554</v>
      </c>
      <c r="F123" s="2">
        <v>0</v>
      </c>
      <c r="G123" s="2">
        <v>100</v>
      </c>
      <c r="H123" s="2">
        <v>1344.72</v>
      </c>
      <c r="I123" s="2">
        <v>652</v>
      </c>
      <c r="J123" s="2">
        <v>652</v>
      </c>
    </row>
    <row r="124" spans="1:10" x14ac:dyDescent="0.25">
      <c r="A124" s="2" t="s">
        <v>547</v>
      </c>
      <c r="B124" s="2" t="s">
        <v>548</v>
      </c>
      <c r="C124" s="2">
        <v>210</v>
      </c>
      <c r="D124" s="2" t="s">
        <v>549</v>
      </c>
      <c r="E124" s="2" t="s">
        <v>550</v>
      </c>
      <c r="F124" s="3">
        <v>2.4883200000000001E-153</v>
      </c>
      <c r="G124" s="2">
        <v>100</v>
      </c>
      <c r="H124" s="2">
        <v>436.03199999999998</v>
      </c>
      <c r="I124" s="2">
        <v>210</v>
      </c>
      <c r="J124" s="2">
        <v>210</v>
      </c>
    </row>
    <row r="125" spans="1:10" x14ac:dyDescent="0.25">
      <c r="A125" s="2" t="s">
        <v>543</v>
      </c>
      <c r="B125" s="2" t="s">
        <v>544</v>
      </c>
      <c r="C125" s="2">
        <v>181</v>
      </c>
      <c r="D125" s="2" t="s">
        <v>545</v>
      </c>
      <c r="E125" s="2" t="s">
        <v>546</v>
      </c>
      <c r="F125" s="3">
        <v>4.8158199999999999E-120</v>
      </c>
      <c r="G125" s="2">
        <v>100</v>
      </c>
      <c r="H125" s="2">
        <v>349.36200000000002</v>
      </c>
      <c r="I125" s="2">
        <v>181</v>
      </c>
      <c r="J125" s="2">
        <v>181</v>
      </c>
    </row>
    <row r="126" spans="1:10" x14ac:dyDescent="0.25">
      <c r="A126" s="2" t="s">
        <v>539</v>
      </c>
      <c r="B126" s="2" t="s">
        <v>540</v>
      </c>
      <c r="C126" s="2">
        <v>484</v>
      </c>
      <c r="D126" s="2" t="s">
        <v>541</v>
      </c>
      <c r="E126" s="2" t="s">
        <v>542</v>
      </c>
      <c r="F126" s="2">
        <v>0</v>
      </c>
      <c r="G126" s="2">
        <v>100</v>
      </c>
      <c r="H126" s="2">
        <v>896.73</v>
      </c>
      <c r="I126" s="2">
        <v>484</v>
      </c>
      <c r="J126" s="2">
        <v>484</v>
      </c>
    </row>
    <row r="127" spans="1:10" x14ac:dyDescent="0.25">
      <c r="A127" s="2" t="s">
        <v>535</v>
      </c>
      <c r="B127" s="2" t="s">
        <v>536</v>
      </c>
      <c r="C127" s="2">
        <v>344</v>
      </c>
      <c r="D127" s="2" t="s">
        <v>537</v>
      </c>
      <c r="E127" s="2" t="s">
        <v>538</v>
      </c>
      <c r="F127" s="2">
        <v>0</v>
      </c>
      <c r="G127" s="2">
        <v>100</v>
      </c>
      <c r="H127" s="2">
        <v>720.69399999999996</v>
      </c>
      <c r="I127" s="2">
        <v>344</v>
      </c>
      <c r="J127" s="2">
        <v>344</v>
      </c>
    </row>
    <row r="128" spans="1:10" x14ac:dyDescent="0.25">
      <c r="A128" s="2" t="s">
        <v>531</v>
      </c>
      <c r="B128" s="2" t="s">
        <v>532</v>
      </c>
      <c r="C128" s="2">
        <v>311</v>
      </c>
      <c r="D128" s="2" t="s">
        <v>533</v>
      </c>
      <c r="E128" s="2" t="s">
        <v>534</v>
      </c>
      <c r="F128" s="2">
        <v>0</v>
      </c>
      <c r="G128" s="2">
        <v>100</v>
      </c>
      <c r="H128" s="2">
        <v>647.12099999999998</v>
      </c>
      <c r="I128" s="2">
        <v>311</v>
      </c>
      <c r="J128" s="2">
        <v>311</v>
      </c>
    </row>
    <row r="129" spans="1:10" x14ac:dyDescent="0.25">
      <c r="A129" s="2" t="s">
        <v>527</v>
      </c>
      <c r="B129" s="2" t="s">
        <v>528</v>
      </c>
      <c r="C129" s="2">
        <v>235</v>
      </c>
      <c r="D129" s="2" t="s">
        <v>529</v>
      </c>
      <c r="E129" s="2" t="s">
        <v>530</v>
      </c>
      <c r="F129" s="3">
        <v>1.5522900000000001E-129</v>
      </c>
      <c r="G129" s="2">
        <v>100</v>
      </c>
      <c r="H129" s="2">
        <v>377.86700000000002</v>
      </c>
      <c r="I129" s="2">
        <v>235</v>
      </c>
      <c r="J129" s="2">
        <v>235</v>
      </c>
    </row>
    <row r="130" spans="1:10" x14ac:dyDescent="0.25">
      <c r="A130" s="2" t="s">
        <v>523</v>
      </c>
      <c r="B130" s="2" t="s">
        <v>524</v>
      </c>
      <c r="C130" s="2">
        <v>308</v>
      </c>
      <c r="D130" s="2" t="s">
        <v>525</v>
      </c>
      <c r="E130" s="2" t="s">
        <v>526</v>
      </c>
      <c r="F130" s="2">
        <v>0</v>
      </c>
      <c r="G130" s="2">
        <v>100</v>
      </c>
      <c r="H130" s="2">
        <v>634.41</v>
      </c>
      <c r="I130" s="2">
        <v>308</v>
      </c>
      <c r="J130" s="2">
        <v>308</v>
      </c>
    </row>
    <row r="131" spans="1:10" x14ac:dyDescent="0.25">
      <c r="A131" s="2" t="s">
        <v>519</v>
      </c>
      <c r="B131" s="2" t="s">
        <v>520</v>
      </c>
      <c r="C131" s="2">
        <v>307</v>
      </c>
      <c r="D131" s="2" t="s">
        <v>521</v>
      </c>
      <c r="E131" s="2" t="s">
        <v>522</v>
      </c>
      <c r="F131" s="2">
        <v>0</v>
      </c>
      <c r="G131" s="2">
        <v>100</v>
      </c>
      <c r="H131" s="2">
        <v>634.79499999999996</v>
      </c>
      <c r="I131" s="2">
        <v>307</v>
      </c>
      <c r="J131" s="2">
        <v>307</v>
      </c>
    </row>
    <row r="132" spans="1:10" x14ac:dyDescent="0.25">
      <c r="A132" s="2" t="s">
        <v>515</v>
      </c>
      <c r="B132" s="2" t="s">
        <v>516</v>
      </c>
      <c r="C132" s="2">
        <v>376</v>
      </c>
      <c r="D132" s="2" t="s">
        <v>517</v>
      </c>
      <c r="E132" s="2" t="s">
        <v>518</v>
      </c>
      <c r="F132" s="2">
        <v>0</v>
      </c>
      <c r="G132" s="2">
        <v>100</v>
      </c>
      <c r="H132" s="2">
        <v>786.178</v>
      </c>
      <c r="I132" s="2">
        <v>376</v>
      </c>
      <c r="J132" s="2">
        <v>376</v>
      </c>
    </row>
    <row r="133" spans="1:10" x14ac:dyDescent="0.25">
      <c r="A133" s="2" t="s">
        <v>512</v>
      </c>
      <c r="B133" s="2" t="s">
        <v>80</v>
      </c>
      <c r="C133" s="2">
        <v>664</v>
      </c>
      <c r="D133" s="2" t="s">
        <v>513</v>
      </c>
      <c r="E133" s="2" t="s">
        <v>514</v>
      </c>
      <c r="F133" s="2">
        <v>0</v>
      </c>
      <c r="G133" s="2">
        <v>100</v>
      </c>
      <c r="H133" s="2">
        <v>1276.54</v>
      </c>
      <c r="I133" s="2">
        <v>664</v>
      </c>
      <c r="J133" s="2">
        <v>664</v>
      </c>
    </row>
    <row r="134" spans="1:10" x14ac:dyDescent="0.25">
      <c r="A134" s="2" t="s">
        <v>507</v>
      </c>
      <c r="B134" s="2" t="s">
        <v>508</v>
      </c>
      <c r="C134" s="2">
        <v>323</v>
      </c>
      <c r="D134" s="2" t="s">
        <v>509</v>
      </c>
      <c r="E134" s="2" t="s">
        <v>510</v>
      </c>
      <c r="F134" s="2">
        <v>0</v>
      </c>
      <c r="G134" s="2">
        <v>100</v>
      </c>
      <c r="H134" s="2">
        <v>611.68299999999999</v>
      </c>
      <c r="I134" s="2">
        <v>323</v>
      </c>
      <c r="J134" s="2">
        <v>323</v>
      </c>
    </row>
    <row r="135" spans="1:10" x14ac:dyDescent="0.25">
      <c r="A135" s="2" t="s">
        <v>503</v>
      </c>
      <c r="B135" s="2" t="s">
        <v>504</v>
      </c>
      <c r="C135" s="2">
        <v>253</v>
      </c>
      <c r="D135" s="2" t="s">
        <v>505</v>
      </c>
      <c r="E135" s="2" t="s">
        <v>506</v>
      </c>
      <c r="F135" s="2">
        <v>0</v>
      </c>
      <c r="G135" s="2">
        <v>100</v>
      </c>
      <c r="H135" s="2">
        <v>525.01300000000003</v>
      </c>
      <c r="I135" s="2">
        <v>253</v>
      </c>
      <c r="J135" s="2">
        <v>253</v>
      </c>
    </row>
    <row r="136" spans="1:10" x14ac:dyDescent="0.25">
      <c r="A136" s="2" t="s">
        <v>499</v>
      </c>
      <c r="B136" s="2" t="s">
        <v>500</v>
      </c>
      <c r="C136" s="2">
        <v>223</v>
      </c>
      <c r="D136" s="2" t="s">
        <v>501</v>
      </c>
      <c r="E136" s="2" t="s">
        <v>502</v>
      </c>
      <c r="F136" s="3">
        <v>5.0806300000000002E-165</v>
      </c>
      <c r="G136" s="2">
        <v>100</v>
      </c>
      <c r="H136" s="2">
        <v>466.84800000000001</v>
      </c>
      <c r="I136" s="2">
        <v>223</v>
      </c>
      <c r="J136" s="2">
        <v>223</v>
      </c>
    </row>
    <row r="137" spans="1:10" x14ac:dyDescent="0.25">
      <c r="A137" s="2" t="s">
        <v>495</v>
      </c>
      <c r="B137" s="2" t="s">
        <v>496</v>
      </c>
      <c r="C137" s="2">
        <v>357</v>
      </c>
      <c r="D137" s="2" t="s">
        <v>497</v>
      </c>
      <c r="E137" s="2" t="s">
        <v>498</v>
      </c>
      <c r="F137" s="2">
        <v>0</v>
      </c>
      <c r="G137" s="2">
        <v>100</v>
      </c>
      <c r="H137" s="2">
        <v>720.30899999999997</v>
      </c>
      <c r="I137" s="2">
        <v>357</v>
      </c>
      <c r="J137" s="2">
        <v>357</v>
      </c>
    </row>
    <row r="138" spans="1:10" x14ac:dyDescent="0.25">
      <c r="A138" s="2" t="s">
        <v>491</v>
      </c>
      <c r="B138" s="2" t="s">
        <v>492</v>
      </c>
      <c r="C138" s="2">
        <v>316</v>
      </c>
      <c r="D138" s="2" t="s">
        <v>493</v>
      </c>
      <c r="E138" s="2" t="s">
        <v>494</v>
      </c>
      <c r="F138" s="2">
        <v>0</v>
      </c>
      <c r="G138" s="2">
        <v>100</v>
      </c>
      <c r="H138" s="2">
        <v>650.58799999999997</v>
      </c>
      <c r="I138" s="2">
        <v>316</v>
      </c>
      <c r="J138" s="2">
        <v>316</v>
      </c>
    </row>
    <row r="139" spans="1:10" x14ac:dyDescent="0.25">
      <c r="A139" s="2" t="s">
        <v>487</v>
      </c>
      <c r="B139" s="2" t="s">
        <v>488</v>
      </c>
      <c r="C139" s="2">
        <v>253</v>
      </c>
      <c r="D139" s="2" t="s">
        <v>489</v>
      </c>
      <c r="E139" s="2" t="s">
        <v>490</v>
      </c>
      <c r="F139" s="3">
        <v>3.8252799999999998E-168</v>
      </c>
      <c r="G139" s="2">
        <v>100</v>
      </c>
      <c r="H139" s="2">
        <v>477.24799999999999</v>
      </c>
      <c r="I139" s="2">
        <v>253</v>
      </c>
      <c r="J139" s="2">
        <v>253</v>
      </c>
    </row>
    <row r="140" spans="1:10" x14ac:dyDescent="0.25">
      <c r="A140" s="2" t="s">
        <v>483</v>
      </c>
      <c r="B140" s="2" t="s">
        <v>484</v>
      </c>
      <c r="C140" s="2">
        <v>341</v>
      </c>
      <c r="D140" s="2" t="s">
        <v>485</v>
      </c>
      <c r="E140" s="2" t="s">
        <v>486</v>
      </c>
      <c r="F140" s="2">
        <v>0</v>
      </c>
      <c r="G140" s="2">
        <v>100</v>
      </c>
      <c r="H140" s="2">
        <v>597.04499999999996</v>
      </c>
      <c r="I140" s="2">
        <v>341</v>
      </c>
      <c r="J140" s="2">
        <v>341</v>
      </c>
    </row>
    <row r="141" spans="1:10" x14ac:dyDescent="0.25">
      <c r="A141" s="2" t="s">
        <v>479</v>
      </c>
      <c r="B141" s="2" t="s">
        <v>480</v>
      </c>
      <c r="C141" s="2">
        <v>481</v>
      </c>
      <c r="D141" s="2" t="s">
        <v>481</v>
      </c>
      <c r="E141" s="2" t="s">
        <v>482</v>
      </c>
      <c r="F141" s="2">
        <v>0</v>
      </c>
      <c r="G141" s="2">
        <v>100</v>
      </c>
      <c r="H141" s="2">
        <v>850.89200000000005</v>
      </c>
      <c r="I141" s="2">
        <v>467</v>
      </c>
      <c r="J141" s="2">
        <v>467</v>
      </c>
    </row>
    <row r="142" spans="1:10" x14ac:dyDescent="0.25">
      <c r="A142" s="2" t="s">
        <v>475</v>
      </c>
      <c r="B142" s="2" t="s">
        <v>476</v>
      </c>
      <c r="C142" s="2">
        <v>467</v>
      </c>
      <c r="D142" s="2" t="s">
        <v>477</v>
      </c>
      <c r="E142" s="2" t="s">
        <v>478</v>
      </c>
      <c r="F142" s="2">
        <v>0</v>
      </c>
      <c r="G142" s="2">
        <v>100</v>
      </c>
      <c r="H142" s="2">
        <v>958.36199999999997</v>
      </c>
      <c r="I142" s="2">
        <v>467</v>
      </c>
      <c r="J142" s="2">
        <v>467</v>
      </c>
    </row>
    <row r="143" spans="1:10" x14ac:dyDescent="0.25">
      <c r="A143" s="2" t="s">
        <v>471</v>
      </c>
      <c r="B143" s="2" t="s">
        <v>472</v>
      </c>
      <c r="C143" s="2">
        <v>368</v>
      </c>
      <c r="D143" s="2" t="s">
        <v>473</v>
      </c>
      <c r="E143" s="2" t="s">
        <v>474</v>
      </c>
      <c r="F143" s="2">
        <v>0</v>
      </c>
      <c r="G143" s="2">
        <v>100</v>
      </c>
      <c r="H143" s="2">
        <v>676.39599999999996</v>
      </c>
      <c r="I143" s="2">
        <v>368</v>
      </c>
      <c r="J143" s="2">
        <v>368</v>
      </c>
    </row>
    <row r="144" spans="1:10" x14ac:dyDescent="0.25">
      <c r="A144" s="2" t="s">
        <v>467</v>
      </c>
      <c r="B144" s="2" t="s">
        <v>468</v>
      </c>
      <c r="C144" s="2">
        <v>284</v>
      </c>
      <c r="D144" s="2" t="s">
        <v>469</v>
      </c>
      <c r="E144" s="2" t="s">
        <v>470</v>
      </c>
      <c r="F144" s="2">
        <v>0</v>
      </c>
      <c r="G144" s="2">
        <v>100</v>
      </c>
      <c r="H144" s="2">
        <v>598.20100000000002</v>
      </c>
      <c r="I144" s="2">
        <v>284</v>
      </c>
      <c r="J144" s="2">
        <v>284</v>
      </c>
    </row>
    <row r="145" spans="1:10" x14ac:dyDescent="0.25">
      <c r="A145" s="2" t="s">
        <v>463</v>
      </c>
      <c r="B145" s="2" t="s">
        <v>464</v>
      </c>
      <c r="C145" s="2">
        <v>452</v>
      </c>
      <c r="D145" s="2" t="s">
        <v>465</v>
      </c>
      <c r="E145" s="2" t="s">
        <v>466</v>
      </c>
      <c r="F145" s="2">
        <v>0</v>
      </c>
      <c r="G145" s="2">
        <v>100</v>
      </c>
      <c r="H145" s="2">
        <v>930.62800000000004</v>
      </c>
      <c r="I145" s="2">
        <v>452</v>
      </c>
      <c r="J145" s="2">
        <v>452</v>
      </c>
    </row>
    <row r="146" spans="1:10" x14ac:dyDescent="0.25">
      <c r="A146" s="2" t="s">
        <v>459</v>
      </c>
      <c r="B146" s="2" t="s">
        <v>460</v>
      </c>
      <c r="C146" s="2">
        <v>568</v>
      </c>
      <c r="D146" s="2" t="s">
        <v>461</v>
      </c>
      <c r="E146" s="2" t="s">
        <v>462</v>
      </c>
      <c r="F146" s="2">
        <v>0</v>
      </c>
      <c r="G146" s="2">
        <v>100</v>
      </c>
      <c r="H146" s="2">
        <v>1182.55</v>
      </c>
      <c r="I146" s="2">
        <v>568</v>
      </c>
      <c r="J146" s="2">
        <v>568</v>
      </c>
    </row>
    <row r="147" spans="1:10" x14ac:dyDescent="0.25">
      <c r="A147" s="2" t="s">
        <v>455</v>
      </c>
      <c r="B147" s="2" t="s">
        <v>456</v>
      </c>
      <c r="C147" s="2">
        <v>209</v>
      </c>
      <c r="D147" s="2" t="s">
        <v>457</v>
      </c>
      <c r="E147" s="2" t="s">
        <v>458</v>
      </c>
      <c r="F147" s="3">
        <v>2.9258899999999999E-152</v>
      </c>
      <c r="G147" s="2">
        <v>100</v>
      </c>
      <c r="H147" s="2">
        <v>433.33499999999998</v>
      </c>
      <c r="I147" s="2">
        <v>209</v>
      </c>
      <c r="J147" s="2">
        <v>209</v>
      </c>
    </row>
    <row r="148" spans="1:10" x14ac:dyDescent="0.25">
      <c r="A148" s="2" t="s">
        <v>451</v>
      </c>
      <c r="B148" s="2" t="s">
        <v>452</v>
      </c>
      <c r="C148" s="2">
        <v>214</v>
      </c>
      <c r="D148" s="2" t="s">
        <v>453</v>
      </c>
      <c r="E148" s="2" t="s">
        <v>454</v>
      </c>
      <c r="F148" s="3">
        <v>1.50151E-159</v>
      </c>
      <c r="G148" s="2">
        <v>100</v>
      </c>
      <c r="H148" s="2">
        <v>452.21</v>
      </c>
      <c r="I148" s="2">
        <v>214</v>
      </c>
      <c r="J148" s="2">
        <v>214</v>
      </c>
    </row>
    <row r="149" spans="1:10" x14ac:dyDescent="0.25">
      <c r="A149" s="2" t="s">
        <v>447</v>
      </c>
      <c r="B149" s="2" t="s">
        <v>448</v>
      </c>
      <c r="C149" s="2">
        <v>458</v>
      </c>
      <c r="D149" s="2" t="s">
        <v>449</v>
      </c>
      <c r="E149" s="2" t="s">
        <v>450</v>
      </c>
      <c r="F149" s="2">
        <v>0</v>
      </c>
      <c r="G149" s="2">
        <v>100</v>
      </c>
      <c r="H149" s="2">
        <v>880.93700000000001</v>
      </c>
      <c r="I149" s="2">
        <v>436</v>
      </c>
      <c r="J149" s="2">
        <v>436</v>
      </c>
    </row>
    <row r="150" spans="1:10" x14ac:dyDescent="0.25">
      <c r="A150" s="2" t="s">
        <v>443</v>
      </c>
      <c r="B150" s="2" t="s">
        <v>444</v>
      </c>
      <c r="C150" s="2">
        <v>250</v>
      </c>
      <c r="D150" s="2" t="s">
        <v>445</v>
      </c>
      <c r="E150" s="2" t="s">
        <v>446</v>
      </c>
      <c r="F150" s="3">
        <v>9.14483E-169</v>
      </c>
      <c r="G150" s="2">
        <v>100</v>
      </c>
      <c r="H150" s="2">
        <v>478.404</v>
      </c>
      <c r="I150" s="2">
        <v>250</v>
      </c>
      <c r="J150" s="2">
        <v>250</v>
      </c>
    </row>
    <row r="151" spans="1:10" x14ac:dyDescent="0.25">
      <c r="A151" s="2" t="s">
        <v>439</v>
      </c>
      <c r="B151" s="2" t="s">
        <v>440</v>
      </c>
      <c r="C151" s="2">
        <v>318</v>
      </c>
      <c r="D151" s="2" t="s">
        <v>441</v>
      </c>
      <c r="E151" s="2" t="s">
        <v>442</v>
      </c>
      <c r="F151" s="2">
        <v>0</v>
      </c>
      <c r="G151" s="2">
        <v>100</v>
      </c>
      <c r="H151" s="2">
        <v>654.05499999999995</v>
      </c>
      <c r="I151" s="2">
        <v>318</v>
      </c>
      <c r="J151" s="2">
        <v>318</v>
      </c>
    </row>
    <row r="152" spans="1:10" x14ac:dyDescent="0.25">
      <c r="A152" s="2" t="s">
        <v>435</v>
      </c>
      <c r="B152" s="2" t="s">
        <v>436</v>
      </c>
      <c r="C152" s="2">
        <v>312</v>
      </c>
      <c r="D152" s="2" t="s">
        <v>437</v>
      </c>
      <c r="E152" s="2" t="s">
        <v>438</v>
      </c>
      <c r="F152" s="2">
        <v>0</v>
      </c>
      <c r="G152" s="2">
        <v>100</v>
      </c>
      <c r="H152" s="2">
        <v>597.42999999999995</v>
      </c>
      <c r="I152" s="2">
        <v>312</v>
      </c>
      <c r="J152" s="2">
        <v>312</v>
      </c>
    </row>
    <row r="153" spans="1:10" x14ac:dyDescent="0.25">
      <c r="A153" s="2" t="s">
        <v>431</v>
      </c>
      <c r="B153" s="2" t="s">
        <v>432</v>
      </c>
      <c r="C153" s="2">
        <v>469</v>
      </c>
      <c r="D153" s="2" t="s">
        <v>433</v>
      </c>
      <c r="E153" s="2" t="s">
        <v>434</v>
      </c>
      <c r="F153" s="2">
        <v>0</v>
      </c>
      <c r="G153" s="2">
        <v>100</v>
      </c>
      <c r="H153" s="2">
        <v>937.17600000000004</v>
      </c>
      <c r="I153" s="2">
        <v>469</v>
      </c>
      <c r="J153" s="2">
        <v>469</v>
      </c>
    </row>
    <row r="154" spans="1:10" x14ac:dyDescent="0.25">
      <c r="A154" s="2" t="s">
        <v>427</v>
      </c>
      <c r="B154" s="2" t="s">
        <v>428</v>
      </c>
      <c r="C154" s="2">
        <v>275</v>
      </c>
      <c r="D154" s="2" t="s">
        <v>429</v>
      </c>
      <c r="E154" s="2" t="s">
        <v>430</v>
      </c>
      <c r="F154" s="2">
        <v>0</v>
      </c>
      <c r="G154" s="2">
        <v>100</v>
      </c>
      <c r="H154" s="2">
        <v>572.77800000000002</v>
      </c>
      <c r="I154" s="2">
        <v>275</v>
      </c>
      <c r="J154" s="2">
        <v>275</v>
      </c>
    </row>
    <row r="155" spans="1:10" x14ac:dyDescent="0.25">
      <c r="A155" s="2" t="s">
        <v>423</v>
      </c>
      <c r="B155" s="2" t="s">
        <v>424</v>
      </c>
      <c r="C155" s="2">
        <v>460</v>
      </c>
      <c r="D155" s="2" t="s">
        <v>425</v>
      </c>
      <c r="E155" s="2" t="s">
        <v>426</v>
      </c>
      <c r="F155" s="2">
        <v>0</v>
      </c>
      <c r="G155" s="2">
        <v>100</v>
      </c>
      <c r="H155" s="2">
        <v>959.90300000000002</v>
      </c>
      <c r="I155" s="2">
        <v>460</v>
      </c>
      <c r="J155" s="2">
        <v>460</v>
      </c>
    </row>
    <row r="156" spans="1:10" x14ac:dyDescent="0.25">
      <c r="A156" s="2" t="s">
        <v>419</v>
      </c>
      <c r="B156" s="2" t="s">
        <v>420</v>
      </c>
      <c r="C156" s="2">
        <v>475</v>
      </c>
      <c r="D156" s="2" t="s">
        <v>421</v>
      </c>
      <c r="E156" s="2" t="s">
        <v>422</v>
      </c>
      <c r="F156" s="2">
        <v>0</v>
      </c>
      <c r="G156" s="2">
        <v>100</v>
      </c>
      <c r="H156" s="2">
        <v>903.279</v>
      </c>
      <c r="I156" s="2">
        <v>475</v>
      </c>
      <c r="J156" s="2">
        <v>475</v>
      </c>
    </row>
    <row r="157" spans="1:10" x14ac:dyDescent="0.25">
      <c r="A157" s="2" t="s">
        <v>415</v>
      </c>
      <c r="B157" s="2" t="s">
        <v>416</v>
      </c>
      <c r="C157" s="2">
        <v>175</v>
      </c>
      <c r="D157" s="2" t="s">
        <v>417</v>
      </c>
      <c r="E157" s="2" t="s">
        <v>418</v>
      </c>
      <c r="F157" s="3">
        <v>6.1304300000000001E-125</v>
      </c>
      <c r="G157" s="2">
        <v>100</v>
      </c>
      <c r="H157" s="2">
        <v>360.91800000000001</v>
      </c>
      <c r="I157" s="2">
        <v>175</v>
      </c>
      <c r="J157" s="2">
        <v>175</v>
      </c>
    </row>
    <row r="158" spans="1:10" x14ac:dyDescent="0.25">
      <c r="A158" s="2" t="s">
        <v>411</v>
      </c>
      <c r="B158" s="2" t="s">
        <v>412</v>
      </c>
      <c r="C158" s="2">
        <v>206</v>
      </c>
      <c r="D158" s="2" t="s">
        <v>413</v>
      </c>
      <c r="E158" s="2" t="s">
        <v>414</v>
      </c>
      <c r="F158" s="3">
        <v>3.3588200000000001E-153</v>
      </c>
      <c r="G158" s="2">
        <v>100</v>
      </c>
      <c r="H158" s="2">
        <v>435.26100000000002</v>
      </c>
      <c r="I158" s="2">
        <v>206</v>
      </c>
      <c r="J158" s="2">
        <v>206</v>
      </c>
    </row>
    <row r="159" spans="1:10" x14ac:dyDescent="0.25">
      <c r="A159" s="2" t="s">
        <v>407</v>
      </c>
      <c r="B159" s="2" t="s">
        <v>408</v>
      </c>
      <c r="C159" s="2">
        <v>161</v>
      </c>
      <c r="D159" s="2" t="s">
        <v>409</v>
      </c>
      <c r="E159" s="2" t="s">
        <v>410</v>
      </c>
      <c r="F159" s="3">
        <v>9.9598399999999997E-106</v>
      </c>
      <c r="G159" s="2">
        <v>100</v>
      </c>
      <c r="H159" s="2">
        <v>311.22699999999998</v>
      </c>
      <c r="I159" s="2">
        <v>161</v>
      </c>
      <c r="J159" s="2">
        <v>161</v>
      </c>
    </row>
    <row r="160" spans="1:10" x14ac:dyDescent="0.25">
      <c r="A160" s="2" t="s">
        <v>403</v>
      </c>
      <c r="B160" s="2" t="s">
        <v>404</v>
      </c>
      <c r="C160" s="2">
        <v>338</v>
      </c>
      <c r="D160" s="2" t="s">
        <v>405</v>
      </c>
      <c r="E160" s="2" t="s">
        <v>406</v>
      </c>
      <c r="F160" s="2">
        <v>0</v>
      </c>
      <c r="G160" s="2">
        <v>100</v>
      </c>
      <c r="H160" s="2">
        <v>700.279</v>
      </c>
      <c r="I160" s="2">
        <v>338</v>
      </c>
      <c r="J160" s="2">
        <v>338</v>
      </c>
    </row>
    <row r="161" spans="1:10" x14ac:dyDescent="0.25">
      <c r="A161" s="2" t="s">
        <v>399</v>
      </c>
      <c r="B161" s="2" t="s">
        <v>400</v>
      </c>
      <c r="C161" s="2">
        <v>867</v>
      </c>
      <c r="D161" s="2" t="s">
        <v>401</v>
      </c>
      <c r="E161" s="2" t="s">
        <v>402</v>
      </c>
      <c r="F161" s="2">
        <v>0</v>
      </c>
      <c r="G161" s="2">
        <v>100</v>
      </c>
      <c r="H161" s="2">
        <v>1773.83</v>
      </c>
      <c r="I161" s="2">
        <v>867</v>
      </c>
      <c r="J161" s="2">
        <v>867</v>
      </c>
    </row>
    <row r="162" spans="1:10" x14ac:dyDescent="0.25">
      <c r="A162" s="2" t="s">
        <v>395</v>
      </c>
      <c r="B162" s="2" t="s">
        <v>396</v>
      </c>
      <c r="C162" s="2">
        <v>284</v>
      </c>
      <c r="D162" s="2" t="s">
        <v>397</v>
      </c>
      <c r="E162" s="2" t="s">
        <v>398</v>
      </c>
      <c r="F162" s="2">
        <v>0</v>
      </c>
      <c r="G162" s="2">
        <v>100</v>
      </c>
      <c r="H162" s="2">
        <v>545.81399999999996</v>
      </c>
      <c r="I162" s="2">
        <v>284</v>
      </c>
      <c r="J162" s="2">
        <v>284</v>
      </c>
    </row>
    <row r="163" spans="1:10" x14ac:dyDescent="0.25">
      <c r="A163" s="2" t="s">
        <v>391</v>
      </c>
      <c r="B163" s="2" t="s">
        <v>392</v>
      </c>
      <c r="C163" s="2">
        <v>492</v>
      </c>
      <c r="D163" s="2" t="s">
        <v>393</v>
      </c>
      <c r="E163" s="2" t="s">
        <v>394</v>
      </c>
      <c r="F163" s="2">
        <v>0</v>
      </c>
      <c r="G163" s="2">
        <v>100</v>
      </c>
      <c r="H163" s="2">
        <v>970.68899999999996</v>
      </c>
      <c r="I163" s="2">
        <v>492</v>
      </c>
      <c r="J163" s="2">
        <v>492</v>
      </c>
    </row>
    <row r="164" spans="1:10" x14ac:dyDescent="0.25">
      <c r="A164" s="2" t="s">
        <v>387</v>
      </c>
      <c r="B164" s="2" t="s">
        <v>388</v>
      </c>
      <c r="C164" s="2">
        <v>390</v>
      </c>
      <c r="D164" s="2" t="s">
        <v>389</v>
      </c>
      <c r="E164" s="2" t="s">
        <v>390</v>
      </c>
      <c r="F164" s="2">
        <v>0</v>
      </c>
      <c r="G164" s="2">
        <v>100</v>
      </c>
      <c r="H164" s="2">
        <v>684.1</v>
      </c>
      <c r="I164" s="2">
        <v>332</v>
      </c>
      <c r="J164" s="2">
        <v>332</v>
      </c>
    </row>
    <row r="165" spans="1:10" x14ac:dyDescent="0.25">
      <c r="A165" s="2" t="s">
        <v>383</v>
      </c>
      <c r="B165" s="2" t="s">
        <v>384</v>
      </c>
      <c r="C165" s="2">
        <v>1098</v>
      </c>
      <c r="D165" s="2" t="s">
        <v>385</v>
      </c>
      <c r="E165" s="2" t="s">
        <v>386</v>
      </c>
      <c r="F165" s="2">
        <v>0</v>
      </c>
      <c r="G165" s="2">
        <v>100</v>
      </c>
      <c r="H165" s="2">
        <v>2259.5700000000002</v>
      </c>
      <c r="I165" s="2">
        <v>1098</v>
      </c>
      <c r="J165" s="2">
        <v>1098</v>
      </c>
    </row>
    <row r="166" spans="1:10" x14ac:dyDescent="0.25">
      <c r="A166" s="2" t="s">
        <v>379</v>
      </c>
      <c r="B166" s="2" t="s">
        <v>380</v>
      </c>
      <c r="C166" s="2">
        <v>552</v>
      </c>
      <c r="D166" s="2" t="s">
        <v>381</v>
      </c>
      <c r="E166" s="2" t="s">
        <v>382</v>
      </c>
      <c r="F166" s="2">
        <v>0</v>
      </c>
      <c r="G166" s="2">
        <v>100</v>
      </c>
      <c r="H166" s="2">
        <v>1112.83</v>
      </c>
      <c r="I166" s="2">
        <v>552</v>
      </c>
      <c r="J166" s="2">
        <v>552</v>
      </c>
    </row>
    <row r="167" spans="1:10" x14ac:dyDescent="0.25">
      <c r="A167" s="2" t="s">
        <v>375</v>
      </c>
      <c r="B167" s="2" t="s">
        <v>376</v>
      </c>
      <c r="C167" s="2">
        <v>228</v>
      </c>
      <c r="D167" s="2" t="s">
        <v>377</v>
      </c>
      <c r="E167" s="2" t="s">
        <v>378</v>
      </c>
      <c r="F167" s="3">
        <v>5.3488599999999999E-143</v>
      </c>
      <c r="G167" s="2">
        <v>100</v>
      </c>
      <c r="H167" s="2">
        <v>411.37900000000002</v>
      </c>
      <c r="I167" s="2">
        <v>228</v>
      </c>
      <c r="J167" s="2">
        <v>228</v>
      </c>
    </row>
    <row r="168" spans="1:10" x14ac:dyDescent="0.25">
      <c r="A168" s="2" t="s">
        <v>371</v>
      </c>
      <c r="B168" s="2" t="s">
        <v>372</v>
      </c>
      <c r="C168" s="2">
        <v>1004</v>
      </c>
      <c r="D168" s="2" t="s">
        <v>373</v>
      </c>
      <c r="E168" s="2" t="s">
        <v>374</v>
      </c>
      <c r="F168" s="2">
        <v>0</v>
      </c>
      <c r="G168" s="2">
        <v>100</v>
      </c>
      <c r="H168" s="2">
        <v>2097.0100000000002</v>
      </c>
      <c r="I168" s="2">
        <v>1004</v>
      </c>
      <c r="J168" s="2">
        <v>1004</v>
      </c>
    </row>
    <row r="169" spans="1:10" x14ac:dyDescent="0.25">
      <c r="A169" s="2" t="s">
        <v>368</v>
      </c>
      <c r="B169" s="2" t="s">
        <v>367</v>
      </c>
      <c r="C169" s="2">
        <v>529</v>
      </c>
      <c r="D169" s="2" t="s">
        <v>369</v>
      </c>
      <c r="E169" s="2" t="s">
        <v>370</v>
      </c>
      <c r="F169" s="2">
        <v>0</v>
      </c>
      <c r="G169" s="2">
        <v>100</v>
      </c>
      <c r="H169" s="2">
        <v>1089.72</v>
      </c>
      <c r="I169" s="2">
        <v>529</v>
      </c>
      <c r="J169" s="2">
        <v>529</v>
      </c>
    </row>
    <row r="170" spans="1:10" x14ac:dyDescent="0.25">
      <c r="A170" s="2" t="s">
        <v>363</v>
      </c>
      <c r="B170" s="2" t="s">
        <v>364</v>
      </c>
      <c r="C170" s="2">
        <v>536</v>
      </c>
      <c r="D170" s="2" t="s">
        <v>365</v>
      </c>
      <c r="E170" s="2" t="s">
        <v>366</v>
      </c>
      <c r="F170" s="2">
        <v>0</v>
      </c>
      <c r="G170" s="2">
        <v>100</v>
      </c>
      <c r="H170" s="2">
        <v>1082.4000000000001</v>
      </c>
      <c r="I170" s="2">
        <v>536</v>
      </c>
      <c r="J170" s="2">
        <v>536</v>
      </c>
    </row>
    <row r="171" spans="1:10" x14ac:dyDescent="0.25">
      <c r="A171" s="2" t="s">
        <v>359</v>
      </c>
      <c r="B171" s="2" t="s">
        <v>360</v>
      </c>
      <c r="C171" s="2">
        <v>396</v>
      </c>
      <c r="D171" s="2" t="s">
        <v>361</v>
      </c>
      <c r="E171" s="2" t="s">
        <v>362</v>
      </c>
      <c r="F171" s="2">
        <v>0</v>
      </c>
      <c r="G171" s="2">
        <v>100</v>
      </c>
      <c r="H171" s="2">
        <v>819.30499999999995</v>
      </c>
      <c r="I171" s="2">
        <v>396</v>
      </c>
      <c r="J171" s="2">
        <v>396</v>
      </c>
    </row>
    <row r="172" spans="1:10" x14ac:dyDescent="0.25">
      <c r="A172" s="2" t="s">
        <v>355</v>
      </c>
      <c r="B172" s="2" t="s">
        <v>356</v>
      </c>
      <c r="C172" s="2">
        <v>438</v>
      </c>
      <c r="D172" s="2" t="s">
        <v>357</v>
      </c>
      <c r="E172" s="2" t="s">
        <v>358</v>
      </c>
      <c r="F172" s="2">
        <v>0</v>
      </c>
      <c r="G172" s="2">
        <v>100</v>
      </c>
      <c r="H172" s="2">
        <v>907.51599999999996</v>
      </c>
      <c r="I172" s="2">
        <v>438</v>
      </c>
      <c r="J172" s="2">
        <v>438</v>
      </c>
    </row>
    <row r="173" spans="1:10" x14ac:dyDescent="0.25">
      <c r="A173" s="2" t="s">
        <v>352</v>
      </c>
      <c r="B173" s="2" t="s">
        <v>253</v>
      </c>
      <c r="C173" s="2">
        <v>156</v>
      </c>
      <c r="D173" s="2" t="s">
        <v>353</v>
      </c>
      <c r="E173" s="2" t="s">
        <v>354</v>
      </c>
      <c r="F173" s="3">
        <v>1.99266E-108</v>
      </c>
      <c r="G173" s="2">
        <v>100</v>
      </c>
      <c r="H173" s="2">
        <v>317.77499999999998</v>
      </c>
      <c r="I173" s="2">
        <v>156</v>
      </c>
      <c r="J173" s="2">
        <v>156</v>
      </c>
    </row>
    <row r="174" spans="1:10" x14ac:dyDescent="0.25">
      <c r="A174" s="2" t="s">
        <v>348</v>
      </c>
      <c r="B174" s="2" t="s">
        <v>349</v>
      </c>
      <c r="C174" s="2">
        <v>374</v>
      </c>
      <c r="D174" s="2" t="s">
        <v>350</v>
      </c>
      <c r="E174" s="2" t="s">
        <v>351</v>
      </c>
      <c r="F174" s="2">
        <v>0</v>
      </c>
      <c r="G174" s="2">
        <v>100</v>
      </c>
      <c r="H174" s="2">
        <v>778.85900000000004</v>
      </c>
      <c r="I174" s="2">
        <v>374</v>
      </c>
      <c r="J174" s="2">
        <v>374</v>
      </c>
    </row>
    <row r="175" spans="1:10" x14ac:dyDescent="0.25">
      <c r="A175" s="2" t="s">
        <v>344</v>
      </c>
      <c r="B175" s="2" t="s">
        <v>345</v>
      </c>
      <c r="C175" s="2">
        <v>370</v>
      </c>
      <c r="D175" s="2" t="s">
        <v>346</v>
      </c>
      <c r="E175" s="2" t="s">
        <v>347</v>
      </c>
      <c r="F175" s="2">
        <v>0</v>
      </c>
      <c r="G175" s="2">
        <v>100</v>
      </c>
      <c r="H175" s="2">
        <v>712.22</v>
      </c>
      <c r="I175" s="2">
        <v>357</v>
      </c>
      <c r="J175" s="2">
        <v>357</v>
      </c>
    </row>
    <row r="176" spans="1:10" x14ac:dyDescent="0.25">
      <c r="A176" s="2" t="s">
        <v>340</v>
      </c>
      <c r="B176" s="2" t="s">
        <v>341</v>
      </c>
      <c r="C176" s="2">
        <v>278</v>
      </c>
      <c r="D176" s="2" t="s">
        <v>342</v>
      </c>
      <c r="E176" s="2" t="s">
        <v>343</v>
      </c>
      <c r="F176" s="2">
        <v>0</v>
      </c>
      <c r="G176" s="2">
        <v>100</v>
      </c>
      <c r="H176" s="2">
        <v>566.22900000000004</v>
      </c>
      <c r="I176" s="2">
        <v>278</v>
      </c>
      <c r="J176" s="2">
        <v>278</v>
      </c>
    </row>
    <row r="177" spans="1:10" x14ac:dyDescent="0.25">
      <c r="A177" s="2" t="s">
        <v>337</v>
      </c>
      <c r="B177" s="2" t="s">
        <v>68</v>
      </c>
      <c r="C177" s="2">
        <v>350</v>
      </c>
      <c r="D177" s="2" t="s">
        <v>338</v>
      </c>
      <c r="E177" s="2" t="s">
        <v>339</v>
      </c>
      <c r="F177" s="2">
        <v>0</v>
      </c>
      <c r="G177" s="2">
        <v>100</v>
      </c>
      <c r="H177" s="2">
        <v>728.39800000000002</v>
      </c>
      <c r="I177" s="2">
        <v>350</v>
      </c>
      <c r="J177" s="2">
        <v>350</v>
      </c>
    </row>
    <row r="178" spans="1:10" x14ac:dyDescent="0.25">
      <c r="A178" s="2" t="s">
        <v>335</v>
      </c>
      <c r="B178" s="2" t="s">
        <v>154</v>
      </c>
      <c r="C178" s="2">
        <v>0</v>
      </c>
      <c r="D178" s="2" t="s">
        <v>336</v>
      </c>
      <c r="E178" s="2" t="s">
        <v>335</v>
      </c>
      <c r="F178" s="2">
        <v>0</v>
      </c>
      <c r="G178" s="2">
        <v>100</v>
      </c>
      <c r="H178" s="2">
        <v>1</v>
      </c>
      <c r="I178" s="2">
        <v>1</v>
      </c>
      <c r="J178" s="2">
        <v>1</v>
      </c>
    </row>
    <row r="179" spans="1:10" x14ac:dyDescent="0.25">
      <c r="A179" s="2" t="s">
        <v>331</v>
      </c>
      <c r="B179" s="2" t="s">
        <v>332</v>
      </c>
      <c r="C179" s="2">
        <v>1120</v>
      </c>
      <c r="D179" s="2" t="s">
        <v>333</v>
      </c>
      <c r="E179" s="2" t="s">
        <v>334</v>
      </c>
      <c r="F179" s="2">
        <v>0</v>
      </c>
      <c r="G179" s="2">
        <v>100</v>
      </c>
      <c r="H179" s="2">
        <v>2232.2199999999998</v>
      </c>
      <c r="I179" s="2">
        <v>1107</v>
      </c>
      <c r="J179" s="2">
        <v>1107</v>
      </c>
    </row>
    <row r="180" spans="1:10" x14ac:dyDescent="0.25">
      <c r="A180" s="2" t="s">
        <v>329</v>
      </c>
      <c r="B180" s="2" t="s">
        <v>154</v>
      </c>
      <c r="C180" s="2">
        <v>0</v>
      </c>
      <c r="D180" s="2" t="s">
        <v>330</v>
      </c>
      <c r="E180" s="2" t="s">
        <v>329</v>
      </c>
      <c r="F180" s="2">
        <v>0</v>
      </c>
      <c r="G180" s="2">
        <v>100</v>
      </c>
      <c r="H180" s="2">
        <v>1</v>
      </c>
      <c r="I180" s="2">
        <v>1</v>
      </c>
      <c r="J180" s="2">
        <v>1</v>
      </c>
    </row>
    <row r="181" spans="1:10" x14ac:dyDescent="0.25">
      <c r="A181" s="2" t="s">
        <v>325</v>
      </c>
      <c r="B181" s="2" t="s">
        <v>326</v>
      </c>
      <c r="C181" s="2">
        <v>229</v>
      </c>
      <c r="D181" s="2" t="s">
        <v>327</v>
      </c>
      <c r="E181" s="2" t="s">
        <v>328</v>
      </c>
      <c r="F181" s="3">
        <v>9.6491299999999999E-169</v>
      </c>
      <c r="G181" s="2">
        <v>100</v>
      </c>
      <c r="H181" s="2">
        <v>476.47800000000001</v>
      </c>
      <c r="I181" s="2">
        <v>229</v>
      </c>
      <c r="J181" s="2">
        <v>229</v>
      </c>
    </row>
    <row r="182" spans="1:10" x14ac:dyDescent="0.25">
      <c r="A182" s="2" t="s">
        <v>321</v>
      </c>
      <c r="B182" s="2" t="s">
        <v>322</v>
      </c>
      <c r="C182" s="2">
        <v>148</v>
      </c>
      <c r="D182" s="2" t="s">
        <v>323</v>
      </c>
      <c r="E182" s="2" t="s">
        <v>324</v>
      </c>
      <c r="F182" s="3">
        <v>2.20565E-78</v>
      </c>
      <c r="G182" s="2">
        <v>100</v>
      </c>
      <c r="H182" s="2">
        <v>240.73599999999999</v>
      </c>
      <c r="I182" s="2">
        <v>148</v>
      </c>
      <c r="J182" s="2">
        <v>148</v>
      </c>
    </row>
    <row r="183" spans="1:10" x14ac:dyDescent="0.25">
      <c r="A183" s="2" t="s">
        <v>317</v>
      </c>
      <c r="B183" s="2" t="s">
        <v>318</v>
      </c>
      <c r="C183" s="2">
        <v>558</v>
      </c>
      <c r="D183" s="2" t="s">
        <v>319</v>
      </c>
      <c r="E183" s="2" t="s">
        <v>320</v>
      </c>
      <c r="F183" s="2">
        <v>0</v>
      </c>
      <c r="G183" s="2">
        <v>100</v>
      </c>
      <c r="H183" s="2">
        <v>1140.56</v>
      </c>
      <c r="I183" s="2">
        <v>558</v>
      </c>
      <c r="J183" s="2">
        <v>558</v>
      </c>
    </row>
    <row r="184" spans="1:10" x14ac:dyDescent="0.25">
      <c r="A184" s="2" t="s">
        <v>313</v>
      </c>
      <c r="B184" s="2" t="s">
        <v>314</v>
      </c>
      <c r="C184" s="2">
        <v>171</v>
      </c>
      <c r="D184" s="2" t="s">
        <v>315</v>
      </c>
      <c r="E184" s="2" t="s">
        <v>316</v>
      </c>
      <c r="F184" s="3">
        <v>1.7059500000000001E-62</v>
      </c>
      <c r="G184" s="2">
        <v>100</v>
      </c>
      <c r="H184" s="2">
        <v>202.21600000000001</v>
      </c>
      <c r="I184" s="2">
        <v>91</v>
      </c>
      <c r="J184" s="2">
        <v>91</v>
      </c>
    </row>
    <row r="185" spans="1:10" x14ac:dyDescent="0.25">
      <c r="A185" s="2" t="s">
        <v>309</v>
      </c>
      <c r="B185" s="2" t="s">
        <v>310</v>
      </c>
      <c r="C185" s="2">
        <v>319</v>
      </c>
      <c r="D185" s="2" t="s">
        <v>311</v>
      </c>
      <c r="E185" s="2" t="s">
        <v>312</v>
      </c>
      <c r="F185" s="2">
        <v>0</v>
      </c>
      <c r="G185" s="2">
        <v>100</v>
      </c>
      <c r="H185" s="2">
        <v>663.3</v>
      </c>
      <c r="I185" s="2">
        <v>319</v>
      </c>
      <c r="J185" s="2">
        <v>319</v>
      </c>
    </row>
    <row r="186" spans="1:10" x14ac:dyDescent="0.25">
      <c r="A186" s="2" t="s">
        <v>305</v>
      </c>
      <c r="B186" s="2" t="s">
        <v>306</v>
      </c>
      <c r="C186" s="2">
        <v>99</v>
      </c>
      <c r="D186" s="2" t="s">
        <v>307</v>
      </c>
      <c r="E186" s="2" t="s">
        <v>308</v>
      </c>
      <c r="F186" s="3">
        <v>2.9188699999999999E-55</v>
      </c>
      <c r="G186" s="2">
        <v>100</v>
      </c>
      <c r="H186" s="2">
        <v>177.94800000000001</v>
      </c>
      <c r="I186" s="2">
        <v>99</v>
      </c>
      <c r="J186" s="2">
        <v>99</v>
      </c>
    </row>
    <row r="187" spans="1:10" x14ac:dyDescent="0.25">
      <c r="A187" s="2" t="s">
        <v>301</v>
      </c>
      <c r="B187" s="2" t="s">
        <v>302</v>
      </c>
      <c r="C187" s="2">
        <v>417</v>
      </c>
      <c r="D187" s="2" t="s">
        <v>303</v>
      </c>
      <c r="E187" s="2" t="s">
        <v>304</v>
      </c>
      <c r="F187" s="2">
        <v>0</v>
      </c>
      <c r="G187" s="2">
        <v>100</v>
      </c>
      <c r="H187" s="2">
        <v>790.80100000000004</v>
      </c>
      <c r="I187" s="2">
        <v>417</v>
      </c>
      <c r="J187" s="2">
        <v>417</v>
      </c>
    </row>
    <row r="188" spans="1:10" x14ac:dyDescent="0.25">
      <c r="A188" s="2" t="s">
        <v>297</v>
      </c>
      <c r="B188" s="2" t="s">
        <v>298</v>
      </c>
      <c r="C188" s="2">
        <v>359</v>
      </c>
      <c r="D188" s="2" t="s">
        <v>299</v>
      </c>
      <c r="E188" s="2" t="s">
        <v>300</v>
      </c>
      <c r="F188" s="2">
        <v>0</v>
      </c>
      <c r="G188" s="2">
        <v>100</v>
      </c>
      <c r="H188" s="2">
        <v>753.05100000000004</v>
      </c>
      <c r="I188" s="2">
        <v>359</v>
      </c>
      <c r="J188" s="2">
        <v>359</v>
      </c>
    </row>
    <row r="189" spans="1:10" x14ac:dyDescent="0.25">
      <c r="A189" s="2" t="s">
        <v>293</v>
      </c>
      <c r="B189" s="2" t="s">
        <v>294</v>
      </c>
      <c r="C189" s="2">
        <v>145</v>
      </c>
      <c r="D189" s="2" t="s">
        <v>295</v>
      </c>
      <c r="E189" s="2" t="s">
        <v>296</v>
      </c>
      <c r="F189" s="3">
        <v>8.1444600000000005E-102</v>
      </c>
      <c r="G189" s="2">
        <v>100</v>
      </c>
      <c r="H189" s="2">
        <v>300.05599999999998</v>
      </c>
      <c r="I189" s="2">
        <v>145</v>
      </c>
      <c r="J189" s="2">
        <v>145</v>
      </c>
    </row>
    <row r="190" spans="1:10" x14ac:dyDescent="0.25">
      <c r="A190" s="2" t="s">
        <v>289</v>
      </c>
      <c r="B190" s="2" t="s">
        <v>288</v>
      </c>
      <c r="C190" s="2">
        <v>416</v>
      </c>
      <c r="D190" s="2" t="s">
        <v>290</v>
      </c>
      <c r="E190" s="2" t="s">
        <v>291</v>
      </c>
      <c r="F190" s="2">
        <v>0</v>
      </c>
      <c r="G190" s="2">
        <v>100</v>
      </c>
      <c r="H190" s="2">
        <v>781.55600000000004</v>
      </c>
      <c r="I190" s="2">
        <v>395</v>
      </c>
      <c r="J190" s="2">
        <v>395</v>
      </c>
    </row>
    <row r="191" spans="1:10" x14ac:dyDescent="0.25">
      <c r="A191" s="2" t="s">
        <v>284</v>
      </c>
      <c r="B191" s="2" t="s">
        <v>285</v>
      </c>
      <c r="C191" s="2">
        <v>332</v>
      </c>
      <c r="D191" s="2" t="s">
        <v>286</v>
      </c>
      <c r="E191" s="2" t="s">
        <v>287</v>
      </c>
      <c r="F191" s="2">
        <v>0</v>
      </c>
      <c r="G191" s="2">
        <v>100</v>
      </c>
      <c r="H191" s="2">
        <v>656.36599999999999</v>
      </c>
      <c r="I191" s="2">
        <v>332</v>
      </c>
      <c r="J191" s="2">
        <v>332</v>
      </c>
    </row>
    <row r="192" spans="1:10" x14ac:dyDescent="0.25">
      <c r="A192" s="2" t="s">
        <v>280</v>
      </c>
      <c r="B192" s="2" t="s">
        <v>281</v>
      </c>
      <c r="C192" s="2">
        <v>123</v>
      </c>
      <c r="D192" s="2" t="s">
        <v>282</v>
      </c>
      <c r="E192" s="2" t="s">
        <v>283</v>
      </c>
      <c r="F192" s="3">
        <v>1.77832E-86</v>
      </c>
      <c r="G192" s="2">
        <v>100</v>
      </c>
      <c r="H192" s="2">
        <v>259.22500000000002</v>
      </c>
      <c r="I192" s="2">
        <v>123</v>
      </c>
      <c r="J192" s="2">
        <v>123</v>
      </c>
    </row>
    <row r="193" spans="1:10" x14ac:dyDescent="0.25">
      <c r="A193" s="2" t="s">
        <v>276</v>
      </c>
      <c r="B193" s="2" t="s">
        <v>277</v>
      </c>
      <c r="C193" s="2">
        <v>204</v>
      </c>
      <c r="D193" s="2" t="s">
        <v>278</v>
      </c>
      <c r="E193" s="2" t="s">
        <v>279</v>
      </c>
      <c r="F193" s="3">
        <v>5.3884599999999997E-149</v>
      </c>
      <c r="G193" s="2">
        <v>100</v>
      </c>
      <c r="H193" s="2">
        <v>424.476</v>
      </c>
      <c r="I193" s="2">
        <v>204</v>
      </c>
      <c r="J193" s="2">
        <v>204</v>
      </c>
    </row>
    <row r="194" spans="1:10" x14ac:dyDescent="0.25">
      <c r="A194" s="2" t="s">
        <v>272</v>
      </c>
      <c r="B194" s="2" t="s">
        <v>273</v>
      </c>
      <c r="C194" s="2">
        <v>359</v>
      </c>
      <c r="D194" s="2" t="s">
        <v>274</v>
      </c>
      <c r="E194" s="2" t="s">
        <v>275</v>
      </c>
      <c r="F194" s="2">
        <v>0</v>
      </c>
      <c r="G194" s="2">
        <v>100</v>
      </c>
      <c r="H194" s="2">
        <v>753.05100000000004</v>
      </c>
      <c r="I194" s="2">
        <v>359</v>
      </c>
      <c r="J194" s="2">
        <v>359</v>
      </c>
    </row>
    <row r="195" spans="1:10" x14ac:dyDescent="0.25">
      <c r="A195" s="2" t="s">
        <v>268</v>
      </c>
      <c r="B195" s="2" t="s">
        <v>269</v>
      </c>
      <c r="C195" s="2">
        <v>354</v>
      </c>
      <c r="D195" s="2" t="s">
        <v>270</v>
      </c>
      <c r="E195" s="2" t="s">
        <v>271</v>
      </c>
      <c r="F195" s="2">
        <v>0</v>
      </c>
      <c r="G195" s="2">
        <v>100</v>
      </c>
      <c r="H195" s="2">
        <v>706.827</v>
      </c>
      <c r="I195" s="2">
        <v>354</v>
      </c>
      <c r="J195" s="2">
        <v>354</v>
      </c>
    </row>
    <row r="196" spans="1:10" x14ac:dyDescent="0.25">
      <c r="A196" s="2" t="s">
        <v>264</v>
      </c>
      <c r="B196" s="2" t="s">
        <v>265</v>
      </c>
      <c r="C196" s="2">
        <v>426</v>
      </c>
      <c r="D196" s="2" t="s">
        <v>266</v>
      </c>
      <c r="E196" s="2" t="s">
        <v>267</v>
      </c>
      <c r="F196" s="2">
        <v>0</v>
      </c>
      <c r="G196" s="2">
        <v>100</v>
      </c>
      <c r="H196" s="2">
        <v>883.24800000000005</v>
      </c>
      <c r="I196" s="2">
        <v>426</v>
      </c>
      <c r="J196" s="2">
        <v>426</v>
      </c>
    </row>
    <row r="197" spans="1:10" x14ac:dyDescent="0.25">
      <c r="A197" s="2" t="s">
        <v>260</v>
      </c>
      <c r="B197" s="2" t="s">
        <v>261</v>
      </c>
      <c r="C197" s="2">
        <v>482</v>
      </c>
      <c r="D197" s="2" t="s">
        <v>262</v>
      </c>
      <c r="E197" s="2" t="s">
        <v>263</v>
      </c>
      <c r="F197" s="2">
        <v>0</v>
      </c>
      <c r="G197" s="2">
        <v>100</v>
      </c>
      <c r="H197" s="2">
        <v>993.80100000000004</v>
      </c>
      <c r="I197" s="2">
        <v>482</v>
      </c>
      <c r="J197" s="2">
        <v>482</v>
      </c>
    </row>
    <row r="198" spans="1:10" x14ac:dyDescent="0.25">
      <c r="A198" s="2" t="s">
        <v>256</v>
      </c>
      <c r="B198" s="2" t="s">
        <v>257</v>
      </c>
      <c r="C198" s="2">
        <v>165</v>
      </c>
      <c r="D198" s="2" t="s">
        <v>258</v>
      </c>
      <c r="E198" s="2" t="s">
        <v>259</v>
      </c>
      <c r="F198" s="3">
        <v>7.87799E-118</v>
      </c>
      <c r="G198" s="2">
        <v>100</v>
      </c>
      <c r="H198" s="2">
        <v>342.428</v>
      </c>
      <c r="I198" s="2">
        <v>165</v>
      </c>
      <c r="J198" s="2">
        <v>165</v>
      </c>
    </row>
    <row r="199" spans="1:10" x14ac:dyDescent="0.25">
      <c r="A199" s="2" t="s">
        <v>252</v>
      </c>
      <c r="B199" s="2" t="s">
        <v>253</v>
      </c>
      <c r="C199" s="2">
        <v>70</v>
      </c>
      <c r="D199" s="2" t="s">
        <v>254</v>
      </c>
      <c r="E199" s="2" t="s">
        <v>255</v>
      </c>
      <c r="F199" s="3">
        <v>1.2795800000000001E-27</v>
      </c>
      <c r="G199" s="2">
        <v>100</v>
      </c>
      <c r="H199" s="2">
        <v>105.53100000000001</v>
      </c>
      <c r="I199" s="2">
        <v>70</v>
      </c>
      <c r="J199" s="2">
        <v>70</v>
      </c>
    </row>
    <row r="200" spans="1:10" x14ac:dyDescent="0.25">
      <c r="A200" s="2" t="s">
        <v>248</v>
      </c>
      <c r="B200" s="2" t="s">
        <v>249</v>
      </c>
      <c r="C200" s="2">
        <v>364</v>
      </c>
      <c r="D200" s="2" t="s">
        <v>250</v>
      </c>
      <c r="E200" s="2" t="s">
        <v>251</v>
      </c>
      <c r="F200" s="2">
        <v>0</v>
      </c>
      <c r="G200" s="2">
        <v>100</v>
      </c>
      <c r="H200" s="2">
        <v>728.39800000000002</v>
      </c>
      <c r="I200" s="2">
        <v>364</v>
      </c>
      <c r="J200" s="2">
        <v>364</v>
      </c>
    </row>
    <row r="201" spans="1:10" x14ac:dyDescent="0.25">
      <c r="A201" s="2" t="s">
        <v>244</v>
      </c>
      <c r="B201" s="2" t="s">
        <v>245</v>
      </c>
      <c r="C201" s="2">
        <v>764</v>
      </c>
      <c r="D201" s="2" t="s">
        <v>246</v>
      </c>
      <c r="E201" s="2" t="s">
        <v>247</v>
      </c>
      <c r="F201" s="2">
        <v>0</v>
      </c>
      <c r="G201" s="2">
        <v>100</v>
      </c>
      <c r="H201" s="2">
        <v>1490.32</v>
      </c>
      <c r="I201" s="2">
        <v>764</v>
      </c>
      <c r="J201" s="2">
        <v>764</v>
      </c>
    </row>
    <row r="202" spans="1:10" x14ac:dyDescent="0.25">
      <c r="A202" s="2" t="s">
        <v>240</v>
      </c>
      <c r="B202" s="2" t="s">
        <v>241</v>
      </c>
      <c r="C202" s="2">
        <v>267</v>
      </c>
      <c r="D202" s="2" t="s">
        <v>242</v>
      </c>
      <c r="E202" s="2" t="s">
        <v>243</v>
      </c>
      <c r="F202" s="3">
        <v>2.6839600000000002E-169</v>
      </c>
      <c r="G202" s="2">
        <v>100</v>
      </c>
      <c r="H202" s="2">
        <v>481.1</v>
      </c>
      <c r="I202" s="2">
        <v>267</v>
      </c>
      <c r="J202" s="2">
        <v>267</v>
      </c>
    </row>
    <row r="203" spans="1:10" x14ac:dyDescent="0.25">
      <c r="A203" s="2" t="s">
        <v>236</v>
      </c>
      <c r="B203" s="2" t="s">
        <v>237</v>
      </c>
      <c r="C203" s="2">
        <v>920</v>
      </c>
      <c r="D203" s="2" t="s">
        <v>238</v>
      </c>
      <c r="E203" s="2" t="s">
        <v>239</v>
      </c>
      <c r="F203" s="2">
        <v>0</v>
      </c>
      <c r="G203" s="2">
        <v>100</v>
      </c>
      <c r="H203" s="2">
        <v>1811.58</v>
      </c>
      <c r="I203" s="2">
        <v>920</v>
      </c>
      <c r="J203" s="2">
        <v>920</v>
      </c>
    </row>
    <row r="204" spans="1:10" x14ac:dyDescent="0.25">
      <c r="A204" s="2" t="s">
        <v>232</v>
      </c>
      <c r="B204" s="2" t="s">
        <v>233</v>
      </c>
      <c r="C204" s="2">
        <v>352</v>
      </c>
      <c r="D204" s="2" t="s">
        <v>234</v>
      </c>
      <c r="E204" s="2" t="s">
        <v>235</v>
      </c>
      <c r="F204" s="2">
        <v>0</v>
      </c>
      <c r="G204" s="2">
        <v>100</v>
      </c>
      <c r="H204" s="2">
        <v>735.33199999999999</v>
      </c>
      <c r="I204" s="2">
        <v>352</v>
      </c>
      <c r="J204" s="2">
        <v>352</v>
      </c>
    </row>
    <row r="205" spans="1:10" x14ac:dyDescent="0.25">
      <c r="A205" s="2" t="s">
        <v>228</v>
      </c>
      <c r="B205" s="2" t="s">
        <v>229</v>
      </c>
      <c r="C205" s="2">
        <v>331</v>
      </c>
      <c r="D205" s="2" t="s">
        <v>230</v>
      </c>
      <c r="E205" s="2" t="s">
        <v>231</v>
      </c>
      <c r="F205" s="2">
        <v>0</v>
      </c>
      <c r="G205" s="2">
        <v>100</v>
      </c>
      <c r="H205" s="2">
        <v>654.82500000000005</v>
      </c>
      <c r="I205" s="2">
        <v>331</v>
      </c>
      <c r="J205" s="2">
        <v>331</v>
      </c>
    </row>
    <row r="206" spans="1:10" x14ac:dyDescent="0.25">
      <c r="A206" s="2" t="s">
        <v>224</v>
      </c>
      <c r="B206" s="2" t="s">
        <v>225</v>
      </c>
      <c r="C206" s="2">
        <v>466</v>
      </c>
      <c r="D206" s="2" t="s">
        <v>226</v>
      </c>
      <c r="E206" s="2" t="s">
        <v>227</v>
      </c>
      <c r="F206" s="2">
        <v>0</v>
      </c>
      <c r="G206" s="2">
        <v>100</v>
      </c>
      <c r="H206" s="2">
        <v>966.452</v>
      </c>
      <c r="I206" s="2">
        <v>466</v>
      </c>
      <c r="J206" s="2">
        <v>466</v>
      </c>
    </row>
    <row r="207" spans="1:10" x14ac:dyDescent="0.25">
      <c r="A207" s="2" t="s">
        <v>220</v>
      </c>
      <c r="B207" s="2" t="s">
        <v>221</v>
      </c>
      <c r="C207" s="2">
        <v>273</v>
      </c>
      <c r="D207" s="2" t="s">
        <v>222</v>
      </c>
      <c r="E207" s="2" t="s">
        <v>223</v>
      </c>
      <c r="F207" s="2">
        <v>0</v>
      </c>
      <c r="G207" s="2">
        <v>100</v>
      </c>
      <c r="H207" s="2">
        <v>574.31799999999998</v>
      </c>
      <c r="I207" s="2">
        <v>273</v>
      </c>
      <c r="J207" s="2">
        <v>273</v>
      </c>
    </row>
    <row r="208" spans="1:10" x14ac:dyDescent="0.25">
      <c r="A208" s="2" t="s">
        <v>216</v>
      </c>
      <c r="B208" s="2" t="s">
        <v>217</v>
      </c>
      <c r="C208" s="2">
        <v>407</v>
      </c>
      <c r="D208" s="2" t="s">
        <v>218</v>
      </c>
      <c r="E208" s="2" t="s">
        <v>219</v>
      </c>
      <c r="F208" s="2">
        <v>0</v>
      </c>
      <c r="G208" s="2">
        <v>100</v>
      </c>
      <c r="H208" s="2">
        <v>831.63199999999995</v>
      </c>
      <c r="I208" s="2">
        <v>407</v>
      </c>
      <c r="J208" s="2">
        <v>407</v>
      </c>
    </row>
    <row r="209" spans="1:10" x14ac:dyDescent="0.25">
      <c r="A209" s="2" t="s">
        <v>212</v>
      </c>
      <c r="B209" s="2" t="s">
        <v>213</v>
      </c>
      <c r="C209" s="2">
        <v>637</v>
      </c>
      <c r="D209" s="2" t="s">
        <v>214</v>
      </c>
      <c r="E209" s="2" t="s">
        <v>215</v>
      </c>
      <c r="F209" s="2">
        <v>0</v>
      </c>
      <c r="G209" s="2">
        <v>100</v>
      </c>
      <c r="H209" s="2">
        <v>1199.8800000000001</v>
      </c>
      <c r="I209" s="2">
        <v>637</v>
      </c>
      <c r="J209" s="2">
        <v>637</v>
      </c>
    </row>
    <row r="210" spans="1:10" x14ac:dyDescent="0.25">
      <c r="A210" s="2" t="s">
        <v>208</v>
      </c>
      <c r="B210" s="2" t="s">
        <v>209</v>
      </c>
      <c r="C210" s="2">
        <v>227</v>
      </c>
      <c r="D210" s="2" t="s">
        <v>210</v>
      </c>
      <c r="E210" s="2" t="s">
        <v>211</v>
      </c>
      <c r="F210" s="3">
        <v>5.0546100000000001E-151</v>
      </c>
      <c r="G210" s="2">
        <v>100</v>
      </c>
      <c r="H210" s="2">
        <v>431.40899999999999</v>
      </c>
      <c r="I210" s="2">
        <v>227</v>
      </c>
      <c r="J210" s="2">
        <v>227</v>
      </c>
    </row>
    <row r="211" spans="1:10" x14ac:dyDescent="0.25">
      <c r="A211" s="2" t="s">
        <v>204</v>
      </c>
      <c r="B211" s="2" t="s">
        <v>205</v>
      </c>
      <c r="C211" s="2">
        <v>315</v>
      </c>
      <c r="D211" s="2" t="s">
        <v>206</v>
      </c>
      <c r="E211" s="2" t="s">
        <v>207</v>
      </c>
      <c r="F211" s="2">
        <v>0</v>
      </c>
      <c r="G211" s="2">
        <v>100</v>
      </c>
      <c r="H211" s="2">
        <v>611.68299999999999</v>
      </c>
      <c r="I211" s="2">
        <v>315</v>
      </c>
      <c r="J211" s="2">
        <v>315</v>
      </c>
    </row>
    <row r="212" spans="1:10" x14ac:dyDescent="0.25">
      <c r="A212" s="2" t="s">
        <v>200</v>
      </c>
      <c r="B212" s="2" t="s">
        <v>201</v>
      </c>
      <c r="C212" s="2">
        <v>557</v>
      </c>
      <c r="D212" s="2" t="s">
        <v>202</v>
      </c>
      <c r="E212" s="2" t="s">
        <v>203</v>
      </c>
      <c r="F212" s="2">
        <v>0</v>
      </c>
      <c r="G212" s="2">
        <v>100</v>
      </c>
      <c r="H212" s="2">
        <v>1122.8399999999999</v>
      </c>
      <c r="I212" s="2">
        <v>557</v>
      </c>
      <c r="J212" s="2">
        <v>557</v>
      </c>
    </row>
    <row r="213" spans="1:10" x14ac:dyDescent="0.25">
      <c r="A213" s="2" t="s">
        <v>196</v>
      </c>
      <c r="B213" s="2" t="s">
        <v>197</v>
      </c>
      <c r="C213" s="2">
        <v>652</v>
      </c>
      <c r="D213" s="2" t="s">
        <v>198</v>
      </c>
      <c r="E213" s="2" t="s">
        <v>199</v>
      </c>
      <c r="F213" s="2">
        <v>0</v>
      </c>
      <c r="G213" s="2">
        <v>100</v>
      </c>
      <c r="H213" s="2">
        <v>1270.3699999999999</v>
      </c>
      <c r="I213" s="2">
        <v>652</v>
      </c>
      <c r="J213" s="2">
        <v>652</v>
      </c>
    </row>
    <row r="214" spans="1:10" x14ac:dyDescent="0.25">
      <c r="A214" s="2" t="s">
        <v>192</v>
      </c>
      <c r="B214" s="2" t="s">
        <v>193</v>
      </c>
      <c r="C214" s="2">
        <v>743</v>
      </c>
      <c r="D214" s="2" t="s">
        <v>194</v>
      </c>
      <c r="E214" s="2" t="s">
        <v>195</v>
      </c>
      <c r="F214" s="2">
        <v>0</v>
      </c>
      <c r="G214" s="2">
        <v>100</v>
      </c>
      <c r="H214" s="2">
        <v>1483</v>
      </c>
      <c r="I214" s="2">
        <v>743</v>
      </c>
      <c r="J214" s="2">
        <v>743</v>
      </c>
    </row>
    <row r="215" spans="1:10" x14ac:dyDescent="0.25">
      <c r="A215" s="2" t="s">
        <v>188</v>
      </c>
      <c r="B215" s="2" t="s">
        <v>189</v>
      </c>
      <c r="C215" s="2">
        <v>225</v>
      </c>
      <c r="D215" s="2" t="s">
        <v>190</v>
      </c>
      <c r="E215" s="2" t="s">
        <v>191</v>
      </c>
      <c r="F215" s="3">
        <v>4.22581E-159</v>
      </c>
      <c r="G215" s="2">
        <v>100</v>
      </c>
      <c r="H215" s="2">
        <v>451.82499999999999</v>
      </c>
      <c r="I215" s="2">
        <v>225</v>
      </c>
      <c r="J215" s="2">
        <v>225</v>
      </c>
    </row>
    <row r="216" spans="1:10" x14ac:dyDescent="0.25">
      <c r="A216" s="2" t="s">
        <v>184</v>
      </c>
      <c r="B216" s="2" t="s">
        <v>185</v>
      </c>
      <c r="C216" s="2">
        <v>75</v>
      </c>
      <c r="D216" s="2" t="s">
        <v>186</v>
      </c>
      <c r="E216" s="2" t="s">
        <v>187</v>
      </c>
      <c r="F216" s="3">
        <v>9.5232500000000003E-48</v>
      </c>
      <c r="G216" s="2">
        <v>100</v>
      </c>
      <c r="H216" s="2">
        <v>157.14699999999999</v>
      </c>
      <c r="I216" s="2">
        <v>75</v>
      </c>
      <c r="J216" s="2">
        <v>75</v>
      </c>
    </row>
    <row r="217" spans="1:10" x14ac:dyDescent="0.25">
      <c r="A217" s="2" t="s">
        <v>180</v>
      </c>
      <c r="B217" s="2" t="s">
        <v>181</v>
      </c>
      <c r="C217" s="2">
        <v>110</v>
      </c>
      <c r="D217" s="2" t="s">
        <v>182</v>
      </c>
      <c r="E217" s="2" t="s">
        <v>183</v>
      </c>
      <c r="F217" s="3">
        <v>2.8902800000000001E-76</v>
      </c>
      <c r="G217" s="2">
        <v>100</v>
      </c>
      <c r="H217" s="2">
        <v>232.261</v>
      </c>
      <c r="I217" s="2">
        <v>110</v>
      </c>
      <c r="J217" s="2">
        <v>110</v>
      </c>
    </row>
    <row r="218" spans="1:10" x14ac:dyDescent="0.25">
      <c r="A218" s="2" t="s">
        <v>176</v>
      </c>
      <c r="B218" s="2" t="s">
        <v>177</v>
      </c>
      <c r="C218" s="2">
        <v>446</v>
      </c>
      <c r="D218" s="2" t="s">
        <v>178</v>
      </c>
      <c r="E218" s="2" t="s">
        <v>179</v>
      </c>
      <c r="F218" s="2">
        <v>0</v>
      </c>
      <c r="G218" s="2">
        <v>100</v>
      </c>
      <c r="H218" s="2">
        <v>849.73599999999999</v>
      </c>
      <c r="I218" s="2">
        <v>446</v>
      </c>
      <c r="J218" s="2">
        <v>446</v>
      </c>
    </row>
    <row r="219" spans="1:10" x14ac:dyDescent="0.25">
      <c r="A219" s="2" t="s">
        <v>172</v>
      </c>
      <c r="B219" s="2" t="s">
        <v>173</v>
      </c>
      <c r="C219" s="2">
        <v>211</v>
      </c>
      <c r="D219" s="2" t="s">
        <v>174</v>
      </c>
      <c r="E219" s="2" t="s">
        <v>175</v>
      </c>
      <c r="F219" s="3">
        <v>1.4614299999999999E-134</v>
      </c>
      <c r="G219" s="2">
        <v>100</v>
      </c>
      <c r="H219" s="2">
        <v>388.65199999999999</v>
      </c>
      <c r="I219" s="2">
        <v>211</v>
      </c>
      <c r="J219" s="2">
        <v>211</v>
      </c>
    </row>
    <row r="220" spans="1:10" x14ac:dyDescent="0.25">
      <c r="A220" s="2" t="s">
        <v>168</v>
      </c>
      <c r="B220" s="2" t="s">
        <v>169</v>
      </c>
      <c r="C220" s="2">
        <v>588</v>
      </c>
      <c r="D220" s="2" t="s">
        <v>170</v>
      </c>
      <c r="E220" s="2" t="s">
        <v>171</v>
      </c>
      <c r="F220" s="2">
        <v>0</v>
      </c>
      <c r="G220" s="2">
        <v>100</v>
      </c>
      <c r="H220" s="2">
        <v>1140.56</v>
      </c>
      <c r="I220" s="2">
        <v>588</v>
      </c>
      <c r="J220" s="2">
        <v>588</v>
      </c>
    </row>
    <row r="221" spans="1:10" x14ac:dyDescent="0.25">
      <c r="A221" s="2" t="s">
        <v>164</v>
      </c>
      <c r="B221" s="2" t="s">
        <v>165</v>
      </c>
      <c r="C221" s="2">
        <v>392</v>
      </c>
      <c r="D221" s="2" t="s">
        <v>166</v>
      </c>
      <c r="E221" s="2" t="s">
        <v>167</v>
      </c>
      <c r="F221" s="2">
        <v>0</v>
      </c>
      <c r="G221" s="2">
        <v>100</v>
      </c>
      <c r="H221" s="2">
        <v>741.88</v>
      </c>
      <c r="I221" s="2">
        <v>392</v>
      </c>
      <c r="J221" s="2">
        <v>392</v>
      </c>
    </row>
    <row r="222" spans="1:10" x14ac:dyDescent="0.25">
      <c r="A222" s="2" t="s">
        <v>160</v>
      </c>
      <c r="B222" s="2" t="s">
        <v>161</v>
      </c>
      <c r="C222" s="2">
        <v>221</v>
      </c>
      <c r="D222" s="2" t="s">
        <v>162</v>
      </c>
      <c r="E222" s="2" t="s">
        <v>163</v>
      </c>
      <c r="F222" s="3">
        <v>2.8598099999999998E-26</v>
      </c>
      <c r="G222" s="2">
        <v>45</v>
      </c>
      <c r="H222" s="2">
        <v>110.15300000000001</v>
      </c>
      <c r="I222" s="2">
        <v>238</v>
      </c>
      <c r="J222" s="2">
        <v>108</v>
      </c>
    </row>
    <row r="223" spans="1:10" x14ac:dyDescent="0.25">
      <c r="A223" s="2" t="s">
        <v>156</v>
      </c>
      <c r="B223" s="2" t="s">
        <v>157</v>
      </c>
      <c r="C223" s="2">
        <v>292</v>
      </c>
      <c r="D223" s="2" t="s">
        <v>158</v>
      </c>
      <c r="E223" s="2" t="s">
        <v>159</v>
      </c>
      <c r="F223" s="2">
        <v>0</v>
      </c>
      <c r="G223" s="2">
        <v>100</v>
      </c>
      <c r="H223" s="2">
        <v>539.26499999999999</v>
      </c>
      <c r="I223" s="2">
        <v>292</v>
      </c>
      <c r="J223" s="2">
        <v>292</v>
      </c>
    </row>
    <row r="224" spans="1:10" x14ac:dyDescent="0.25">
      <c r="A224" s="2" t="s">
        <v>153</v>
      </c>
      <c r="B224" s="2" t="s">
        <v>154</v>
      </c>
      <c r="C224" s="2">
        <v>0</v>
      </c>
      <c r="D224" s="2" t="s">
        <v>155</v>
      </c>
      <c r="E224" s="2" t="s">
        <v>153</v>
      </c>
      <c r="F224" s="2">
        <v>0</v>
      </c>
      <c r="G224" s="2">
        <v>100</v>
      </c>
      <c r="H224" s="2">
        <v>1</v>
      </c>
      <c r="I224" s="2">
        <v>1</v>
      </c>
      <c r="J224" s="2">
        <v>1</v>
      </c>
    </row>
    <row r="225" spans="1:10" x14ac:dyDescent="0.25">
      <c r="A225" s="2" t="s">
        <v>149</v>
      </c>
      <c r="B225" s="2" t="s">
        <v>150</v>
      </c>
      <c r="C225" s="2">
        <v>255</v>
      </c>
      <c r="D225" s="2" t="s">
        <v>151</v>
      </c>
      <c r="E225" s="2" t="s">
        <v>152</v>
      </c>
      <c r="F225" s="3">
        <v>9.1476499999999996E-175</v>
      </c>
      <c r="G225" s="2">
        <v>100</v>
      </c>
      <c r="H225" s="2">
        <v>494.197</v>
      </c>
      <c r="I225" s="2">
        <v>255</v>
      </c>
      <c r="J225" s="2">
        <v>255</v>
      </c>
    </row>
    <row r="226" spans="1:10" x14ac:dyDescent="0.25">
      <c r="A226" s="2" t="s">
        <v>145</v>
      </c>
      <c r="B226" s="2" t="s">
        <v>146</v>
      </c>
      <c r="C226" s="2">
        <v>307</v>
      </c>
      <c r="D226" s="2" t="s">
        <v>147</v>
      </c>
      <c r="E226" s="2" t="s">
        <v>148</v>
      </c>
      <c r="F226" s="3">
        <v>3.1074200000000002E-168</v>
      </c>
      <c r="G226" s="2">
        <v>100</v>
      </c>
      <c r="H226" s="2">
        <v>481.87099999999998</v>
      </c>
      <c r="I226" s="2">
        <v>307</v>
      </c>
      <c r="J226" s="2">
        <v>307</v>
      </c>
    </row>
    <row r="227" spans="1:10" x14ac:dyDescent="0.25">
      <c r="A227" s="2" t="s">
        <v>141</v>
      </c>
      <c r="B227" s="2" t="s">
        <v>142</v>
      </c>
      <c r="C227" s="2">
        <v>453</v>
      </c>
      <c r="D227" s="2" t="s">
        <v>143</v>
      </c>
      <c r="E227" s="2" t="s">
        <v>144</v>
      </c>
      <c r="F227" s="2">
        <v>0</v>
      </c>
      <c r="G227" s="2">
        <v>100</v>
      </c>
      <c r="H227" s="2">
        <v>833.173</v>
      </c>
      <c r="I227" s="2">
        <v>453</v>
      </c>
      <c r="J227" s="2">
        <v>453</v>
      </c>
    </row>
    <row r="228" spans="1:10" x14ac:dyDescent="0.25">
      <c r="A228" s="2" t="s">
        <v>137</v>
      </c>
      <c r="B228" s="2" t="s">
        <v>138</v>
      </c>
      <c r="C228" s="2">
        <v>217</v>
      </c>
      <c r="D228" s="2" t="s">
        <v>139</v>
      </c>
      <c r="E228" s="2" t="s">
        <v>140</v>
      </c>
      <c r="F228" s="3">
        <v>3.1200399999999999E-129</v>
      </c>
      <c r="G228" s="2">
        <v>100</v>
      </c>
      <c r="H228" s="2">
        <v>375.55500000000001</v>
      </c>
      <c r="I228" s="2">
        <v>217</v>
      </c>
      <c r="J228" s="2">
        <v>217</v>
      </c>
    </row>
    <row r="229" spans="1:10" x14ac:dyDescent="0.25">
      <c r="A229" s="2" t="s">
        <v>133</v>
      </c>
      <c r="B229" s="2" t="s">
        <v>134</v>
      </c>
      <c r="C229" s="2">
        <v>361</v>
      </c>
      <c r="D229" s="2" t="s">
        <v>135</v>
      </c>
      <c r="E229" s="2" t="s">
        <v>136</v>
      </c>
      <c r="F229" s="2">
        <v>0</v>
      </c>
      <c r="G229" s="2">
        <v>100</v>
      </c>
      <c r="H229" s="2">
        <v>681.404</v>
      </c>
      <c r="I229" s="2">
        <v>361</v>
      </c>
      <c r="J229" s="2">
        <v>361</v>
      </c>
    </row>
    <row r="230" spans="1:10" x14ac:dyDescent="0.25">
      <c r="A230" s="2" t="s">
        <v>129</v>
      </c>
      <c r="B230" s="2" t="s">
        <v>130</v>
      </c>
      <c r="C230" s="2">
        <v>380</v>
      </c>
      <c r="D230" s="2" t="s">
        <v>131</v>
      </c>
      <c r="E230" s="2" t="s">
        <v>132</v>
      </c>
      <c r="F230" s="2">
        <v>0</v>
      </c>
      <c r="G230" s="2">
        <v>100</v>
      </c>
      <c r="H230" s="2">
        <v>798.11900000000003</v>
      </c>
      <c r="I230" s="2">
        <v>380</v>
      </c>
      <c r="J230" s="2">
        <v>380</v>
      </c>
    </row>
    <row r="231" spans="1:10" x14ac:dyDescent="0.25">
      <c r="A231" s="2" t="s">
        <v>125</v>
      </c>
      <c r="B231" s="2" t="s">
        <v>126</v>
      </c>
      <c r="C231" s="2">
        <v>237</v>
      </c>
      <c r="D231" s="2" t="s">
        <v>127</v>
      </c>
      <c r="E231" s="2" t="s">
        <v>128</v>
      </c>
      <c r="F231" s="3">
        <v>4.6416800000000002E-142</v>
      </c>
      <c r="G231" s="2">
        <v>100</v>
      </c>
      <c r="H231" s="2">
        <v>409.45299999999997</v>
      </c>
      <c r="I231" s="2">
        <v>237</v>
      </c>
      <c r="J231" s="2">
        <v>237</v>
      </c>
    </row>
    <row r="232" spans="1:10" x14ac:dyDescent="0.25">
      <c r="A232" s="2" t="s">
        <v>121</v>
      </c>
      <c r="B232" s="2" t="s">
        <v>122</v>
      </c>
      <c r="C232" s="2">
        <v>385</v>
      </c>
      <c r="D232" s="2" t="s">
        <v>123</v>
      </c>
      <c r="E232" s="2" t="s">
        <v>124</v>
      </c>
      <c r="F232" s="2">
        <v>0</v>
      </c>
      <c r="G232" s="2">
        <v>100</v>
      </c>
      <c r="H232" s="2">
        <v>691.80399999999997</v>
      </c>
      <c r="I232" s="2">
        <v>385</v>
      </c>
      <c r="J232" s="2">
        <v>385</v>
      </c>
    </row>
    <row r="233" spans="1:10" x14ac:dyDescent="0.25">
      <c r="A233" s="2" t="s">
        <v>43</v>
      </c>
      <c r="B233" s="2" t="s">
        <v>44</v>
      </c>
      <c r="C233" s="2">
        <v>420</v>
      </c>
      <c r="D233" s="2" t="s">
        <v>45</v>
      </c>
      <c r="E233" s="2" t="s">
        <v>46</v>
      </c>
      <c r="F233" s="2">
        <v>0</v>
      </c>
      <c r="G233" s="2">
        <v>100</v>
      </c>
      <c r="H233" s="2">
        <v>859.75099999999998</v>
      </c>
      <c r="I233" s="2">
        <v>420</v>
      </c>
      <c r="J233" s="2">
        <v>420</v>
      </c>
    </row>
    <row r="234" spans="1:10" x14ac:dyDescent="0.25">
      <c r="A234" s="2" t="s">
        <v>39</v>
      </c>
      <c r="B234" s="2" t="s">
        <v>40</v>
      </c>
      <c r="C234" s="2">
        <v>124</v>
      </c>
      <c r="D234" s="2" t="s">
        <v>41</v>
      </c>
      <c r="E234" s="2" t="s">
        <v>42</v>
      </c>
      <c r="F234" s="3">
        <v>6.4739100000000001E-62</v>
      </c>
      <c r="G234" s="2">
        <v>100</v>
      </c>
      <c r="H234" s="2">
        <v>196.82300000000001</v>
      </c>
      <c r="I234" s="2">
        <v>124</v>
      </c>
      <c r="J234" s="2">
        <v>124</v>
      </c>
    </row>
    <row r="235" spans="1:10" x14ac:dyDescent="0.25">
      <c r="A235" s="2" t="s">
        <v>35</v>
      </c>
      <c r="B235" s="2" t="s">
        <v>36</v>
      </c>
      <c r="C235" s="2">
        <v>108</v>
      </c>
      <c r="D235" s="2" t="s">
        <v>37</v>
      </c>
      <c r="E235" s="2" t="s">
        <v>38</v>
      </c>
      <c r="F235" s="3">
        <v>9.2955299999999997E-56</v>
      </c>
      <c r="G235" s="2">
        <v>100</v>
      </c>
      <c r="H235" s="2">
        <v>179.874</v>
      </c>
      <c r="I235" s="2">
        <v>108</v>
      </c>
      <c r="J235" s="2">
        <v>108</v>
      </c>
    </row>
    <row r="236" spans="1:10" x14ac:dyDescent="0.25">
      <c r="A236" s="2" t="s">
        <v>117</v>
      </c>
      <c r="B236" s="2" t="s">
        <v>118</v>
      </c>
      <c r="C236" s="2">
        <v>221</v>
      </c>
      <c r="D236" s="2" t="s">
        <v>119</v>
      </c>
      <c r="E236" s="2" t="s">
        <v>120</v>
      </c>
      <c r="F236" s="3">
        <v>1.37554E-160</v>
      </c>
      <c r="G236" s="2">
        <v>100</v>
      </c>
      <c r="H236" s="2">
        <v>455.29199999999997</v>
      </c>
      <c r="I236" s="2">
        <v>221</v>
      </c>
      <c r="J236" s="2">
        <v>221</v>
      </c>
    </row>
    <row r="237" spans="1:10" x14ac:dyDescent="0.25">
      <c r="A237" s="2" t="s">
        <v>31</v>
      </c>
      <c r="B237" s="2" t="s">
        <v>32</v>
      </c>
      <c r="C237" s="2">
        <v>248</v>
      </c>
      <c r="D237" s="2" t="s">
        <v>33</v>
      </c>
      <c r="E237" s="2" t="s">
        <v>34</v>
      </c>
      <c r="F237" s="3">
        <v>2.24385E-166</v>
      </c>
      <c r="G237" s="2">
        <v>100</v>
      </c>
      <c r="H237" s="2">
        <v>472.24099999999999</v>
      </c>
      <c r="I237" s="2">
        <v>248</v>
      </c>
      <c r="J237" s="2">
        <v>248</v>
      </c>
    </row>
    <row r="238" spans="1:10" x14ac:dyDescent="0.25">
      <c r="A238" s="2" t="s">
        <v>27</v>
      </c>
      <c r="B238" s="2" t="s">
        <v>28</v>
      </c>
      <c r="C238" s="2">
        <v>167</v>
      </c>
      <c r="D238" s="2" t="s">
        <v>29</v>
      </c>
      <c r="E238" s="2" t="s">
        <v>30</v>
      </c>
      <c r="F238" s="3">
        <v>1.3541699999999999E-118</v>
      </c>
      <c r="G238" s="2">
        <v>100</v>
      </c>
      <c r="H238" s="2">
        <v>344.35399999999998</v>
      </c>
      <c r="I238" s="2">
        <v>167</v>
      </c>
      <c r="J238" s="2">
        <v>167</v>
      </c>
    </row>
    <row r="239" spans="1:10" x14ac:dyDescent="0.25">
      <c r="A239" s="2" t="s">
        <v>113</v>
      </c>
      <c r="B239" s="2" t="s">
        <v>114</v>
      </c>
      <c r="C239" s="2">
        <v>153</v>
      </c>
      <c r="D239" s="2" t="s">
        <v>115</v>
      </c>
      <c r="E239" s="2" t="s">
        <v>116</v>
      </c>
      <c r="F239" s="3">
        <v>2.63279E-105</v>
      </c>
      <c r="G239" s="2">
        <v>100</v>
      </c>
      <c r="H239" s="2">
        <v>309.68599999999998</v>
      </c>
      <c r="I239" s="2">
        <v>153</v>
      </c>
      <c r="J239" s="2">
        <v>153</v>
      </c>
    </row>
    <row r="240" spans="1:10" x14ac:dyDescent="0.25">
      <c r="A240" s="2" t="s">
        <v>23</v>
      </c>
      <c r="B240" s="2" t="s">
        <v>24</v>
      </c>
      <c r="C240" s="2">
        <v>249</v>
      </c>
      <c r="D240" s="2" t="s">
        <v>25</v>
      </c>
      <c r="E240" s="2" t="s">
        <v>26</v>
      </c>
      <c r="F240" s="3">
        <v>2.7778699999999998E-136</v>
      </c>
      <c r="G240" s="2">
        <v>100</v>
      </c>
      <c r="H240" s="2">
        <v>395.971</v>
      </c>
      <c r="I240" s="2">
        <v>233</v>
      </c>
      <c r="J240" s="2">
        <v>233</v>
      </c>
    </row>
    <row r="241" spans="1:10" ht="15.75" customHeight="1" x14ac:dyDescent="0.25">
      <c r="A241" s="2" t="s">
        <v>110</v>
      </c>
      <c r="B241" s="2" t="s">
        <v>10</v>
      </c>
      <c r="C241" s="2">
        <v>149</v>
      </c>
      <c r="D241" s="2" t="s">
        <v>111</v>
      </c>
      <c r="E241" s="2" t="s">
        <v>112</v>
      </c>
      <c r="F241" s="3">
        <v>5.7148299999999997E-101</v>
      </c>
      <c r="G241" s="2">
        <v>100</v>
      </c>
      <c r="H241" s="2">
        <v>298.13</v>
      </c>
      <c r="I241" s="2">
        <v>149</v>
      </c>
      <c r="J241" s="2">
        <v>149</v>
      </c>
    </row>
    <row r="242" spans="1:10" x14ac:dyDescent="0.25">
      <c r="A242" s="2" t="s">
        <v>106</v>
      </c>
      <c r="B242" s="2" t="s">
        <v>107</v>
      </c>
      <c r="C242" s="2">
        <v>364</v>
      </c>
      <c r="D242" s="2" t="s">
        <v>108</v>
      </c>
      <c r="E242" s="2" t="s">
        <v>109</v>
      </c>
      <c r="F242" s="2">
        <v>0</v>
      </c>
      <c r="G242" s="2">
        <v>100</v>
      </c>
      <c r="H242" s="2">
        <v>734.947</v>
      </c>
      <c r="I242" s="2">
        <v>364</v>
      </c>
      <c r="J242" s="2">
        <v>364</v>
      </c>
    </row>
    <row r="243" spans="1:10" x14ac:dyDescent="0.25">
      <c r="A243" s="2" t="s">
        <v>19</v>
      </c>
      <c r="B243" s="2" t="s">
        <v>20</v>
      </c>
      <c r="C243" s="2">
        <v>233</v>
      </c>
      <c r="D243" s="2" t="s">
        <v>21</v>
      </c>
      <c r="E243" s="2" t="s">
        <v>22</v>
      </c>
      <c r="F243" s="3">
        <v>4.8248499999999997E-124</v>
      </c>
      <c r="G243" s="2">
        <v>100</v>
      </c>
      <c r="H243" s="2">
        <v>363.61399999999998</v>
      </c>
      <c r="I243" s="2">
        <v>233</v>
      </c>
      <c r="J243" s="2">
        <v>233</v>
      </c>
    </row>
    <row r="244" spans="1:10" x14ac:dyDescent="0.25">
      <c r="A244" s="2" t="s">
        <v>103</v>
      </c>
      <c r="B244" s="2" t="s">
        <v>64</v>
      </c>
      <c r="C244" s="2">
        <v>652</v>
      </c>
      <c r="D244" s="2" t="s">
        <v>104</v>
      </c>
      <c r="E244" s="2" t="s">
        <v>105</v>
      </c>
      <c r="F244" s="2">
        <v>0</v>
      </c>
      <c r="G244" s="2">
        <v>100</v>
      </c>
      <c r="H244" s="2">
        <v>1137.8699999999999</v>
      </c>
      <c r="I244" s="2">
        <v>612</v>
      </c>
      <c r="J244" s="2">
        <v>612</v>
      </c>
    </row>
    <row r="245" spans="1:10" x14ac:dyDescent="0.25">
      <c r="A245" s="2" t="s">
        <v>99</v>
      </c>
      <c r="B245" s="2" t="s">
        <v>100</v>
      </c>
      <c r="C245" s="2">
        <v>553</v>
      </c>
      <c r="D245" s="2" t="s">
        <v>101</v>
      </c>
      <c r="E245" s="2" t="s">
        <v>102</v>
      </c>
      <c r="F245" s="2">
        <v>0</v>
      </c>
      <c r="G245" s="2">
        <v>100</v>
      </c>
      <c r="H245" s="2">
        <v>1121.69</v>
      </c>
      <c r="I245" s="2">
        <v>553</v>
      </c>
      <c r="J245" s="2">
        <v>553</v>
      </c>
    </row>
  </sheetData>
  <sortState ref="A1:J665">
    <sortCondition descending="1" ref="A1"/>
  </sortState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3"/>
  <sheetViews>
    <sheetView tabSelected="1" workbookViewId="0">
      <selection activeCell="A2" sqref="A2"/>
    </sheetView>
  </sheetViews>
  <sheetFormatPr defaultRowHeight="15" x14ac:dyDescent="0.25"/>
  <cols>
    <col min="1" max="1" width="16" style="10" customWidth="1"/>
    <col min="2" max="2" width="12" style="10" customWidth="1"/>
    <col min="3" max="3" width="15.85546875" style="11" customWidth="1"/>
    <col min="4" max="4" width="31.7109375" style="10" customWidth="1"/>
    <col min="5" max="5" width="11.140625" style="12" customWidth="1"/>
    <col min="6" max="6" width="11.85546875" style="11" customWidth="1"/>
    <col min="7" max="7" width="10.28515625" style="11" customWidth="1"/>
    <col min="8" max="8" width="8.28515625" style="11" customWidth="1"/>
    <col min="9" max="9" width="11.42578125" style="11" customWidth="1"/>
    <col min="10" max="10" width="10.140625" style="11" customWidth="1"/>
  </cols>
  <sheetData>
    <row r="1" spans="1:10" x14ac:dyDescent="0.25">
      <c r="A1" s="14" t="s">
        <v>6030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s="6" customFormat="1" ht="26.25" x14ac:dyDescent="0.25">
      <c r="A3" s="4" t="s">
        <v>0</v>
      </c>
      <c r="B3" s="4" t="s">
        <v>1</v>
      </c>
      <c r="C3" s="5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ht="39" x14ac:dyDescent="0.25">
      <c r="A4" s="4" t="s">
        <v>962</v>
      </c>
      <c r="B4" s="4" t="s">
        <v>963</v>
      </c>
      <c r="C4" s="7">
        <v>563</v>
      </c>
      <c r="D4" s="4" t="s">
        <v>964</v>
      </c>
      <c r="E4" s="8" t="s">
        <v>965</v>
      </c>
      <c r="F4" s="7">
        <v>0</v>
      </c>
      <c r="G4" s="7">
        <v>100</v>
      </c>
      <c r="H4" s="7">
        <v>1132.0899999999999</v>
      </c>
      <c r="I4" s="7">
        <v>563</v>
      </c>
      <c r="J4" s="7">
        <v>563</v>
      </c>
    </row>
    <row r="5" spans="1:10" ht="39" x14ac:dyDescent="0.25">
      <c r="A5" s="4" t="s">
        <v>966</v>
      </c>
      <c r="B5" s="4" t="s">
        <v>967</v>
      </c>
      <c r="C5" s="7">
        <v>80</v>
      </c>
      <c r="D5" s="4" t="s">
        <v>968</v>
      </c>
      <c r="E5" s="8" t="s">
        <v>969</v>
      </c>
      <c r="F5" s="9">
        <v>1.33514E-11</v>
      </c>
      <c r="G5" s="7">
        <v>100</v>
      </c>
      <c r="H5" s="7">
        <v>64.699399999999997</v>
      </c>
      <c r="I5" s="7">
        <v>80</v>
      </c>
      <c r="J5" s="7">
        <v>80</v>
      </c>
    </row>
    <row r="6" spans="1:10" ht="26.25" x14ac:dyDescent="0.25">
      <c r="A6" s="4" t="s">
        <v>970</v>
      </c>
      <c r="B6" s="4" t="s">
        <v>971</v>
      </c>
      <c r="C6" s="7">
        <v>224</v>
      </c>
      <c r="D6" s="4" t="s">
        <v>972</v>
      </c>
      <c r="E6" s="8" t="s">
        <v>973</v>
      </c>
      <c r="F6" s="9">
        <v>8.7374599999999994E-152</v>
      </c>
      <c r="G6" s="7">
        <v>100</v>
      </c>
      <c r="H6" s="7">
        <v>433.33499999999998</v>
      </c>
      <c r="I6" s="7">
        <v>205</v>
      </c>
      <c r="J6" s="7">
        <v>205</v>
      </c>
    </row>
    <row r="7" spans="1:10" ht="26.25" x14ac:dyDescent="0.25">
      <c r="A7" s="4" t="s">
        <v>974</v>
      </c>
      <c r="B7" s="4" t="s">
        <v>975</v>
      </c>
      <c r="C7" s="7">
        <v>414</v>
      </c>
      <c r="D7" s="4" t="s">
        <v>976</v>
      </c>
      <c r="E7" s="8" t="s">
        <v>977</v>
      </c>
      <c r="F7" s="7">
        <v>0</v>
      </c>
      <c r="G7" s="7">
        <v>100</v>
      </c>
      <c r="H7" s="7">
        <v>567</v>
      </c>
      <c r="I7" s="7">
        <v>350</v>
      </c>
      <c r="J7" s="7">
        <v>350</v>
      </c>
    </row>
    <row r="8" spans="1:10" ht="64.5" x14ac:dyDescent="0.25">
      <c r="A8" s="4" t="s">
        <v>978</v>
      </c>
      <c r="B8" s="4" t="s">
        <v>979</v>
      </c>
      <c r="C8" s="7">
        <v>342</v>
      </c>
      <c r="D8" s="4" t="s">
        <v>980</v>
      </c>
      <c r="E8" s="8" t="s">
        <v>981</v>
      </c>
      <c r="F8" s="7">
        <v>0</v>
      </c>
      <c r="G8" s="7">
        <v>100</v>
      </c>
      <c r="H8" s="7">
        <v>709.13800000000003</v>
      </c>
      <c r="I8" s="7">
        <v>342</v>
      </c>
      <c r="J8" s="7">
        <v>342</v>
      </c>
    </row>
    <row r="9" spans="1:10" ht="26.25" x14ac:dyDescent="0.25">
      <c r="A9" s="4" t="s">
        <v>982</v>
      </c>
      <c r="B9" s="4" t="s">
        <v>983</v>
      </c>
      <c r="C9" s="7">
        <v>799</v>
      </c>
      <c r="D9" s="4" t="s">
        <v>984</v>
      </c>
      <c r="E9" s="8" t="s">
        <v>985</v>
      </c>
      <c r="F9" s="7">
        <v>0</v>
      </c>
      <c r="G9" s="7">
        <v>100</v>
      </c>
      <c r="H9" s="7">
        <v>1536.55</v>
      </c>
      <c r="I9" s="7">
        <v>799</v>
      </c>
      <c r="J9" s="7">
        <v>799</v>
      </c>
    </row>
    <row r="10" spans="1:10" ht="26.25" x14ac:dyDescent="0.25">
      <c r="A10" s="4" t="s">
        <v>986</v>
      </c>
      <c r="B10" s="4" t="s">
        <v>987</v>
      </c>
      <c r="C10" s="7">
        <v>310</v>
      </c>
      <c r="D10" s="4" t="s">
        <v>988</v>
      </c>
      <c r="E10" s="8" t="s">
        <v>989</v>
      </c>
      <c r="F10" s="7">
        <v>0</v>
      </c>
      <c r="G10" s="7">
        <v>100</v>
      </c>
      <c r="H10" s="7">
        <v>514.61199999999997</v>
      </c>
      <c r="I10" s="7">
        <v>310</v>
      </c>
      <c r="J10" s="7">
        <v>310</v>
      </c>
    </row>
    <row r="11" spans="1:10" ht="64.5" x14ac:dyDescent="0.25">
      <c r="A11" s="4" t="s">
        <v>990</v>
      </c>
      <c r="B11" s="4" t="s">
        <v>991</v>
      </c>
      <c r="C11" s="7">
        <v>208</v>
      </c>
      <c r="D11" s="4" t="s">
        <v>992</v>
      </c>
      <c r="E11" s="8" t="s">
        <v>993</v>
      </c>
      <c r="F11" s="9">
        <v>5.2290700000000001E-150</v>
      </c>
      <c r="G11" s="7">
        <v>100</v>
      </c>
      <c r="H11" s="7">
        <v>427.55700000000002</v>
      </c>
      <c r="I11" s="7">
        <v>208</v>
      </c>
      <c r="J11" s="7">
        <v>208</v>
      </c>
    </row>
    <row r="12" spans="1:10" ht="26.25" x14ac:dyDescent="0.25">
      <c r="A12" s="4" t="s">
        <v>994</v>
      </c>
      <c r="B12" s="4" t="s">
        <v>84</v>
      </c>
      <c r="C12" s="7">
        <v>103</v>
      </c>
      <c r="D12" s="4" t="s">
        <v>85</v>
      </c>
      <c r="E12" s="8" t="s">
        <v>86</v>
      </c>
      <c r="F12" s="9">
        <v>6.82306E-50</v>
      </c>
      <c r="G12" s="7">
        <v>100</v>
      </c>
      <c r="H12" s="7">
        <v>164.46600000000001</v>
      </c>
      <c r="I12" s="7">
        <v>82</v>
      </c>
      <c r="J12" s="7">
        <v>82</v>
      </c>
    </row>
    <row r="13" spans="1:10" ht="102.75" x14ac:dyDescent="0.25">
      <c r="A13" s="4" t="s">
        <v>995</v>
      </c>
      <c r="B13" s="4" t="s">
        <v>996</v>
      </c>
      <c r="C13" s="7">
        <v>48</v>
      </c>
      <c r="D13" s="4" t="s">
        <v>997</v>
      </c>
      <c r="E13" s="8" t="s">
        <v>998</v>
      </c>
      <c r="F13" s="9">
        <v>8.9167400000000002E-27</v>
      </c>
      <c r="G13" s="7">
        <v>100</v>
      </c>
      <c r="H13" s="7">
        <v>101.679</v>
      </c>
      <c r="I13" s="7">
        <v>48</v>
      </c>
      <c r="J13" s="7">
        <v>48</v>
      </c>
    </row>
    <row r="14" spans="1:10" ht="26.25" x14ac:dyDescent="0.25">
      <c r="A14" s="4" t="s">
        <v>999</v>
      </c>
      <c r="B14" s="4" t="s">
        <v>20</v>
      </c>
      <c r="C14" s="7">
        <v>284</v>
      </c>
      <c r="D14" s="4" t="s">
        <v>1000</v>
      </c>
      <c r="E14" s="8" t="s">
        <v>1001</v>
      </c>
      <c r="F14" s="9">
        <v>3.6299599999999999E-158</v>
      </c>
      <c r="G14" s="7">
        <v>100</v>
      </c>
      <c r="H14" s="7">
        <v>454.52100000000002</v>
      </c>
      <c r="I14" s="7">
        <v>284</v>
      </c>
      <c r="J14" s="7">
        <v>284</v>
      </c>
    </row>
    <row r="15" spans="1:10" ht="39" x14ac:dyDescent="0.25">
      <c r="A15" s="4" t="s">
        <v>1002</v>
      </c>
      <c r="B15" s="4" t="s">
        <v>1003</v>
      </c>
      <c r="C15" s="7">
        <v>1222</v>
      </c>
      <c r="D15" s="4" t="s">
        <v>1004</v>
      </c>
      <c r="E15" s="8" t="s">
        <v>1005</v>
      </c>
      <c r="F15" s="7">
        <v>0</v>
      </c>
      <c r="G15" s="7">
        <v>100</v>
      </c>
      <c r="H15" s="7">
        <v>2395.16</v>
      </c>
      <c r="I15" s="7">
        <v>1222</v>
      </c>
      <c r="J15" s="7">
        <v>1222</v>
      </c>
    </row>
    <row r="16" spans="1:10" ht="39" x14ac:dyDescent="0.25">
      <c r="A16" s="4" t="s">
        <v>1006</v>
      </c>
      <c r="B16" s="4" t="s">
        <v>1007</v>
      </c>
      <c r="C16" s="7">
        <v>170</v>
      </c>
      <c r="D16" s="4" t="s">
        <v>1008</v>
      </c>
      <c r="E16" s="8" t="s">
        <v>1009</v>
      </c>
      <c r="F16" s="9">
        <v>1.40802E-90</v>
      </c>
      <c r="G16" s="7">
        <v>100</v>
      </c>
      <c r="H16" s="7">
        <v>273.47800000000001</v>
      </c>
      <c r="I16" s="7">
        <v>170</v>
      </c>
      <c r="J16" s="7">
        <v>170</v>
      </c>
    </row>
    <row r="17" spans="1:10" ht="51.75" x14ac:dyDescent="0.25">
      <c r="A17" s="4" t="s">
        <v>1010</v>
      </c>
      <c r="B17" s="4" t="s">
        <v>1011</v>
      </c>
      <c r="C17" s="7">
        <v>259</v>
      </c>
      <c r="D17" s="4" t="s">
        <v>1012</v>
      </c>
      <c r="E17" s="8" t="s">
        <v>1013</v>
      </c>
      <c r="F17" s="7">
        <v>0</v>
      </c>
      <c r="G17" s="7">
        <v>100</v>
      </c>
      <c r="H17" s="7">
        <v>523.85699999999997</v>
      </c>
      <c r="I17" s="7">
        <v>259</v>
      </c>
      <c r="J17" s="7">
        <v>259</v>
      </c>
    </row>
    <row r="18" spans="1:10" ht="77.25" x14ac:dyDescent="0.25">
      <c r="A18" s="4" t="s">
        <v>1014</v>
      </c>
      <c r="B18" s="4" t="s">
        <v>1015</v>
      </c>
      <c r="C18" s="7">
        <v>489</v>
      </c>
      <c r="D18" s="4" t="s">
        <v>1016</v>
      </c>
      <c r="E18" s="8" t="s">
        <v>1017</v>
      </c>
      <c r="F18" s="7">
        <v>0</v>
      </c>
      <c r="G18" s="7">
        <v>100</v>
      </c>
      <c r="H18" s="7">
        <v>981.08900000000006</v>
      </c>
      <c r="I18" s="7">
        <v>489</v>
      </c>
      <c r="J18" s="7">
        <v>489</v>
      </c>
    </row>
    <row r="19" spans="1:10" ht="26.25" x14ac:dyDescent="0.25">
      <c r="A19" s="4" t="s">
        <v>1018</v>
      </c>
      <c r="B19" s="4" t="s">
        <v>1019</v>
      </c>
      <c r="C19" s="7">
        <v>244</v>
      </c>
      <c r="D19" s="4" t="s">
        <v>1020</v>
      </c>
      <c r="E19" s="8" t="s">
        <v>1021</v>
      </c>
      <c r="F19" s="9">
        <v>3.4018200000000001E-120</v>
      </c>
      <c r="G19" s="7">
        <v>100</v>
      </c>
      <c r="H19" s="7">
        <v>354.755</v>
      </c>
      <c r="I19" s="7">
        <v>226</v>
      </c>
      <c r="J19" s="7">
        <v>226</v>
      </c>
    </row>
    <row r="20" spans="1:10" ht="51.75" x14ac:dyDescent="0.25">
      <c r="A20" s="4" t="s">
        <v>1022</v>
      </c>
      <c r="B20" s="4" t="s">
        <v>1023</v>
      </c>
      <c r="C20" s="7">
        <v>477</v>
      </c>
      <c r="D20" s="4" t="s">
        <v>1024</v>
      </c>
      <c r="E20" s="8" t="s">
        <v>1025</v>
      </c>
      <c r="F20" s="7">
        <v>0</v>
      </c>
      <c r="G20" s="7">
        <v>100</v>
      </c>
      <c r="H20" s="7">
        <v>951.81399999999996</v>
      </c>
      <c r="I20" s="7">
        <v>477</v>
      </c>
      <c r="J20" s="7">
        <v>477</v>
      </c>
    </row>
    <row r="21" spans="1:10" ht="77.25" x14ac:dyDescent="0.25">
      <c r="A21" s="4" t="s">
        <v>1026</v>
      </c>
      <c r="B21" s="4" t="s">
        <v>516</v>
      </c>
      <c r="C21" s="7">
        <v>376</v>
      </c>
      <c r="D21" s="4" t="s">
        <v>1027</v>
      </c>
      <c r="E21" s="8" t="s">
        <v>1028</v>
      </c>
      <c r="F21" s="7">
        <v>0</v>
      </c>
      <c r="G21" s="7">
        <v>100</v>
      </c>
      <c r="H21" s="7">
        <v>787.33399999999995</v>
      </c>
      <c r="I21" s="7">
        <v>376</v>
      </c>
      <c r="J21" s="7">
        <v>376</v>
      </c>
    </row>
    <row r="22" spans="1:10" ht="39" x14ac:dyDescent="0.25">
      <c r="A22" s="4" t="s">
        <v>1029</v>
      </c>
      <c r="B22" s="4" t="s">
        <v>1030</v>
      </c>
      <c r="C22" s="7">
        <v>162</v>
      </c>
      <c r="D22" s="4" t="s">
        <v>1031</v>
      </c>
      <c r="E22" s="8" t="s">
        <v>1032</v>
      </c>
      <c r="F22" s="9">
        <v>3.5788999999999998E-115</v>
      </c>
      <c r="G22" s="7">
        <v>100</v>
      </c>
      <c r="H22" s="7">
        <v>335.10899999999998</v>
      </c>
      <c r="I22" s="7">
        <v>162</v>
      </c>
      <c r="J22" s="7">
        <v>162</v>
      </c>
    </row>
    <row r="23" spans="1:10" ht="26.25" x14ac:dyDescent="0.25">
      <c r="A23" s="4" t="s">
        <v>1033</v>
      </c>
      <c r="B23" s="4" t="s">
        <v>1034</v>
      </c>
      <c r="C23" s="7">
        <v>588</v>
      </c>
      <c r="D23" s="4" t="s">
        <v>1035</v>
      </c>
      <c r="E23" s="8" t="s">
        <v>1036</v>
      </c>
      <c r="F23" s="7">
        <v>0</v>
      </c>
      <c r="G23" s="7">
        <v>100</v>
      </c>
      <c r="H23" s="7">
        <v>865.14400000000001</v>
      </c>
      <c r="I23" s="7">
        <v>546</v>
      </c>
      <c r="J23" s="7">
        <v>546</v>
      </c>
    </row>
    <row r="24" spans="1:10" ht="102.75" x14ac:dyDescent="0.25">
      <c r="A24" s="4" t="s">
        <v>1037</v>
      </c>
      <c r="B24" s="4" t="s">
        <v>1038</v>
      </c>
      <c r="C24" s="7">
        <v>241</v>
      </c>
      <c r="D24" s="4" t="s">
        <v>1039</v>
      </c>
      <c r="E24" s="8" t="s">
        <v>1040</v>
      </c>
      <c r="F24" s="9">
        <v>1.05423E-178</v>
      </c>
      <c r="G24" s="7">
        <v>100</v>
      </c>
      <c r="H24" s="7">
        <v>502.67099999999999</v>
      </c>
      <c r="I24" s="7">
        <v>241</v>
      </c>
      <c r="J24" s="7">
        <v>241</v>
      </c>
    </row>
    <row r="25" spans="1:10" ht="51.75" x14ac:dyDescent="0.25">
      <c r="A25" s="4" t="s">
        <v>1041</v>
      </c>
      <c r="B25" s="4" t="s">
        <v>1042</v>
      </c>
      <c r="C25" s="7">
        <v>303</v>
      </c>
      <c r="D25" s="4" t="s">
        <v>1043</v>
      </c>
      <c r="E25" s="8" t="s">
        <v>1044</v>
      </c>
      <c r="F25" s="7">
        <v>0</v>
      </c>
      <c r="G25" s="7">
        <v>100</v>
      </c>
      <c r="H25" s="7">
        <v>636.721</v>
      </c>
      <c r="I25" s="7">
        <v>303</v>
      </c>
      <c r="J25" s="7">
        <v>303</v>
      </c>
    </row>
    <row r="26" spans="1:10" ht="217.5" x14ac:dyDescent="0.25">
      <c r="A26" s="4" t="s">
        <v>1045</v>
      </c>
      <c r="B26" s="4" t="s">
        <v>1046</v>
      </c>
      <c r="C26" s="7">
        <v>176</v>
      </c>
      <c r="D26" s="4" t="s">
        <v>1047</v>
      </c>
      <c r="E26" s="8" t="s">
        <v>1048</v>
      </c>
      <c r="F26" s="9">
        <v>3.1865999999999997E-129</v>
      </c>
      <c r="G26" s="7">
        <v>100</v>
      </c>
      <c r="H26" s="7">
        <v>372.089</v>
      </c>
      <c r="I26" s="7">
        <v>176</v>
      </c>
      <c r="J26" s="7">
        <v>176</v>
      </c>
    </row>
    <row r="27" spans="1:10" s="1" customFormat="1" ht="77.25" x14ac:dyDescent="0.25">
      <c r="A27" s="4" t="s">
        <v>1049</v>
      </c>
      <c r="B27" s="4" t="s">
        <v>1050</v>
      </c>
      <c r="C27" s="7">
        <v>161</v>
      </c>
      <c r="D27" s="4" t="s">
        <v>1051</v>
      </c>
      <c r="E27" s="8" t="s">
        <v>1052</v>
      </c>
      <c r="F27" s="9">
        <v>9.9462300000000007E-111</v>
      </c>
      <c r="G27" s="7">
        <v>100</v>
      </c>
      <c r="H27" s="7">
        <v>323.93900000000002</v>
      </c>
      <c r="I27" s="7">
        <v>161</v>
      </c>
      <c r="J27" s="7">
        <v>161</v>
      </c>
    </row>
    <row r="28" spans="1:10" ht="39" x14ac:dyDescent="0.25">
      <c r="A28" s="4" t="s">
        <v>1053</v>
      </c>
      <c r="B28" s="4" t="s">
        <v>1054</v>
      </c>
      <c r="C28" s="7">
        <v>156</v>
      </c>
      <c r="D28" s="4" t="s">
        <v>1055</v>
      </c>
      <c r="E28" s="8" t="s">
        <v>1056</v>
      </c>
      <c r="F28" s="9">
        <v>5.2507600000000001E-78</v>
      </c>
      <c r="G28" s="7">
        <v>100</v>
      </c>
      <c r="H28" s="7">
        <v>240.35</v>
      </c>
      <c r="I28" s="7">
        <v>156</v>
      </c>
      <c r="J28" s="7">
        <v>156</v>
      </c>
    </row>
    <row r="29" spans="1:10" ht="64.5" x14ac:dyDescent="0.25">
      <c r="A29" s="4" t="s">
        <v>1057</v>
      </c>
      <c r="B29" s="4" t="s">
        <v>1058</v>
      </c>
      <c r="C29" s="7">
        <v>771</v>
      </c>
      <c r="D29" s="4" t="s">
        <v>1059</v>
      </c>
      <c r="E29" s="8" t="s">
        <v>1060</v>
      </c>
      <c r="F29" s="7">
        <v>0</v>
      </c>
      <c r="G29" s="7">
        <v>97</v>
      </c>
      <c r="H29" s="7">
        <v>1092.03</v>
      </c>
      <c r="I29" s="7">
        <v>556</v>
      </c>
      <c r="J29" s="7">
        <v>541</v>
      </c>
    </row>
    <row r="30" spans="1:10" ht="39" x14ac:dyDescent="0.25">
      <c r="A30" s="4" t="s">
        <v>1061</v>
      </c>
      <c r="B30" s="4" t="e">
        <f>-dienoyl- mitochondrial</f>
        <v>#NAME?</v>
      </c>
      <c r="C30" s="7">
        <v>339</v>
      </c>
      <c r="D30" s="4" t="s">
        <v>1062</v>
      </c>
      <c r="E30" s="8" t="s">
        <v>1063</v>
      </c>
      <c r="F30" s="7">
        <v>0</v>
      </c>
      <c r="G30" s="7">
        <v>100</v>
      </c>
      <c r="H30" s="7">
        <v>660.60299999999995</v>
      </c>
      <c r="I30" s="7">
        <v>339</v>
      </c>
      <c r="J30" s="7">
        <v>339</v>
      </c>
    </row>
    <row r="31" spans="1:10" ht="64.5" x14ac:dyDescent="0.25">
      <c r="A31" s="4" t="s">
        <v>1064</v>
      </c>
      <c r="B31" s="4" t="s">
        <v>1065</v>
      </c>
      <c r="C31" s="7">
        <v>251</v>
      </c>
      <c r="D31" s="4" t="s">
        <v>1066</v>
      </c>
      <c r="E31" s="8" t="s">
        <v>1067</v>
      </c>
      <c r="F31" s="9">
        <v>2.7382100000000001E-86</v>
      </c>
      <c r="G31" s="7">
        <v>100</v>
      </c>
      <c r="H31" s="7">
        <v>268.85500000000002</v>
      </c>
      <c r="I31" s="7">
        <v>251</v>
      </c>
      <c r="J31" s="7">
        <v>251</v>
      </c>
    </row>
    <row r="32" spans="1:10" ht="51.75" x14ac:dyDescent="0.25">
      <c r="A32" s="4" t="s">
        <v>1068</v>
      </c>
      <c r="B32" s="4" t="s">
        <v>1069</v>
      </c>
      <c r="C32" s="7">
        <v>145</v>
      </c>
      <c r="D32" s="4" t="s">
        <v>1070</v>
      </c>
      <c r="E32" s="8" t="s">
        <v>1071</v>
      </c>
      <c r="F32" s="9">
        <v>5.4744799999999999E-104</v>
      </c>
      <c r="G32" s="7">
        <v>100</v>
      </c>
      <c r="H32" s="7">
        <v>305.44900000000001</v>
      </c>
      <c r="I32" s="7">
        <v>145</v>
      </c>
      <c r="J32" s="7">
        <v>145</v>
      </c>
    </row>
    <row r="33" spans="1:10" ht="26.25" x14ac:dyDescent="0.25">
      <c r="A33" s="4" t="s">
        <v>1072</v>
      </c>
      <c r="B33" s="4" t="s">
        <v>1073</v>
      </c>
      <c r="C33" s="7">
        <v>109</v>
      </c>
      <c r="D33" s="4" t="s">
        <v>1074</v>
      </c>
      <c r="E33" s="8" t="s">
        <v>1075</v>
      </c>
      <c r="F33" s="9">
        <v>1.2365000000000001E-53</v>
      </c>
      <c r="G33" s="7">
        <v>100</v>
      </c>
      <c r="H33" s="7">
        <v>174.86600000000001</v>
      </c>
      <c r="I33" s="7">
        <v>109</v>
      </c>
      <c r="J33" s="7">
        <v>109</v>
      </c>
    </row>
    <row r="34" spans="1:10" ht="39" x14ac:dyDescent="0.25">
      <c r="A34" s="4" t="s">
        <v>1076</v>
      </c>
      <c r="B34" s="4" t="s">
        <v>1077</v>
      </c>
      <c r="C34" s="7">
        <v>252</v>
      </c>
      <c r="D34" s="4" t="s">
        <v>1078</v>
      </c>
      <c r="E34" s="8" t="s">
        <v>1079</v>
      </c>
      <c r="F34" s="9">
        <v>6.3489100000000001E-174</v>
      </c>
      <c r="G34" s="7">
        <v>100</v>
      </c>
      <c r="H34" s="7">
        <v>491.5</v>
      </c>
      <c r="I34" s="7">
        <v>252</v>
      </c>
      <c r="J34" s="7">
        <v>252</v>
      </c>
    </row>
    <row r="35" spans="1:10" ht="51.75" x14ac:dyDescent="0.25">
      <c r="A35" s="4" t="s">
        <v>1080</v>
      </c>
      <c r="B35" s="4" t="s">
        <v>1081</v>
      </c>
      <c r="C35" s="7">
        <v>161</v>
      </c>
      <c r="D35" s="4" t="s">
        <v>1082</v>
      </c>
      <c r="E35" s="8" t="s">
        <v>1083</v>
      </c>
      <c r="F35" s="9">
        <v>3.4455600000000001E-96</v>
      </c>
      <c r="G35" s="7">
        <v>100</v>
      </c>
      <c r="H35" s="7">
        <v>286.95999999999998</v>
      </c>
      <c r="I35" s="7">
        <v>161</v>
      </c>
      <c r="J35" s="7">
        <v>161</v>
      </c>
    </row>
    <row r="36" spans="1:10" ht="64.5" x14ac:dyDescent="0.25">
      <c r="A36" s="4" t="s">
        <v>1084</v>
      </c>
      <c r="B36" s="4" t="s">
        <v>1085</v>
      </c>
      <c r="C36" s="7">
        <v>214</v>
      </c>
      <c r="D36" s="4" t="s">
        <v>1086</v>
      </c>
      <c r="E36" s="8" t="s">
        <v>1087</v>
      </c>
      <c r="F36" s="9">
        <v>1.5362999999999999E-118</v>
      </c>
      <c r="G36" s="7">
        <v>100</v>
      </c>
      <c r="H36" s="7">
        <v>348.20600000000002</v>
      </c>
      <c r="I36" s="7">
        <v>214</v>
      </c>
      <c r="J36" s="7">
        <v>214</v>
      </c>
    </row>
    <row r="37" spans="1:10" ht="26.25" x14ac:dyDescent="0.25">
      <c r="A37" s="4" t="s">
        <v>1088</v>
      </c>
      <c r="B37" s="4" t="s">
        <v>1089</v>
      </c>
      <c r="C37" s="7">
        <v>214</v>
      </c>
      <c r="D37" s="4" t="s">
        <v>1090</v>
      </c>
      <c r="E37" s="8" t="s">
        <v>1091</v>
      </c>
      <c r="F37" s="9">
        <v>1.3990900000000001E-146</v>
      </c>
      <c r="G37" s="7">
        <v>100</v>
      </c>
      <c r="H37" s="7">
        <v>419.08300000000003</v>
      </c>
      <c r="I37" s="7">
        <v>214</v>
      </c>
      <c r="J37" s="7">
        <v>214</v>
      </c>
    </row>
    <row r="38" spans="1:10" ht="39" x14ac:dyDescent="0.25">
      <c r="A38" s="4" t="s">
        <v>1092</v>
      </c>
      <c r="B38" s="4" t="s">
        <v>1093</v>
      </c>
      <c r="C38" s="7">
        <v>219</v>
      </c>
      <c r="D38" s="4" t="s">
        <v>1094</v>
      </c>
      <c r="E38" s="8" t="s">
        <v>1095</v>
      </c>
      <c r="F38" s="9">
        <v>5.0357000000000002E-147</v>
      </c>
      <c r="G38" s="7">
        <v>100</v>
      </c>
      <c r="H38" s="7">
        <v>420.62400000000002</v>
      </c>
      <c r="I38" s="7">
        <v>219</v>
      </c>
      <c r="J38" s="7">
        <v>219</v>
      </c>
    </row>
    <row r="39" spans="1:10" ht="39" x14ac:dyDescent="0.25">
      <c r="A39" s="4" t="s">
        <v>1096</v>
      </c>
      <c r="B39" s="4" t="s">
        <v>1097</v>
      </c>
      <c r="C39" s="7">
        <v>90</v>
      </c>
      <c r="D39" s="4" t="s">
        <v>1098</v>
      </c>
      <c r="E39" s="8" t="s">
        <v>1099</v>
      </c>
      <c r="F39" s="9">
        <v>1.52499E-59</v>
      </c>
      <c r="G39" s="7">
        <v>100</v>
      </c>
      <c r="H39" s="7">
        <v>188.34800000000001</v>
      </c>
      <c r="I39" s="7">
        <v>90</v>
      </c>
      <c r="J39" s="7">
        <v>90</v>
      </c>
    </row>
    <row r="40" spans="1:10" ht="39" x14ac:dyDescent="0.25">
      <c r="A40" s="4" t="s">
        <v>1100</v>
      </c>
      <c r="B40" s="4" t="s">
        <v>1101</v>
      </c>
      <c r="C40" s="7">
        <v>648</v>
      </c>
      <c r="D40" s="4" t="s">
        <v>1102</v>
      </c>
      <c r="E40" s="8" t="s">
        <v>1103</v>
      </c>
      <c r="F40" s="7">
        <v>0</v>
      </c>
      <c r="G40" s="7">
        <v>100</v>
      </c>
      <c r="H40" s="7">
        <v>1246.49</v>
      </c>
      <c r="I40" s="7">
        <v>648</v>
      </c>
      <c r="J40" s="7">
        <v>648</v>
      </c>
    </row>
    <row r="41" spans="1:10" ht="64.5" x14ac:dyDescent="0.25">
      <c r="A41" s="4" t="s">
        <v>1104</v>
      </c>
      <c r="B41" s="4" t="s">
        <v>1105</v>
      </c>
      <c r="C41" s="7">
        <v>514</v>
      </c>
      <c r="D41" s="4" t="s">
        <v>1106</v>
      </c>
      <c r="E41" s="8" t="s">
        <v>1107</v>
      </c>
      <c r="F41" s="7">
        <v>0</v>
      </c>
      <c r="G41" s="7">
        <v>100</v>
      </c>
      <c r="H41" s="7">
        <v>765.76300000000003</v>
      </c>
      <c r="I41" s="7">
        <v>514</v>
      </c>
      <c r="J41" s="7">
        <v>514</v>
      </c>
    </row>
    <row r="42" spans="1:10" ht="39" x14ac:dyDescent="0.25">
      <c r="A42" s="4" t="s">
        <v>1108</v>
      </c>
      <c r="B42" s="4" t="s">
        <v>1109</v>
      </c>
      <c r="C42" s="7">
        <v>703</v>
      </c>
      <c r="D42" s="4" t="s">
        <v>1110</v>
      </c>
      <c r="E42" s="8" t="s">
        <v>1111</v>
      </c>
      <c r="F42" s="7">
        <v>0</v>
      </c>
      <c r="G42" s="7">
        <v>100</v>
      </c>
      <c r="H42" s="7">
        <v>1333.93</v>
      </c>
      <c r="I42" s="7">
        <v>675</v>
      </c>
      <c r="J42" s="7">
        <v>675</v>
      </c>
    </row>
    <row r="43" spans="1:10" ht="26.25" x14ac:dyDescent="0.25">
      <c r="A43" s="4" t="s">
        <v>1112</v>
      </c>
      <c r="B43" s="4" t="s">
        <v>1113</v>
      </c>
      <c r="C43" s="7">
        <v>2356</v>
      </c>
      <c r="D43" s="4" t="s">
        <v>1114</v>
      </c>
      <c r="E43" s="8" t="s">
        <v>1115</v>
      </c>
      <c r="F43" s="7">
        <v>0</v>
      </c>
      <c r="G43" s="7">
        <v>100</v>
      </c>
      <c r="H43" s="7">
        <v>4118.92</v>
      </c>
      <c r="I43" s="7">
        <v>2356</v>
      </c>
      <c r="J43" s="7">
        <v>2356</v>
      </c>
    </row>
    <row r="44" spans="1:10" ht="39" x14ac:dyDescent="0.25">
      <c r="A44" s="4" t="s">
        <v>1116</v>
      </c>
      <c r="B44" s="4" t="s">
        <v>1117</v>
      </c>
      <c r="C44" s="7">
        <v>1074</v>
      </c>
      <c r="D44" s="4" t="s">
        <v>1118</v>
      </c>
      <c r="E44" s="8" t="s">
        <v>1119</v>
      </c>
      <c r="F44" s="7">
        <v>0</v>
      </c>
      <c r="G44" s="7">
        <v>100</v>
      </c>
      <c r="H44" s="7">
        <v>1937.92</v>
      </c>
      <c r="I44" s="7">
        <v>1074</v>
      </c>
      <c r="J44" s="7">
        <v>1074</v>
      </c>
    </row>
    <row r="45" spans="1:10" ht="26.25" x14ac:dyDescent="0.25">
      <c r="A45" s="4" t="s">
        <v>1120</v>
      </c>
      <c r="B45" s="4" t="s">
        <v>1121</v>
      </c>
      <c r="C45" s="7">
        <v>705</v>
      </c>
      <c r="D45" s="4" t="s">
        <v>1122</v>
      </c>
      <c r="E45" s="8" t="s">
        <v>1123</v>
      </c>
      <c r="F45" s="7">
        <v>0</v>
      </c>
      <c r="G45" s="7">
        <v>100</v>
      </c>
      <c r="H45" s="7">
        <v>1038.48</v>
      </c>
      <c r="I45" s="7">
        <v>684</v>
      </c>
      <c r="J45" s="7">
        <v>684</v>
      </c>
    </row>
    <row r="46" spans="1:10" ht="64.5" x14ac:dyDescent="0.25">
      <c r="A46" s="4" t="s">
        <v>1124</v>
      </c>
      <c r="B46" s="4" t="s">
        <v>1125</v>
      </c>
      <c r="C46" s="7">
        <v>219</v>
      </c>
      <c r="D46" s="4" t="s">
        <v>1126</v>
      </c>
      <c r="E46" s="8" t="s">
        <v>1127</v>
      </c>
      <c r="F46" s="9">
        <v>2.35634E-162</v>
      </c>
      <c r="G46" s="7">
        <v>100</v>
      </c>
      <c r="H46" s="7">
        <v>459.529</v>
      </c>
      <c r="I46" s="7">
        <v>219</v>
      </c>
      <c r="J46" s="7">
        <v>219</v>
      </c>
    </row>
    <row r="47" spans="1:10" ht="51.75" x14ac:dyDescent="0.25">
      <c r="A47" s="4" t="s">
        <v>1128</v>
      </c>
      <c r="B47" s="4" t="s">
        <v>1129</v>
      </c>
      <c r="C47" s="7">
        <v>94</v>
      </c>
      <c r="D47" s="4" t="s">
        <v>1130</v>
      </c>
      <c r="E47" s="8" t="s">
        <v>1131</v>
      </c>
      <c r="F47" s="9">
        <v>2.4470400000000002E-50</v>
      </c>
      <c r="G47" s="7">
        <v>100</v>
      </c>
      <c r="H47" s="7">
        <v>165.23599999999999</v>
      </c>
      <c r="I47" s="7">
        <v>94</v>
      </c>
      <c r="J47" s="7">
        <v>94</v>
      </c>
    </row>
    <row r="48" spans="1:10" ht="26.25" x14ac:dyDescent="0.25">
      <c r="A48" s="4" t="s">
        <v>1132</v>
      </c>
      <c r="B48" s="4" t="s">
        <v>154</v>
      </c>
      <c r="C48" s="7">
        <v>0</v>
      </c>
      <c r="D48" s="4" t="s">
        <v>1133</v>
      </c>
      <c r="E48" s="8" t="s">
        <v>1132</v>
      </c>
      <c r="F48" s="7">
        <v>0</v>
      </c>
      <c r="G48" s="7">
        <v>100</v>
      </c>
      <c r="H48" s="7">
        <v>1</v>
      </c>
      <c r="I48" s="7">
        <v>1</v>
      </c>
      <c r="J48" s="7">
        <v>1</v>
      </c>
    </row>
    <row r="49" spans="1:10" ht="39" x14ac:dyDescent="0.25">
      <c r="A49" s="4" t="s">
        <v>1134</v>
      </c>
      <c r="B49" s="4" t="s">
        <v>1135</v>
      </c>
      <c r="C49" s="7">
        <v>125</v>
      </c>
      <c r="D49" s="4" t="s">
        <v>1136</v>
      </c>
      <c r="E49" s="8" t="s">
        <v>1137</v>
      </c>
      <c r="F49" s="9">
        <v>3.40108E-86</v>
      </c>
      <c r="G49" s="7">
        <v>100</v>
      </c>
      <c r="H49" s="7">
        <v>258.83999999999997</v>
      </c>
      <c r="I49" s="7">
        <v>125</v>
      </c>
      <c r="J49" s="7">
        <v>125</v>
      </c>
    </row>
    <row r="50" spans="1:10" ht="64.5" x14ac:dyDescent="0.25">
      <c r="A50" s="4" t="s">
        <v>1138</v>
      </c>
      <c r="B50" s="4" t="s">
        <v>1139</v>
      </c>
      <c r="C50" s="7">
        <v>414</v>
      </c>
      <c r="D50" s="4" t="s">
        <v>1140</v>
      </c>
      <c r="E50" s="8" t="s">
        <v>1141</v>
      </c>
      <c r="F50" s="7">
        <v>0</v>
      </c>
      <c r="G50" s="7">
        <v>100</v>
      </c>
      <c r="H50" s="7">
        <v>772.31100000000004</v>
      </c>
      <c r="I50" s="7">
        <v>414</v>
      </c>
      <c r="J50" s="7">
        <v>414</v>
      </c>
    </row>
    <row r="51" spans="1:10" ht="51.75" x14ac:dyDescent="0.25">
      <c r="A51" s="4" t="s">
        <v>1142</v>
      </c>
      <c r="B51" s="4" t="s">
        <v>1143</v>
      </c>
      <c r="C51" s="7">
        <v>234</v>
      </c>
      <c r="D51" s="4" t="s">
        <v>1144</v>
      </c>
      <c r="E51" s="8" t="s">
        <v>1145</v>
      </c>
      <c r="F51" s="9">
        <v>2.2446199999999999E-145</v>
      </c>
      <c r="G51" s="7">
        <v>100</v>
      </c>
      <c r="H51" s="7">
        <v>417.92700000000002</v>
      </c>
      <c r="I51" s="7">
        <v>234</v>
      </c>
      <c r="J51" s="7">
        <v>234</v>
      </c>
    </row>
    <row r="52" spans="1:10" ht="39" x14ac:dyDescent="0.25">
      <c r="A52" s="4" t="s">
        <v>1146</v>
      </c>
      <c r="B52" s="4" t="s">
        <v>1147</v>
      </c>
      <c r="C52" s="7">
        <v>224</v>
      </c>
      <c r="D52" s="4" t="s">
        <v>1148</v>
      </c>
      <c r="E52" s="8" t="s">
        <v>1149</v>
      </c>
      <c r="F52" s="9">
        <v>4.4280999999999998E-136</v>
      </c>
      <c r="G52" s="7">
        <v>100</v>
      </c>
      <c r="H52" s="7">
        <v>393.27499999999998</v>
      </c>
      <c r="I52" s="7">
        <v>224</v>
      </c>
      <c r="J52" s="7">
        <v>224</v>
      </c>
    </row>
    <row r="53" spans="1:10" ht="26.25" x14ac:dyDescent="0.25">
      <c r="A53" s="4" t="s">
        <v>1150</v>
      </c>
      <c r="B53" s="4" t="s">
        <v>1151</v>
      </c>
      <c r="C53" s="7">
        <v>547</v>
      </c>
      <c r="D53" s="4" t="s">
        <v>1152</v>
      </c>
      <c r="E53" s="8" t="s">
        <v>1153</v>
      </c>
      <c r="F53" s="7">
        <v>0</v>
      </c>
      <c r="G53" s="7">
        <v>100</v>
      </c>
      <c r="H53" s="7">
        <v>1000.35</v>
      </c>
      <c r="I53" s="7">
        <v>547</v>
      </c>
      <c r="J53" s="7">
        <v>547</v>
      </c>
    </row>
    <row r="54" spans="1:10" ht="26.25" x14ac:dyDescent="0.25">
      <c r="A54" s="4" t="s">
        <v>1154</v>
      </c>
      <c r="B54" s="4" t="s">
        <v>1155</v>
      </c>
      <c r="C54" s="7">
        <v>160</v>
      </c>
      <c r="D54" s="4" t="s">
        <v>1156</v>
      </c>
      <c r="E54" s="8" t="s">
        <v>1157</v>
      </c>
      <c r="F54" s="9">
        <v>1.99038E-115</v>
      </c>
      <c r="G54" s="7">
        <v>100</v>
      </c>
      <c r="H54" s="7">
        <v>335.88</v>
      </c>
      <c r="I54" s="7">
        <v>160</v>
      </c>
      <c r="J54" s="7">
        <v>160</v>
      </c>
    </row>
    <row r="55" spans="1:10" ht="51.75" x14ac:dyDescent="0.25">
      <c r="A55" s="4" t="s">
        <v>1158</v>
      </c>
      <c r="B55" s="4" t="s">
        <v>718</v>
      </c>
      <c r="C55" s="7">
        <v>200</v>
      </c>
      <c r="D55" s="4" t="s">
        <v>1159</v>
      </c>
      <c r="E55" s="8" t="s">
        <v>1160</v>
      </c>
      <c r="F55" s="9">
        <v>1.5746099999999999E-146</v>
      </c>
      <c r="G55" s="7">
        <v>100</v>
      </c>
      <c r="H55" s="7">
        <v>417.92700000000002</v>
      </c>
      <c r="I55" s="7">
        <v>200</v>
      </c>
      <c r="J55" s="7">
        <v>200</v>
      </c>
    </row>
    <row r="56" spans="1:10" ht="26.25" x14ac:dyDescent="0.25">
      <c r="A56" s="4" t="s">
        <v>1161</v>
      </c>
      <c r="B56" s="4" t="s">
        <v>1162</v>
      </c>
      <c r="C56" s="7">
        <v>423</v>
      </c>
      <c r="D56" s="4" t="s">
        <v>1163</v>
      </c>
      <c r="E56" s="8" t="s">
        <v>1164</v>
      </c>
      <c r="F56" s="7">
        <v>0</v>
      </c>
      <c r="G56" s="7">
        <v>100</v>
      </c>
      <c r="H56" s="7">
        <v>803.89700000000005</v>
      </c>
      <c r="I56" s="7">
        <v>423</v>
      </c>
      <c r="J56" s="7">
        <v>423</v>
      </c>
    </row>
    <row r="57" spans="1:10" ht="26.25" x14ac:dyDescent="0.25">
      <c r="A57" s="4" t="s">
        <v>1165</v>
      </c>
      <c r="B57" s="4" t="s">
        <v>1166</v>
      </c>
      <c r="C57" s="7">
        <v>541</v>
      </c>
      <c r="D57" s="4" t="s">
        <v>1167</v>
      </c>
      <c r="E57" s="8" t="s">
        <v>1168</v>
      </c>
      <c r="F57" s="7">
        <v>0</v>
      </c>
      <c r="G57" s="7">
        <v>100</v>
      </c>
      <c r="H57" s="7">
        <v>994.57100000000003</v>
      </c>
      <c r="I57" s="7">
        <v>541</v>
      </c>
      <c r="J57" s="7">
        <v>541</v>
      </c>
    </row>
    <row r="58" spans="1:10" ht="51.75" x14ac:dyDescent="0.25">
      <c r="A58" s="4" t="s">
        <v>1169</v>
      </c>
      <c r="B58" s="4" t="s">
        <v>1170</v>
      </c>
      <c r="C58" s="7">
        <v>296</v>
      </c>
      <c r="D58" s="4" t="s">
        <v>1171</v>
      </c>
      <c r="E58" s="8" t="s">
        <v>1172</v>
      </c>
      <c r="F58" s="7">
        <v>0</v>
      </c>
      <c r="G58" s="7">
        <v>100</v>
      </c>
      <c r="H58" s="7">
        <v>531.17600000000004</v>
      </c>
      <c r="I58" s="7">
        <v>296</v>
      </c>
      <c r="J58" s="7">
        <v>296</v>
      </c>
    </row>
    <row r="59" spans="1:10" ht="39" x14ac:dyDescent="0.25">
      <c r="A59" s="4" t="s">
        <v>1173</v>
      </c>
      <c r="B59" s="4" t="s">
        <v>1174</v>
      </c>
      <c r="C59" s="7">
        <v>619</v>
      </c>
      <c r="D59" s="4" t="s">
        <v>1175</v>
      </c>
      <c r="E59" s="8" t="s">
        <v>1176</v>
      </c>
      <c r="F59" s="7">
        <v>0</v>
      </c>
      <c r="G59" s="7">
        <v>100</v>
      </c>
      <c r="H59" s="7">
        <v>1263.06</v>
      </c>
      <c r="I59" s="7">
        <v>619</v>
      </c>
      <c r="J59" s="7">
        <v>619</v>
      </c>
    </row>
    <row r="60" spans="1:10" ht="51.75" x14ac:dyDescent="0.25">
      <c r="A60" s="4" t="s">
        <v>1177</v>
      </c>
      <c r="B60" s="4" t="s">
        <v>1178</v>
      </c>
      <c r="C60" s="7">
        <v>593</v>
      </c>
      <c r="D60" s="4" t="s">
        <v>1179</v>
      </c>
      <c r="E60" s="8" t="s">
        <v>1180</v>
      </c>
      <c r="F60" s="7">
        <v>0</v>
      </c>
      <c r="G60" s="7">
        <v>100</v>
      </c>
      <c r="H60" s="7">
        <v>1151.73</v>
      </c>
      <c r="I60" s="7">
        <v>582</v>
      </c>
      <c r="J60" s="7">
        <v>582</v>
      </c>
    </row>
    <row r="61" spans="1:10" ht="39" x14ac:dyDescent="0.25">
      <c r="A61" s="4" t="s">
        <v>1181</v>
      </c>
      <c r="B61" s="4" t="s">
        <v>1182</v>
      </c>
      <c r="C61" s="7">
        <v>420</v>
      </c>
      <c r="D61" s="4" t="s">
        <v>1183</v>
      </c>
      <c r="E61" s="8" t="s">
        <v>1184</v>
      </c>
      <c r="F61" s="7">
        <v>0</v>
      </c>
      <c r="G61" s="7">
        <v>100</v>
      </c>
      <c r="H61" s="7">
        <v>877.85599999999999</v>
      </c>
      <c r="I61" s="7">
        <v>420</v>
      </c>
      <c r="J61" s="7">
        <v>420</v>
      </c>
    </row>
    <row r="62" spans="1:10" ht="51.75" x14ac:dyDescent="0.25">
      <c r="A62" s="4" t="s">
        <v>1185</v>
      </c>
      <c r="B62" s="4" t="s">
        <v>1186</v>
      </c>
      <c r="C62" s="7">
        <v>160</v>
      </c>
      <c r="D62" s="4" t="s">
        <v>1187</v>
      </c>
      <c r="E62" s="8" t="s">
        <v>1188</v>
      </c>
      <c r="F62" s="9">
        <v>7.7311499999999994E-114</v>
      </c>
      <c r="G62" s="7">
        <v>100</v>
      </c>
      <c r="H62" s="7">
        <v>331.64299999999997</v>
      </c>
      <c r="I62" s="7">
        <v>160</v>
      </c>
      <c r="J62" s="7">
        <v>160</v>
      </c>
    </row>
    <row r="63" spans="1:10" ht="51.75" x14ac:dyDescent="0.25">
      <c r="A63" s="4" t="s">
        <v>1189</v>
      </c>
      <c r="B63" s="4" t="s">
        <v>1190</v>
      </c>
      <c r="C63" s="7">
        <v>256</v>
      </c>
      <c r="D63" s="4" t="s">
        <v>1191</v>
      </c>
      <c r="E63" s="8" t="s">
        <v>1192</v>
      </c>
      <c r="F63" s="9">
        <v>7.7137600000000005E-170</v>
      </c>
      <c r="G63" s="7">
        <v>100</v>
      </c>
      <c r="H63" s="7">
        <v>481.48500000000001</v>
      </c>
      <c r="I63" s="7">
        <v>256</v>
      </c>
      <c r="J63" s="7">
        <v>256</v>
      </c>
    </row>
    <row r="64" spans="1:10" ht="51.75" x14ac:dyDescent="0.25">
      <c r="A64" s="4" t="s">
        <v>1193</v>
      </c>
      <c r="B64" s="4" t="s">
        <v>1194</v>
      </c>
      <c r="C64" s="7">
        <v>328</v>
      </c>
      <c r="D64" s="4" t="s">
        <v>1195</v>
      </c>
      <c r="E64" s="8" t="s">
        <v>1196</v>
      </c>
      <c r="F64" s="7">
        <v>0</v>
      </c>
      <c r="G64" s="7">
        <v>100</v>
      </c>
      <c r="H64" s="7">
        <v>560.06600000000003</v>
      </c>
      <c r="I64" s="7">
        <v>328</v>
      </c>
      <c r="J64" s="7">
        <v>328</v>
      </c>
    </row>
    <row r="65" spans="1:10" ht="51.75" x14ac:dyDescent="0.25">
      <c r="A65" s="4" t="s">
        <v>1197</v>
      </c>
      <c r="B65" s="4" t="s">
        <v>1198</v>
      </c>
      <c r="C65" s="7">
        <v>104</v>
      </c>
      <c r="D65" s="4" t="s">
        <v>1199</v>
      </c>
      <c r="E65" s="8" t="s">
        <v>1200</v>
      </c>
      <c r="F65" s="9">
        <v>8.58585E-69</v>
      </c>
      <c r="G65" s="7">
        <v>100</v>
      </c>
      <c r="H65" s="7">
        <v>213.001</v>
      </c>
      <c r="I65" s="7">
        <v>104</v>
      </c>
      <c r="J65" s="7">
        <v>104</v>
      </c>
    </row>
    <row r="66" spans="1:10" ht="77.25" x14ac:dyDescent="0.25">
      <c r="A66" s="4" t="s">
        <v>1201</v>
      </c>
      <c r="B66" s="4" t="s">
        <v>1202</v>
      </c>
      <c r="C66" s="7">
        <v>247</v>
      </c>
      <c r="D66" s="4" t="s">
        <v>1203</v>
      </c>
      <c r="E66" s="8" t="s">
        <v>1204</v>
      </c>
      <c r="F66" s="7">
        <v>0</v>
      </c>
      <c r="G66" s="7">
        <v>100</v>
      </c>
      <c r="H66" s="7">
        <v>513.84199999999998</v>
      </c>
      <c r="I66" s="7">
        <v>247</v>
      </c>
      <c r="J66" s="7">
        <v>247</v>
      </c>
    </row>
    <row r="67" spans="1:10" ht="39" x14ac:dyDescent="0.25">
      <c r="A67" s="4" t="s">
        <v>1205</v>
      </c>
      <c r="B67" s="4" t="s">
        <v>1206</v>
      </c>
      <c r="C67" s="7">
        <v>763</v>
      </c>
      <c r="D67" s="4" t="s">
        <v>1207</v>
      </c>
      <c r="E67" s="8" t="s">
        <v>1208</v>
      </c>
      <c r="F67" s="7">
        <v>0</v>
      </c>
      <c r="G67" s="7">
        <v>100</v>
      </c>
      <c r="H67" s="7">
        <v>1318.91</v>
      </c>
      <c r="I67" s="7">
        <v>763</v>
      </c>
      <c r="J67" s="7">
        <v>763</v>
      </c>
    </row>
    <row r="68" spans="1:10" ht="26.25" x14ac:dyDescent="0.25">
      <c r="A68" s="4" t="s">
        <v>1209</v>
      </c>
      <c r="B68" s="4" t="s">
        <v>1210</v>
      </c>
      <c r="C68" s="7">
        <v>6554</v>
      </c>
      <c r="D68" s="4" t="s">
        <v>1211</v>
      </c>
      <c r="E68" s="8" t="s">
        <v>1212</v>
      </c>
      <c r="F68" s="7">
        <v>0</v>
      </c>
      <c r="G68" s="7">
        <v>100</v>
      </c>
      <c r="H68" s="7">
        <v>12846</v>
      </c>
      <c r="I68" s="7">
        <v>6554</v>
      </c>
      <c r="J68" s="7">
        <v>6554</v>
      </c>
    </row>
    <row r="69" spans="1:10" ht="39" x14ac:dyDescent="0.25">
      <c r="A69" s="4" t="s">
        <v>1213</v>
      </c>
      <c r="B69" s="4" t="s">
        <v>1214</v>
      </c>
      <c r="C69" s="7">
        <v>713</v>
      </c>
      <c r="D69" s="4" t="s">
        <v>1215</v>
      </c>
      <c r="E69" s="8" t="s">
        <v>1216</v>
      </c>
      <c r="F69" s="7">
        <v>0</v>
      </c>
      <c r="G69" s="7">
        <v>100</v>
      </c>
      <c r="H69" s="7">
        <v>1496.1</v>
      </c>
      <c r="I69" s="7">
        <v>713</v>
      </c>
      <c r="J69" s="7">
        <v>713</v>
      </c>
    </row>
    <row r="70" spans="1:10" ht="51.75" x14ac:dyDescent="0.25">
      <c r="A70" s="4" t="s">
        <v>1217</v>
      </c>
      <c r="B70" s="4" t="s">
        <v>1218</v>
      </c>
      <c r="C70" s="7">
        <v>664</v>
      </c>
      <c r="D70" s="4" t="s">
        <v>1219</v>
      </c>
      <c r="E70" s="8" t="s">
        <v>1220</v>
      </c>
      <c r="F70" s="7">
        <v>0</v>
      </c>
      <c r="G70" s="7">
        <v>100</v>
      </c>
      <c r="H70" s="7">
        <v>1290.79</v>
      </c>
      <c r="I70" s="7">
        <v>664</v>
      </c>
      <c r="J70" s="7">
        <v>664</v>
      </c>
    </row>
    <row r="71" spans="1:10" ht="39" x14ac:dyDescent="0.25">
      <c r="A71" s="4" t="s">
        <v>1221</v>
      </c>
      <c r="B71" s="4" t="s">
        <v>1222</v>
      </c>
      <c r="C71" s="7">
        <v>166</v>
      </c>
      <c r="D71" s="4" t="s">
        <v>1223</v>
      </c>
      <c r="E71" s="8" t="s">
        <v>1224</v>
      </c>
      <c r="F71" s="9">
        <v>1.48007E-120</v>
      </c>
      <c r="G71" s="7">
        <v>100</v>
      </c>
      <c r="H71" s="7">
        <v>349.36200000000002</v>
      </c>
      <c r="I71" s="7">
        <v>166</v>
      </c>
      <c r="J71" s="7">
        <v>166</v>
      </c>
    </row>
    <row r="72" spans="1:10" ht="51.75" x14ac:dyDescent="0.25">
      <c r="A72" s="4" t="s">
        <v>1225</v>
      </c>
      <c r="B72" s="4" t="s">
        <v>1226</v>
      </c>
      <c r="C72" s="7">
        <v>144</v>
      </c>
      <c r="D72" s="4" t="s">
        <v>1227</v>
      </c>
      <c r="E72" s="8" t="s">
        <v>1228</v>
      </c>
      <c r="F72" s="9">
        <v>1.34123E-89</v>
      </c>
      <c r="G72" s="7">
        <v>100</v>
      </c>
      <c r="H72" s="7">
        <v>268.85500000000002</v>
      </c>
      <c r="I72" s="7">
        <v>144</v>
      </c>
      <c r="J72" s="7">
        <v>144</v>
      </c>
    </row>
    <row r="73" spans="1:10" ht="51.75" x14ac:dyDescent="0.25">
      <c r="A73" s="4" t="s">
        <v>1229</v>
      </c>
      <c r="B73" s="4" t="s">
        <v>1230</v>
      </c>
      <c r="C73" s="7">
        <v>1074</v>
      </c>
      <c r="D73" s="4" t="s">
        <v>1231</v>
      </c>
      <c r="E73" s="8" t="s">
        <v>1232</v>
      </c>
      <c r="F73" s="7">
        <v>0</v>
      </c>
      <c r="G73" s="7">
        <v>100</v>
      </c>
      <c r="H73" s="7">
        <v>1997.25</v>
      </c>
      <c r="I73" s="7">
        <v>1074</v>
      </c>
      <c r="J73" s="7">
        <v>1074</v>
      </c>
    </row>
    <row r="74" spans="1:10" ht="26.25" x14ac:dyDescent="0.25">
      <c r="A74" s="4" t="s">
        <v>1233</v>
      </c>
      <c r="B74" s="4" t="s">
        <v>1234</v>
      </c>
      <c r="C74" s="7">
        <v>483</v>
      </c>
      <c r="D74" s="4" t="s">
        <v>1235</v>
      </c>
      <c r="E74" s="8" t="s">
        <v>1236</v>
      </c>
      <c r="F74" s="7">
        <v>0</v>
      </c>
      <c r="G74" s="7">
        <v>100</v>
      </c>
      <c r="H74" s="7">
        <v>944.11</v>
      </c>
      <c r="I74" s="7">
        <v>483</v>
      </c>
      <c r="J74" s="7">
        <v>483</v>
      </c>
    </row>
    <row r="75" spans="1:10" ht="26.25" x14ac:dyDescent="0.25">
      <c r="A75" s="4" t="s">
        <v>1237</v>
      </c>
      <c r="B75" s="4" t="s">
        <v>1238</v>
      </c>
      <c r="C75" s="7">
        <v>1637</v>
      </c>
      <c r="D75" s="4" t="s">
        <v>1239</v>
      </c>
      <c r="E75" s="8" t="s">
        <v>1240</v>
      </c>
      <c r="F75" s="7">
        <v>0</v>
      </c>
      <c r="G75" s="7">
        <v>100</v>
      </c>
      <c r="H75" s="7">
        <v>3302.3</v>
      </c>
      <c r="I75" s="7">
        <v>1637</v>
      </c>
      <c r="J75" s="7">
        <v>1637</v>
      </c>
    </row>
    <row r="76" spans="1:10" ht="39" x14ac:dyDescent="0.25">
      <c r="A76" s="4" t="s">
        <v>1241</v>
      </c>
      <c r="B76" s="4" t="s">
        <v>1242</v>
      </c>
      <c r="C76" s="7">
        <v>385</v>
      </c>
      <c r="D76" s="4" t="s">
        <v>1243</v>
      </c>
      <c r="E76" s="8" t="s">
        <v>1244</v>
      </c>
      <c r="F76" s="7">
        <v>0</v>
      </c>
      <c r="G76" s="7">
        <v>100</v>
      </c>
      <c r="H76" s="7">
        <v>707.21199999999999</v>
      </c>
      <c r="I76" s="7">
        <v>385</v>
      </c>
      <c r="J76" s="7">
        <v>385</v>
      </c>
    </row>
    <row r="77" spans="1:10" ht="51.75" x14ac:dyDescent="0.25">
      <c r="A77" s="4" t="s">
        <v>1245</v>
      </c>
      <c r="B77" s="4" t="s">
        <v>1246</v>
      </c>
      <c r="C77" s="7">
        <v>222</v>
      </c>
      <c r="D77" s="4" t="s">
        <v>1247</v>
      </c>
      <c r="E77" s="8" t="s">
        <v>1248</v>
      </c>
      <c r="F77" s="9">
        <v>1.01254E-143</v>
      </c>
      <c r="G77" s="7">
        <v>100</v>
      </c>
      <c r="H77" s="7">
        <v>412.53500000000003</v>
      </c>
      <c r="I77" s="7">
        <v>201</v>
      </c>
      <c r="J77" s="7">
        <v>201</v>
      </c>
    </row>
    <row r="78" spans="1:10" ht="51.75" x14ac:dyDescent="0.25">
      <c r="A78" s="4" t="s">
        <v>1249</v>
      </c>
      <c r="B78" s="4" t="s">
        <v>1250</v>
      </c>
      <c r="C78" s="7">
        <v>196</v>
      </c>
      <c r="D78" s="4" t="s">
        <v>1251</v>
      </c>
      <c r="E78" s="8" t="s">
        <v>1252</v>
      </c>
      <c r="F78" s="9">
        <v>4.6735000000000002E-113</v>
      </c>
      <c r="G78" s="7">
        <v>100</v>
      </c>
      <c r="H78" s="7">
        <v>332.798</v>
      </c>
      <c r="I78" s="7">
        <v>196</v>
      </c>
      <c r="J78" s="7">
        <v>196</v>
      </c>
    </row>
    <row r="79" spans="1:10" ht="64.5" x14ac:dyDescent="0.25">
      <c r="A79" s="4" t="s">
        <v>1253</v>
      </c>
      <c r="B79" s="4" t="s">
        <v>1254</v>
      </c>
      <c r="C79" s="7">
        <v>1047</v>
      </c>
      <c r="D79" s="4" t="s">
        <v>1255</v>
      </c>
      <c r="E79" s="8" t="s">
        <v>1256</v>
      </c>
      <c r="F79" s="7">
        <v>0</v>
      </c>
      <c r="G79" s="7">
        <v>100</v>
      </c>
      <c r="H79" s="7">
        <v>1877.06</v>
      </c>
      <c r="I79" s="7">
        <v>1047</v>
      </c>
      <c r="J79" s="7">
        <v>1047</v>
      </c>
    </row>
    <row r="80" spans="1:10" ht="90" x14ac:dyDescent="0.25">
      <c r="A80" s="4" t="s">
        <v>1257</v>
      </c>
      <c r="B80" s="4" t="s">
        <v>1258</v>
      </c>
      <c r="C80" s="7">
        <v>165</v>
      </c>
      <c r="D80" s="4" t="s">
        <v>1259</v>
      </c>
      <c r="E80" s="8" t="s">
        <v>1260</v>
      </c>
      <c r="F80" s="9">
        <v>1.90359E-112</v>
      </c>
      <c r="G80" s="7">
        <v>100</v>
      </c>
      <c r="H80" s="7">
        <v>328.56099999999998</v>
      </c>
      <c r="I80" s="7">
        <v>165</v>
      </c>
      <c r="J80" s="7">
        <v>165</v>
      </c>
    </row>
    <row r="81" spans="1:10" ht="51.75" x14ac:dyDescent="0.25">
      <c r="A81" s="4" t="s">
        <v>1261</v>
      </c>
      <c r="B81" s="4" t="s">
        <v>1262</v>
      </c>
      <c r="C81" s="7">
        <v>345</v>
      </c>
      <c r="D81" s="4" t="s">
        <v>1263</v>
      </c>
      <c r="E81" s="8" t="s">
        <v>1264</v>
      </c>
      <c r="F81" s="7">
        <v>0</v>
      </c>
      <c r="G81" s="7">
        <v>100</v>
      </c>
      <c r="H81" s="7">
        <v>622.46799999999996</v>
      </c>
      <c r="I81" s="7">
        <v>345</v>
      </c>
      <c r="J81" s="7">
        <v>345</v>
      </c>
    </row>
    <row r="82" spans="1:10" ht="39" x14ac:dyDescent="0.25">
      <c r="A82" s="4" t="s">
        <v>1265</v>
      </c>
      <c r="B82" s="4" t="s">
        <v>1266</v>
      </c>
      <c r="C82" s="7">
        <v>439</v>
      </c>
      <c r="D82" s="4" t="s">
        <v>1267</v>
      </c>
      <c r="E82" s="8" t="s">
        <v>1268</v>
      </c>
      <c r="F82" s="7">
        <v>0</v>
      </c>
      <c r="G82" s="7">
        <v>100</v>
      </c>
      <c r="H82" s="7">
        <v>897.50099999999998</v>
      </c>
      <c r="I82" s="7">
        <v>439</v>
      </c>
      <c r="J82" s="7">
        <v>439</v>
      </c>
    </row>
    <row r="83" spans="1:10" ht="90" x14ac:dyDescent="0.25">
      <c r="A83" s="4" t="s">
        <v>1269</v>
      </c>
      <c r="B83" s="4" t="s">
        <v>1270</v>
      </c>
      <c r="C83" s="7">
        <v>265</v>
      </c>
      <c r="D83" s="4" t="s">
        <v>1271</v>
      </c>
      <c r="E83" s="8" t="s">
        <v>1272</v>
      </c>
      <c r="F83" s="9">
        <v>8.1243099999999994E-151</v>
      </c>
      <c r="G83" s="7">
        <v>100</v>
      </c>
      <c r="H83" s="7">
        <v>434.10599999999999</v>
      </c>
      <c r="I83" s="7">
        <v>265</v>
      </c>
      <c r="J83" s="7">
        <v>265</v>
      </c>
    </row>
    <row r="84" spans="1:10" ht="39" x14ac:dyDescent="0.25">
      <c r="A84" s="4" t="s">
        <v>1273</v>
      </c>
      <c r="B84" s="4" t="s">
        <v>1274</v>
      </c>
      <c r="C84" s="7">
        <v>354</v>
      </c>
      <c r="D84" s="4" t="s">
        <v>1275</v>
      </c>
      <c r="E84" s="8" t="s">
        <v>1276</v>
      </c>
      <c r="F84" s="7">
        <v>0</v>
      </c>
      <c r="G84" s="7">
        <v>100</v>
      </c>
      <c r="H84" s="7">
        <v>709.52300000000002</v>
      </c>
      <c r="I84" s="7">
        <v>354</v>
      </c>
      <c r="J84" s="7">
        <v>354</v>
      </c>
    </row>
    <row r="85" spans="1:10" ht="39" x14ac:dyDescent="0.25">
      <c r="A85" s="4" t="s">
        <v>1277</v>
      </c>
      <c r="B85" s="4" t="s">
        <v>1278</v>
      </c>
      <c r="C85" s="7">
        <v>295</v>
      </c>
      <c r="D85" s="4" t="s">
        <v>1279</v>
      </c>
      <c r="E85" s="8" t="s">
        <v>1280</v>
      </c>
      <c r="F85" s="7">
        <v>0</v>
      </c>
      <c r="G85" s="7">
        <v>100</v>
      </c>
      <c r="H85" s="7">
        <v>548.89499999999998</v>
      </c>
      <c r="I85" s="7">
        <v>295</v>
      </c>
      <c r="J85" s="7">
        <v>295</v>
      </c>
    </row>
    <row r="86" spans="1:10" ht="39" x14ac:dyDescent="0.25">
      <c r="A86" s="4" t="s">
        <v>1281</v>
      </c>
      <c r="B86" s="4" t="s">
        <v>1282</v>
      </c>
      <c r="C86" s="7">
        <v>776</v>
      </c>
      <c r="D86" s="4" t="s">
        <v>1283</v>
      </c>
      <c r="E86" s="8" t="s">
        <v>1284</v>
      </c>
      <c r="F86" s="7">
        <v>0</v>
      </c>
      <c r="G86" s="7">
        <v>100</v>
      </c>
      <c r="H86" s="7">
        <v>1439.86</v>
      </c>
      <c r="I86" s="7">
        <v>760</v>
      </c>
      <c r="J86" s="7">
        <v>760</v>
      </c>
    </row>
    <row r="87" spans="1:10" ht="26.25" x14ac:dyDescent="0.25">
      <c r="A87" s="4" t="s">
        <v>1285</v>
      </c>
      <c r="B87" s="4" t="s">
        <v>1286</v>
      </c>
      <c r="C87" s="7">
        <v>490</v>
      </c>
      <c r="D87" s="4" t="s">
        <v>1287</v>
      </c>
      <c r="E87" s="8" t="s">
        <v>1288</v>
      </c>
      <c r="F87" s="7">
        <v>0</v>
      </c>
      <c r="G87" s="7">
        <v>100</v>
      </c>
      <c r="H87" s="7">
        <v>603.20799999999997</v>
      </c>
      <c r="I87" s="7">
        <v>490</v>
      </c>
      <c r="J87" s="7">
        <v>490</v>
      </c>
    </row>
    <row r="88" spans="1:10" ht="141" x14ac:dyDescent="0.25">
      <c r="A88" s="4" t="s">
        <v>1289</v>
      </c>
      <c r="B88" s="4" t="s">
        <v>1290</v>
      </c>
      <c r="C88" s="7">
        <v>988</v>
      </c>
      <c r="D88" s="4" t="s">
        <v>1291</v>
      </c>
      <c r="E88" s="8" t="s">
        <v>1292</v>
      </c>
      <c r="F88" s="9">
        <v>1.6117900000000001E-4</v>
      </c>
      <c r="G88" s="7">
        <v>41</v>
      </c>
      <c r="H88" s="7">
        <v>53.1434</v>
      </c>
      <c r="I88" s="7">
        <v>278</v>
      </c>
      <c r="J88" s="7">
        <v>116</v>
      </c>
    </row>
    <row r="89" spans="1:10" ht="39" x14ac:dyDescent="0.25">
      <c r="A89" s="4" t="s">
        <v>1293</v>
      </c>
      <c r="B89" s="4" t="s">
        <v>1294</v>
      </c>
      <c r="C89" s="7">
        <v>1059</v>
      </c>
      <c r="D89" s="4" t="s">
        <v>1295</v>
      </c>
      <c r="E89" s="8" t="s">
        <v>1296</v>
      </c>
      <c r="F89" s="7">
        <v>0</v>
      </c>
      <c r="G89" s="7">
        <v>100</v>
      </c>
      <c r="H89" s="7">
        <v>1945.24</v>
      </c>
      <c r="I89" s="7">
        <v>1059</v>
      </c>
      <c r="J89" s="7">
        <v>1059</v>
      </c>
    </row>
    <row r="90" spans="1:10" ht="51.75" x14ac:dyDescent="0.25">
      <c r="A90" s="4" t="s">
        <v>1297</v>
      </c>
      <c r="B90" s="4" t="s">
        <v>1298</v>
      </c>
      <c r="C90" s="7">
        <v>394</v>
      </c>
      <c r="D90" s="4" t="s">
        <v>1299</v>
      </c>
      <c r="E90" s="8" t="s">
        <v>1300</v>
      </c>
      <c r="F90" s="7">
        <v>0</v>
      </c>
      <c r="G90" s="7">
        <v>100</v>
      </c>
      <c r="H90" s="7">
        <v>795.423</v>
      </c>
      <c r="I90" s="7">
        <v>394</v>
      </c>
      <c r="J90" s="7">
        <v>394</v>
      </c>
    </row>
    <row r="91" spans="1:10" ht="51.75" x14ac:dyDescent="0.25">
      <c r="A91" s="4" t="s">
        <v>1301</v>
      </c>
      <c r="B91" s="4" t="s">
        <v>1302</v>
      </c>
      <c r="C91" s="7">
        <v>480</v>
      </c>
      <c r="D91" s="4" t="s">
        <v>1303</v>
      </c>
      <c r="E91" s="8" t="s">
        <v>1304</v>
      </c>
      <c r="F91" s="7">
        <v>0</v>
      </c>
      <c r="G91" s="7">
        <v>100</v>
      </c>
      <c r="H91" s="7">
        <v>998.03800000000001</v>
      </c>
      <c r="I91" s="7">
        <v>480</v>
      </c>
      <c r="J91" s="7">
        <v>480</v>
      </c>
    </row>
    <row r="92" spans="1:10" ht="39" x14ac:dyDescent="0.25">
      <c r="A92" s="4" t="s">
        <v>1305</v>
      </c>
      <c r="B92" s="4" t="s">
        <v>1306</v>
      </c>
      <c r="C92" s="7">
        <v>898</v>
      </c>
      <c r="D92" s="4" t="s">
        <v>1307</v>
      </c>
      <c r="E92" s="8" t="s">
        <v>1308</v>
      </c>
      <c r="F92" s="7">
        <v>0</v>
      </c>
      <c r="G92" s="7">
        <v>100</v>
      </c>
      <c r="H92" s="7">
        <v>1775.37</v>
      </c>
      <c r="I92" s="7">
        <v>898</v>
      </c>
      <c r="J92" s="7">
        <v>898</v>
      </c>
    </row>
    <row r="93" spans="1:10" ht="39" x14ac:dyDescent="0.25">
      <c r="A93" s="4" t="s">
        <v>1309</v>
      </c>
      <c r="B93" s="4" t="s">
        <v>1310</v>
      </c>
      <c r="C93" s="7">
        <v>768</v>
      </c>
      <c r="D93" s="4" t="s">
        <v>1311</v>
      </c>
      <c r="E93" s="8" t="s">
        <v>1312</v>
      </c>
      <c r="F93" s="7">
        <v>0</v>
      </c>
      <c r="G93" s="7">
        <v>100</v>
      </c>
      <c r="H93" s="7">
        <v>1459.12</v>
      </c>
      <c r="I93" s="7">
        <v>768</v>
      </c>
      <c r="J93" s="7">
        <v>768</v>
      </c>
    </row>
    <row r="94" spans="1:10" ht="26.25" x14ac:dyDescent="0.25">
      <c r="A94" s="4" t="s">
        <v>1313</v>
      </c>
      <c r="B94" s="4" t="s">
        <v>1314</v>
      </c>
      <c r="C94" s="7">
        <v>456</v>
      </c>
      <c r="D94" s="4" t="s">
        <v>1315</v>
      </c>
      <c r="E94" s="8" t="s">
        <v>1316</v>
      </c>
      <c r="F94" s="7">
        <v>0</v>
      </c>
      <c r="G94" s="7">
        <v>100</v>
      </c>
      <c r="H94" s="7">
        <v>920.61300000000006</v>
      </c>
      <c r="I94" s="7">
        <v>456</v>
      </c>
      <c r="J94" s="7">
        <v>456</v>
      </c>
    </row>
    <row r="95" spans="1:10" ht="77.25" x14ac:dyDescent="0.25">
      <c r="A95" s="4" t="s">
        <v>1317</v>
      </c>
      <c r="B95" s="4" t="s">
        <v>1318</v>
      </c>
      <c r="C95" s="7">
        <v>1978</v>
      </c>
      <c r="D95" s="4" t="s">
        <v>1319</v>
      </c>
      <c r="E95" s="8" t="s">
        <v>1320</v>
      </c>
      <c r="F95" s="7">
        <v>0</v>
      </c>
      <c r="G95" s="7">
        <v>100</v>
      </c>
      <c r="H95" s="7">
        <v>3978.71</v>
      </c>
      <c r="I95" s="7">
        <v>1978</v>
      </c>
      <c r="J95" s="7">
        <v>1978</v>
      </c>
    </row>
    <row r="96" spans="1:10" ht="153.75" x14ac:dyDescent="0.25">
      <c r="A96" s="4" t="s">
        <v>1321</v>
      </c>
      <c r="B96" s="4" t="s">
        <v>1322</v>
      </c>
      <c r="C96" s="7">
        <v>943</v>
      </c>
      <c r="D96" s="4" t="s">
        <v>1323</v>
      </c>
      <c r="E96" s="8" t="s">
        <v>1324</v>
      </c>
      <c r="F96" s="9">
        <v>3.1319699999999998E-4</v>
      </c>
      <c r="G96" s="7">
        <v>46</v>
      </c>
      <c r="H96" s="7">
        <v>51.9878</v>
      </c>
      <c r="I96" s="7">
        <v>158</v>
      </c>
      <c r="J96" s="7">
        <v>73</v>
      </c>
    </row>
    <row r="97" spans="1:10" ht="64.5" x14ac:dyDescent="0.25">
      <c r="A97" s="4" t="s">
        <v>1325</v>
      </c>
      <c r="B97" s="4" t="s">
        <v>1326</v>
      </c>
      <c r="C97" s="7">
        <v>374</v>
      </c>
      <c r="D97" s="4" t="s">
        <v>1327</v>
      </c>
      <c r="E97" s="8" t="s">
        <v>1328</v>
      </c>
      <c r="F97" s="7">
        <v>0</v>
      </c>
      <c r="G97" s="7">
        <v>100</v>
      </c>
      <c r="H97" s="7">
        <v>596.66</v>
      </c>
      <c r="I97" s="7">
        <v>374</v>
      </c>
      <c r="J97" s="7">
        <v>374</v>
      </c>
    </row>
    <row r="98" spans="1:10" ht="26.25" x14ac:dyDescent="0.25">
      <c r="A98" s="4" t="s">
        <v>1329</v>
      </c>
      <c r="B98" s="4" t="s">
        <v>1330</v>
      </c>
      <c r="C98" s="7">
        <v>608</v>
      </c>
      <c r="D98" s="4" t="s">
        <v>1331</v>
      </c>
      <c r="E98" s="8" t="s">
        <v>1332</v>
      </c>
      <c r="F98" s="7">
        <v>0</v>
      </c>
      <c r="G98" s="7">
        <v>100</v>
      </c>
      <c r="H98" s="7">
        <v>1146.72</v>
      </c>
      <c r="I98" s="7">
        <v>608</v>
      </c>
      <c r="J98" s="7">
        <v>608</v>
      </c>
    </row>
    <row r="99" spans="1:10" ht="26.25" x14ac:dyDescent="0.25">
      <c r="A99" s="4" t="s">
        <v>1333</v>
      </c>
      <c r="B99" s="4" t="s">
        <v>1334</v>
      </c>
      <c r="C99" s="7">
        <v>123</v>
      </c>
      <c r="D99" s="4" t="s">
        <v>1335</v>
      </c>
      <c r="E99" s="8" t="s">
        <v>1336</v>
      </c>
      <c r="F99" s="9">
        <v>9.2753499999999996E-82</v>
      </c>
      <c r="G99" s="7">
        <v>100</v>
      </c>
      <c r="H99" s="7">
        <v>247.28399999999999</v>
      </c>
      <c r="I99" s="7">
        <v>123</v>
      </c>
      <c r="J99" s="7">
        <v>123</v>
      </c>
    </row>
    <row r="100" spans="1:10" ht="77.25" x14ac:dyDescent="0.25">
      <c r="A100" s="4" t="s">
        <v>1337</v>
      </c>
      <c r="B100" s="4" t="s">
        <v>1338</v>
      </c>
      <c r="C100" s="7">
        <v>336</v>
      </c>
      <c r="D100" s="4" t="s">
        <v>1339</v>
      </c>
      <c r="E100" s="8" t="s">
        <v>1340</v>
      </c>
      <c r="F100" s="9">
        <v>9.3321399999999992E-180</v>
      </c>
      <c r="G100" s="7">
        <v>100</v>
      </c>
      <c r="H100" s="7">
        <v>513.45699999999999</v>
      </c>
      <c r="I100" s="7">
        <v>336</v>
      </c>
      <c r="J100" s="7">
        <v>336</v>
      </c>
    </row>
    <row r="101" spans="1:10" ht="39" x14ac:dyDescent="0.25">
      <c r="A101" s="4" t="s">
        <v>1341</v>
      </c>
      <c r="B101" s="4" t="s">
        <v>1342</v>
      </c>
      <c r="C101" s="7">
        <v>252</v>
      </c>
      <c r="D101" s="4" t="s">
        <v>1343</v>
      </c>
      <c r="E101" s="8" t="s">
        <v>1344</v>
      </c>
      <c r="F101" s="9">
        <v>3.8186199999999999E-171</v>
      </c>
      <c r="G101" s="7">
        <v>100</v>
      </c>
      <c r="H101" s="7">
        <v>484.56700000000001</v>
      </c>
      <c r="I101" s="7">
        <v>252</v>
      </c>
      <c r="J101" s="7">
        <v>252</v>
      </c>
    </row>
    <row r="102" spans="1:10" ht="64.5" x14ac:dyDescent="0.25">
      <c r="A102" s="4" t="s">
        <v>1345</v>
      </c>
      <c r="B102" s="4" t="s">
        <v>1346</v>
      </c>
      <c r="C102" s="7">
        <v>1399</v>
      </c>
      <c r="D102" s="4" t="s">
        <v>1347</v>
      </c>
      <c r="E102" s="8" t="s">
        <v>1348</v>
      </c>
      <c r="F102" s="7">
        <v>0</v>
      </c>
      <c r="G102" s="7">
        <v>100</v>
      </c>
      <c r="H102" s="7">
        <v>2811.94</v>
      </c>
      <c r="I102" s="7">
        <v>1399</v>
      </c>
      <c r="J102" s="7">
        <v>1399</v>
      </c>
    </row>
    <row r="103" spans="1:10" ht="26.25" x14ac:dyDescent="0.25">
      <c r="A103" s="4" t="s">
        <v>1349</v>
      </c>
      <c r="B103" s="4" t="s">
        <v>568</v>
      </c>
      <c r="C103" s="7">
        <v>215</v>
      </c>
      <c r="D103" s="4" t="s">
        <v>1350</v>
      </c>
      <c r="E103" s="8" t="s">
        <v>1351</v>
      </c>
      <c r="F103" s="9">
        <v>3.2154000000000002E-150</v>
      </c>
      <c r="G103" s="7">
        <v>100</v>
      </c>
      <c r="H103" s="7">
        <v>428.32799999999997</v>
      </c>
      <c r="I103" s="7">
        <v>203</v>
      </c>
      <c r="J103" s="7">
        <v>203</v>
      </c>
    </row>
    <row r="104" spans="1:10" ht="51.75" x14ac:dyDescent="0.25">
      <c r="A104" s="4" t="s">
        <v>1352</v>
      </c>
      <c r="B104" s="4" t="s">
        <v>1353</v>
      </c>
      <c r="C104" s="7">
        <v>347</v>
      </c>
      <c r="D104" s="4" t="s">
        <v>1354</v>
      </c>
      <c r="E104" s="8" t="s">
        <v>1355</v>
      </c>
      <c r="F104" s="7">
        <v>0</v>
      </c>
      <c r="G104" s="7">
        <v>100</v>
      </c>
      <c r="H104" s="7">
        <v>680.63300000000004</v>
      </c>
      <c r="I104" s="7">
        <v>347</v>
      </c>
      <c r="J104" s="7">
        <v>347</v>
      </c>
    </row>
    <row r="105" spans="1:10" ht="39" x14ac:dyDescent="0.25">
      <c r="A105" s="4" t="s">
        <v>1356</v>
      </c>
      <c r="B105" s="4" t="s">
        <v>1357</v>
      </c>
      <c r="C105" s="7">
        <v>366</v>
      </c>
      <c r="D105" s="4" t="s">
        <v>1358</v>
      </c>
      <c r="E105" s="8" t="s">
        <v>1359</v>
      </c>
      <c r="F105" s="7">
        <v>0</v>
      </c>
      <c r="G105" s="7">
        <v>100</v>
      </c>
      <c r="H105" s="7">
        <v>728.78300000000002</v>
      </c>
      <c r="I105" s="7">
        <v>366</v>
      </c>
      <c r="J105" s="7">
        <v>366</v>
      </c>
    </row>
    <row r="106" spans="1:10" ht="51.75" x14ac:dyDescent="0.25">
      <c r="A106" s="4" t="s">
        <v>1360</v>
      </c>
      <c r="B106" s="4" t="s">
        <v>1361</v>
      </c>
      <c r="C106" s="7">
        <v>913</v>
      </c>
      <c r="D106" s="4" t="s">
        <v>1362</v>
      </c>
      <c r="E106" s="8" t="s">
        <v>1363</v>
      </c>
      <c r="F106" s="7">
        <v>0</v>
      </c>
      <c r="G106" s="7">
        <v>100</v>
      </c>
      <c r="H106" s="7">
        <v>1765.36</v>
      </c>
      <c r="I106" s="7">
        <v>913</v>
      </c>
      <c r="J106" s="7">
        <v>913</v>
      </c>
    </row>
    <row r="107" spans="1:10" ht="39" x14ac:dyDescent="0.25">
      <c r="A107" s="4" t="s">
        <v>1364</v>
      </c>
      <c r="B107" s="4" t="s">
        <v>1365</v>
      </c>
      <c r="C107" s="7">
        <v>489</v>
      </c>
      <c r="D107" s="4" t="s">
        <v>1366</v>
      </c>
      <c r="E107" s="8" t="s">
        <v>1367</v>
      </c>
      <c r="F107" s="7">
        <v>0</v>
      </c>
      <c r="G107" s="7">
        <v>100</v>
      </c>
      <c r="H107" s="7">
        <v>987.25199999999995</v>
      </c>
      <c r="I107" s="7">
        <v>489</v>
      </c>
      <c r="J107" s="7">
        <v>489</v>
      </c>
    </row>
    <row r="108" spans="1:10" ht="39" x14ac:dyDescent="0.25">
      <c r="A108" s="4" t="s">
        <v>1368</v>
      </c>
      <c r="B108" s="4" t="s">
        <v>185</v>
      </c>
      <c r="C108" s="7">
        <v>304</v>
      </c>
      <c r="D108" s="4" t="s">
        <v>1369</v>
      </c>
      <c r="E108" s="8" t="s">
        <v>1370</v>
      </c>
      <c r="F108" s="7">
        <v>0</v>
      </c>
      <c r="G108" s="7">
        <v>100</v>
      </c>
      <c r="H108" s="7">
        <v>536.18399999999997</v>
      </c>
      <c r="I108" s="7">
        <v>304</v>
      </c>
      <c r="J108" s="7">
        <v>304</v>
      </c>
    </row>
    <row r="109" spans="1:10" ht="64.5" x14ac:dyDescent="0.25">
      <c r="A109" s="4" t="s">
        <v>1371</v>
      </c>
      <c r="B109" s="4" t="s">
        <v>1372</v>
      </c>
      <c r="C109" s="7">
        <v>1273</v>
      </c>
      <c r="D109" s="4" t="s">
        <v>1373</v>
      </c>
      <c r="E109" s="8" t="s">
        <v>1374</v>
      </c>
      <c r="F109" s="7">
        <v>0</v>
      </c>
      <c r="G109" s="7">
        <v>100</v>
      </c>
      <c r="H109" s="7">
        <v>2437.91</v>
      </c>
      <c r="I109" s="7">
        <v>1273</v>
      </c>
      <c r="J109" s="7">
        <v>1273</v>
      </c>
    </row>
    <row r="110" spans="1:10" ht="39" x14ac:dyDescent="0.25">
      <c r="A110" s="4" t="s">
        <v>1375</v>
      </c>
      <c r="B110" s="4" t="s">
        <v>1376</v>
      </c>
      <c r="C110" s="7">
        <v>137</v>
      </c>
      <c r="D110" s="4" t="s">
        <v>1377</v>
      </c>
      <c r="E110" s="8" t="s">
        <v>1378</v>
      </c>
      <c r="F110" s="9">
        <v>4.1783900000000002E-94</v>
      </c>
      <c r="G110" s="7">
        <v>100</v>
      </c>
      <c r="H110" s="7">
        <v>279.64100000000002</v>
      </c>
      <c r="I110" s="7">
        <v>137</v>
      </c>
      <c r="J110" s="7">
        <v>137</v>
      </c>
    </row>
    <row r="111" spans="1:10" ht="64.5" x14ac:dyDescent="0.25">
      <c r="A111" s="4" t="s">
        <v>1379</v>
      </c>
      <c r="B111" s="4" t="s">
        <v>504</v>
      </c>
      <c r="C111" s="7">
        <v>259</v>
      </c>
      <c r="D111" s="4" t="s">
        <v>1380</v>
      </c>
      <c r="E111" s="8" t="s">
        <v>1381</v>
      </c>
      <c r="F111" s="7">
        <v>0</v>
      </c>
      <c r="G111" s="7">
        <v>100</v>
      </c>
      <c r="H111" s="7">
        <v>526.16800000000001</v>
      </c>
      <c r="I111" s="7">
        <v>259</v>
      </c>
      <c r="J111" s="7">
        <v>259</v>
      </c>
    </row>
    <row r="112" spans="1:10" ht="51.75" x14ac:dyDescent="0.25">
      <c r="A112" s="4" t="s">
        <v>1382</v>
      </c>
      <c r="B112" s="4" t="s">
        <v>1383</v>
      </c>
      <c r="C112" s="7">
        <v>208</v>
      </c>
      <c r="D112" s="4" t="s">
        <v>1384</v>
      </c>
      <c r="E112" s="8" t="s">
        <v>1385</v>
      </c>
      <c r="F112" s="9">
        <v>2.63055E-74</v>
      </c>
      <c r="G112" s="7">
        <v>100</v>
      </c>
      <c r="H112" s="7">
        <v>234.958</v>
      </c>
      <c r="I112" s="7">
        <v>161</v>
      </c>
      <c r="J112" s="7">
        <v>161</v>
      </c>
    </row>
    <row r="113" spans="1:10" ht="90" x14ac:dyDescent="0.25">
      <c r="A113" s="4" t="s">
        <v>1386</v>
      </c>
      <c r="B113" s="4" t="s">
        <v>1387</v>
      </c>
      <c r="C113" s="7">
        <v>335</v>
      </c>
      <c r="D113" s="4" t="s">
        <v>1388</v>
      </c>
      <c r="E113" s="8" t="s">
        <v>1389</v>
      </c>
      <c r="F113" s="7">
        <v>0</v>
      </c>
      <c r="G113" s="7">
        <v>100</v>
      </c>
      <c r="H113" s="7">
        <v>701.04899999999998</v>
      </c>
      <c r="I113" s="7">
        <v>335</v>
      </c>
      <c r="J113" s="7">
        <v>335</v>
      </c>
    </row>
    <row r="114" spans="1:10" ht="51.75" x14ac:dyDescent="0.25">
      <c r="A114" s="4" t="s">
        <v>1390</v>
      </c>
      <c r="B114" s="4" t="s">
        <v>1391</v>
      </c>
      <c r="C114" s="7">
        <v>340</v>
      </c>
      <c r="D114" s="4" t="s">
        <v>1392</v>
      </c>
      <c r="E114" s="8" t="s">
        <v>1393</v>
      </c>
      <c r="F114" s="7">
        <v>0</v>
      </c>
      <c r="G114" s="7">
        <v>100</v>
      </c>
      <c r="H114" s="7">
        <v>696.81200000000001</v>
      </c>
      <c r="I114" s="7">
        <v>340</v>
      </c>
      <c r="J114" s="7">
        <v>340</v>
      </c>
    </row>
    <row r="115" spans="1:10" ht="39" x14ac:dyDescent="0.25">
      <c r="A115" s="4" t="s">
        <v>1394</v>
      </c>
      <c r="B115" s="4" t="s">
        <v>1395</v>
      </c>
      <c r="C115" s="7">
        <v>1002</v>
      </c>
      <c r="D115" s="4" t="s">
        <v>1396</v>
      </c>
      <c r="E115" s="8" t="s">
        <v>1397</v>
      </c>
      <c r="F115" s="7">
        <v>0</v>
      </c>
      <c r="G115" s="7">
        <v>100</v>
      </c>
      <c r="H115" s="7">
        <v>1979.14</v>
      </c>
      <c r="I115" s="7">
        <v>1002</v>
      </c>
      <c r="J115" s="7">
        <v>1002</v>
      </c>
    </row>
    <row r="116" spans="1:10" ht="39" x14ac:dyDescent="0.25">
      <c r="A116" s="4" t="s">
        <v>1398</v>
      </c>
      <c r="B116" s="4" t="s">
        <v>1399</v>
      </c>
      <c r="C116" s="7">
        <v>589</v>
      </c>
      <c r="D116" s="4" t="s">
        <v>1400</v>
      </c>
      <c r="E116" s="8" t="s">
        <v>1401</v>
      </c>
      <c r="F116" s="7">
        <v>0</v>
      </c>
      <c r="G116" s="7">
        <v>100</v>
      </c>
      <c r="H116" s="7">
        <v>1124.3800000000001</v>
      </c>
      <c r="I116" s="7">
        <v>589</v>
      </c>
      <c r="J116" s="7">
        <v>589</v>
      </c>
    </row>
    <row r="117" spans="1:10" ht="39" x14ac:dyDescent="0.25">
      <c r="A117" s="4" t="s">
        <v>1402</v>
      </c>
      <c r="B117" s="4" t="s">
        <v>1403</v>
      </c>
      <c r="C117" s="7">
        <v>232</v>
      </c>
      <c r="D117" s="4" t="s">
        <v>1404</v>
      </c>
      <c r="E117" s="8" t="s">
        <v>1405</v>
      </c>
      <c r="F117" s="9">
        <v>2.09419E-170</v>
      </c>
      <c r="G117" s="7">
        <v>100</v>
      </c>
      <c r="H117" s="7">
        <v>481.1</v>
      </c>
      <c r="I117" s="7">
        <v>232</v>
      </c>
      <c r="J117" s="7">
        <v>232</v>
      </c>
    </row>
    <row r="118" spans="1:10" ht="39" x14ac:dyDescent="0.25">
      <c r="A118" s="4" t="s">
        <v>1406</v>
      </c>
      <c r="B118" s="4" t="s">
        <v>1407</v>
      </c>
      <c r="C118" s="7">
        <v>1317</v>
      </c>
      <c r="D118" s="4" t="s">
        <v>1408</v>
      </c>
      <c r="E118" s="8" t="s">
        <v>1409</v>
      </c>
      <c r="F118" s="9">
        <v>7.9060000000000005E-172</v>
      </c>
      <c r="G118" s="7">
        <v>100</v>
      </c>
      <c r="H118" s="7">
        <v>559.29600000000005</v>
      </c>
      <c r="I118" s="7">
        <v>253</v>
      </c>
      <c r="J118" s="7">
        <v>253</v>
      </c>
    </row>
    <row r="119" spans="1:10" ht="39" x14ac:dyDescent="0.25">
      <c r="A119" s="4" t="s">
        <v>1410</v>
      </c>
      <c r="B119" s="4" t="s">
        <v>1407</v>
      </c>
      <c r="C119" s="7">
        <v>1321</v>
      </c>
      <c r="D119" s="4" t="s">
        <v>1411</v>
      </c>
      <c r="E119" s="8" t="s">
        <v>1412</v>
      </c>
      <c r="F119" s="7">
        <v>0</v>
      </c>
      <c r="G119" s="7">
        <v>100</v>
      </c>
      <c r="H119" s="7">
        <v>595.50400000000002</v>
      </c>
      <c r="I119" s="7">
        <v>290</v>
      </c>
      <c r="J119" s="7">
        <v>290</v>
      </c>
    </row>
    <row r="120" spans="1:10" ht="26.25" x14ac:dyDescent="0.25">
      <c r="A120" s="4" t="s">
        <v>1413</v>
      </c>
      <c r="B120" s="4" t="s">
        <v>1414</v>
      </c>
      <c r="C120" s="7">
        <v>412</v>
      </c>
      <c r="D120" s="4" t="s">
        <v>1415</v>
      </c>
      <c r="E120" s="8" t="s">
        <v>1416</v>
      </c>
      <c r="F120" s="7">
        <v>0</v>
      </c>
      <c r="G120" s="7">
        <v>100</v>
      </c>
      <c r="H120" s="7">
        <v>663.68499999999995</v>
      </c>
      <c r="I120" s="7">
        <v>412</v>
      </c>
      <c r="J120" s="7">
        <v>412</v>
      </c>
    </row>
    <row r="121" spans="1:10" ht="39" x14ac:dyDescent="0.25">
      <c r="A121" s="4" t="s">
        <v>1417</v>
      </c>
      <c r="B121" s="4" t="s">
        <v>1418</v>
      </c>
      <c r="C121" s="7">
        <v>346</v>
      </c>
      <c r="D121" s="4" t="s">
        <v>1419</v>
      </c>
      <c r="E121" s="8" t="s">
        <v>1420</v>
      </c>
      <c r="F121" s="7">
        <v>0</v>
      </c>
      <c r="G121" s="7">
        <v>100</v>
      </c>
      <c r="H121" s="7">
        <v>668.30700000000002</v>
      </c>
      <c r="I121" s="7">
        <v>346</v>
      </c>
      <c r="J121" s="7">
        <v>346</v>
      </c>
    </row>
    <row r="122" spans="1:10" ht="51.75" x14ac:dyDescent="0.25">
      <c r="A122" s="4" t="s">
        <v>1421</v>
      </c>
      <c r="B122" s="4" t="s">
        <v>1422</v>
      </c>
      <c r="C122" s="7">
        <v>199</v>
      </c>
      <c r="D122" s="4" t="s">
        <v>1423</v>
      </c>
      <c r="E122" s="8" t="s">
        <v>1424</v>
      </c>
      <c r="F122" s="9">
        <v>1.02572E-100</v>
      </c>
      <c r="G122" s="7">
        <v>100</v>
      </c>
      <c r="H122" s="7">
        <v>301.59699999999998</v>
      </c>
      <c r="I122" s="7">
        <v>179</v>
      </c>
      <c r="J122" s="7">
        <v>179</v>
      </c>
    </row>
    <row r="123" spans="1:10" ht="39" x14ac:dyDescent="0.25">
      <c r="A123" s="4" t="s">
        <v>1425</v>
      </c>
      <c r="B123" s="4" t="s">
        <v>1426</v>
      </c>
      <c r="C123" s="7">
        <v>475</v>
      </c>
      <c r="D123" s="4" t="s">
        <v>1427</v>
      </c>
      <c r="E123" s="8" t="s">
        <v>1428</v>
      </c>
      <c r="F123" s="7">
        <v>0</v>
      </c>
      <c r="G123" s="7">
        <v>100</v>
      </c>
      <c r="H123" s="7">
        <v>931.78399999999999</v>
      </c>
      <c r="I123" s="7">
        <v>456</v>
      </c>
      <c r="J123" s="7">
        <v>456</v>
      </c>
    </row>
    <row r="124" spans="1:10" ht="64.5" x14ac:dyDescent="0.25">
      <c r="A124" s="4" t="s">
        <v>1429</v>
      </c>
      <c r="B124" s="4" t="s">
        <v>1430</v>
      </c>
      <c r="C124" s="7">
        <v>289</v>
      </c>
      <c r="D124" s="4" t="s">
        <v>1431</v>
      </c>
      <c r="E124" s="8" t="s">
        <v>1432</v>
      </c>
      <c r="F124" s="7">
        <v>0</v>
      </c>
      <c r="G124" s="7">
        <v>100</v>
      </c>
      <c r="H124" s="7">
        <v>601.66800000000001</v>
      </c>
      <c r="I124" s="7">
        <v>289</v>
      </c>
      <c r="J124" s="7">
        <v>289</v>
      </c>
    </row>
    <row r="125" spans="1:10" ht="64.5" x14ac:dyDescent="0.25">
      <c r="A125" s="4" t="s">
        <v>1433</v>
      </c>
      <c r="B125" s="4" t="s">
        <v>979</v>
      </c>
      <c r="C125" s="7">
        <v>342</v>
      </c>
      <c r="D125" s="4" t="s">
        <v>1434</v>
      </c>
      <c r="E125" s="8" t="s">
        <v>1435</v>
      </c>
      <c r="F125" s="7">
        <v>0</v>
      </c>
      <c r="G125" s="7">
        <v>100</v>
      </c>
      <c r="H125" s="7">
        <v>637.87599999999998</v>
      </c>
      <c r="I125" s="7">
        <v>342</v>
      </c>
      <c r="J125" s="7">
        <v>342</v>
      </c>
    </row>
    <row r="126" spans="1:10" ht="51.75" x14ac:dyDescent="0.25">
      <c r="A126" s="4" t="s">
        <v>1436</v>
      </c>
      <c r="B126" s="4" t="s">
        <v>1437</v>
      </c>
      <c r="C126" s="7">
        <v>1652</v>
      </c>
      <c r="D126" s="4" t="s">
        <v>1438</v>
      </c>
      <c r="E126" s="8" t="s">
        <v>1439</v>
      </c>
      <c r="F126" s="7">
        <v>0</v>
      </c>
      <c r="G126" s="7">
        <v>100</v>
      </c>
      <c r="H126" s="7">
        <v>3083.89</v>
      </c>
      <c r="I126" s="7">
        <v>1652</v>
      </c>
      <c r="J126" s="7">
        <v>1652</v>
      </c>
    </row>
    <row r="127" spans="1:10" ht="39" x14ac:dyDescent="0.25">
      <c r="A127" s="4" t="s">
        <v>1440</v>
      </c>
      <c r="B127" s="4" t="s">
        <v>1441</v>
      </c>
      <c r="C127" s="7">
        <v>496</v>
      </c>
      <c r="D127" s="4" t="s">
        <v>1442</v>
      </c>
      <c r="E127" s="8" t="s">
        <v>1443</v>
      </c>
      <c r="F127" s="7">
        <v>0</v>
      </c>
      <c r="G127" s="7">
        <v>100</v>
      </c>
      <c r="H127" s="7">
        <v>988.40800000000002</v>
      </c>
      <c r="I127" s="7">
        <v>496</v>
      </c>
      <c r="J127" s="7">
        <v>496</v>
      </c>
    </row>
    <row r="128" spans="1:10" ht="39" x14ac:dyDescent="0.25">
      <c r="A128" s="4" t="s">
        <v>1444</v>
      </c>
      <c r="B128" s="4" t="s">
        <v>1445</v>
      </c>
      <c r="C128" s="7">
        <v>175</v>
      </c>
      <c r="D128" s="4" t="s">
        <v>1446</v>
      </c>
      <c r="E128" s="8" t="s">
        <v>1447</v>
      </c>
      <c r="F128" s="9">
        <v>3.9272699999999997E-129</v>
      </c>
      <c r="G128" s="7">
        <v>100</v>
      </c>
      <c r="H128" s="7">
        <v>371.70299999999997</v>
      </c>
      <c r="I128" s="7">
        <v>175</v>
      </c>
      <c r="J128" s="7">
        <v>175</v>
      </c>
    </row>
    <row r="129" spans="1:10" ht="39" x14ac:dyDescent="0.25">
      <c r="A129" s="4" t="s">
        <v>1448</v>
      </c>
      <c r="B129" s="4" t="s">
        <v>1449</v>
      </c>
      <c r="C129" s="7">
        <v>380</v>
      </c>
      <c r="D129" s="4" t="s">
        <v>1450</v>
      </c>
      <c r="E129" s="8" t="s">
        <v>1451</v>
      </c>
      <c r="F129" s="7">
        <v>0</v>
      </c>
      <c r="G129" s="7">
        <v>100</v>
      </c>
      <c r="H129" s="7">
        <v>684.1</v>
      </c>
      <c r="I129" s="7">
        <v>380</v>
      </c>
      <c r="J129" s="7">
        <v>380</v>
      </c>
    </row>
    <row r="130" spans="1:10" ht="64.5" x14ac:dyDescent="0.25">
      <c r="A130" s="4" t="s">
        <v>1452</v>
      </c>
      <c r="B130" s="4" t="s">
        <v>1453</v>
      </c>
      <c r="C130" s="7">
        <v>92</v>
      </c>
      <c r="D130" s="4" t="s">
        <v>1454</v>
      </c>
      <c r="E130" s="8" t="s">
        <v>1455</v>
      </c>
      <c r="F130" s="9">
        <v>9.4720300000000003E-61</v>
      </c>
      <c r="G130" s="7">
        <v>100</v>
      </c>
      <c r="H130" s="7">
        <v>191.43</v>
      </c>
      <c r="I130" s="7">
        <v>92</v>
      </c>
      <c r="J130" s="7">
        <v>92</v>
      </c>
    </row>
    <row r="131" spans="1:10" ht="51.75" x14ac:dyDescent="0.25">
      <c r="A131" s="4" t="s">
        <v>1456</v>
      </c>
      <c r="B131" s="4" t="s">
        <v>1457</v>
      </c>
      <c r="C131" s="7">
        <v>544</v>
      </c>
      <c r="D131" s="4" t="s">
        <v>1458</v>
      </c>
      <c r="E131" s="8" t="s">
        <v>1459</v>
      </c>
      <c r="F131" s="9">
        <v>7.9587599999999997E-175</v>
      </c>
      <c r="G131" s="7">
        <v>100</v>
      </c>
      <c r="H131" s="7">
        <v>517.30899999999997</v>
      </c>
      <c r="I131" s="7">
        <v>256</v>
      </c>
      <c r="J131" s="7">
        <v>256</v>
      </c>
    </row>
    <row r="132" spans="1:10" ht="51.75" x14ac:dyDescent="0.25">
      <c r="A132" s="4" t="s">
        <v>1460</v>
      </c>
      <c r="B132" s="4" t="s">
        <v>1461</v>
      </c>
      <c r="C132" s="7">
        <v>370</v>
      </c>
      <c r="D132" s="4" t="s">
        <v>1462</v>
      </c>
      <c r="E132" s="8" t="s">
        <v>1463</v>
      </c>
      <c r="F132" s="7">
        <v>0</v>
      </c>
      <c r="G132" s="7">
        <v>100</v>
      </c>
      <c r="H132" s="7">
        <v>756.13300000000004</v>
      </c>
      <c r="I132" s="7">
        <v>370</v>
      </c>
      <c r="J132" s="7">
        <v>370</v>
      </c>
    </row>
    <row r="133" spans="1:10" ht="51.75" x14ac:dyDescent="0.25">
      <c r="A133" s="4" t="s">
        <v>1464</v>
      </c>
      <c r="B133" s="4" t="s">
        <v>1465</v>
      </c>
      <c r="C133" s="7">
        <v>207</v>
      </c>
      <c r="D133" s="4" t="s">
        <v>1466</v>
      </c>
      <c r="E133" s="8" t="s">
        <v>1467</v>
      </c>
      <c r="F133" s="9">
        <v>1.5298500000000001E-120</v>
      </c>
      <c r="G133" s="7">
        <v>100</v>
      </c>
      <c r="H133" s="7">
        <v>352.44299999999998</v>
      </c>
      <c r="I133" s="7">
        <v>207</v>
      </c>
      <c r="J133" s="7">
        <v>207</v>
      </c>
    </row>
    <row r="134" spans="1:10" ht="51.75" x14ac:dyDescent="0.25">
      <c r="A134" s="4" t="s">
        <v>1468</v>
      </c>
      <c r="B134" s="4" t="s">
        <v>1469</v>
      </c>
      <c r="C134" s="7">
        <v>91</v>
      </c>
      <c r="D134" s="4" t="s">
        <v>1470</v>
      </c>
      <c r="E134" s="8" t="s">
        <v>1471</v>
      </c>
      <c r="F134" s="9">
        <v>3.4049000000000002E-59</v>
      </c>
      <c r="G134" s="7">
        <v>100</v>
      </c>
      <c r="H134" s="7">
        <v>187.578</v>
      </c>
      <c r="I134" s="7">
        <v>91</v>
      </c>
      <c r="J134" s="7">
        <v>91</v>
      </c>
    </row>
    <row r="135" spans="1:10" ht="39" x14ac:dyDescent="0.25">
      <c r="A135" s="4" t="s">
        <v>1472</v>
      </c>
      <c r="B135" s="4" t="s">
        <v>1473</v>
      </c>
      <c r="C135" s="7">
        <v>444</v>
      </c>
      <c r="D135" s="4" t="s">
        <v>1474</v>
      </c>
      <c r="E135" s="8" t="s">
        <v>1475</v>
      </c>
      <c r="F135" s="7">
        <v>0</v>
      </c>
      <c r="G135" s="7">
        <v>100</v>
      </c>
      <c r="H135" s="7">
        <v>825.85400000000004</v>
      </c>
      <c r="I135" s="7">
        <v>444</v>
      </c>
      <c r="J135" s="7">
        <v>444</v>
      </c>
    </row>
    <row r="136" spans="1:10" ht="51.75" x14ac:dyDescent="0.25">
      <c r="A136" s="4" t="s">
        <v>1476</v>
      </c>
      <c r="B136" s="4" t="s">
        <v>1477</v>
      </c>
      <c r="C136" s="7">
        <v>542</v>
      </c>
      <c r="D136" s="4" t="s">
        <v>1478</v>
      </c>
      <c r="E136" s="8" t="s">
        <v>1479</v>
      </c>
      <c r="F136" s="7">
        <v>0</v>
      </c>
      <c r="G136" s="7">
        <v>100</v>
      </c>
      <c r="H136" s="7">
        <v>999.57899999999995</v>
      </c>
      <c r="I136" s="7">
        <v>542</v>
      </c>
      <c r="J136" s="7">
        <v>542</v>
      </c>
    </row>
    <row r="137" spans="1:10" ht="51.75" x14ac:dyDescent="0.25">
      <c r="A137" s="4" t="s">
        <v>1480</v>
      </c>
      <c r="B137" s="4" t="s">
        <v>1481</v>
      </c>
      <c r="C137" s="7">
        <v>317</v>
      </c>
      <c r="D137" s="4" t="s">
        <v>1482</v>
      </c>
      <c r="E137" s="8" t="s">
        <v>1483</v>
      </c>
      <c r="F137" s="7">
        <v>0</v>
      </c>
      <c r="G137" s="7">
        <v>100</v>
      </c>
      <c r="H137" s="7">
        <v>650.58799999999997</v>
      </c>
      <c r="I137" s="7">
        <v>317</v>
      </c>
      <c r="J137" s="7">
        <v>317</v>
      </c>
    </row>
    <row r="138" spans="1:10" ht="26.25" x14ac:dyDescent="0.25">
      <c r="A138" s="4" t="s">
        <v>1484</v>
      </c>
      <c r="B138" s="4" t="s">
        <v>1485</v>
      </c>
      <c r="C138" s="7">
        <v>773</v>
      </c>
      <c r="D138" s="4" t="s">
        <v>1486</v>
      </c>
      <c r="E138" s="8" t="s">
        <v>1487</v>
      </c>
      <c r="F138" s="7">
        <v>0</v>
      </c>
      <c r="G138" s="7">
        <v>100</v>
      </c>
      <c r="H138" s="7">
        <v>1441.02</v>
      </c>
      <c r="I138" s="7">
        <v>773</v>
      </c>
      <c r="J138" s="7">
        <v>773</v>
      </c>
    </row>
    <row r="139" spans="1:10" ht="51.75" x14ac:dyDescent="0.25">
      <c r="A139" s="4" t="s">
        <v>1488</v>
      </c>
      <c r="B139" s="4" t="s">
        <v>1489</v>
      </c>
      <c r="C139" s="7">
        <v>1082</v>
      </c>
      <c r="D139" s="4" t="s">
        <v>1490</v>
      </c>
      <c r="E139" s="8" t="s">
        <v>1491</v>
      </c>
      <c r="F139" s="7">
        <v>0</v>
      </c>
      <c r="G139" s="7">
        <v>100</v>
      </c>
      <c r="H139" s="7">
        <v>2041.16</v>
      </c>
      <c r="I139" s="7">
        <v>1082</v>
      </c>
      <c r="J139" s="7">
        <v>1082</v>
      </c>
    </row>
    <row r="140" spans="1:10" ht="77.25" x14ac:dyDescent="0.25">
      <c r="A140" s="4" t="s">
        <v>1492</v>
      </c>
      <c r="B140" s="4" t="s">
        <v>1493</v>
      </c>
      <c r="C140" s="7">
        <v>1241</v>
      </c>
      <c r="D140" s="4" t="s">
        <v>1494</v>
      </c>
      <c r="E140" s="8" t="s">
        <v>1495</v>
      </c>
      <c r="F140" s="7">
        <v>0</v>
      </c>
      <c r="G140" s="7">
        <v>100</v>
      </c>
      <c r="H140" s="7">
        <v>2431.75</v>
      </c>
      <c r="I140" s="7">
        <v>1241</v>
      </c>
      <c r="J140" s="7">
        <v>1241</v>
      </c>
    </row>
    <row r="141" spans="1:10" ht="39" x14ac:dyDescent="0.25">
      <c r="A141" s="4" t="s">
        <v>1496</v>
      </c>
      <c r="B141" s="4" t="s">
        <v>1497</v>
      </c>
      <c r="C141" s="7">
        <v>2469</v>
      </c>
      <c r="D141" s="4" t="s">
        <v>1498</v>
      </c>
      <c r="E141" s="8" t="s">
        <v>1499</v>
      </c>
      <c r="F141" s="7">
        <v>0</v>
      </c>
      <c r="G141" s="7">
        <v>100</v>
      </c>
      <c r="H141" s="7">
        <v>4944.41</v>
      </c>
      <c r="I141" s="7">
        <v>2469</v>
      </c>
      <c r="J141" s="7">
        <v>2469</v>
      </c>
    </row>
    <row r="142" spans="1:10" ht="51.75" x14ac:dyDescent="0.25">
      <c r="A142" s="4" t="s">
        <v>1500</v>
      </c>
      <c r="B142" s="4" t="s">
        <v>1501</v>
      </c>
      <c r="C142" s="7">
        <v>242</v>
      </c>
      <c r="D142" s="4" t="s">
        <v>1502</v>
      </c>
      <c r="E142" s="8" t="s">
        <v>1503</v>
      </c>
      <c r="F142" s="9">
        <v>7.5005700000000001E-152</v>
      </c>
      <c r="G142" s="7">
        <v>100</v>
      </c>
      <c r="H142" s="7">
        <v>434.87599999999998</v>
      </c>
      <c r="I142" s="7">
        <v>242</v>
      </c>
      <c r="J142" s="7">
        <v>242</v>
      </c>
    </row>
    <row r="143" spans="1:10" ht="51.75" x14ac:dyDescent="0.25">
      <c r="A143" s="4" t="s">
        <v>1504</v>
      </c>
      <c r="B143" s="4" t="s">
        <v>253</v>
      </c>
      <c r="C143" s="7">
        <v>383</v>
      </c>
      <c r="D143" s="4" t="s">
        <v>1505</v>
      </c>
      <c r="E143" s="8" t="s">
        <v>1506</v>
      </c>
      <c r="F143" s="7">
        <v>0</v>
      </c>
      <c r="G143" s="7">
        <v>100</v>
      </c>
      <c r="H143" s="7">
        <v>745.73199999999997</v>
      </c>
      <c r="I143" s="7">
        <v>363</v>
      </c>
      <c r="J143" s="7">
        <v>363</v>
      </c>
    </row>
    <row r="144" spans="1:10" ht="26.25" x14ac:dyDescent="0.25">
      <c r="A144" s="4" t="s">
        <v>1507</v>
      </c>
      <c r="B144" s="4" t="s">
        <v>1508</v>
      </c>
      <c r="C144" s="7">
        <v>315</v>
      </c>
      <c r="D144" s="4" t="s">
        <v>1509</v>
      </c>
      <c r="E144" s="8" t="s">
        <v>1510</v>
      </c>
      <c r="F144" s="7">
        <v>0</v>
      </c>
      <c r="G144" s="7">
        <v>100</v>
      </c>
      <c r="H144" s="7">
        <v>582.79300000000001</v>
      </c>
      <c r="I144" s="7">
        <v>315</v>
      </c>
      <c r="J144" s="7">
        <v>315</v>
      </c>
    </row>
    <row r="145" spans="1:10" ht="39" x14ac:dyDescent="0.25">
      <c r="A145" s="4" t="s">
        <v>1511</v>
      </c>
      <c r="B145" s="4" t="s">
        <v>1512</v>
      </c>
      <c r="C145" s="7">
        <v>650</v>
      </c>
      <c r="D145" s="4" t="s">
        <v>1513</v>
      </c>
      <c r="E145" s="8" t="s">
        <v>1514</v>
      </c>
      <c r="F145" s="7">
        <v>0</v>
      </c>
      <c r="G145" s="7">
        <v>100</v>
      </c>
      <c r="H145" s="7">
        <v>1153.27</v>
      </c>
      <c r="I145" s="7">
        <v>650</v>
      </c>
      <c r="J145" s="7">
        <v>650</v>
      </c>
    </row>
    <row r="146" spans="1:10" ht="51.75" x14ac:dyDescent="0.25">
      <c r="A146" s="4" t="s">
        <v>1515</v>
      </c>
      <c r="B146" s="4" t="s">
        <v>1516</v>
      </c>
      <c r="C146" s="7">
        <v>353</v>
      </c>
      <c r="D146" s="4" t="s">
        <v>1517</v>
      </c>
      <c r="E146" s="8" t="s">
        <v>1518</v>
      </c>
      <c r="F146" s="7">
        <v>0</v>
      </c>
      <c r="G146" s="7">
        <v>100</v>
      </c>
      <c r="H146" s="7">
        <v>615.53499999999997</v>
      </c>
      <c r="I146" s="7">
        <v>353</v>
      </c>
      <c r="J146" s="7">
        <v>353</v>
      </c>
    </row>
    <row r="147" spans="1:10" ht="64.5" x14ac:dyDescent="0.25">
      <c r="A147" s="4" t="s">
        <v>1519</v>
      </c>
      <c r="B147" s="4" t="s">
        <v>1520</v>
      </c>
      <c r="C147" s="7">
        <v>1116</v>
      </c>
      <c r="D147" s="4" t="s">
        <v>1521</v>
      </c>
      <c r="E147" s="8" t="s">
        <v>1522</v>
      </c>
      <c r="F147" s="7">
        <v>0</v>
      </c>
      <c r="G147" s="7">
        <v>100</v>
      </c>
      <c r="H147" s="7">
        <v>2179.4499999999998</v>
      </c>
      <c r="I147" s="7">
        <v>1105</v>
      </c>
      <c r="J147" s="7">
        <v>1105</v>
      </c>
    </row>
    <row r="148" spans="1:10" ht="51.75" x14ac:dyDescent="0.25">
      <c r="A148" s="4" t="s">
        <v>1523</v>
      </c>
      <c r="B148" s="4" t="s">
        <v>1524</v>
      </c>
      <c r="C148" s="7">
        <v>277</v>
      </c>
      <c r="D148" s="4" t="s">
        <v>1525</v>
      </c>
      <c r="E148" s="8" t="s">
        <v>1526</v>
      </c>
      <c r="F148" s="7">
        <v>0</v>
      </c>
      <c r="G148" s="7">
        <v>100</v>
      </c>
      <c r="H148" s="7">
        <v>579.32600000000002</v>
      </c>
      <c r="I148" s="7">
        <v>277</v>
      </c>
      <c r="J148" s="7">
        <v>277</v>
      </c>
    </row>
    <row r="149" spans="1:10" ht="39" x14ac:dyDescent="0.25">
      <c r="A149" s="4" t="s">
        <v>1527</v>
      </c>
      <c r="B149" s="4" t="s">
        <v>1528</v>
      </c>
      <c r="C149" s="7">
        <v>983</v>
      </c>
      <c r="D149" s="4" t="s">
        <v>1529</v>
      </c>
      <c r="E149" s="8" t="s">
        <v>1530</v>
      </c>
      <c r="F149" s="7">
        <v>0</v>
      </c>
      <c r="G149" s="7">
        <v>100</v>
      </c>
      <c r="H149" s="7">
        <v>2055.8000000000002</v>
      </c>
      <c r="I149" s="7">
        <v>983</v>
      </c>
      <c r="J149" s="7">
        <v>983</v>
      </c>
    </row>
    <row r="150" spans="1:10" ht="26.25" x14ac:dyDescent="0.25">
      <c r="A150" s="4" t="s">
        <v>1531</v>
      </c>
      <c r="B150" s="4" t="s">
        <v>10</v>
      </c>
      <c r="C150" s="7">
        <v>454</v>
      </c>
      <c r="D150" s="4" t="s">
        <v>1532</v>
      </c>
      <c r="E150" s="8" t="s">
        <v>1533</v>
      </c>
      <c r="F150" s="7">
        <v>0</v>
      </c>
      <c r="G150" s="7">
        <v>100</v>
      </c>
      <c r="H150" s="7">
        <v>917.53099999999995</v>
      </c>
      <c r="I150" s="7">
        <v>454</v>
      </c>
      <c r="J150" s="7">
        <v>454</v>
      </c>
    </row>
    <row r="151" spans="1:10" ht="26.25" x14ac:dyDescent="0.25">
      <c r="A151" s="4" t="s">
        <v>1534</v>
      </c>
      <c r="B151" s="4" t="s">
        <v>10</v>
      </c>
      <c r="C151" s="7">
        <v>713</v>
      </c>
      <c r="D151" s="4" t="s">
        <v>1535</v>
      </c>
      <c r="E151" s="8" t="s">
        <v>1536</v>
      </c>
      <c r="F151" s="7">
        <v>0</v>
      </c>
      <c r="G151" s="7">
        <v>100</v>
      </c>
      <c r="H151" s="7">
        <v>1430.62</v>
      </c>
      <c r="I151" s="7">
        <v>713</v>
      </c>
      <c r="J151" s="7">
        <v>713</v>
      </c>
    </row>
    <row r="152" spans="1:10" ht="39" x14ac:dyDescent="0.25">
      <c r="A152" s="4" t="s">
        <v>1537</v>
      </c>
      <c r="B152" s="4" t="s">
        <v>1538</v>
      </c>
      <c r="C152" s="7">
        <v>348</v>
      </c>
      <c r="D152" s="4" t="s">
        <v>1539</v>
      </c>
      <c r="E152" s="8" t="s">
        <v>1540</v>
      </c>
      <c r="F152" s="7">
        <v>0</v>
      </c>
      <c r="G152" s="7">
        <v>100</v>
      </c>
      <c r="H152" s="7">
        <v>684.87099999999998</v>
      </c>
      <c r="I152" s="7">
        <v>348</v>
      </c>
      <c r="J152" s="7">
        <v>348</v>
      </c>
    </row>
    <row r="153" spans="1:10" ht="39" x14ac:dyDescent="0.25">
      <c r="A153" s="4" t="s">
        <v>1541</v>
      </c>
      <c r="B153" s="4" t="s">
        <v>1542</v>
      </c>
      <c r="C153" s="7">
        <v>761</v>
      </c>
      <c r="D153" s="4" t="s">
        <v>1543</v>
      </c>
      <c r="E153" s="8" t="s">
        <v>1544</v>
      </c>
      <c r="F153" s="7">
        <v>0</v>
      </c>
      <c r="G153" s="7">
        <v>100</v>
      </c>
      <c r="H153" s="7">
        <v>1409.82</v>
      </c>
      <c r="I153" s="7">
        <v>761</v>
      </c>
      <c r="J153" s="7">
        <v>761</v>
      </c>
    </row>
    <row r="154" spans="1:10" ht="39" x14ac:dyDescent="0.25">
      <c r="A154" s="4" t="s">
        <v>1545</v>
      </c>
      <c r="B154" s="4" t="s">
        <v>1546</v>
      </c>
      <c r="C154" s="7">
        <v>1813</v>
      </c>
      <c r="D154" s="4" t="s">
        <v>1547</v>
      </c>
      <c r="E154" s="8" t="s">
        <v>1548</v>
      </c>
      <c r="F154" s="7">
        <v>0</v>
      </c>
      <c r="G154" s="7">
        <v>100</v>
      </c>
      <c r="H154" s="7">
        <v>1530.77</v>
      </c>
      <c r="I154" s="7">
        <v>930</v>
      </c>
      <c r="J154" s="7">
        <v>930</v>
      </c>
    </row>
    <row r="155" spans="1:10" ht="64.5" x14ac:dyDescent="0.25">
      <c r="A155" s="4" t="s">
        <v>1549</v>
      </c>
      <c r="B155" s="4" t="s">
        <v>1550</v>
      </c>
      <c r="C155" s="7">
        <v>1437</v>
      </c>
      <c r="D155" s="4" t="s">
        <v>1551</v>
      </c>
      <c r="E155" s="8" t="s">
        <v>1552</v>
      </c>
      <c r="F155" s="7">
        <v>0</v>
      </c>
      <c r="G155" s="7">
        <v>100</v>
      </c>
      <c r="H155" s="7">
        <v>2566.19</v>
      </c>
      <c r="I155" s="7">
        <v>1437</v>
      </c>
      <c r="J155" s="7">
        <v>1437</v>
      </c>
    </row>
    <row r="156" spans="1:10" ht="102.75" x14ac:dyDescent="0.25">
      <c r="A156" s="4" t="s">
        <v>1553</v>
      </c>
      <c r="B156" s="4" t="s">
        <v>1554</v>
      </c>
      <c r="C156" s="7">
        <v>434</v>
      </c>
      <c r="D156" s="4" t="s">
        <v>1555</v>
      </c>
      <c r="E156" s="8" t="s">
        <v>1556</v>
      </c>
      <c r="F156" s="7">
        <v>0</v>
      </c>
      <c r="G156" s="7">
        <v>100</v>
      </c>
      <c r="H156" s="7">
        <v>862.83299999999997</v>
      </c>
      <c r="I156" s="7">
        <v>434</v>
      </c>
      <c r="J156" s="7">
        <v>434</v>
      </c>
    </row>
    <row r="157" spans="1:10" ht="39" x14ac:dyDescent="0.25">
      <c r="A157" s="4" t="s">
        <v>1557</v>
      </c>
      <c r="B157" s="4" t="s">
        <v>1558</v>
      </c>
      <c r="C157" s="7">
        <v>246</v>
      </c>
      <c r="D157" s="4" t="s">
        <v>1559</v>
      </c>
      <c r="E157" s="8" t="s">
        <v>1560</v>
      </c>
      <c r="F157" s="7">
        <v>0</v>
      </c>
      <c r="G157" s="7">
        <v>100</v>
      </c>
      <c r="H157" s="7">
        <v>511.53100000000001</v>
      </c>
      <c r="I157" s="7">
        <v>246</v>
      </c>
      <c r="J157" s="7">
        <v>246</v>
      </c>
    </row>
    <row r="158" spans="1:10" ht="39" x14ac:dyDescent="0.25">
      <c r="A158" s="4" t="s">
        <v>1561</v>
      </c>
      <c r="B158" s="4" t="s">
        <v>1562</v>
      </c>
      <c r="C158" s="7">
        <v>342</v>
      </c>
      <c r="D158" s="4" t="s">
        <v>1563</v>
      </c>
      <c r="E158" s="8" t="s">
        <v>1564</v>
      </c>
      <c r="F158" s="7">
        <v>0</v>
      </c>
      <c r="G158" s="7">
        <v>100</v>
      </c>
      <c r="H158" s="7">
        <v>550.82100000000003</v>
      </c>
      <c r="I158" s="7">
        <v>342</v>
      </c>
      <c r="J158" s="7">
        <v>342</v>
      </c>
    </row>
    <row r="159" spans="1:10" ht="51.75" x14ac:dyDescent="0.25">
      <c r="A159" s="4" t="s">
        <v>1565</v>
      </c>
      <c r="B159" s="4" t="s">
        <v>1566</v>
      </c>
      <c r="C159" s="7">
        <v>874</v>
      </c>
      <c r="D159" s="4" t="s">
        <v>1567</v>
      </c>
      <c r="E159" s="8" t="s">
        <v>1568</v>
      </c>
      <c r="F159" s="7">
        <v>0</v>
      </c>
      <c r="G159" s="7">
        <v>100</v>
      </c>
      <c r="H159" s="7">
        <v>1562.74</v>
      </c>
      <c r="I159" s="7">
        <v>874</v>
      </c>
      <c r="J159" s="7">
        <v>874</v>
      </c>
    </row>
    <row r="160" spans="1:10" ht="51.75" x14ac:dyDescent="0.25">
      <c r="A160" s="4" t="s">
        <v>1569</v>
      </c>
      <c r="B160" s="4" t="s">
        <v>1570</v>
      </c>
      <c r="C160" s="7">
        <v>890</v>
      </c>
      <c r="D160" s="4" t="s">
        <v>1571</v>
      </c>
      <c r="E160" s="8" t="s">
        <v>1572</v>
      </c>
      <c r="F160" s="7">
        <v>0</v>
      </c>
      <c r="G160" s="7">
        <v>100</v>
      </c>
      <c r="H160" s="7">
        <v>1657.11</v>
      </c>
      <c r="I160" s="7">
        <v>890</v>
      </c>
      <c r="J160" s="7">
        <v>890</v>
      </c>
    </row>
    <row r="161" spans="1:10" ht="51.75" x14ac:dyDescent="0.25">
      <c r="A161" s="4" t="s">
        <v>1573</v>
      </c>
      <c r="B161" s="4" t="s">
        <v>1574</v>
      </c>
      <c r="C161" s="7">
        <v>238</v>
      </c>
      <c r="D161" s="4" t="s">
        <v>1575</v>
      </c>
      <c r="E161" s="8" t="s">
        <v>1576</v>
      </c>
      <c r="F161" s="9">
        <v>6.9582900000000001E-162</v>
      </c>
      <c r="G161" s="7">
        <v>100</v>
      </c>
      <c r="H161" s="7">
        <v>459.91399999999999</v>
      </c>
      <c r="I161" s="7">
        <v>238</v>
      </c>
      <c r="J161" s="7">
        <v>238</v>
      </c>
    </row>
    <row r="162" spans="1:10" ht="39" x14ac:dyDescent="0.25">
      <c r="A162" s="4" t="s">
        <v>1577</v>
      </c>
      <c r="B162" s="4" t="s">
        <v>1578</v>
      </c>
      <c r="C162" s="7">
        <v>505</v>
      </c>
      <c r="D162" s="4" t="s">
        <v>1579</v>
      </c>
      <c r="E162" s="8" t="s">
        <v>1580</v>
      </c>
      <c r="F162" s="7">
        <v>0</v>
      </c>
      <c r="G162" s="7">
        <v>100</v>
      </c>
      <c r="H162" s="7">
        <v>910.98299999999995</v>
      </c>
      <c r="I162" s="7">
        <v>505</v>
      </c>
      <c r="J162" s="7">
        <v>505</v>
      </c>
    </row>
    <row r="163" spans="1:10" ht="39" x14ac:dyDescent="0.25">
      <c r="A163" s="4" t="s">
        <v>1581</v>
      </c>
      <c r="B163" s="4" t="s">
        <v>1582</v>
      </c>
      <c r="C163" s="7">
        <v>434</v>
      </c>
      <c r="D163" s="4" t="s">
        <v>1583</v>
      </c>
      <c r="E163" s="8" t="s">
        <v>1584</v>
      </c>
      <c r="F163" s="7">
        <v>0</v>
      </c>
      <c r="G163" s="7">
        <v>100</v>
      </c>
      <c r="H163" s="7">
        <v>912.13800000000003</v>
      </c>
      <c r="I163" s="7">
        <v>434</v>
      </c>
      <c r="J163" s="7">
        <v>434</v>
      </c>
    </row>
    <row r="164" spans="1:10" ht="39" x14ac:dyDescent="0.25">
      <c r="A164" s="4" t="s">
        <v>1585</v>
      </c>
      <c r="B164" s="4" t="s">
        <v>1441</v>
      </c>
      <c r="C164" s="7">
        <v>346</v>
      </c>
      <c r="D164" s="4" t="s">
        <v>1586</v>
      </c>
      <c r="E164" s="8" t="s">
        <v>1587</v>
      </c>
      <c r="F164" s="7">
        <v>0</v>
      </c>
      <c r="G164" s="7">
        <v>100</v>
      </c>
      <c r="H164" s="7">
        <v>654.44000000000005</v>
      </c>
      <c r="I164" s="7">
        <v>346</v>
      </c>
      <c r="J164" s="7">
        <v>346</v>
      </c>
    </row>
    <row r="165" spans="1:10" ht="26.25" x14ac:dyDescent="0.25">
      <c r="A165" s="4" t="s">
        <v>1588</v>
      </c>
      <c r="B165" s="4" t="s">
        <v>1589</v>
      </c>
      <c r="C165" s="7">
        <v>551</v>
      </c>
      <c r="D165" s="4" t="s">
        <v>1590</v>
      </c>
      <c r="E165" s="8" t="s">
        <v>1591</v>
      </c>
      <c r="F165" s="7">
        <v>0</v>
      </c>
      <c r="G165" s="7">
        <v>100</v>
      </c>
      <c r="H165" s="7">
        <v>982.245</v>
      </c>
      <c r="I165" s="7">
        <v>551</v>
      </c>
      <c r="J165" s="7">
        <v>551</v>
      </c>
    </row>
    <row r="166" spans="1:10" ht="26.25" x14ac:dyDescent="0.25">
      <c r="A166" s="4" t="s">
        <v>1592</v>
      </c>
      <c r="B166" s="4" t="s">
        <v>1593</v>
      </c>
      <c r="C166" s="7">
        <v>1202</v>
      </c>
      <c r="D166" s="4" t="s">
        <v>1594</v>
      </c>
      <c r="E166" s="8" t="s">
        <v>1595</v>
      </c>
      <c r="F166" s="7">
        <v>0</v>
      </c>
      <c r="G166" s="7">
        <v>100</v>
      </c>
      <c r="H166" s="7">
        <v>1808.11</v>
      </c>
      <c r="I166" s="7">
        <v>1184</v>
      </c>
      <c r="J166" s="7">
        <v>1184</v>
      </c>
    </row>
    <row r="167" spans="1:10" ht="39" x14ac:dyDescent="0.25">
      <c r="A167" s="4" t="s">
        <v>1596</v>
      </c>
      <c r="B167" s="4" t="s">
        <v>1597</v>
      </c>
      <c r="C167" s="7">
        <v>847</v>
      </c>
      <c r="D167" s="4" t="s">
        <v>1598</v>
      </c>
      <c r="E167" s="8" t="s">
        <v>1599</v>
      </c>
      <c r="F167" s="7">
        <v>0</v>
      </c>
      <c r="G167" s="7">
        <v>100</v>
      </c>
      <c r="H167" s="7">
        <v>1720.29</v>
      </c>
      <c r="I167" s="7">
        <v>847</v>
      </c>
      <c r="J167" s="7">
        <v>847</v>
      </c>
    </row>
    <row r="168" spans="1:10" ht="39" x14ac:dyDescent="0.25">
      <c r="A168" s="4" t="s">
        <v>1600</v>
      </c>
      <c r="B168" s="4" t="s">
        <v>1601</v>
      </c>
      <c r="C168" s="7">
        <v>935</v>
      </c>
      <c r="D168" s="4" t="s">
        <v>1602</v>
      </c>
      <c r="E168" s="8" t="s">
        <v>1603</v>
      </c>
      <c r="F168" s="7">
        <v>0</v>
      </c>
      <c r="G168" s="7">
        <v>100</v>
      </c>
      <c r="H168" s="7">
        <v>1882.07</v>
      </c>
      <c r="I168" s="7">
        <v>922</v>
      </c>
      <c r="J168" s="7">
        <v>922</v>
      </c>
    </row>
    <row r="169" spans="1:10" ht="39" x14ac:dyDescent="0.25">
      <c r="A169" s="4" t="s">
        <v>1604</v>
      </c>
      <c r="B169" s="4" t="s">
        <v>1605</v>
      </c>
      <c r="C169" s="7">
        <v>215</v>
      </c>
      <c r="D169" s="4" t="s">
        <v>1606</v>
      </c>
      <c r="E169" s="8" t="s">
        <v>1607</v>
      </c>
      <c r="F169" s="9">
        <v>1.7005600000000001E-138</v>
      </c>
      <c r="G169" s="7">
        <v>100</v>
      </c>
      <c r="H169" s="7">
        <v>398.66699999999997</v>
      </c>
      <c r="I169" s="7">
        <v>191</v>
      </c>
      <c r="J169" s="7">
        <v>191</v>
      </c>
    </row>
    <row r="170" spans="1:10" ht="64.5" x14ac:dyDescent="0.25">
      <c r="A170" s="4" t="s">
        <v>1608</v>
      </c>
      <c r="B170" s="4" t="s">
        <v>1609</v>
      </c>
      <c r="C170" s="7">
        <v>856</v>
      </c>
      <c r="D170" s="4" t="s">
        <v>1610</v>
      </c>
      <c r="E170" s="8" t="s">
        <v>1611</v>
      </c>
      <c r="F170" s="7">
        <v>0</v>
      </c>
      <c r="G170" s="7">
        <v>100</v>
      </c>
      <c r="H170" s="7">
        <v>1039.6400000000001</v>
      </c>
      <c r="I170" s="7">
        <v>737</v>
      </c>
      <c r="J170" s="7">
        <v>737</v>
      </c>
    </row>
    <row r="171" spans="1:10" ht="64.5" x14ac:dyDescent="0.25">
      <c r="A171" s="4" t="s">
        <v>1612</v>
      </c>
      <c r="B171" s="4" t="s">
        <v>1609</v>
      </c>
      <c r="C171" s="7">
        <v>343</v>
      </c>
      <c r="D171" s="4" t="s">
        <v>1613</v>
      </c>
      <c r="E171" s="8" t="s">
        <v>1614</v>
      </c>
      <c r="F171" s="9">
        <v>2.1997300000000001E-139</v>
      </c>
      <c r="G171" s="7">
        <v>100</v>
      </c>
      <c r="H171" s="7">
        <v>411.37900000000002</v>
      </c>
      <c r="I171" s="7">
        <v>343</v>
      </c>
      <c r="J171" s="7">
        <v>343</v>
      </c>
    </row>
    <row r="172" spans="1:10" ht="39" x14ac:dyDescent="0.25">
      <c r="A172" s="4" t="s">
        <v>1615</v>
      </c>
      <c r="B172" s="4" t="s">
        <v>1616</v>
      </c>
      <c r="C172" s="7">
        <v>1075</v>
      </c>
      <c r="D172" s="4" t="s">
        <v>1617</v>
      </c>
      <c r="E172" s="8" t="s">
        <v>1618</v>
      </c>
      <c r="F172" s="7">
        <v>0</v>
      </c>
      <c r="G172" s="7">
        <v>100</v>
      </c>
      <c r="H172" s="7">
        <v>1281.93</v>
      </c>
      <c r="I172" s="7">
        <v>928</v>
      </c>
      <c r="J172" s="7">
        <v>928</v>
      </c>
    </row>
    <row r="173" spans="1:10" ht="64.5" x14ac:dyDescent="0.25">
      <c r="A173" s="4" t="s">
        <v>1619</v>
      </c>
      <c r="B173" s="4" t="s">
        <v>1620</v>
      </c>
      <c r="C173" s="7">
        <v>245</v>
      </c>
      <c r="D173" s="4" t="s">
        <v>1621</v>
      </c>
      <c r="E173" s="8" t="s">
        <v>1622</v>
      </c>
      <c r="F173" s="9">
        <v>6.7619100000000003E-180</v>
      </c>
      <c r="G173" s="7">
        <v>100</v>
      </c>
      <c r="H173" s="7">
        <v>506.13799999999998</v>
      </c>
      <c r="I173" s="7">
        <v>245</v>
      </c>
      <c r="J173" s="7">
        <v>245</v>
      </c>
    </row>
    <row r="174" spans="1:10" ht="39" x14ac:dyDescent="0.25">
      <c r="A174" s="4" t="s">
        <v>1623</v>
      </c>
      <c r="B174" s="4" t="s">
        <v>1624</v>
      </c>
      <c r="C174" s="7">
        <v>179</v>
      </c>
      <c r="D174" s="4" t="s">
        <v>1625</v>
      </c>
      <c r="E174" s="8" t="s">
        <v>1626</v>
      </c>
      <c r="F174" s="9">
        <v>6.9009699999999997E-129</v>
      </c>
      <c r="G174" s="7">
        <v>100</v>
      </c>
      <c r="H174" s="7">
        <v>371.31799999999998</v>
      </c>
      <c r="I174" s="7">
        <v>179</v>
      </c>
      <c r="J174" s="7">
        <v>179</v>
      </c>
    </row>
    <row r="175" spans="1:10" ht="39" x14ac:dyDescent="0.25">
      <c r="A175" s="4" t="s">
        <v>1627</v>
      </c>
      <c r="B175" s="4" t="s">
        <v>1628</v>
      </c>
      <c r="C175" s="7">
        <v>394</v>
      </c>
      <c r="D175" s="4" t="s">
        <v>1629</v>
      </c>
      <c r="E175" s="8" t="s">
        <v>1630</v>
      </c>
      <c r="F175" s="7">
        <v>0</v>
      </c>
      <c r="G175" s="7">
        <v>100</v>
      </c>
      <c r="H175" s="7">
        <v>670.23299999999995</v>
      </c>
      <c r="I175" s="7">
        <v>394</v>
      </c>
      <c r="J175" s="7">
        <v>394</v>
      </c>
    </row>
    <row r="176" spans="1:10" ht="26.25" x14ac:dyDescent="0.25">
      <c r="A176" s="4" t="s">
        <v>1631</v>
      </c>
      <c r="B176" s="4" t="s">
        <v>10</v>
      </c>
      <c r="C176" s="7">
        <v>374</v>
      </c>
      <c r="D176" s="4" t="s">
        <v>1632</v>
      </c>
      <c r="E176" s="8" t="s">
        <v>1633</v>
      </c>
      <c r="F176" s="7">
        <v>0</v>
      </c>
      <c r="G176" s="7">
        <v>100</v>
      </c>
      <c r="H176" s="7">
        <v>639.41700000000003</v>
      </c>
      <c r="I176" s="7">
        <v>374</v>
      </c>
      <c r="J176" s="7">
        <v>374</v>
      </c>
    </row>
    <row r="177" spans="1:10" ht="26.25" x14ac:dyDescent="0.25">
      <c r="A177" s="4" t="s">
        <v>1634</v>
      </c>
      <c r="B177" s="4" t="s">
        <v>1635</v>
      </c>
      <c r="C177" s="7">
        <v>552</v>
      </c>
      <c r="D177" s="4" t="s">
        <v>1636</v>
      </c>
      <c r="E177" s="8" t="s">
        <v>1637</v>
      </c>
      <c r="F177" s="7">
        <v>0</v>
      </c>
      <c r="G177" s="7">
        <v>100</v>
      </c>
      <c r="H177" s="7">
        <v>597.81600000000003</v>
      </c>
      <c r="I177" s="7">
        <v>301</v>
      </c>
      <c r="J177" s="7">
        <v>301</v>
      </c>
    </row>
    <row r="178" spans="1:10" ht="26.25" x14ac:dyDescent="0.25">
      <c r="A178" s="4" t="s">
        <v>1638</v>
      </c>
      <c r="B178" s="4" t="s">
        <v>1639</v>
      </c>
      <c r="C178" s="7">
        <v>78</v>
      </c>
      <c r="D178" s="4" t="s">
        <v>1640</v>
      </c>
      <c r="E178" s="8" t="s">
        <v>1641</v>
      </c>
      <c r="F178" s="9">
        <v>1.2228800000000001E-49</v>
      </c>
      <c r="G178" s="7">
        <v>100</v>
      </c>
      <c r="H178" s="7">
        <v>162.155</v>
      </c>
      <c r="I178" s="7">
        <v>78</v>
      </c>
      <c r="J178" s="7">
        <v>78</v>
      </c>
    </row>
    <row r="179" spans="1:10" ht="39" x14ac:dyDescent="0.25">
      <c r="A179" s="4" t="s">
        <v>1642</v>
      </c>
      <c r="B179" s="4" t="s">
        <v>1643</v>
      </c>
      <c r="C179" s="7">
        <v>348</v>
      </c>
      <c r="D179" s="4" t="s">
        <v>1644</v>
      </c>
      <c r="E179" s="8" t="s">
        <v>1645</v>
      </c>
      <c r="F179" s="7">
        <v>0</v>
      </c>
      <c r="G179" s="7">
        <v>100</v>
      </c>
      <c r="H179" s="7">
        <v>632.09799999999996</v>
      </c>
      <c r="I179" s="7">
        <v>348</v>
      </c>
      <c r="J179" s="7">
        <v>348</v>
      </c>
    </row>
    <row r="180" spans="1:10" ht="51.75" x14ac:dyDescent="0.25">
      <c r="A180" s="4" t="s">
        <v>1646</v>
      </c>
      <c r="B180" s="4" t="s">
        <v>1647</v>
      </c>
      <c r="C180" s="7">
        <v>734</v>
      </c>
      <c r="D180" s="4" t="s">
        <v>1648</v>
      </c>
      <c r="E180" s="8" t="s">
        <v>1649</v>
      </c>
      <c r="F180" s="7">
        <v>0</v>
      </c>
      <c r="G180" s="7">
        <v>100</v>
      </c>
      <c r="H180" s="7">
        <v>1499.95</v>
      </c>
      <c r="I180" s="7">
        <v>734</v>
      </c>
      <c r="J180" s="7">
        <v>734</v>
      </c>
    </row>
    <row r="181" spans="1:10" ht="77.25" x14ac:dyDescent="0.25">
      <c r="A181" s="4" t="s">
        <v>1650</v>
      </c>
      <c r="B181" s="4" t="s">
        <v>1651</v>
      </c>
      <c r="C181" s="7">
        <v>191</v>
      </c>
      <c r="D181" s="4" t="s">
        <v>1652</v>
      </c>
      <c r="E181" s="8" t="s">
        <v>1653</v>
      </c>
      <c r="F181" s="9">
        <v>2.3879699999999999E-59</v>
      </c>
      <c r="G181" s="7">
        <v>100</v>
      </c>
      <c r="H181" s="7">
        <v>195.667</v>
      </c>
      <c r="I181" s="7">
        <v>182</v>
      </c>
      <c r="J181" s="7">
        <v>182</v>
      </c>
    </row>
    <row r="182" spans="1:10" ht="51.75" x14ac:dyDescent="0.25">
      <c r="A182" s="4" t="s">
        <v>1654</v>
      </c>
      <c r="B182" s="4" t="s">
        <v>1186</v>
      </c>
      <c r="C182" s="7">
        <v>638</v>
      </c>
      <c r="D182" s="4" t="s">
        <v>1655</v>
      </c>
      <c r="E182" s="8" t="s">
        <v>1656</v>
      </c>
      <c r="F182" s="7">
        <v>0</v>
      </c>
      <c r="G182" s="7">
        <v>100</v>
      </c>
      <c r="H182" s="7">
        <v>1260.3599999999999</v>
      </c>
      <c r="I182" s="7">
        <v>638</v>
      </c>
      <c r="J182" s="7">
        <v>638</v>
      </c>
    </row>
    <row r="183" spans="1:10" ht="77.25" x14ac:dyDescent="0.25">
      <c r="A183" s="4" t="s">
        <v>1657</v>
      </c>
      <c r="B183" s="4" t="s">
        <v>1658</v>
      </c>
      <c r="C183" s="7">
        <v>294</v>
      </c>
      <c r="D183" s="4" t="s">
        <v>1659</v>
      </c>
      <c r="E183" s="8" t="s">
        <v>1660</v>
      </c>
      <c r="F183" s="7">
        <v>0</v>
      </c>
      <c r="G183" s="7">
        <v>100</v>
      </c>
      <c r="H183" s="7">
        <v>608.98599999999999</v>
      </c>
      <c r="I183" s="7">
        <v>294</v>
      </c>
      <c r="J183" s="7">
        <v>294</v>
      </c>
    </row>
    <row r="184" spans="1:10" ht="51.75" x14ac:dyDescent="0.25">
      <c r="A184" s="4" t="s">
        <v>1661</v>
      </c>
      <c r="B184" s="4" t="s">
        <v>1662</v>
      </c>
      <c r="C184" s="7">
        <v>621</v>
      </c>
      <c r="D184" s="4" t="s">
        <v>1663</v>
      </c>
      <c r="E184" s="8" t="s">
        <v>1664</v>
      </c>
      <c r="F184" s="7">
        <v>0</v>
      </c>
      <c r="G184" s="7">
        <v>100</v>
      </c>
      <c r="H184" s="7">
        <v>1172.92</v>
      </c>
      <c r="I184" s="7">
        <v>621</v>
      </c>
      <c r="J184" s="7">
        <v>621</v>
      </c>
    </row>
    <row r="185" spans="1:10" ht="39" x14ac:dyDescent="0.25">
      <c r="A185" s="4" t="s">
        <v>1665</v>
      </c>
      <c r="B185" s="4" t="s">
        <v>1666</v>
      </c>
      <c r="C185" s="7">
        <v>165</v>
      </c>
      <c r="D185" s="4" t="s">
        <v>1667</v>
      </c>
      <c r="E185" s="8" t="s">
        <v>1668</v>
      </c>
      <c r="F185" s="9">
        <v>6.1924599999999999E-104</v>
      </c>
      <c r="G185" s="7">
        <v>100</v>
      </c>
      <c r="H185" s="7">
        <v>306.99</v>
      </c>
      <c r="I185" s="7">
        <v>165</v>
      </c>
      <c r="J185" s="7">
        <v>165</v>
      </c>
    </row>
    <row r="186" spans="1:10" ht="51.75" x14ac:dyDescent="0.25">
      <c r="A186" s="4" t="s">
        <v>1669</v>
      </c>
      <c r="B186" s="4" t="s">
        <v>1670</v>
      </c>
      <c r="C186" s="7">
        <v>1058</v>
      </c>
      <c r="D186" s="4" t="s">
        <v>1671</v>
      </c>
      <c r="E186" s="8" t="s">
        <v>1672</v>
      </c>
      <c r="F186" s="7">
        <v>0</v>
      </c>
      <c r="G186" s="7">
        <v>100</v>
      </c>
      <c r="H186" s="7">
        <v>1773.44</v>
      </c>
      <c r="I186" s="7">
        <v>1058</v>
      </c>
      <c r="J186" s="7">
        <v>1058</v>
      </c>
    </row>
    <row r="187" spans="1:10" ht="39" x14ac:dyDescent="0.25">
      <c r="A187" s="4" t="s">
        <v>1673</v>
      </c>
      <c r="B187" s="4" t="s">
        <v>1674</v>
      </c>
      <c r="C187" s="7">
        <v>310</v>
      </c>
      <c r="D187" s="4" t="s">
        <v>1675</v>
      </c>
      <c r="E187" s="8" t="s">
        <v>1676</v>
      </c>
      <c r="F187" s="9">
        <v>1.79578E-176</v>
      </c>
      <c r="G187" s="7">
        <v>100</v>
      </c>
      <c r="H187" s="7">
        <v>503.05599999999998</v>
      </c>
      <c r="I187" s="7">
        <v>274</v>
      </c>
      <c r="J187" s="7">
        <v>274</v>
      </c>
    </row>
    <row r="188" spans="1:10" ht="77.25" x14ac:dyDescent="0.25">
      <c r="A188" s="4" t="s">
        <v>1677</v>
      </c>
      <c r="B188" s="4" t="s">
        <v>1678</v>
      </c>
      <c r="C188" s="7">
        <v>1344</v>
      </c>
      <c r="D188" s="4" t="s">
        <v>1679</v>
      </c>
      <c r="E188" s="8" t="s">
        <v>1680</v>
      </c>
      <c r="F188" s="7">
        <v>0</v>
      </c>
      <c r="G188" s="7">
        <v>100</v>
      </c>
      <c r="H188" s="7">
        <v>2649</v>
      </c>
      <c r="I188" s="7">
        <v>1344</v>
      </c>
      <c r="J188" s="7">
        <v>1344</v>
      </c>
    </row>
    <row r="189" spans="1:10" ht="51.75" x14ac:dyDescent="0.25">
      <c r="A189" s="4" t="s">
        <v>1681</v>
      </c>
      <c r="B189" s="4" t="s">
        <v>1682</v>
      </c>
      <c r="C189" s="7">
        <v>171</v>
      </c>
      <c r="D189" s="4" t="s">
        <v>1683</v>
      </c>
      <c r="E189" s="8" t="s">
        <v>1684</v>
      </c>
      <c r="F189" s="9">
        <v>6.7005900000000001E-121</v>
      </c>
      <c r="G189" s="7">
        <v>100</v>
      </c>
      <c r="H189" s="7">
        <v>350.517</v>
      </c>
      <c r="I189" s="7">
        <v>171</v>
      </c>
      <c r="J189" s="7">
        <v>171</v>
      </c>
    </row>
    <row r="190" spans="1:10" ht="51.75" x14ac:dyDescent="0.25">
      <c r="A190" s="4" t="s">
        <v>1685</v>
      </c>
      <c r="B190" s="4" t="s">
        <v>1686</v>
      </c>
      <c r="C190" s="7">
        <v>691</v>
      </c>
      <c r="D190" s="4" t="s">
        <v>1687</v>
      </c>
      <c r="E190" s="8" t="s">
        <v>1688</v>
      </c>
      <c r="F190" s="7">
        <v>0</v>
      </c>
      <c r="G190" s="7">
        <v>100</v>
      </c>
      <c r="H190" s="7">
        <v>1403.65</v>
      </c>
      <c r="I190" s="7">
        <v>691</v>
      </c>
      <c r="J190" s="7">
        <v>691</v>
      </c>
    </row>
    <row r="191" spans="1:10" ht="39" x14ac:dyDescent="0.25">
      <c r="A191" s="4" t="s">
        <v>1689</v>
      </c>
      <c r="B191" s="4" t="s">
        <v>1690</v>
      </c>
      <c r="C191" s="7">
        <v>189</v>
      </c>
      <c r="D191" s="4" t="s">
        <v>1691</v>
      </c>
      <c r="E191" s="8" t="s">
        <v>1692</v>
      </c>
      <c r="F191" s="9">
        <v>2.80135E-124</v>
      </c>
      <c r="G191" s="7">
        <v>100</v>
      </c>
      <c r="H191" s="7">
        <v>360.53300000000002</v>
      </c>
      <c r="I191" s="7">
        <v>189</v>
      </c>
      <c r="J191" s="7">
        <v>189</v>
      </c>
    </row>
    <row r="192" spans="1:10" ht="51.75" x14ac:dyDescent="0.25">
      <c r="A192" s="4" t="s">
        <v>1693</v>
      </c>
      <c r="B192" s="4" t="s">
        <v>1694</v>
      </c>
      <c r="C192" s="7">
        <v>179</v>
      </c>
      <c r="D192" s="4" t="s">
        <v>1695</v>
      </c>
      <c r="E192" s="8" t="s">
        <v>1696</v>
      </c>
      <c r="F192" s="9">
        <v>3.0607199999999998E-125</v>
      </c>
      <c r="G192" s="7">
        <v>100</v>
      </c>
      <c r="H192" s="7">
        <v>362.07299999999998</v>
      </c>
      <c r="I192" s="7">
        <v>179</v>
      </c>
      <c r="J192" s="7">
        <v>179</v>
      </c>
    </row>
    <row r="193" spans="1:10" ht="26.25" x14ac:dyDescent="0.25">
      <c r="A193" s="4" t="s">
        <v>1697</v>
      </c>
      <c r="B193" s="4" t="s">
        <v>1698</v>
      </c>
      <c r="C193" s="7">
        <v>455</v>
      </c>
      <c r="D193" s="4" t="s">
        <v>1699</v>
      </c>
      <c r="E193" s="8" t="s">
        <v>1700</v>
      </c>
      <c r="F193" s="9">
        <v>1.9438700000000001E-104</v>
      </c>
      <c r="G193" s="7">
        <v>100</v>
      </c>
      <c r="H193" s="7">
        <v>330.10199999999998</v>
      </c>
      <c r="I193" s="7">
        <v>270</v>
      </c>
      <c r="J193" s="7">
        <v>270</v>
      </c>
    </row>
    <row r="194" spans="1:10" ht="51.75" x14ac:dyDescent="0.25">
      <c r="A194" s="4" t="s">
        <v>1701</v>
      </c>
      <c r="B194" s="4" t="s">
        <v>1702</v>
      </c>
      <c r="C194" s="7">
        <v>352</v>
      </c>
      <c r="D194" s="4" t="s">
        <v>1703</v>
      </c>
      <c r="E194" s="8" t="s">
        <v>1704</v>
      </c>
      <c r="F194" s="7">
        <v>0</v>
      </c>
      <c r="G194" s="7">
        <v>100</v>
      </c>
      <c r="H194" s="7">
        <v>673.31500000000005</v>
      </c>
      <c r="I194" s="7">
        <v>352</v>
      </c>
      <c r="J194" s="7">
        <v>352</v>
      </c>
    </row>
    <row r="195" spans="1:10" ht="51.75" x14ac:dyDescent="0.25">
      <c r="A195" s="4" t="s">
        <v>1705</v>
      </c>
      <c r="B195" s="4" t="s">
        <v>1706</v>
      </c>
      <c r="C195" s="7">
        <v>682</v>
      </c>
      <c r="D195" s="4" t="s">
        <v>1707</v>
      </c>
      <c r="E195" s="8" t="s">
        <v>1708</v>
      </c>
      <c r="F195" s="7">
        <v>0</v>
      </c>
      <c r="G195" s="7">
        <v>100</v>
      </c>
      <c r="H195" s="7">
        <v>723.39099999999996</v>
      </c>
      <c r="I195" s="7">
        <v>682</v>
      </c>
      <c r="J195" s="7">
        <v>682</v>
      </c>
    </row>
    <row r="196" spans="1:10" ht="64.5" x14ac:dyDescent="0.25">
      <c r="A196" s="4" t="s">
        <v>1709</v>
      </c>
      <c r="B196" s="4" t="s">
        <v>1710</v>
      </c>
      <c r="C196" s="7">
        <v>177</v>
      </c>
      <c r="D196" s="4" t="s">
        <v>1711</v>
      </c>
      <c r="E196" s="8" t="s">
        <v>1712</v>
      </c>
      <c r="F196" s="9">
        <v>5.1366900000000005E-116</v>
      </c>
      <c r="G196" s="7">
        <v>100</v>
      </c>
      <c r="H196" s="7">
        <v>338.57600000000002</v>
      </c>
      <c r="I196" s="7">
        <v>177</v>
      </c>
      <c r="J196" s="7">
        <v>177</v>
      </c>
    </row>
    <row r="197" spans="1:10" ht="64.5" x14ac:dyDescent="0.25">
      <c r="A197" s="4" t="s">
        <v>1713</v>
      </c>
      <c r="B197" s="4" t="s">
        <v>1714</v>
      </c>
      <c r="C197" s="7">
        <v>1518</v>
      </c>
      <c r="D197" s="4" t="s">
        <v>1715</v>
      </c>
      <c r="E197" s="8" t="s">
        <v>1716</v>
      </c>
      <c r="F197" s="7">
        <v>0</v>
      </c>
      <c r="G197" s="7">
        <v>100</v>
      </c>
      <c r="H197" s="7">
        <v>2822.73</v>
      </c>
      <c r="I197" s="7">
        <v>1518</v>
      </c>
      <c r="J197" s="7">
        <v>1518</v>
      </c>
    </row>
    <row r="198" spans="1:10" ht="64.5" x14ac:dyDescent="0.25">
      <c r="A198" s="4" t="s">
        <v>1717</v>
      </c>
      <c r="B198" s="4" t="s">
        <v>1718</v>
      </c>
      <c r="C198" s="7">
        <v>60</v>
      </c>
      <c r="D198" s="4" t="s">
        <v>1719</v>
      </c>
      <c r="E198" s="8" t="s">
        <v>1720</v>
      </c>
      <c r="F198" s="9">
        <v>1.7233100000000001E-21</v>
      </c>
      <c r="G198" s="7">
        <v>100</v>
      </c>
      <c r="H198" s="7">
        <v>88.966899999999995</v>
      </c>
      <c r="I198" s="7">
        <v>44</v>
      </c>
      <c r="J198" s="7">
        <v>44</v>
      </c>
    </row>
    <row r="199" spans="1:10" ht="51.75" x14ac:dyDescent="0.25">
      <c r="A199" s="4" t="s">
        <v>1721</v>
      </c>
      <c r="B199" s="4" t="s">
        <v>1722</v>
      </c>
      <c r="C199" s="7">
        <v>473</v>
      </c>
      <c r="D199" s="4" t="s">
        <v>1723</v>
      </c>
      <c r="E199" s="8" t="s">
        <v>1724</v>
      </c>
      <c r="F199" s="7">
        <v>0</v>
      </c>
      <c r="G199" s="7">
        <v>100</v>
      </c>
      <c r="H199" s="7">
        <v>955.66600000000005</v>
      </c>
      <c r="I199" s="7">
        <v>473</v>
      </c>
      <c r="J199" s="7">
        <v>473</v>
      </c>
    </row>
    <row r="200" spans="1:10" ht="51.75" x14ac:dyDescent="0.25">
      <c r="A200" s="4" t="s">
        <v>1725</v>
      </c>
      <c r="B200" s="4" t="s">
        <v>1726</v>
      </c>
      <c r="C200" s="7">
        <v>186</v>
      </c>
      <c r="D200" s="4" t="s">
        <v>1727</v>
      </c>
      <c r="E200" s="8" t="s">
        <v>1728</v>
      </c>
      <c r="F200" s="9">
        <v>1.15533E-135</v>
      </c>
      <c r="G200" s="7">
        <v>100</v>
      </c>
      <c r="H200" s="7">
        <v>389.03699999999998</v>
      </c>
      <c r="I200" s="7">
        <v>186</v>
      </c>
      <c r="J200" s="7">
        <v>186</v>
      </c>
    </row>
    <row r="201" spans="1:10" ht="39" x14ac:dyDescent="0.25">
      <c r="A201" s="4" t="s">
        <v>1729</v>
      </c>
      <c r="B201" s="4" t="s">
        <v>1730</v>
      </c>
      <c r="C201" s="7">
        <v>205</v>
      </c>
      <c r="D201" s="4" t="s">
        <v>1731</v>
      </c>
      <c r="E201" s="8" t="s">
        <v>1732</v>
      </c>
      <c r="F201" s="9">
        <v>1.3831099999999999E-145</v>
      </c>
      <c r="G201" s="7">
        <v>100</v>
      </c>
      <c r="H201" s="7">
        <v>416.00099999999998</v>
      </c>
      <c r="I201" s="7">
        <v>205</v>
      </c>
      <c r="J201" s="7">
        <v>205</v>
      </c>
    </row>
    <row r="202" spans="1:10" ht="26.25" x14ac:dyDescent="0.25">
      <c r="A202" s="4" t="s">
        <v>1733</v>
      </c>
      <c r="B202" s="4" t="s">
        <v>1734</v>
      </c>
      <c r="C202" s="7">
        <v>354</v>
      </c>
      <c r="D202" s="4" t="s">
        <v>1735</v>
      </c>
      <c r="E202" s="8" t="s">
        <v>1736</v>
      </c>
      <c r="F202" s="7">
        <v>0</v>
      </c>
      <c r="G202" s="7">
        <v>100</v>
      </c>
      <c r="H202" s="7">
        <v>684.48500000000001</v>
      </c>
      <c r="I202" s="7">
        <v>354</v>
      </c>
      <c r="J202" s="7">
        <v>354</v>
      </c>
    </row>
    <row r="203" spans="1:10" ht="64.5" x14ac:dyDescent="0.25">
      <c r="A203" s="4" t="s">
        <v>1737</v>
      </c>
      <c r="B203" s="4" t="s">
        <v>1738</v>
      </c>
      <c r="C203" s="7">
        <v>263</v>
      </c>
      <c r="D203" s="4" t="s">
        <v>1739</v>
      </c>
      <c r="E203" s="8" t="s">
        <v>1740</v>
      </c>
      <c r="F203" s="9">
        <v>8.6830000000000008E-152</v>
      </c>
      <c r="G203" s="7">
        <v>100</v>
      </c>
      <c r="H203" s="7">
        <v>436.41699999999997</v>
      </c>
      <c r="I203" s="7">
        <v>263</v>
      </c>
      <c r="J203" s="7">
        <v>263</v>
      </c>
    </row>
    <row r="204" spans="1:10" ht="26.25" x14ac:dyDescent="0.25">
      <c r="A204" s="4" t="s">
        <v>1741</v>
      </c>
      <c r="B204" s="4" t="s">
        <v>1742</v>
      </c>
      <c r="C204" s="7">
        <v>624</v>
      </c>
      <c r="D204" s="4" t="s">
        <v>1743</v>
      </c>
      <c r="E204" s="8" t="s">
        <v>1744</v>
      </c>
      <c r="F204" s="7">
        <v>0</v>
      </c>
      <c r="G204" s="7">
        <v>100</v>
      </c>
      <c r="H204" s="7">
        <v>1240.71</v>
      </c>
      <c r="I204" s="7">
        <v>624</v>
      </c>
      <c r="J204" s="7">
        <v>624</v>
      </c>
    </row>
    <row r="205" spans="1:10" ht="64.5" x14ac:dyDescent="0.25">
      <c r="A205" s="4" t="s">
        <v>1745</v>
      </c>
      <c r="B205" s="4" t="s">
        <v>1746</v>
      </c>
      <c r="C205" s="7">
        <v>403</v>
      </c>
      <c r="D205" s="4" t="s">
        <v>1747</v>
      </c>
      <c r="E205" s="8" t="s">
        <v>1748</v>
      </c>
      <c r="F205" s="7">
        <v>0</v>
      </c>
      <c r="G205" s="7">
        <v>100</v>
      </c>
      <c r="H205" s="7">
        <v>751.51</v>
      </c>
      <c r="I205" s="7">
        <v>403</v>
      </c>
      <c r="J205" s="7">
        <v>403</v>
      </c>
    </row>
    <row r="206" spans="1:10" ht="77.25" x14ac:dyDescent="0.25">
      <c r="A206" s="4" t="s">
        <v>1749</v>
      </c>
      <c r="B206" s="4" t="s">
        <v>1750</v>
      </c>
      <c r="C206" s="7">
        <v>64</v>
      </c>
      <c r="D206" s="4" t="s">
        <v>1751</v>
      </c>
      <c r="E206" s="8" t="s">
        <v>1752</v>
      </c>
      <c r="F206" s="9">
        <v>7.4026999999999998E-38</v>
      </c>
      <c r="G206" s="7">
        <v>100</v>
      </c>
      <c r="H206" s="7">
        <v>130.95400000000001</v>
      </c>
      <c r="I206" s="7">
        <v>64</v>
      </c>
      <c r="J206" s="7">
        <v>64</v>
      </c>
    </row>
    <row r="207" spans="1:10" ht="39" x14ac:dyDescent="0.25">
      <c r="A207" s="4" t="s">
        <v>1753</v>
      </c>
      <c r="B207" s="4" t="s">
        <v>1754</v>
      </c>
      <c r="C207" s="7">
        <v>343</v>
      </c>
      <c r="D207" s="4" t="s">
        <v>1755</v>
      </c>
      <c r="E207" s="8" t="s">
        <v>1756</v>
      </c>
      <c r="F207" s="7">
        <v>0</v>
      </c>
      <c r="G207" s="7">
        <v>100</v>
      </c>
      <c r="H207" s="7">
        <v>666.76599999999996</v>
      </c>
      <c r="I207" s="7">
        <v>343</v>
      </c>
      <c r="J207" s="7">
        <v>343</v>
      </c>
    </row>
    <row r="208" spans="1:10" ht="51.75" x14ac:dyDescent="0.25">
      <c r="A208" s="4" t="s">
        <v>1757</v>
      </c>
      <c r="B208" s="4" t="s">
        <v>1758</v>
      </c>
      <c r="C208" s="7">
        <v>201</v>
      </c>
      <c r="D208" s="4" t="s">
        <v>1759</v>
      </c>
      <c r="E208" s="8" t="s">
        <v>1760</v>
      </c>
      <c r="F208" s="9">
        <v>3.4668900000000002E-144</v>
      </c>
      <c r="G208" s="7">
        <v>100</v>
      </c>
      <c r="H208" s="7">
        <v>412.149</v>
      </c>
      <c r="I208" s="7">
        <v>201</v>
      </c>
      <c r="J208" s="7">
        <v>201</v>
      </c>
    </row>
    <row r="209" spans="1:10" ht="51.75" x14ac:dyDescent="0.25">
      <c r="A209" s="4" t="s">
        <v>1761</v>
      </c>
      <c r="B209" s="4" t="s">
        <v>1762</v>
      </c>
      <c r="C209" s="7">
        <v>119</v>
      </c>
      <c r="D209" s="4" t="s">
        <v>1763</v>
      </c>
      <c r="E209" s="8" t="s">
        <v>1764</v>
      </c>
      <c r="F209" s="9">
        <v>1.3968799999999999E-82</v>
      </c>
      <c r="G209" s="7">
        <v>100</v>
      </c>
      <c r="H209" s="7">
        <v>249.21</v>
      </c>
      <c r="I209" s="7">
        <v>119</v>
      </c>
      <c r="J209" s="7">
        <v>119</v>
      </c>
    </row>
    <row r="210" spans="1:10" ht="153.75" x14ac:dyDescent="0.25">
      <c r="A210" s="4" t="s">
        <v>1765</v>
      </c>
      <c r="B210" s="4" t="s">
        <v>1766</v>
      </c>
      <c r="C210" s="7">
        <v>483</v>
      </c>
      <c r="D210" s="4" t="s">
        <v>1767</v>
      </c>
      <c r="E210" s="8" t="s">
        <v>1768</v>
      </c>
      <c r="F210" s="9">
        <v>4.9028000000000001E-13</v>
      </c>
      <c r="G210" s="7">
        <v>46</v>
      </c>
      <c r="H210" s="7">
        <v>77.796199999999999</v>
      </c>
      <c r="I210" s="7">
        <v>205</v>
      </c>
      <c r="J210" s="7">
        <v>96</v>
      </c>
    </row>
    <row r="211" spans="1:10" ht="51.75" x14ac:dyDescent="0.25">
      <c r="A211" s="4" t="s">
        <v>1769</v>
      </c>
      <c r="B211" s="4" t="s">
        <v>1770</v>
      </c>
      <c r="C211" s="7">
        <v>280</v>
      </c>
      <c r="D211" s="4" t="s">
        <v>1771</v>
      </c>
      <c r="E211" s="8" t="s">
        <v>1772</v>
      </c>
      <c r="F211" s="9">
        <v>7.2637299999999998E-171</v>
      </c>
      <c r="G211" s="7">
        <v>100</v>
      </c>
      <c r="H211" s="7">
        <v>486.108</v>
      </c>
      <c r="I211" s="7">
        <v>280</v>
      </c>
      <c r="J211" s="7">
        <v>280</v>
      </c>
    </row>
    <row r="212" spans="1:10" ht="39" x14ac:dyDescent="0.25">
      <c r="A212" s="4" t="s">
        <v>1773</v>
      </c>
      <c r="B212" s="4" t="s">
        <v>1774</v>
      </c>
      <c r="C212" s="7">
        <v>588</v>
      </c>
      <c r="D212" s="4" t="s">
        <v>1775</v>
      </c>
      <c r="E212" s="8" t="s">
        <v>1776</v>
      </c>
      <c r="F212" s="7">
        <v>0</v>
      </c>
      <c r="G212" s="7">
        <v>100</v>
      </c>
      <c r="H212" s="7">
        <v>1114.75</v>
      </c>
      <c r="I212" s="7">
        <v>588</v>
      </c>
      <c r="J212" s="7">
        <v>588</v>
      </c>
    </row>
    <row r="213" spans="1:10" ht="39" x14ac:dyDescent="0.25">
      <c r="A213" s="4" t="s">
        <v>1777</v>
      </c>
      <c r="B213" s="4" t="s">
        <v>1774</v>
      </c>
      <c r="C213" s="7">
        <v>293</v>
      </c>
      <c r="D213" s="4" t="s">
        <v>1778</v>
      </c>
      <c r="E213" s="8" t="s">
        <v>1779</v>
      </c>
      <c r="F213" s="7">
        <v>0</v>
      </c>
      <c r="G213" s="7">
        <v>100</v>
      </c>
      <c r="H213" s="7">
        <v>543.50199999999995</v>
      </c>
      <c r="I213" s="7">
        <v>293</v>
      </c>
      <c r="J213" s="7">
        <v>293</v>
      </c>
    </row>
    <row r="214" spans="1:10" ht="26.25" x14ac:dyDescent="0.25">
      <c r="A214" s="4" t="s">
        <v>1780</v>
      </c>
      <c r="B214" s="4" t="s">
        <v>1781</v>
      </c>
      <c r="C214" s="7">
        <v>117</v>
      </c>
      <c r="D214" s="4" t="s">
        <v>1782</v>
      </c>
      <c r="E214" s="8" t="s">
        <v>1783</v>
      </c>
      <c r="F214" s="9">
        <v>1.19472E-80</v>
      </c>
      <c r="G214" s="7">
        <v>100</v>
      </c>
      <c r="H214" s="7">
        <v>244.202</v>
      </c>
      <c r="I214" s="7">
        <v>117</v>
      </c>
      <c r="J214" s="7">
        <v>117</v>
      </c>
    </row>
    <row r="215" spans="1:10" ht="51.75" x14ac:dyDescent="0.25">
      <c r="A215" s="4" t="s">
        <v>1784</v>
      </c>
      <c r="B215" s="4" t="s">
        <v>1785</v>
      </c>
      <c r="C215" s="7">
        <v>144</v>
      </c>
      <c r="D215" s="4" t="s">
        <v>1786</v>
      </c>
      <c r="E215" s="8" t="s">
        <v>1787</v>
      </c>
      <c r="F215" s="9">
        <v>3.1046500000000001E-101</v>
      </c>
      <c r="G215" s="7">
        <v>100</v>
      </c>
      <c r="H215" s="7">
        <v>298.51600000000002</v>
      </c>
      <c r="I215" s="7">
        <v>144</v>
      </c>
      <c r="J215" s="7">
        <v>144</v>
      </c>
    </row>
    <row r="216" spans="1:10" ht="64.5" x14ac:dyDescent="0.25">
      <c r="A216" s="4" t="s">
        <v>1788</v>
      </c>
      <c r="B216" s="4" t="s">
        <v>1789</v>
      </c>
      <c r="C216" s="7">
        <v>174</v>
      </c>
      <c r="D216" s="4" t="s">
        <v>1790</v>
      </c>
      <c r="E216" s="8" t="s">
        <v>1791</v>
      </c>
      <c r="F216" s="9">
        <v>1.48459E-96</v>
      </c>
      <c r="G216" s="7">
        <v>100</v>
      </c>
      <c r="H216" s="7">
        <v>288.88600000000002</v>
      </c>
      <c r="I216" s="7">
        <v>159</v>
      </c>
      <c r="J216" s="7">
        <v>159</v>
      </c>
    </row>
    <row r="217" spans="1:10" ht="26.25" x14ac:dyDescent="0.25">
      <c r="A217" s="4" t="s">
        <v>1792</v>
      </c>
      <c r="B217" s="4" t="s">
        <v>1793</v>
      </c>
      <c r="C217" s="7">
        <v>373</v>
      </c>
      <c r="D217" s="4" t="s">
        <v>1794</v>
      </c>
      <c r="E217" s="8" t="s">
        <v>1795</v>
      </c>
      <c r="F217" s="7">
        <v>0</v>
      </c>
      <c r="G217" s="7">
        <v>100</v>
      </c>
      <c r="H217" s="7">
        <v>771.15499999999997</v>
      </c>
      <c r="I217" s="7">
        <v>373</v>
      </c>
      <c r="J217" s="7">
        <v>373</v>
      </c>
    </row>
    <row r="218" spans="1:10" ht="64.5" x14ac:dyDescent="0.25">
      <c r="A218" s="4" t="s">
        <v>1796</v>
      </c>
      <c r="B218" s="4" t="s">
        <v>1797</v>
      </c>
      <c r="C218" s="7">
        <v>613</v>
      </c>
      <c r="D218" s="4" t="s">
        <v>1798</v>
      </c>
      <c r="E218" s="8" t="s">
        <v>1799</v>
      </c>
      <c r="F218" s="7">
        <v>0</v>
      </c>
      <c r="G218" s="7">
        <v>100</v>
      </c>
      <c r="H218" s="7">
        <v>1240.33</v>
      </c>
      <c r="I218" s="7">
        <v>613</v>
      </c>
      <c r="J218" s="7">
        <v>613</v>
      </c>
    </row>
    <row r="219" spans="1:10" ht="39" x14ac:dyDescent="0.25">
      <c r="A219" s="4" t="s">
        <v>1800</v>
      </c>
      <c r="B219" s="4" t="s">
        <v>1801</v>
      </c>
      <c r="C219" s="7">
        <v>107</v>
      </c>
      <c r="D219" s="4" t="s">
        <v>1802</v>
      </c>
      <c r="E219" s="8" t="s">
        <v>1803</v>
      </c>
      <c r="F219" s="9">
        <v>6.0419099999999995E-73</v>
      </c>
      <c r="G219" s="7">
        <v>100</v>
      </c>
      <c r="H219" s="7">
        <v>223.78700000000001</v>
      </c>
      <c r="I219" s="7">
        <v>107</v>
      </c>
      <c r="J219" s="7">
        <v>107</v>
      </c>
    </row>
    <row r="220" spans="1:10" ht="128.25" x14ac:dyDescent="0.25">
      <c r="A220" s="4" t="s">
        <v>1804</v>
      </c>
      <c r="B220" s="4" t="s">
        <v>1805</v>
      </c>
      <c r="C220" s="7">
        <v>591</v>
      </c>
      <c r="D220" s="4" t="s">
        <v>1806</v>
      </c>
      <c r="E220" s="8" t="s">
        <v>1807</v>
      </c>
      <c r="F220" s="7">
        <v>0</v>
      </c>
      <c r="G220" s="7">
        <v>100</v>
      </c>
      <c r="H220" s="7">
        <v>913.67899999999997</v>
      </c>
      <c r="I220" s="7">
        <v>591</v>
      </c>
      <c r="J220" s="7">
        <v>591</v>
      </c>
    </row>
    <row r="221" spans="1:10" ht="26.25" x14ac:dyDescent="0.25">
      <c r="A221" s="4" t="s">
        <v>1808</v>
      </c>
      <c r="B221" s="4" t="s">
        <v>1809</v>
      </c>
      <c r="C221" s="7">
        <v>434</v>
      </c>
      <c r="D221" s="4" t="s">
        <v>1810</v>
      </c>
      <c r="E221" s="8" t="s">
        <v>1811</v>
      </c>
      <c r="F221" s="7">
        <v>0</v>
      </c>
      <c r="G221" s="7">
        <v>100</v>
      </c>
      <c r="H221" s="7">
        <v>906.74599999999998</v>
      </c>
      <c r="I221" s="7">
        <v>434</v>
      </c>
      <c r="J221" s="7">
        <v>434</v>
      </c>
    </row>
    <row r="222" spans="1:10" ht="26.25" x14ac:dyDescent="0.25">
      <c r="A222" s="4" t="s">
        <v>1812</v>
      </c>
      <c r="B222" s="4" t="s">
        <v>1813</v>
      </c>
      <c r="C222" s="7">
        <v>383</v>
      </c>
      <c r="D222" s="4" t="s">
        <v>1814</v>
      </c>
      <c r="E222" s="8" t="s">
        <v>1815</v>
      </c>
      <c r="F222" s="7">
        <v>0</v>
      </c>
      <c r="G222" s="7">
        <v>100</v>
      </c>
      <c r="H222" s="7">
        <v>797.34900000000005</v>
      </c>
      <c r="I222" s="7">
        <v>383</v>
      </c>
      <c r="J222" s="7">
        <v>383</v>
      </c>
    </row>
    <row r="223" spans="1:10" ht="51.75" x14ac:dyDescent="0.25">
      <c r="A223" s="4" t="s">
        <v>1816</v>
      </c>
      <c r="B223" s="4" t="s">
        <v>1817</v>
      </c>
      <c r="C223" s="7">
        <v>379</v>
      </c>
      <c r="D223" s="4" t="s">
        <v>1818</v>
      </c>
      <c r="E223" s="8" t="s">
        <v>1819</v>
      </c>
      <c r="F223" s="7">
        <v>0</v>
      </c>
      <c r="G223" s="7">
        <v>100</v>
      </c>
      <c r="H223" s="7">
        <v>762.68100000000004</v>
      </c>
      <c r="I223" s="7">
        <v>379</v>
      </c>
      <c r="J223" s="7">
        <v>379</v>
      </c>
    </row>
    <row r="224" spans="1:10" ht="26.25" x14ac:dyDescent="0.25">
      <c r="A224" s="4" t="s">
        <v>1820</v>
      </c>
      <c r="B224" s="4" t="s">
        <v>1821</v>
      </c>
      <c r="C224" s="7">
        <v>1953</v>
      </c>
      <c r="D224" s="4" t="s">
        <v>1822</v>
      </c>
      <c r="E224" s="8" t="s">
        <v>1823</v>
      </c>
      <c r="F224" s="7">
        <v>0</v>
      </c>
      <c r="G224" s="7">
        <v>100</v>
      </c>
      <c r="H224" s="7">
        <v>3996.82</v>
      </c>
      <c r="I224" s="7">
        <v>1953</v>
      </c>
      <c r="J224" s="7">
        <v>1953</v>
      </c>
    </row>
    <row r="225" spans="1:10" ht="26.25" x14ac:dyDescent="0.25">
      <c r="A225" s="4" t="s">
        <v>1824</v>
      </c>
      <c r="B225" s="4" t="s">
        <v>1825</v>
      </c>
      <c r="C225" s="7">
        <v>473</v>
      </c>
      <c r="D225" s="4" t="s">
        <v>1826</v>
      </c>
      <c r="E225" s="8" t="s">
        <v>1827</v>
      </c>
      <c r="F225" s="7">
        <v>0</v>
      </c>
      <c r="G225" s="7">
        <v>100</v>
      </c>
      <c r="H225" s="7">
        <v>846.65499999999997</v>
      </c>
      <c r="I225" s="7">
        <v>473</v>
      </c>
      <c r="J225" s="7">
        <v>473</v>
      </c>
    </row>
    <row r="226" spans="1:10" ht="51.75" x14ac:dyDescent="0.25">
      <c r="A226" s="4" t="s">
        <v>1828</v>
      </c>
      <c r="B226" s="4" t="s">
        <v>1829</v>
      </c>
      <c r="C226" s="7">
        <v>251</v>
      </c>
      <c r="D226" s="4" t="s">
        <v>1830</v>
      </c>
      <c r="E226" s="8" t="s">
        <v>1831</v>
      </c>
      <c r="F226" s="9">
        <v>3.9279500000000002E-128</v>
      </c>
      <c r="G226" s="7">
        <v>100</v>
      </c>
      <c r="H226" s="7">
        <v>375.55500000000001</v>
      </c>
      <c r="I226" s="7">
        <v>251</v>
      </c>
      <c r="J226" s="7">
        <v>251</v>
      </c>
    </row>
    <row r="227" spans="1:10" ht="39" x14ac:dyDescent="0.25">
      <c r="A227" s="4" t="s">
        <v>1832</v>
      </c>
      <c r="B227" s="4" t="s">
        <v>1833</v>
      </c>
      <c r="C227" s="7">
        <v>2962</v>
      </c>
      <c r="D227" s="4" t="s">
        <v>1834</v>
      </c>
      <c r="E227" s="8" t="s">
        <v>1835</v>
      </c>
      <c r="F227" s="7">
        <v>0</v>
      </c>
      <c r="G227" s="7">
        <v>100</v>
      </c>
      <c r="H227" s="7">
        <v>5509.88</v>
      </c>
      <c r="I227" s="7">
        <v>2962</v>
      </c>
      <c r="J227" s="7">
        <v>2962</v>
      </c>
    </row>
    <row r="228" spans="1:10" ht="39" x14ac:dyDescent="0.25">
      <c r="A228" s="4" t="s">
        <v>1836</v>
      </c>
      <c r="B228" s="4" t="s">
        <v>1837</v>
      </c>
      <c r="C228" s="7">
        <v>231</v>
      </c>
      <c r="D228" s="4" t="s">
        <v>1838</v>
      </c>
      <c r="E228" s="8" t="s">
        <v>1839</v>
      </c>
      <c r="F228" s="9">
        <v>8.3236399999999996E-80</v>
      </c>
      <c r="G228" s="7">
        <v>100</v>
      </c>
      <c r="H228" s="7">
        <v>250.751</v>
      </c>
      <c r="I228" s="7">
        <v>117</v>
      </c>
      <c r="J228" s="7">
        <v>117</v>
      </c>
    </row>
    <row r="229" spans="1:10" ht="26.25" x14ac:dyDescent="0.25">
      <c r="A229" s="4" t="s">
        <v>1840</v>
      </c>
      <c r="B229" s="4" t="s">
        <v>1841</v>
      </c>
      <c r="C229" s="7">
        <v>266</v>
      </c>
      <c r="D229" s="4" t="s">
        <v>1842</v>
      </c>
      <c r="E229" s="8" t="s">
        <v>1843</v>
      </c>
      <c r="F229" s="7">
        <v>0</v>
      </c>
      <c r="G229" s="7">
        <v>100</v>
      </c>
      <c r="H229" s="7">
        <v>541.57600000000002</v>
      </c>
      <c r="I229" s="7">
        <v>266</v>
      </c>
      <c r="J229" s="7">
        <v>266</v>
      </c>
    </row>
    <row r="230" spans="1:10" ht="26.25" x14ac:dyDescent="0.25">
      <c r="A230" s="4" t="s">
        <v>1844</v>
      </c>
      <c r="B230" s="4" t="s">
        <v>1845</v>
      </c>
      <c r="C230" s="7">
        <v>191</v>
      </c>
      <c r="D230" s="4" t="s">
        <v>1846</v>
      </c>
      <c r="E230" s="8" t="s">
        <v>1847</v>
      </c>
      <c r="F230" s="9">
        <v>2.53659E-138</v>
      </c>
      <c r="G230" s="7">
        <v>100</v>
      </c>
      <c r="H230" s="7">
        <v>396.35599999999999</v>
      </c>
      <c r="I230" s="7">
        <v>191</v>
      </c>
      <c r="J230" s="7">
        <v>191</v>
      </c>
    </row>
    <row r="231" spans="1:10" ht="39" x14ac:dyDescent="0.25">
      <c r="A231" s="4" t="s">
        <v>1848</v>
      </c>
      <c r="B231" s="4" t="s">
        <v>1849</v>
      </c>
      <c r="C231" s="7">
        <v>282</v>
      </c>
      <c r="D231" s="4" t="s">
        <v>1850</v>
      </c>
      <c r="E231" s="8" t="s">
        <v>1851</v>
      </c>
      <c r="F231" s="9">
        <v>1.0238099999999999E-136</v>
      </c>
      <c r="G231" s="7">
        <v>100</v>
      </c>
      <c r="H231" s="7">
        <v>399.82299999999998</v>
      </c>
      <c r="I231" s="7">
        <v>226</v>
      </c>
      <c r="J231" s="7">
        <v>226</v>
      </c>
    </row>
    <row r="232" spans="1:10" ht="26.25" x14ac:dyDescent="0.25">
      <c r="A232" s="4" t="s">
        <v>1852</v>
      </c>
      <c r="B232" s="4" t="s">
        <v>1793</v>
      </c>
      <c r="C232" s="7">
        <v>330</v>
      </c>
      <c r="D232" s="4" t="s">
        <v>1853</v>
      </c>
      <c r="E232" s="8" t="s">
        <v>1854</v>
      </c>
      <c r="F232" s="7">
        <v>0</v>
      </c>
      <c r="G232" s="7">
        <v>100</v>
      </c>
      <c r="H232" s="7">
        <v>651.74400000000003</v>
      </c>
      <c r="I232" s="7">
        <v>330</v>
      </c>
      <c r="J232" s="7">
        <v>330</v>
      </c>
    </row>
    <row r="233" spans="1:10" ht="77.25" x14ac:dyDescent="0.25">
      <c r="A233" s="4" t="s">
        <v>1855</v>
      </c>
      <c r="B233" s="4" t="s">
        <v>1856</v>
      </c>
      <c r="C233" s="7">
        <v>1071</v>
      </c>
      <c r="D233" s="4" t="s">
        <v>1857</v>
      </c>
      <c r="E233" s="8" t="s">
        <v>1858</v>
      </c>
      <c r="F233" s="7">
        <v>0</v>
      </c>
      <c r="G233" s="7">
        <v>100</v>
      </c>
      <c r="H233" s="7">
        <v>2030.37</v>
      </c>
      <c r="I233" s="7">
        <v>1071</v>
      </c>
      <c r="J233" s="7">
        <v>1071</v>
      </c>
    </row>
    <row r="234" spans="1:10" ht="26.25" x14ac:dyDescent="0.25">
      <c r="A234" s="4" t="s">
        <v>1859</v>
      </c>
      <c r="B234" s="4" t="s">
        <v>1860</v>
      </c>
      <c r="C234" s="7">
        <v>493</v>
      </c>
      <c r="D234" s="4" t="s">
        <v>1861</v>
      </c>
      <c r="E234" s="8" t="s">
        <v>1862</v>
      </c>
      <c r="F234" s="7">
        <v>0</v>
      </c>
      <c r="G234" s="7">
        <v>100</v>
      </c>
      <c r="H234" s="7">
        <v>748.81399999999996</v>
      </c>
      <c r="I234" s="7">
        <v>493</v>
      </c>
      <c r="J234" s="7">
        <v>493</v>
      </c>
    </row>
    <row r="235" spans="1:10" ht="51.75" x14ac:dyDescent="0.25">
      <c r="A235" s="4" t="s">
        <v>1863</v>
      </c>
      <c r="B235" s="4" t="s">
        <v>1864</v>
      </c>
      <c r="C235" s="7">
        <v>89</v>
      </c>
      <c r="D235" s="4" t="s">
        <v>1865</v>
      </c>
      <c r="E235" s="8" t="s">
        <v>1866</v>
      </c>
      <c r="F235" s="9">
        <v>1.43773E-58</v>
      </c>
      <c r="G235" s="7">
        <v>100</v>
      </c>
      <c r="H235" s="7">
        <v>185.65199999999999</v>
      </c>
      <c r="I235" s="7">
        <v>89</v>
      </c>
      <c r="J235" s="7">
        <v>89</v>
      </c>
    </row>
    <row r="236" spans="1:10" ht="26.25" x14ac:dyDescent="0.25">
      <c r="A236" s="4" t="s">
        <v>1867</v>
      </c>
      <c r="B236" s="4" t="s">
        <v>1868</v>
      </c>
      <c r="C236" s="7">
        <v>260</v>
      </c>
      <c r="D236" s="4" t="s">
        <v>1869</v>
      </c>
      <c r="E236" s="8" t="s">
        <v>1870</v>
      </c>
      <c r="F236" s="7">
        <v>0</v>
      </c>
      <c r="G236" s="7">
        <v>100</v>
      </c>
      <c r="H236" s="7">
        <v>546.19899999999996</v>
      </c>
      <c r="I236" s="7">
        <v>260</v>
      </c>
      <c r="J236" s="7">
        <v>260</v>
      </c>
    </row>
    <row r="237" spans="1:10" ht="51.75" x14ac:dyDescent="0.25">
      <c r="A237" s="4" t="s">
        <v>1871</v>
      </c>
      <c r="B237" s="4" t="s">
        <v>1872</v>
      </c>
      <c r="C237" s="7">
        <v>803</v>
      </c>
      <c r="D237" s="4" t="s">
        <v>1873</v>
      </c>
      <c r="E237" s="8" t="s">
        <v>1874</v>
      </c>
      <c r="F237" s="7">
        <v>0</v>
      </c>
      <c r="G237" s="7">
        <v>100</v>
      </c>
      <c r="H237" s="7">
        <v>1644.02</v>
      </c>
      <c r="I237" s="7">
        <v>803</v>
      </c>
      <c r="J237" s="7">
        <v>803</v>
      </c>
    </row>
    <row r="238" spans="1:10" ht="51.75" x14ac:dyDescent="0.25">
      <c r="A238" s="4" t="s">
        <v>1875</v>
      </c>
      <c r="B238" s="4" t="s">
        <v>1876</v>
      </c>
      <c r="C238" s="7">
        <v>956</v>
      </c>
      <c r="D238" s="4" t="s">
        <v>1877</v>
      </c>
      <c r="E238" s="8" t="s">
        <v>1878</v>
      </c>
      <c r="F238" s="7">
        <v>0</v>
      </c>
      <c r="G238" s="7">
        <v>100</v>
      </c>
      <c r="H238" s="7">
        <v>1761.12</v>
      </c>
      <c r="I238" s="7">
        <v>956</v>
      </c>
      <c r="J238" s="7">
        <v>956</v>
      </c>
    </row>
    <row r="239" spans="1:10" ht="39" x14ac:dyDescent="0.25">
      <c r="A239" s="4" t="s">
        <v>1879</v>
      </c>
      <c r="B239" s="4" t="s">
        <v>1880</v>
      </c>
      <c r="C239" s="7">
        <v>927</v>
      </c>
      <c r="D239" s="4" t="s">
        <v>1881</v>
      </c>
      <c r="E239" s="8" t="s">
        <v>1882</v>
      </c>
      <c r="F239" s="7">
        <v>0</v>
      </c>
      <c r="G239" s="7">
        <v>100</v>
      </c>
      <c r="H239" s="7">
        <v>1736.47</v>
      </c>
      <c r="I239" s="7">
        <v>927</v>
      </c>
      <c r="J239" s="7">
        <v>927</v>
      </c>
    </row>
    <row r="240" spans="1:10" ht="51.75" x14ac:dyDescent="0.25">
      <c r="A240" s="4" t="s">
        <v>1883</v>
      </c>
      <c r="B240" s="4" t="s">
        <v>1884</v>
      </c>
      <c r="C240" s="7">
        <v>151</v>
      </c>
      <c r="D240" s="4" t="s">
        <v>1885</v>
      </c>
      <c r="E240" s="8" t="s">
        <v>1886</v>
      </c>
      <c r="F240" s="9">
        <v>4.1927300000000003E-107</v>
      </c>
      <c r="G240" s="7">
        <v>100</v>
      </c>
      <c r="H240" s="7">
        <v>313.923</v>
      </c>
      <c r="I240" s="7">
        <v>151</v>
      </c>
      <c r="J240" s="7">
        <v>151</v>
      </c>
    </row>
    <row r="241" spans="1:10" ht="51.75" x14ac:dyDescent="0.25">
      <c r="A241" s="4" t="s">
        <v>1887</v>
      </c>
      <c r="B241" s="4" t="s">
        <v>1888</v>
      </c>
      <c r="C241" s="7">
        <v>92</v>
      </c>
      <c r="D241" s="4" t="s">
        <v>1889</v>
      </c>
      <c r="E241" s="8" t="s">
        <v>1890</v>
      </c>
      <c r="F241" s="9">
        <v>6.4372200000000005E-51</v>
      </c>
      <c r="G241" s="7">
        <v>100</v>
      </c>
      <c r="H241" s="7">
        <v>166.392</v>
      </c>
      <c r="I241" s="7">
        <v>92</v>
      </c>
      <c r="J241" s="7">
        <v>92</v>
      </c>
    </row>
    <row r="242" spans="1:10" ht="39" x14ac:dyDescent="0.25">
      <c r="A242" s="4" t="s">
        <v>1891</v>
      </c>
      <c r="B242" s="4" t="s">
        <v>1892</v>
      </c>
      <c r="C242" s="7">
        <v>292</v>
      </c>
      <c r="D242" s="4" t="s">
        <v>1893</v>
      </c>
      <c r="E242" s="8" t="s">
        <v>1894</v>
      </c>
      <c r="F242" s="7">
        <v>0</v>
      </c>
      <c r="G242" s="7">
        <v>100</v>
      </c>
      <c r="H242" s="7">
        <v>608.21600000000001</v>
      </c>
      <c r="I242" s="7">
        <v>292</v>
      </c>
      <c r="J242" s="7">
        <v>292</v>
      </c>
    </row>
    <row r="243" spans="1:10" ht="39" x14ac:dyDescent="0.25">
      <c r="A243" s="4" t="s">
        <v>1895</v>
      </c>
      <c r="B243" s="4" t="s">
        <v>1896</v>
      </c>
      <c r="C243" s="7">
        <v>398</v>
      </c>
      <c r="D243" s="4" t="s">
        <v>1897</v>
      </c>
      <c r="E243" s="8" t="s">
        <v>1898</v>
      </c>
      <c r="F243" s="7">
        <v>0</v>
      </c>
      <c r="G243" s="7">
        <v>100</v>
      </c>
      <c r="H243" s="7">
        <v>671.00300000000004</v>
      </c>
      <c r="I243" s="7">
        <v>398</v>
      </c>
      <c r="J243" s="7">
        <v>398</v>
      </c>
    </row>
    <row r="244" spans="1:10" ht="39" x14ac:dyDescent="0.25">
      <c r="A244" s="4" t="s">
        <v>1899</v>
      </c>
      <c r="B244" s="4" t="s">
        <v>1900</v>
      </c>
      <c r="C244" s="7">
        <v>138</v>
      </c>
      <c r="D244" s="4" t="s">
        <v>1901</v>
      </c>
      <c r="E244" s="8" t="s">
        <v>1902</v>
      </c>
      <c r="F244" s="9">
        <v>1.7825299999999999E-98</v>
      </c>
      <c r="G244" s="7">
        <v>100</v>
      </c>
      <c r="H244" s="7">
        <v>290.81200000000001</v>
      </c>
      <c r="I244" s="7">
        <v>138</v>
      </c>
      <c r="J244" s="7">
        <v>138</v>
      </c>
    </row>
    <row r="245" spans="1:10" ht="39" x14ac:dyDescent="0.25">
      <c r="A245" s="4" t="s">
        <v>1903</v>
      </c>
      <c r="B245" s="4" t="s">
        <v>1904</v>
      </c>
      <c r="C245" s="7">
        <v>941</v>
      </c>
      <c r="D245" s="4" t="s">
        <v>1905</v>
      </c>
      <c r="E245" s="8" t="s">
        <v>1906</v>
      </c>
      <c r="F245" s="7">
        <v>0</v>
      </c>
      <c r="G245" s="7">
        <v>100</v>
      </c>
      <c r="H245" s="7">
        <v>1877.83</v>
      </c>
      <c r="I245" s="7">
        <v>941</v>
      </c>
      <c r="J245" s="7">
        <v>941</v>
      </c>
    </row>
    <row r="246" spans="1:10" ht="51.75" x14ac:dyDescent="0.25">
      <c r="A246" s="4" t="s">
        <v>1907</v>
      </c>
      <c r="B246" s="4" t="s">
        <v>1908</v>
      </c>
      <c r="C246" s="7">
        <v>300</v>
      </c>
      <c r="D246" s="4" t="s">
        <v>1909</v>
      </c>
      <c r="E246" s="8" t="s">
        <v>1910</v>
      </c>
      <c r="F246" s="7">
        <v>0</v>
      </c>
      <c r="G246" s="7">
        <v>100</v>
      </c>
      <c r="H246" s="7">
        <v>626.32000000000005</v>
      </c>
      <c r="I246" s="7">
        <v>300</v>
      </c>
      <c r="J246" s="7">
        <v>300</v>
      </c>
    </row>
    <row r="247" spans="1:10" ht="39" x14ac:dyDescent="0.25">
      <c r="A247" s="4" t="s">
        <v>1911</v>
      </c>
      <c r="B247" s="4" t="s">
        <v>1912</v>
      </c>
      <c r="C247" s="7">
        <v>502</v>
      </c>
      <c r="D247" s="4" t="s">
        <v>1913</v>
      </c>
      <c r="E247" s="8" t="s">
        <v>1914</v>
      </c>
      <c r="F247" s="7">
        <v>0</v>
      </c>
      <c r="G247" s="7">
        <v>100</v>
      </c>
      <c r="H247" s="7">
        <v>963.755</v>
      </c>
      <c r="I247" s="7">
        <v>502</v>
      </c>
      <c r="J247" s="7">
        <v>502</v>
      </c>
    </row>
    <row r="248" spans="1:10" ht="39" x14ac:dyDescent="0.25">
      <c r="A248" s="4" t="s">
        <v>1915</v>
      </c>
      <c r="B248" s="4" t="s">
        <v>1916</v>
      </c>
      <c r="C248" s="7">
        <v>145</v>
      </c>
      <c r="D248" s="4" t="s">
        <v>1917</v>
      </c>
      <c r="E248" s="8" t="s">
        <v>1918</v>
      </c>
      <c r="F248" s="9">
        <v>1.8106800000000001E-104</v>
      </c>
      <c r="G248" s="7">
        <v>100</v>
      </c>
      <c r="H248" s="7">
        <v>306.60500000000002</v>
      </c>
      <c r="I248" s="7">
        <v>145</v>
      </c>
      <c r="J248" s="7">
        <v>145</v>
      </c>
    </row>
    <row r="249" spans="1:10" ht="26.25" x14ac:dyDescent="0.25">
      <c r="A249" s="4" t="s">
        <v>1919</v>
      </c>
      <c r="B249" s="4" t="s">
        <v>1920</v>
      </c>
      <c r="C249" s="7">
        <v>421</v>
      </c>
      <c r="D249" s="4" t="s">
        <v>1921</v>
      </c>
      <c r="E249" s="8" t="s">
        <v>1922</v>
      </c>
      <c r="F249" s="7">
        <v>0</v>
      </c>
      <c r="G249" s="7">
        <v>100</v>
      </c>
      <c r="H249" s="7">
        <v>666.38099999999997</v>
      </c>
      <c r="I249" s="7">
        <v>421</v>
      </c>
      <c r="J249" s="7">
        <v>421</v>
      </c>
    </row>
    <row r="250" spans="1:10" ht="39" x14ac:dyDescent="0.25">
      <c r="A250" s="4" t="s">
        <v>1923</v>
      </c>
      <c r="B250" s="4" t="s">
        <v>1924</v>
      </c>
      <c r="C250" s="7">
        <v>606</v>
      </c>
      <c r="D250" s="4" t="s">
        <v>1925</v>
      </c>
      <c r="E250" s="8" t="s">
        <v>1926</v>
      </c>
      <c r="F250" s="7">
        <v>0</v>
      </c>
      <c r="G250" s="7">
        <v>100</v>
      </c>
      <c r="H250" s="7">
        <v>1060.83</v>
      </c>
      <c r="I250" s="7">
        <v>606</v>
      </c>
      <c r="J250" s="7">
        <v>606</v>
      </c>
    </row>
    <row r="251" spans="1:10" ht="39" x14ac:dyDescent="0.25">
      <c r="A251" s="4" t="s">
        <v>1927</v>
      </c>
      <c r="B251" s="4" t="s">
        <v>1928</v>
      </c>
      <c r="C251" s="7">
        <v>245</v>
      </c>
      <c r="D251" s="4" t="s">
        <v>1929</v>
      </c>
      <c r="E251" s="8" t="s">
        <v>1930</v>
      </c>
      <c r="F251" s="7">
        <v>0</v>
      </c>
      <c r="G251" s="7">
        <v>100</v>
      </c>
      <c r="H251" s="7">
        <v>508.834</v>
      </c>
      <c r="I251" s="7">
        <v>245</v>
      </c>
      <c r="J251" s="7">
        <v>245</v>
      </c>
    </row>
    <row r="252" spans="1:10" ht="64.5" x14ac:dyDescent="0.25">
      <c r="A252" s="4" t="s">
        <v>1931</v>
      </c>
      <c r="B252" s="4" t="s">
        <v>1932</v>
      </c>
      <c r="C252" s="7">
        <v>155</v>
      </c>
      <c r="D252" s="4" t="s">
        <v>1933</v>
      </c>
      <c r="E252" s="8" t="s">
        <v>1934</v>
      </c>
      <c r="F252" s="9">
        <v>8.0784600000000004E-69</v>
      </c>
      <c r="G252" s="7">
        <v>100</v>
      </c>
      <c r="H252" s="7">
        <v>216.85300000000001</v>
      </c>
      <c r="I252" s="7">
        <v>131</v>
      </c>
      <c r="J252" s="7">
        <v>131</v>
      </c>
    </row>
    <row r="253" spans="1:10" ht="26.25" x14ac:dyDescent="0.25">
      <c r="A253" s="4" t="s">
        <v>1935</v>
      </c>
      <c r="B253" s="4" t="s">
        <v>1936</v>
      </c>
      <c r="C253" s="7">
        <v>275</v>
      </c>
      <c r="D253" s="4" t="s">
        <v>1937</v>
      </c>
      <c r="E253" s="8" t="s">
        <v>1938</v>
      </c>
      <c r="F253" s="9">
        <v>3.8565500000000002E-145</v>
      </c>
      <c r="G253" s="7">
        <v>100</v>
      </c>
      <c r="H253" s="7">
        <v>420.62400000000002</v>
      </c>
      <c r="I253" s="7">
        <v>275</v>
      </c>
      <c r="J253" s="7">
        <v>275</v>
      </c>
    </row>
    <row r="254" spans="1:10" ht="51.75" x14ac:dyDescent="0.25">
      <c r="A254" s="4" t="s">
        <v>1939</v>
      </c>
      <c r="B254" s="4" t="s">
        <v>1940</v>
      </c>
      <c r="C254" s="7">
        <v>219</v>
      </c>
      <c r="D254" s="4" t="s">
        <v>1941</v>
      </c>
      <c r="E254" s="8" t="s">
        <v>1942</v>
      </c>
      <c r="F254" s="9">
        <v>1.24125E-159</v>
      </c>
      <c r="G254" s="7">
        <v>100</v>
      </c>
      <c r="H254" s="7">
        <v>452.59500000000003</v>
      </c>
      <c r="I254" s="7">
        <v>219</v>
      </c>
      <c r="J254" s="7">
        <v>219</v>
      </c>
    </row>
    <row r="255" spans="1:10" ht="39" x14ac:dyDescent="0.25">
      <c r="A255" s="4" t="s">
        <v>1943</v>
      </c>
      <c r="B255" s="4" t="s">
        <v>1892</v>
      </c>
      <c r="C255" s="7">
        <v>689</v>
      </c>
      <c r="D255" s="4" t="s">
        <v>1944</v>
      </c>
      <c r="E255" s="8" t="s">
        <v>1945</v>
      </c>
      <c r="F255" s="7">
        <v>0</v>
      </c>
      <c r="G255" s="7">
        <v>100</v>
      </c>
      <c r="H255" s="7">
        <v>1381.31</v>
      </c>
      <c r="I255" s="7">
        <v>689</v>
      </c>
      <c r="J255" s="7">
        <v>689</v>
      </c>
    </row>
    <row r="256" spans="1:10" ht="39" x14ac:dyDescent="0.25">
      <c r="A256" s="4" t="s">
        <v>1946</v>
      </c>
      <c r="B256" s="4" t="s">
        <v>1947</v>
      </c>
      <c r="C256" s="7">
        <v>114</v>
      </c>
      <c r="D256" s="4" t="s">
        <v>1948</v>
      </c>
      <c r="E256" s="8" t="s">
        <v>1949</v>
      </c>
      <c r="F256" s="9">
        <v>5.0073999999999995E-78</v>
      </c>
      <c r="G256" s="7">
        <v>100</v>
      </c>
      <c r="H256" s="7">
        <v>237.26900000000001</v>
      </c>
      <c r="I256" s="7">
        <v>114</v>
      </c>
      <c r="J256" s="7">
        <v>114</v>
      </c>
    </row>
    <row r="257" spans="1:10" ht="77.25" x14ac:dyDescent="0.25">
      <c r="A257" s="4" t="s">
        <v>1950</v>
      </c>
      <c r="B257" s="4" t="s">
        <v>1951</v>
      </c>
      <c r="C257" s="7">
        <v>128</v>
      </c>
      <c r="D257" s="4" t="s">
        <v>1952</v>
      </c>
      <c r="E257" s="8" t="s">
        <v>1953</v>
      </c>
      <c r="F257" s="9">
        <v>5.3241799999999999E-67</v>
      </c>
      <c r="G257" s="7">
        <v>100</v>
      </c>
      <c r="H257" s="7">
        <v>210.30500000000001</v>
      </c>
      <c r="I257" s="7">
        <v>104</v>
      </c>
      <c r="J257" s="7">
        <v>104</v>
      </c>
    </row>
    <row r="258" spans="1:10" ht="51.75" x14ac:dyDescent="0.25">
      <c r="A258" s="4" t="s">
        <v>1954</v>
      </c>
      <c r="B258" s="4" t="s">
        <v>1955</v>
      </c>
      <c r="C258" s="7">
        <v>328</v>
      </c>
      <c r="D258" s="4" t="s">
        <v>1956</v>
      </c>
      <c r="E258" s="8" t="s">
        <v>1957</v>
      </c>
      <c r="F258" s="7">
        <v>0</v>
      </c>
      <c r="G258" s="7">
        <v>100</v>
      </c>
      <c r="H258" s="7">
        <v>577.4</v>
      </c>
      <c r="I258" s="7">
        <v>328</v>
      </c>
      <c r="J258" s="7">
        <v>328</v>
      </c>
    </row>
    <row r="259" spans="1:10" ht="39" x14ac:dyDescent="0.25">
      <c r="A259" s="4" t="s">
        <v>1958</v>
      </c>
      <c r="B259" s="4" t="s">
        <v>1959</v>
      </c>
      <c r="C259" s="7">
        <v>238</v>
      </c>
      <c r="D259" s="4" t="s">
        <v>1960</v>
      </c>
      <c r="E259" s="8" t="s">
        <v>1961</v>
      </c>
      <c r="F259" s="9">
        <v>1.77148E-142</v>
      </c>
      <c r="G259" s="7">
        <v>100</v>
      </c>
      <c r="H259" s="7">
        <v>410.60899999999998</v>
      </c>
      <c r="I259" s="7">
        <v>238</v>
      </c>
      <c r="J259" s="7">
        <v>238</v>
      </c>
    </row>
    <row r="260" spans="1:10" ht="51.75" x14ac:dyDescent="0.25">
      <c r="A260" s="4" t="s">
        <v>1962</v>
      </c>
      <c r="B260" s="4" t="s">
        <v>1963</v>
      </c>
      <c r="C260" s="7">
        <v>511</v>
      </c>
      <c r="D260" s="4" t="s">
        <v>1964</v>
      </c>
      <c r="E260" s="8" t="s">
        <v>1965</v>
      </c>
      <c r="F260" s="7">
        <v>0</v>
      </c>
      <c r="G260" s="7">
        <v>100</v>
      </c>
      <c r="H260" s="7">
        <v>959.13300000000004</v>
      </c>
      <c r="I260" s="7">
        <v>511</v>
      </c>
      <c r="J260" s="7">
        <v>511</v>
      </c>
    </row>
    <row r="261" spans="1:10" ht="39" x14ac:dyDescent="0.25">
      <c r="A261" s="4" t="s">
        <v>1966</v>
      </c>
      <c r="B261" s="4" t="s">
        <v>1967</v>
      </c>
      <c r="C261" s="7">
        <v>518</v>
      </c>
      <c r="D261" s="4" t="s">
        <v>1968</v>
      </c>
      <c r="E261" s="8" t="s">
        <v>1969</v>
      </c>
      <c r="F261" s="7">
        <v>0</v>
      </c>
      <c r="G261" s="7">
        <v>100</v>
      </c>
      <c r="H261" s="7">
        <v>1046.57</v>
      </c>
      <c r="I261" s="7">
        <v>518</v>
      </c>
      <c r="J261" s="7">
        <v>518</v>
      </c>
    </row>
    <row r="262" spans="1:10" ht="51.75" x14ac:dyDescent="0.25">
      <c r="A262" s="4" t="s">
        <v>1970</v>
      </c>
      <c r="B262" s="4" t="s">
        <v>1971</v>
      </c>
      <c r="C262" s="7">
        <v>94</v>
      </c>
      <c r="D262" s="4" t="s">
        <v>1972</v>
      </c>
      <c r="E262" s="8" t="s">
        <v>1973</v>
      </c>
      <c r="F262" s="9">
        <v>2.9697899999999999E-62</v>
      </c>
      <c r="G262" s="7">
        <v>100</v>
      </c>
      <c r="H262" s="7">
        <v>196.05199999999999</v>
      </c>
      <c r="I262" s="7">
        <v>94</v>
      </c>
      <c r="J262" s="7">
        <v>94</v>
      </c>
    </row>
    <row r="263" spans="1:10" ht="51.75" x14ac:dyDescent="0.25">
      <c r="A263" s="4" t="s">
        <v>1974</v>
      </c>
      <c r="B263" s="4" t="s">
        <v>1975</v>
      </c>
      <c r="C263" s="7">
        <v>566</v>
      </c>
      <c r="D263" s="4" t="s">
        <v>1976</v>
      </c>
      <c r="E263" s="8" t="s">
        <v>1977</v>
      </c>
      <c r="F263" s="7">
        <v>0</v>
      </c>
      <c r="G263" s="7">
        <v>100</v>
      </c>
      <c r="H263" s="7">
        <v>1024.6199999999999</v>
      </c>
      <c r="I263" s="7">
        <v>566</v>
      </c>
      <c r="J263" s="7">
        <v>566</v>
      </c>
    </row>
    <row r="264" spans="1:10" ht="51.75" x14ac:dyDescent="0.25">
      <c r="A264" s="4" t="s">
        <v>1978</v>
      </c>
      <c r="B264" s="4" t="s">
        <v>1979</v>
      </c>
      <c r="C264" s="7">
        <v>189</v>
      </c>
      <c r="D264" s="4" t="s">
        <v>1980</v>
      </c>
      <c r="E264" s="8" t="s">
        <v>1981</v>
      </c>
      <c r="F264" s="9">
        <v>7.4612600000000004E-137</v>
      </c>
      <c r="G264" s="7">
        <v>100</v>
      </c>
      <c r="H264" s="7">
        <v>392.50400000000002</v>
      </c>
      <c r="I264" s="7">
        <v>189</v>
      </c>
      <c r="J264" s="7">
        <v>189</v>
      </c>
    </row>
    <row r="265" spans="1:10" ht="39" x14ac:dyDescent="0.25">
      <c r="A265" s="4" t="s">
        <v>1982</v>
      </c>
      <c r="B265" s="4" t="s">
        <v>1983</v>
      </c>
      <c r="C265" s="7">
        <v>73</v>
      </c>
      <c r="D265" s="4" t="s">
        <v>1984</v>
      </c>
      <c r="E265" s="8" t="s">
        <v>1985</v>
      </c>
      <c r="F265" s="9">
        <v>2.0296200000000001E-45</v>
      </c>
      <c r="G265" s="7">
        <v>100</v>
      </c>
      <c r="H265" s="7">
        <v>150.98400000000001</v>
      </c>
      <c r="I265" s="7">
        <v>73</v>
      </c>
      <c r="J265" s="7">
        <v>73</v>
      </c>
    </row>
    <row r="266" spans="1:10" ht="77.25" x14ac:dyDescent="0.25">
      <c r="A266" s="4" t="s">
        <v>1986</v>
      </c>
      <c r="B266" s="4" t="s">
        <v>1987</v>
      </c>
      <c r="C266" s="7">
        <v>158</v>
      </c>
      <c r="D266" s="4" t="s">
        <v>1988</v>
      </c>
      <c r="E266" s="8" t="s">
        <v>1989</v>
      </c>
      <c r="F266" s="9">
        <v>1.4043699999999999E-110</v>
      </c>
      <c r="G266" s="7">
        <v>100</v>
      </c>
      <c r="H266" s="7">
        <v>323.16800000000001</v>
      </c>
      <c r="I266" s="7">
        <v>158</v>
      </c>
      <c r="J266" s="7">
        <v>158</v>
      </c>
    </row>
    <row r="267" spans="1:10" ht="39" x14ac:dyDescent="0.25">
      <c r="A267" s="4" t="s">
        <v>1990</v>
      </c>
      <c r="B267" s="4" t="s">
        <v>1991</v>
      </c>
      <c r="C267" s="7">
        <v>696</v>
      </c>
      <c r="D267" s="4" t="s">
        <v>1992</v>
      </c>
      <c r="E267" s="8" t="s">
        <v>1993</v>
      </c>
      <c r="F267" s="7">
        <v>0</v>
      </c>
      <c r="G267" s="7">
        <v>100</v>
      </c>
      <c r="H267" s="7">
        <v>1194.8699999999999</v>
      </c>
      <c r="I267" s="7">
        <v>696</v>
      </c>
      <c r="J267" s="7">
        <v>696</v>
      </c>
    </row>
    <row r="268" spans="1:10" ht="51.75" x14ac:dyDescent="0.25">
      <c r="A268" s="4" t="s">
        <v>1994</v>
      </c>
      <c r="B268" s="4" t="s">
        <v>1995</v>
      </c>
      <c r="C268" s="7">
        <v>754</v>
      </c>
      <c r="D268" s="4" t="s">
        <v>1996</v>
      </c>
      <c r="E268" s="8" t="s">
        <v>1997</v>
      </c>
      <c r="F268" s="7">
        <v>0</v>
      </c>
      <c r="G268" s="7">
        <v>100</v>
      </c>
      <c r="H268" s="7">
        <v>1077.77</v>
      </c>
      <c r="I268" s="7">
        <v>595</v>
      </c>
      <c r="J268" s="7">
        <v>595</v>
      </c>
    </row>
    <row r="269" spans="1:10" ht="39" x14ac:dyDescent="0.25">
      <c r="A269" s="4" t="s">
        <v>1998</v>
      </c>
      <c r="B269" s="4" t="s">
        <v>1999</v>
      </c>
      <c r="C269" s="7">
        <v>957</v>
      </c>
      <c r="D269" s="4" t="s">
        <v>2000</v>
      </c>
      <c r="E269" s="8" t="s">
        <v>2001</v>
      </c>
      <c r="F269" s="7">
        <v>0</v>
      </c>
      <c r="G269" s="7">
        <v>100</v>
      </c>
      <c r="H269" s="7">
        <v>1966.81</v>
      </c>
      <c r="I269" s="7">
        <v>957</v>
      </c>
      <c r="J269" s="7">
        <v>957</v>
      </c>
    </row>
    <row r="270" spans="1:10" ht="26.25" x14ac:dyDescent="0.25">
      <c r="A270" s="4" t="s">
        <v>2002</v>
      </c>
      <c r="B270" s="4" t="s">
        <v>2003</v>
      </c>
      <c r="C270" s="7">
        <v>856</v>
      </c>
      <c r="D270" s="4" t="s">
        <v>2004</v>
      </c>
      <c r="E270" s="8" t="s">
        <v>2005</v>
      </c>
      <c r="F270" s="7">
        <v>0</v>
      </c>
      <c r="G270" s="7">
        <v>100</v>
      </c>
      <c r="H270" s="7">
        <v>1018.84</v>
      </c>
      <c r="I270" s="7">
        <v>856</v>
      </c>
      <c r="J270" s="7">
        <v>856</v>
      </c>
    </row>
    <row r="271" spans="1:10" ht="51.75" x14ac:dyDescent="0.25">
      <c r="A271" s="4" t="s">
        <v>2006</v>
      </c>
      <c r="B271" s="4" t="s">
        <v>2007</v>
      </c>
      <c r="C271" s="7">
        <v>594</v>
      </c>
      <c r="D271" s="4" t="s">
        <v>2008</v>
      </c>
      <c r="E271" s="8" t="s">
        <v>2009</v>
      </c>
      <c r="F271" s="9">
        <v>1.35303E-156</v>
      </c>
      <c r="G271" s="7">
        <v>100</v>
      </c>
      <c r="H271" s="7">
        <v>474.16699999999997</v>
      </c>
      <c r="I271" s="7">
        <v>249</v>
      </c>
      <c r="J271" s="7">
        <v>249</v>
      </c>
    </row>
    <row r="272" spans="1:10" ht="51.75" x14ac:dyDescent="0.25">
      <c r="A272" s="4" t="s">
        <v>2010</v>
      </c>
      <c r="B272" s="4" t="s">
        <v>2011</v>
      </c>
      <c r="C272" s="7">
        <v>1627</v>
      </c>
      <c r="D272" s="4" t="s">
        <v>2012</v>
      </c>
      <c r="E272" s="8" t="s">
        <v>2013</v>
      </c>
      <c r="F272" s="7">
        <v>0</v>
      </c>
      <c r="G272" s="7">
        <v>100</v>
      </c>
      <c r="H272" s="7">
        <v>3296.91</v>
      </c>
      <c r="I272" s="7">
        <v>1627</v>
      </c>
      <c r="J272" s="7">
        <v>1627</v>
      </c>
    </row>
    <row r="273" spans="1:10" ht="51.75" x14ac:dyDescent="0.25">
      <c r="A273" s="4" t="s">
        <v>2014</v>
      </c>
      <c r="B273" s="4" t="s">
        <v>2015</v>
      </c>
      <c r="C273" s="7">
        <v>1326</v>
      </c>
      <c r="D273" s="4" t="s">
        <v>2016</v>
      </c>
      <c r="E273" s="8" t="s">
        <v>2017</v>
      </c>
      <c r="F273" s="7">
        <v>0</v>
      </c>
      <c r="G273" s="7">
        <v>100</v>
      </c>
      <c r="H273" s="7">
        <v>2429.0500000000002</v>
      </c>
      <c r="I273" s="7">
        <v>1326</v>
      </c>
      <c r="J273" s="7">
        <v>1326</v>
      </c>
    </row>
    <row r="274" spans="1:10" ht="26.25" x14ac:dyDescent="0.25">
      <c r="A274" s="4" t="s">
        <v>2018</v>
      </c>
      <c r="B274" s="4" t="s">
        <v>2019</v>
      </c>
      <c r="C274" s="7">
        <v>614</v>
      </c>
      <c r="D274" s="4" t="s">
        <v>2020</v>
      </c>
      <c r="E274" s="8" t="s">
        <v>2021</v>
      </c>
      <c r="F274" s="7">
        <v>0</v>
      </c>
      <c r="G274" s="7">
        <v>100</v>
      </c>
      <c r="H274" s="7">
        <v>874.774</v>
      </c>
      <c r="I274" s="7">
        <v>490</v>
      </c>
      <c r="J274" s="7">
        <v>490</v>
      </c>
    </row>
    <row r="275" spans="1:10" ht="26.25" x14ac:dyDescent="0.25">
      <c r="A275" s="4" t="s">
        <v>2022</v>
      </c>
      <c r="B275" s="4" t="s">
        <v>2023</v>
      </c>
      <c r="C275" s="7">
        <v>406</v>
      </c>
      <c r="D275" s="4" t="s">
        <v>2024</v>
      </c>
      <c r="E275" s="8" t="s">
        <v>2025</v>
      </c>
      <c r="F275" s="7">
        <v>0</v>
      </c>
      <c r="G275" s="7">
        <v>100</v>
      </c>
      <c r="H275" s="7">
        <v>769.22900000000004</v>
      </c>
      <c r="I275" s="7">
        <v>406</v>
      </c>
      <c r="J275" s="7">
        <v>406</v>
      </c>
    </row>
    <row r="276" spans="1:10" ht="39" x14ac:dyDescent="0.25">
      <c r="A276" s="4" t="s">
        <v>2026</v>
      </c>
      <c r="B276" s="4" t="s">
        <v>2027</v>
      </c>
      <c r="C276" s="7">
        <v>277</v>
      </c>
      <c r="D276" s="4" t="s">
        <v>2028</v>
      </c>
      <c r="E276" s="8" t="s">
        <v>2029</v>
      </c>
      <c r="F276" s="9">
        <v>3.6252900000000001E-180</v>
      </c>
      <c r="G276" s="7">
        <v>100</v>
      </c>
      <c r="H276" s="7">
        <v>509.60500000000002</v>
      </c>
      <c r="I276" s="7">
        <v>250</v>
      </c>
      <c r="J276" s="7">
        <v>250</v>
      </c>
    </row>
    <row r="277" spans="1:10" ht="51.75" x14ac:dyDescent="0.25">
      <c r="A277" s="4" t="s">
        <v>2030</v>
      </c>
      <c r="B277" s="4" t="s">
        <v>2031</v>
      </c>
      <c r="C277" s="7">
        <v>563</v>
      </c>
      <c r="D277" s="4" t="s">
        <v>2032</v>
      </c>
      <c r="E277" s="8" t="s">
        <v>2033</v>
      </c>
      <c r="F277" s="7">
        <v>0</v>
      </c>
      <c r="G277" s="7">
        <v>100</v>
      </c>
      <c r="H277" s="7">
        <v>676.01099999999997</v>
      </c>
      <c r="I277" s="7">
        <v>445</v>
      </c>
      <c r="J277" s="7">
        <v>445</v>
      </c>
    </row>
    <row r="278" spans="1:10" ht="51.75" x14ac:dyDescent="0.25">
      <c r="A278" s="4" t="s">
        <v>2034</v>
      </c>
      <c r="B278" s="4" t="s">
        <v>2035</v>
      </c>
      <c r="C278" s="7">
        <v>457</v>
      </c>
      <c r="D278" s="4" t="s">
        <v>2036</v>
      </c>
      <c r="E278" s="8" t="s">
        <v>2037</v>
      </c>
      <c r="F278" s="7">
        <v>0</v>
      </c>
      <c r="G278" s="7">
        <v>100</v>
      </c>
      <c r="H278" s="7">
        <v>747.27300000000002</v>
      </c>
      <c r="I278" s="7">
        <v>457</v>
      </c>
      <c r="J278" s="7">
        <v>457</v>
      </c>
    </row>
    <row r="279" spans="1:10" ht="51.75" x14ac:dyDescent="0.25">
      <c r="A279" s="4" t="s">
        <v>2038</v>
      </c>
      <c r="B279" s="4" t="s">
        <v>2039</v>
      </c>
      <c r="C279" s="7">
        <v>561</v>
      </c>
      <c r="D279" s="4" t="s">
        <v>2040</v>
      </c>
      <c r="E279" s="8" t="s">
        <v>2041</v>
      </c>
      <c r="F279" s="7">
        <v>0</v>
      </c>
      <c r="G279" s="7">
        <v>100</v>
      </c>
      <c r="H279" s="7">
        <v>976.08199999999999</v>
      </c>
      <c r="I279" s="7">
        <v>543</v>
      </c>
      <c r="J279" s="7">
        <v>543</v>
      </c>
    </row>
    <row r="280" spans="1:10" ht="39" x14ac:dyDescent="0.25">
      <c r="A280" s="4" t="s">
        <v>2042</v>
      </c>
      <c r="B280" s="4" t="s">
        <v>2043</v>
      </c>
      <c r="C280" s="7">
        <v>281</v>
      </c>
      <c r="D280" s="4" t="s">
        <v>2044</v>
      </c>
      <c r="E280" s="8" t="s">
        <v>2045</v>
      </c>
      <c r="F280" s="9">
        <v>5.1983799999999998E-119</v>
      </c>
      <c r="G280" s="7">
        <v>100</v>
      </c>
      <c r="H280" s="7">
        <v>354.755</v>
      </c>
      <c r="I280" s="7">
        <v>281</v>
      </c>
      <c r="J280" s="7">
        <v>281</v>
      </c>
    </row>
    <row r="281" spans="1:10" ht="39" x14ac:dyDescent="0.25">
      <c r="A281" s="4" t="s">
        <v>2046</v>
      </c>
      <c r="B281" s="4" t="s">
        <v>2047</v>
      </c>
      <c r="C281" s="7">
        <v>203</v>
      </c>
      <c r="D281" s="4" t="s">
        <v>2048</v>
      </c>
      <c r="E281" s="8" t="s">
        <v>2049</v>
      </c>
      <c r="F281" s="9">
        <v>6.05186E-51</v>
      </c>
      <c r="G281" s="7">
        <v>100</v>
      </c>
      <c r="H281" s="7">
        <v>174.86600000000001</v>
      </c>
      <c r="I281" s="7">
        <v>203</v>
      </c>
      <c r="J281" s="7">
        <v>203</v>
      </c>
    </row>
    <row r="282" spans="1:10" ht="51.75" x14ac:dyDescent="0.25">
      <c r="A282" s="4" t="s">
        <v>2050</v>
      </c>
      <c r="B282" s="4" t="s">
        <v>2051</v>
      </c>
      <c r="C282" s="7">
        <v>334</v>
      </c>
      <c r="D282" s="4" t="s">
        <v>2052</v>
      </c>
      <c r="E282" s="8" t="s">
        <v>2053</v>
      </c>
      <c r="F282" s="7">
        <v>0</v>
      </c>
      <c r="G282" s="7">
        <v>100</v>
      </c>
      <c r="H282" s="7">
        <v>677.16700000000003</v>
      </c>
      <c r="I282" s="7">
        <v>334</v>
      </c>
      <c r="J282" s="7">
        <v>334</v>
      </c>
    </row>
    <row r="283" spans="1:10" ht="39" x14ac:dyDescent="0.25">
      <c r="A283" s="4" t="s">
        <v>2054</v>
      </c>
      <c r="B283" s="4" t="s">
        <v>2055</v>
      </c>
      <c r="C283" s="7">
        <v>795</v>
      </c>
      <c r="D283" s="4" t="s">
        <v>2056</v>
      </c>
      <c r="E283" s="8" t="s">
        <v>2057</v>
      </c>
      <c r="F283" s="7">
        <v>0</v>
      </c>
      <c r="G283" s="7">
        <v>100</v>
      </c>
      <c r="H283" s="7">
        <v>1541.17</v>
      </c>
      <c r="I283" s="7">
        <v>795</v>
      </c>
      <c r="J283" s="7">
        <v>795</v>
      </c>
    </row>
    <row r="284" spans="1:10" ht="39" x14ac:dyDescent="0.25">
      <c r="A284" s="4" t="s">
        <v>2058</v>
      </c>
      <c r="B284" s="4" t="s">
        <v>2059</v>
      </c>
      <c r="C284" s="7">
        <v>679</v>
      </c>
      <c r="D284" s="4" t="s">
        <v>2060</v>
      </c>
      <c r="E284" s="8" t="s">
        <v>2061</v>
      </c>
      <c r="F284" s="7">
        <v>0</v>
      </c>
      <c r="G284" s="7">
        <v>100</v>
      </c>
      <c r="H284" s="7">
        <v>1127.8499999999999</v>
      </c>
      <c r="I284" s="7">
        <v>679</v>
      </c>
      <c r="J284" s="7">
        <v>679</v>
      </c>
    </row>
    <row r="285" spans="1:10" ht="51.75" x14ac:dyDescent="0.25">
      <c r="A285" s="4" t="s">
        <v>2062</v>
      </c>
      <c r="B285" s="4" t="s">
        <v>1310</v>
      </c>
      <c r="C285" s="7">
        <v>169</v>
      </c>
      <c r="D285" s="4" t="s">
        <v>2063</v>
      </c>
      <c r="E285" s="8" t="s">
        <v>2064</v>
      </c>
      <c r="F285" s="9">
        <v>6.7236200000000003E-112</v>
      </c>
      <c r="G285" s="7">
        <v>100</v>
      </c>
      <c r="H285" s="7">
        <v>327.40499999999997</v>
      </c>
      <c r="I285" s="7">
        <v>169</v>
      </c>
      <c r="J285" s="7">
        <v>169</v>
      </c>
    </row>
    <row r="286" spans="1:10" ht="64.5" x14ac:dyDescent="0.25">
      <c r="A286" s="4" t="s">
        <v>2065</v>
      </c>
      <c r="B286" s="4" t="s">
        <v>2066</v>
      </c>
      <c r="C286" s="7">
        <v>163</v>
      </c>
      <c r="D286" s="4" t="s">
        <v>2067</v>
      </c>
      <c r="E286" s="8" t="s">
        <v>2068</v>
      </c>
      <c r="F286" s="9">
        <v>4.3985200000000002E-117</v>
      </c>
      <c r="G286" s="7">
        <v>100</v>
      </c>
      <c r="H286" s="7">
        <v>340.11700000000002</v>
      </c>
      <c r="I286" s="7">
        <v>163</v>
      </c>
      <c r="J286" s="7">
        <v>163</v>
      </c>
    </row>
    <row r="287" spans="1:10" ht="51.75" x14ac:dyDescent="0.25">
      <c r="A287" s="4" t="s">
        <v>2069</v>
      </c>
      <c r="B287" s="4" t="s">
        <v>2070</v>
      </c>
      <c r="C287" s="7">
        <v>523</v>
      </c>
      <c r="D287" s="4" t="s">
        <v>2071</v>
      </c>
      <c r="E287" s="8" t="s">
        <v>2072</v>
      </c>
      <c r="F287" s="7">
        <v>0</v>
      </c>
      <c r="G287" s="7">
        <v>100</v>
      </c>
      <c r="H287" s="7">
        <v>1065.06</v>
      </c>
      <c r="I287" s="7">
        <v>523</v>
      </c>
      <c r="J287" s="7">
        <v>523</v>
      </c>
    </row>
    <row r="288" spans="1:10" ht="39" x14ac:dyDescent="0.25">
      <c r="A288" s="4" t="s">
        <v>2073</v>
      </c>
      <c r="B288" s="4" t="s">
        <v>2074</v>
      </c>
      <c r="C288" s="7">
        <v>170</v>
      </c>
      <c r="D288" s="4" t="s">
        <v>2075</v>
      </c>
      <c r="E288" s="8" t="s">
        <v>2076</v>
      </c>
      <c r="F288" s="9">
        <v>2.8836399999999999E-104</v>
      </c>
      <c r="G288" s="7">
        <v>100</v>
      </c>
      <c r="H288" s="7">
        <v>308.14499999999998</v>
      </c>
      <c r="I288" s="7">
        <v>170</v>
      </c>
      <c r="J288" s="7">
        <v>170</v>
      </c>
    </row>
    <row r="289" spans="1:10" ht="39" x14ac:dyDescent="0.25">
      <c r="A289" s="4" t="s">
        <v>2077</v>
      </c>
      <c r="B289" s="4" t="s">
        <v>2078</v>
      </c>
      <c r="C289" s="7">
        <v>242</v>
      </c>
      <c r="D289" s="4" t="s">
        <v>2079</v>
      </c>
      <c r="E289" s="8" t="s">
        <v>2080</v>
      </c>
      <c r="F289" s="7">
        <v>0</v>
      </c>
      <c r="G289" s="7">
        <v>100</v>
      </c>
      <c r="H289" s="7">
        <v>511.53100000000001</v>
      </c>
      <c r="I289" s="7">
        <v>242</v>
      </c>
      <c r="J289" s="7">
        <v>242</v>
      </c>
    </row>
    <row r="290" spans="1:10" ht="26.25" x14ac:dyDescent="0.25">
      <c r="A290" s="4" t="s">
        <v>2081</v>
      </c>
      <c r="B290" s="4" t="s">
        <v>2078</v>
      </c>
      <c r="C290" s="7">
        <v>254</v>
      </c>
      <c r="D290" s="4" t="s">
        <v>2082</v>
      </c>
      <c r="E290" s="8" t="s">
        <v>2083</v>
      </c>
      <c r="F290" s="7">
        <v>0</v>
      </c>
      <c r="G290" s="7">
        <v>100</v>
      </c>
      <c r="H290" s="7">
        <v>528.86500000000001</v>
      </c>
      <c r="I290" s="7">
        <v>254</v>
      </c>
      <c r="J290" s="7">
        <v>254</v>
      </c>
    </row>
    <row r="291" spans="1:10" ht="39" x14ac:dyDescent="0.25">
      <c r="A291" s="4" t="s">
        <v>2084</v>
      </c>
      <c r="B291" s="4" t="s">
        <v>2085</v>
      </c>
      <c r="C291" s="7">
        <v>119</v>
      </c>
      <c r="D291" s="4" t="s">
        <v>2086</v>
      </c>
      <c r="E291" s="8" t="s">
        <v>2087</v>
      </c>
      <c r="F291" s="9">
        <v>1.5695600000000002E-70</v>
      </c>
      <c r="G291" s="7">
        <v>100</v>
      </c>
      <c r="H291" s="7">
        <v>218.39400000000001</v>
      </c>
      <c r="I291" s="7">
        <v>119</v>
      </c>
      <c r="J291" s="7">
        <v>119</v>
      </c>
    </row>
    <row r="292" spans="1:10" ht="51.75" x14ac:dyDescent="0.25">
      <c r="A292" s="4" t="s">
        <v>2088</v>
      </c>
      <c r="B292" s="4" t="s">
        <v>2089</v>
      </c>
      <c r="C292" s="7">
        <v>904</v>
      </c>
      <c r="D292" s="4" t="s">
        <v>2090</v>
      </c>
      <c r="E292" s="8" t="s">
        <v>2091</v>
      </c>
      <c r="F292" s="7">
        <v>0</v>
      </c>
      <c r="G292" s="7">
        <v>100</v>
      </c>
      <c r="H292" s="7">
        <v>1222.6099999999999</v>
      </c>
      <c r="I292" s="7">
        <v>820</v>
      </c>
      <c r="J292" s="7">
        <v>820</v>
      </c>
    </row>
    <row r="293" spans="1:10" ht="39" x14ac:dyDescent="0.25">
      <c r="A293" s="4" t="s">
        <v>2092</v>
      </c>
      <c r="B293" s="4" t="s">
        <v>2093</v>
      </c>
      <c r="C293" s="7">
        <v>664</v>
      </c>
      <c r="D293" s="4" t="s">
        <v>2094</v>
      </c>
      <c r="E293" s="8" t="s">
        <v>2095</v>
      </c>
      <c r="F293" s="7">
        <v>0</v>
      </c>
      <c r="G293" s="7">
        <v>100</v>
      </c>
      <c r="H293" s="7">
        <v>1192.18</v>
      </c>
      <c r="I293" s="7">
        <v>664</v>
      </c>
      <c r="J293" s="7">
        <v>664</v>
      </c>
    </row>
    <row r="294" spans="1:10" ht="39" x14ac:dyDescent="0.25">
      <c r="A294" s="4" t="s">
        <v>2096</v>
      </c>
      <c r="B294" s="4" t="s">
        <v>2097</v>
      </c>
      <c r="C294" s="7">
        <v>1263</v>
      </c>
      <c r="D294" s="4" t="s">
        <v>2098</v>
      </c>
      <c r="E294" s="8" t="s">
        <v>2099</v>
      </c>
      <c r="F294" s="7">
        <v>0</v>
      </c>
      <c r="G294" s="7">
        <v>100</v>
      </c>
      <c r="H294" s="7">
        <v>2253.4</v>
      </c>
      <c r="I294" s="7">
        <v>1263</v>
      </c>
      <c r="J294" s="7">
        <v>1263</v>
      </c>
    </row>
    <row r="295" spans="1:10" ht="77.25" x14ac:dyDescent="0.25">
      <c r="A295" s="4" t="s">
        <v>2100</v>
      </c>
      <c r="B295" s="4" t="s">
        <v>2101</v>
      </c>
      <c r="C295" s="7">
        <v>1617</v>
      </c>
      <c r="D295" s="4" t="s">
        <v>2102</v>
      </c>
      <c r="E295" s="8" t="s">
        <v>2103</v>
      </c>
      <c r="F295" s="7">
        <v>0</v>
      </c>
      <c r="G295" s="7">
        <v>100</v>
      </c>
      <c r="H295" s="7">
        <v>3255.31</v>
      </c>
      <c r="I295" s="7">
        <v>1617</v>
      </c>
      <c r="J295" s="7">
        <v>1617</v>
      </c>
    </row>
    <row r="296" spans="1:10" ht="51.75" x14ac:dyDescent="0.25">
      <c r="A296" s="4" t="s">
        <v>2104</v>
      </c>
      <c r="B296" s="4" t="s">
        <v>2105</v>
      </c>
      <c r="C296" s="7">
        <v>183</v>
      </c>
      <c r="D296" s="4" t="s">
        <v>2106</v>
      </c>
      <c r="E296" s="8" t="s">
        <v>2107</v>
      </c>
      <c r="F296" s="9">
        <v>4.79368E-131</v>
      </c>
      <c r="G296" s="7">
        <v>100</v>
      </c>
      <c r="H296" s="7">
        <v>377.096</v>
      </c>
      <c r="I296" s="7">
        <v>183</v>
      </c>
      <c r="J296" s="7">
        <v>183</v>
      </c>
    </row>
    <row r="297" spans="1:10" ht="39" x14ac:dyDescent="0.25">
      <c r="A297" s="4" t="s">
        <v>2108</v>
      </c>
      <c r="B297" s="4" t="s">
        <v>2109</v>
      </c>
      <c r="C297" s="7">
        <v>4670</v>
      </c>
      <c r="D297" s="4" t="s">
        <v>2110</v>
      </c>
      <c r="E297" s="8" t="s">
        <v>2111</v>
      </c>
      <c r="F297" s="7">
        <v>0</v>
      </c>
      <c r="G297" s="7">
        <v>100</v>
      </c>
      <c r="H297" s="7">
        <v>9420.81</v>
      </c>
      <c r="I297" s="7">
        <v>4670</v>
      </c>
      <c r="J297" s="7">
        <v>4670</v>
      </c>
    </row>
    <row r="298" spans="1:10" ht="39" x14ac:dyDescent="0.25">
      <c r="A298" s="4" t="s">
        <v>2112</v>
      </c>
      <c r="B298" s="4" t="s">
        <v>2113</v>
      </c>
      <c r="C298" s="7">
        <v>1106</v>
      </c>
      <c r="D298" s="4" t="s">
        <v>2114</v>
      </c>
      <c r="E298" s="8" t="s">
        <v>2115</v>
      </c>
      <c r="F298" s="7">
        <v>0</v>
      </c>
      <c r="G298" s="7">
        <v>100</v>
      </c>
      <c r="H298" s="7">
        <v>2160.96</v>
      </c>
      <c r="I298" s="7">
        <v>1106</v>
      </c>
      <c r="J298" s="7">
        <v>1106</v>
      </c>
    </row>
    <row r="299" spans="1:10" ht="39" x14ac:dyDescent="0.25">
      <c r="A299" s="4" t="s">
        <v>2116</v>
      </c>
      <c r="B299" s="4" t="s">
        <v>2117</v>
      </c>
      <c r="C299" s="7">
        <v>196</v>
      </c>
      <c r="D299" s="4" t="s">
        <v>2118</v>
      </c>
      <c r="E299" s="8" t="s">
        <v>2119</v>
      </c>
      <c r="F299" s="9">
        <v>1.9758200000000001E-141</v>
      </c>
      <c r="G299" s="7">
        <v>100</v>
      </c>
      <c r="H299" s="7">
        <v>404.83100000000002</v>
      </c>
      <c r="I299" s="7">
        <v>196</v>
      </c>
      <c r="J299" s="7">
        <v>196</v>
      </c>
    </row>
    <row r="300" spans="1:10" ht="64.5" x14ac:dyDescent="0.25">
      <c r="A300" s="4" t="s">
        <v>2120</v>
      </c>
      <c r="B300" s="4" t="s">
        <v>2121</v>
      </c>
      <c r="C300" s="7">
        <v>547</v>
      </c>
      <c r="D300" s="4" t="s">
        <v>2122</v>
      </c>
      <c r="E300" s="8" t="s">
        <v>2123</v>
      </c>
      <c r="F300" s="7">
        <v>0</v>
      </c>
      <c r="G300" s="7">
        <v>100</v>
      </c>
      <c r="H300" s="7">
        <v>966.06600000000003</v>
      </c>
      <c r="I300" s="7">
        <v>533</v>
      </c>
      <c r="J300" s="7">
        <v>533</v>
      </c>
    </row>
    <row r="301" spans="1:10" ht="39" x14ac:dyDescent="0.25">
      <c r="A301" s="4" t="s">
        <v>2124</v>
      </c>
      <c r="B301" s="4" t="s">
        <v>2125</v>
      </c>
      <c r="C301" s="7">
        <v>634</v>
      </c>
      <c r="D301" s="4" t="s">
        <v>2126</v>
      </c>
      <c r="E301" s="8" t="s">
        <v>2127</v>
      </c>
      <c r="F301" s="7">
        <v>0</v>
      </c>
      <c r="G301" s="7">
        <v>100</v>
      </c>
      <c r="H301" s="7">
        <v>638.26199999999994</v>
      </c>
      <c r="I301" s="7">
        <v>313</v>
      </c>
      <c r="J301" s="7">
        <v>313</v>
      </c>
    </row>
    <row r="302" spans="1:10" ht="39" x14ac:dyDescent="0.25">
      <c r="A302" s="4" t="s">
        <v>2128</v>
      </c>
      <c r="B302" s="4" t="s">
        <v>2125</v>
      </c>
      <c r="C302" s="7">
        <v>722</v>
      </c>
      <c r="D302" s="4" t="s">
        <v>2129</v>
      </c>
      <c r="E302" s="8" t="s">
        <v>2130</v>
      </c>
      <c r="F302" s="7">
        <v>0</v>
      </c>
      <c r="G302" s="7">
        <v>100</v>
      </c>
      <c r="H302" s="7">
        <v>1419.45</v>
      </c>
      <c r="I302" s="7">
        <v>722</v>
      </c>
      <c r="J302" s="7">
        <v>722</v>
      </c>
    </row>
    <row r="303" spans="1:10" ht="51.75" x14ac:dyDescent="0.25">
      <c r="A303" s="4" t="s">
        <v>2131</v>
      </c>
      <c r="B303" s="4" t="s">
        <v>2132</v>
      </c>
      <c r="C303" s="7">
        <v>789</v>
      </c>
      <c r="D303" s="4" t="s">
        <v>2133</v>
      </c>
      <c r="E303" s="8" t="s">
        <v>2134</v>
      </c>
      <c r="F303" s="7">
        <v>0</v>
      </c>
      <c r="G303" s="7">
        <v>100</v>
      </c>
      <c r="H303" s="7">
        <v>1269.99</v>
      </c>
      <c r="I303" s="7">
        <v>789</v>
      </c>
      <c r="J303" s="7">
        <v>789</v>
      </c>
    </row>
    <row r="304" spans="1:10" ht="51.75" x14ac:dyDescent="0.25">
      <c r="A304" s="4" t="s">
        <v>2135</v>
      </c>
      <c r="B304" s="4" t="s">
        <v>2136</v>
      </c>
      <c r="C304" s="7">
        <v>168</v>
      </c>
      <c r="D304" s="4" t="s">
        <v>2137</v>
      </c>
      <c r="E304" s="8" t="s">
        <v>2138</v>
      </c>
      <c r="F304" s="9">
        <v>1.35238E-107</v>
      </c>
      <c r="G304" s="7">
        <v>100</v>
      </c>
      <c r="H304" s="7">
        <v>316.62</v>
      </c>
      <c r="I304" s="7">
        <v>155</v>
      </c>
      <c r="J304" s="7">
        <v>155</v>
      </c>
    </row>
    <row r="305" spans="1:10" ht="51.75" x14ac:dyDescent="0.25">
      <c r="A305" s="4" t="s">
        <v>2139</v>
      </c>
      <c r="B305" s="4" t="s">
        <v>2140</v>
      </c>
      <c r="C305" s="7">
        <v>178</v>
      </c>
      <c r="D305" s="4" t="s">
        <v>2141</v>
      </c>
      <c r="E305" s="8" t="s">
        <v>2142</v>
      </c>
      <c r="F305" s="9">
        <v>2.6847800000000001E-130</v>
      </c>
      <c r="G305" s="7">
        <v>100</v>
      </c>
      <c r="H305" s="7">
        <v>374.78500000000003</v>
      </c>
      <c r="I305" s="7">
        <v>178</v>
      </c>
      <c r="J305" s="7">
        <v>178</v>
      </c>
    </row>
    <row r="306" spans="1:10" ht="51.75" x14ac:dyDescent="0.25">
      <c r="A306" s="4" t="s">
        <v>2143</v>
      </c>
      <c r="B306" s="4" t="s">
        <v>2144</v>
      </c>
      <c r="C306" s="7">
        <v>766</v>
      </c>
      <c r="D306" s="4" t="s">
        <v>2145</v>
      </c>
      <c r="E306" s="8" t="s">
        <v>2146</v>
      </c>
      <c r="F306" s="7">
        <v>0</v>
      </c>
      <c r="G306" s="7">
        <v>100</v>
      </c>
      <c r="H306" s="7">
        <v>1300.42</v>
      </c>
      <c r="I306" s="7">
        <v>766</v>
      </c>
      <c r="J306" s="7">
        <v>766</v>
      </c>
    </row>
    <row r="307" spans="1:10" ht="51.75" x14ac:dyDescent="0.25">
      <c r="A307" s="4" t="s">
        <v>2147</v>
      </c>
      <c r="B307" s="4" t="s">
        <v>2148</v>
      </c>
      <c r="C307" s="7">
        <v>1144</v>
      </c>
      <c r="D307" s="4" t="s">
        <v>2149</v>
      </c>
      <c r="E307" s="8" t="s">
        <v>2150</v>
      </c>
      <c r="F307" s="7">
        <v>0</v>
      </c>
      <c r="G307" s="7">
        <v>100</v>
      </c>
      <c r="H307" s="7">
        <v>1783.46</v>
      </c>
      <c r="I307" s="7">
        <v>1144</v>
      </c>
      <c r="J307" s="7">
        <v>1144</v>
      </c>
    </row>
    <row r="308" spans="1:10" ht="64.5" x14ac:dyDescent="0.25">
      <c r="A308" s="4" t="s">
        <v>2151</v>
      </c>
      <c r="B308" s="4" t="s">
        <v>118</v>
      </c>
      <c r="C308" s="7">
        <v>221</v>
      </c>
      <c r="D308" s="4" t="s">
        <v>2152</v>
      </c>
      <c r="E308" s="8" t="s">
        <v>2153</v>
      </c>
      <c r="F308" s="9">
        <v>1.4407900000000001E-160</v>
      </c>
      <c r="G308" s="7">
        <v>100</v>
      </c>
      <c r="H308" s="7">
        <v>455.29199999999997</v>
      </c>
      <c r="I308" s="7">
        <v>221</v>
      </c>
      <c r="J308" s="7">
        <v>221</v>
      </c>
    </row>
    <row r="309" spans="1:10" ht="39" x14ac:dyDescent="0.25">
      <c r="A309" s="4" t="s">
        <v>2154</v>
      </c>
      <c r="B309" s="4" t="s">
        <v>2155</v>
      </c>
      <c r="C309" s="7">
        <v>668</v>
      </c>
      <c r="D309" s="4" t="s">
        <v>2156</v>
      </c>
      <c r="E309" s="8" t="s">
        <v>2157</v>
      </c>
      <c r="F309" s="7">
        <v>0</v>
      </c>
      <c r="G309" s="7">
        <v>100</v>
      </c>
      <c r="H309" s="7">
        <v>1240.33</v>
      </c>
      <c r="I309" s="7">
        <v>668</v>
      </c>
      <c r="J309" s="7">
        <v>668</v>
      </c>
    </row>
    <row r="310" spans="1:10" ht="64.5" x14ac:dyDescent="0.25">
      <c r="A310" s="4" t="s">
        <v>2158</v>
      </c>
      <c r="B310" s="4" t="s">
        <v>1065</v>
      </c>
      <c r="C310" s="7">
        <v>100</v>
      </c>
      <c r="D310" s="4" t="s">
        <v>2159</v>
      </c>
      <c r="E310" s="8" t="s">
        <v>2160</v>
      </c>
      <c r="F310" s="9">
        <v>2.7728999999999998E-66</v>
      </c>
      <c r="G310" s="7">
        <v>100</v>
      </c>
      <c r="H310" s="7">
        <v>206.06800000000001</v>
      </c>
      <c r="I310" s="7">
        <v>100</v>
      </c>
      <c r="J310" s="7">
        <v>100</v>
      </c>
    </row>
    <row r="311" spans="1:10" ht="39" x14ac:dyDescent="0.25">
      <c r="A311" s="4" t="s">
        <v>2161</v>
      </c>
      <c r="B311" s="4" t="s">
        <v>2162</v>
      </c>
      <c r="C311" s="7">
        <v>499</v>
      </c>
      <c r="D311" s="4" t="s">
        <v>2163</v>
      </c>
      <c r="E311" s="8" t="s">
        <v>2164</v>
      </c>
      <c r="F311" s="7">
        <v>0</v>
      </c>
      <c r="G311" s="7">
        <v>100</v>
      </c>
      <c r="H311" s="7">
        <v>1042.72</v>
      </c>
      <c r="I311" s="7">
        <v>499</v>
      </c>
      <c r="J311" s="7">
        <v>499</v>
      </c>
    </row>
    <row r="312" spans="1:10" ht="26.25" x14ac:dyDescent="0.25">
      <c r="A312" s="4" t="s">
        <v>2165</v>
      </c>
      <c r="B312" s="4" t="s">
        <v>2166</v>
      </c>
      <c r="C312" s="7">
        <v>847</v>
      </c>
      <c r="D312" s="4" t="s">
        <v>2167</v>
      </c>
      <c r="E312" s="8" t="s">
        <v>2168</v>
      </c>
      <c r="F312" s="7">
        <v>0</v>
      </c>
      <c r="G312" s="7">
        <v>100</v>
      </c>
      <c r="H312" s="7">
        <v>1583.93</v>
      </c>
      <c r="I312" s="7">
        <v>847</v>
      </c>
      <c r="J312" s="7">
        <v>847</v>
      </c>
    </row>
    <row r="313" spans="1:10" ht="64.5" x14ac:dyDescent="0.25">
      <c r="A313" s="4" t="s">
        <v>2169</v>
      </c>
      <c r="B313" s="4" t="s">
        <v>2170</v>
      </c>
      <c r="C313" s="7">
        <v>368</v>
      </c>
      <c r="D313" s="4" t="s">
        <v>2171</v>
      </c>
      <c r="E313" s="8" t="s">
        <v>2172</v>
      </c>
      <c r="F313" s="7">
        <v>0</v>
      </c>
      <c r="G313" s="7">
        <v>100</v>
      </c>
      <c r="H313" s="7">
        <v>736.10199999999998</v>
      </c>
      <c r="I313" s="7">
        <v>368</v>
      </c>
      <c r="J313" s="7">
        <v>368</v>
      </c>
    </row>
    <row r="314" spans="1:10" ht="51.75" x14ac:dyDescent="0.25">
      <c r="A314" s="4" t="s">
        <v>2173</v>
      </c>
      <c r="B314" s="4" t="s">
        <v>2174</v>
      </c>
      <c r="C314" s="7">
        <v>389</v>
      </c>
      <c r="D314" s="4" t="s">
        <v>2175</v>
      </c>
      <c r="E314" s="8" t="s">
        <v>2176</v>
      </c>
      <c r="F314" s="7">
        <v>0</v>
      </c>
      <c r="G314" s="7">
        <v>100</v>
      </c>
      <c r="H314" s="7">
        <v>695.27099999999996</v>
      </c>
      <c r="I314" s="7">
        <v>389</v>
      </c>
      <c r="J314" s="7">
        <v>389</v>
      </c>
    </row>
    <row r="315" spans="1:10" ht="39" x14ac:dyDescent="0.25">
      <c r="A315" s="4" t="s">
        <v>2177</v>
      </c>
      <c r="B315" s="4" t="s">
        <v>2178</v>
      </c>
      <c r="C315" s="7">
        <v>264</v>
      </c>
      <c r="D315" s="4" t="s">
        <v>2179</v>
      </c>
      <c r="E315" s="8" t="s">
        <v>2180</v>
      </c>
      <c r="F315" s="7">
        <v>0</v>
      </c>
      <c r="G315" s="7">
        <v>100</v>
      </c>
      <c r="H315" s="7">
        <v>535.798</v>
      </c>
      <c r="I315" s="7">
        <v>264</v>
      </c>
      <c r="J315" s="7">
        <v>264</v>
      </c>
    </row>
    <row r="316" spans="1:10" ht="39" x14ac:dyDescent="0.25">
      <c r="A316" s="4" t="s">
        <v>2181</v>
      </c>
      <c r="B316" s="4" t="s">
        <v>10</v>
      </c>
      <c r="C316" s="7">
        <v>836</v>
      </c>
      <c r="D316" s="4" t="s">
        <v>2182</v>
      </c>
      <c r="E316" s="8" t="s">
        <v>2183</v>
      </c>
      <c r="F316" s="7">
        <v>0</v>
      </c>
      <c r="G316" s="7">
        <v>100</v>
      </c>
      <c r="H316" s="7">
        <v>1632.46</v>
      </c>
      <c r="I316" s="7">
        <v>836</v>
      </c>
      <c r="J316" s="7">
        <v>836</v>
      </c>
    </row>
    <row r="317" spans="1:10" ht="64.5" x14ac:dyDescent="0.25">
      <c r="A317" s="4" t="s">
        <v>2184</v>
      </c>
      <c r="B317" s="4" t="s">
        <v>2185</v>
      </c>
      <c r="C317" s="7">
        <v>952</v>
      </c>
      <c r="D317" s="4" t="s">
        <v>2186</v>
      </c>
      <c r="E317" s="8" t="s">
        <v>2187</v>
      </c>
      <c r="F317" s="7">
        <v>0</v>
      </c>
      <c r="G317" s="7">
        <v>100</v>
      </c>
      <c r="H317" s="7">
        <v>1636.7</v>
      </c>
      <c r="I317" s="7">
        <v>952</v>
      </c>
      <c r="J317" s="7">
        <v>952</v>
      </c>
    </row>
    <row r="318" spans="1:10" ht="51.75" x14ac:dyDescent="0.25">
      <c r="A318" s="4" t="s">
        <v>2188</v>
      </c>
      <c r="B318" s="4" t="s">
        <v>2189</v>
      </c>
      <c r="C318" s="7">
        <v>410</v>
      </c>
      <c r="D318" s="4" t="s">
        <v>2190</v>
      </c>
      <c r="E318" s="8" t="s">
        <v>2191</v>
      </c>
      <c r="F318" s="7">
        <v>0</v>
      </c>
      <c r="G318" s="7">
        <v>100</v>
      </c>
      <c r="H318" s="7">
        <v>837.79499999999996</v>
      </c>
      <c r="I318" s="7">
        <v>410</v>
      </c>
      <c r="J318" s="7">
        <v>410</v>
      </c>
    </row>
    <row r="319" spans="1:10" ht="39" x14ac:dyDescent="0.25">
      <c r="A319" s="4" t="s">
        <v>2192</v>
      </c>
      <c r="B319" s="4" t="s">
        <v>2193</v>
      </c>
      <c r="C319" s="7">
        <v>524</v>
      </c>
      <c r="D319" s="4" t="s">
        <v>2194</v>
      </c>
      <c r="E319" s="8" t="s">
        <v>2195</v>
      </c>
      <c r="F319" s="7">
        <v>0</v>
      </c>
      <c r="G319" s="7">
        <v>100</v>
      </c>
      <c r="H319" s="7">
        <v>1025</v>
      </c>
      <c r="I319" s="7">
        <v>524</v>
      </c>
      <c r="J319" s="7">
        <v>524</v>
      </c>
    </row>
    <row r="320" spans="1:10" ht="26.25" x14ac:dyDescent="0.25">
      <c r="A320" s="4" t="s">
        <v>2196</v>
      </c>
      <c r="B320" s="4" t="s">
        <v>2197</v>
      </c>
      <c r="C320" s="7">
        <v>189</v>
      </c>
      <c r="D320" s="4" t="s">
        <v>2198</v>
      </c>
      <c r="E320" s="8" t="s">
        <v>2199</v>
      </c>
      <c r="F320" s="9">
        <v>8.5296099999999996E-137</v>
      </c>
      <c r="G320" s="7">
        <v>100</v>
      </c>
      <c r="H320" s="7">
        <v>392.50400000000002</v>
      </c>
      <c r="I320" s="7">
        <v>189</v>
      </c>
      <c r="J320" s="7">
        <v>189</v>
      </c>
    </row>
    <row r="321" spans="1:10" ht="51.75" x14ac:dyDescent="0.25">
      <c r="A321" s="4" t="s">
        <v>2200</v>
      </c>
      <c r="B321" s="4" t="s">
        <v>2201</v>
      </c>
      <c r="C321" s="7">
        <v>140</v>
      </c>
      <c r="D321" s="4" t="s">
        <v>2202</v>
      </c>
      <c r="E321" s="8" t="s">
        <v>2203</v>
      </c>
      <c r="F321" s="9">
        <v>1.7975800000000001E-97</v>
      </c>
      <c r="G321" s="7">
        <v>100</v>
      </c>
      <c r="H321" s="7">
        <v>288.5</v>
      </c>
      <c r="I321" s="7">
        <v>140</v>
      </c>
      <c r="J321" s="7">
        <v>140</v>
      </c>
    </row>
    <row r="322" spans="1:10" ht="51.75" x14ac:dyDescent="0.25">
      <c r="A322" s="4" t="s">
        <v>2204</v>
      </c>
      <c r="B322" s="4" t="s">
        <v>2205</v>
      </c>
      <c r="C322" s="7">
        <v>237</v>
      </c>
      <c r="D322" s="4" t="s">
        <v>2206</v>
      </c>
      <c r="E322" s="8" t="s">
        <v>2207</v>
      </c>
      <c r="F322" s="9">
        <v>7.8603499999999999E-158</v>
      </c>
      <c r="G322" s="7">
        <v>100</v>
      </c>
      <c r="H322" s="7">
        <v>449.51400000000001</v>
      </c>
      <c r="I322" s="7">
        <v>216</v>
      </c>
      <c r="J322" s="7">
        <v>216</v>
      </c>
    </row>
    <row r="323" spans="1:10" ht="77.25" x14ac:dyDescent="0.25">
      <c r="A323" s="4" t="s">
        <v>2208</v>
      </c>
      <c r="B323" s="4" t="s">
        <v>2209</v>
      </c>
      <c r="C323" s="7">
        <v>278</v>
      </c>
      <c r="D323" s="4" t="s">
        <v>2210</v>
      </c>
      <c r="E323" s="8" t="s">
        <v>2211</v>
      </c>
      <c r="F323" s="9">
        <v>3.5488500000000002E-144</v>
      </c>
      <c r="G323" s="7">
        <v>100</v>
      </c>
      <c r="H323" s="7">
        <v>418.31299999999999</v>
      </c>
      <c r="I323" s="7">
        <v>278</v>
      </c>
      <c r="J323" s="7">
        <v>278</v>
      </c>
    </row>
    <row r="324" spans="1:10" ht="39" x14ac:dyDescent="0.25">
      <c r="A324" s="4" t="s">
        <v>2212</v>
      </c>
      <c r="B324" s="4" t="s">
        <v>2213</v>
      </c>
      <c r="C324" s="7">
        <v>204</v>
      </c>
      <c r="D324" s="4" t="s">
        <v>2214</v>
      </c>
      <c r="E324" s="8" t="s">
        <v>2215</v>
      </c>
      <c r="F324" s="9">
        <v>3.0725199999999999E-131</v>
      </c>
      <c r="G324" s="7">
        <v>100</v>
      </c>
      <c r="H324" s="7">
        <v>379.40699999999998</v>
      </c>
      <c r="I324" s="7">
        <v>204</v>
      </c>
      <c r="J324" s="7">
        <v>204</v>
      </c>
    </row>
    <row r="325" spans="1:10" ht="51.75" x14ac:dyDescent="0.25">
      <c r="A325" s="4" t="s">
        <v>2216</v>
      </c>
      <c r="B325" s="4" t="s">
        <v>2217</v>
      </c>
      <c r="C325" s="7">
        <v>210</v>
      </c>
      <c r="D325" s="4" t="s">
        <v>2218</v>
      </c>
      <c r="E325" s="8" t="s">
        <v>2219</v>
      </c>
      <c r="F325" s="9">
        <v>9.3484599999999997E-99</v>
      </c>
      <c r="G325" s="7">
        <v>100</v>
      </c>
      <c r="H325" s="7">
        <v>297.36</v>
      </c>
      <c r="I325" s="7">
        <v>210</v>
      </c>
      <c r="J325" s="7">
        <v>210</v>
      </c>
    </row>
    <row r="326" spans="1:10" ht="26.25" x14ac:dyDescent="0.25">
      <c r="A326" s="4" t="s">
        <v>2220</v>
      </c>
      <c r="B326" s="4" t="s">
        <v>2221</v>
      </c>
      <c r="C326" s="7">
        <v>215</v>
      </c>
      <c r="D326" s="4" t="s">
        <v>2222</v>
      </c>
      <c r="E326" s="8" t="s">
        <v>2223</v>
      </c>
      <c r="F326" s="9">
        <v>3.9070999999999999E-146</v>
      </c>
      <c r="G326" s="7">
        <v>100</v>
      </c>
      <c r="H326" s="7">
        <v>418.31299999999999</v>
      </c>
      <c r="I326" s="7">
        <v>215</v>
      </c>
      <c r="J326" s="7">
        <v>215</v>
      </c>
    </row>
    <row r="327" spans="1:10" ht="26.25" x14ac:dyDescent="0.25">
      <c r="A327" s="4" t="s">
        <v>2224</v>
      </c>
      <c r="B327" s="4" t="s">
        <v>10</v>
      </c>
      <c r="C327" s="7">
        <v>480</v>
      </c>
      <c r="D327" s="4" t="s">
        <v>2225</v>
      </c>
      <c r="E327" s="8" t="s">
        <v>2226</v>
      </c>
      <c r="F327" s="7">
        <v>0</v>
      </c>
      <c r="G327" s="7">
        <v>100</v>
      </c>
      <c r="H327" s="7">
        <v>914.83500000000004</v>
      </c>
      <c r="I327" s="7">
        <v>480</v>
      </c>
      <c r="J327" s="7">
        <v>480</v>
      </c>
    </row>
    <row r="328" spans="1:10" ht="26.25" x14ac:dyDescent="0.25">
      <c r="A328" s="4" t="s">
        <v>2227</v>
      </c>
      <c r="B328" s="4" t="s">
        <v>10</v>
      </c>
      <c r="C328" s="7">
        <v>157</v>
      </c>
      <c r="D328" s="4" t="s">
        <v>2228</v>
      </c>
      <c r="E328" s="8" t="s">
        <v>2229</v>
      </c>
      <c r="F328" s="9">
        <v>1.3354300000000001E-106</v>
      </c>
      <c r="G328" s="7">
        <v>100</v>
      </c>
      <c r="H328" s="7">
        <v>313.15300000000002</v>
      </c>
      <c r="I328" s="7">
        <v>157</v>
      </c>
      <c r="J328" s="7">
        <v>157</v>
      </c>
    </row>
    <row r="329" spans="1:10" ht="51.75" x14ac:dyDescent="0.25">
      <c r="A329" s="4" t="s">
        <v>2230</v>
      </c>
      <c r="B329" s="4" t="s">
        <v>2231</v>
      </c>
      <c r="C329" s="7">
        <v>206</v>
      </c>
      <c r="D329" s="4" t="s">
        <v>2232</v>
      </c>
      <c r="E329" s="8" t="s">
        <v>2233</v>
      </c>
      <c r="F329" s="9">
        <v>8.68568E-101</v>
      </c>
      <c r="G329" s="7">
        <v>100</v>
      </c>
      <c r="H329" s="7">
        <v>302.36799999999999</v>
      </c>
      <c r="I329" s="7">
        <v>206</v>
      </c>
      <c r="J329" s="7">
        <v>206</v>
      </c>
    </row>
    <row r="330" spans="1:10" ht="51.75" x14ac:dyDescent="0.25">
      <c r="A330" s="4" t="s">
        <v>2234</v>
      </c>
      <c r="B330" s="4" t="s">
        <v>2235</v>
      </c>
      <c r="C330" s="7">
        <v>2192</v>
      </c>
      <c r="D330" s="4" t="s">
        <v>2236</v>
      </c>
      <c r="E330" s="8" t="s">
        <v>2237</v>
      </c>
      <c r="F330" s="7">
        <v>0</v>
      </c>
      <c r="G330" s="7">
        <v>100</v>
      </c>
      <c r="H330" s="7">
        <v>4411.29</v>
      </c>
      <c r="I330" s="7">
        <v>2192</v>
      </c>
      <c r="J330" s="7">
        <v>2192</v>
      </c>
    </row>
    <row r="331" spans="1:10" ht="77.25" x14ac:dyDescent="0.25">
      <c r="A331" s="4" t="s">
        <v>2238</v>
      </c>
      <c r="B331" s="4" t="s">
        <v>2239</v>
      </c>
      <c r="C331" s="7">
        <v>250</v>
      </c>
      <c r="D331" s="4" t="s">
        <v>2240</v>
      </c>
      <c r="E331" s="8" t="s">
        <v>2241</v>
      </c>
      <c r="F331" s="7">
        <v>0</v>
      </c>
      <c r="G331" s="7">
        <v>100</v>
      </c>
      <c r="H331" s="7">
        <v>524.24199999999996</v>
      </c>
      <c r="I331" s="7">
        <v>250</v>
      </c>
      <c r="J331" s="7">
        <v>250</v>
      </c>
    </row>
    <row r="332" spans="1:10" ht="39" x14ac:dyDescent="0.25">
      <c r="A332" s="4" t="s">
        <v>2242</v>
      </c>
      <c r="B332" s="4" t="s">
        <v>2243</v>
      </c>
      <c r="C332" s="7">
        <v>530</v>
      </c>
      <c r="D332" s="4" t="s">
        <v>2244</v>
      </c>
      <c r="E332" s="8" t="s">
        <v>2245</v>
      </c>
      <c r="F332" s="7">
        <v>0</v>
      </c>
      <c r="G332" s="7">
        <v>100</v>
      </c>
      <c r="H332" s="7">
        <v>1057.74</v>
      </c>
      <c r="I332" s="7">
        <v>530</v>
      </c>
      <c r="J332" s="7">
        <v>530</v>
      </c>
    </row>
    <row r="333" spans="1:10" ht="51.75" x14ac:dyDescent="0.25">
      <c r="A333" s="4" t="s">
        <v>2246</v>
      </c>
      <c r="B333" s="4" t="s">
        <v>2247</v>
      </c>
      <c r="C333" s="7">
        <v>451</v>
      </c>
      <c r="D333" s="4" t="s">
        <v>2248</v>
      </c>
      <c r="E333" s="8" t="s">
        <v>2249</v>
      </c>
      <c r="F333" s="7">
        <v>0</v>
      </c>
      <c r="G333" s="7">
        <v>100</v>
      </c>
      <c r="H333" s="7">
        <v>837.41</v>
      </c>
      <c r="I333" s="7">
        <v>418</v>
      </c>
      <c r="J333" s="7">
        <v>418</v>
      </c>
    </row>
    <row r="334" spans="1:10" ht="64.5" x14ac:dyDescent="0.25">
      <c r="A334" s="4" t="s">
        <v>2250</v>
      </c>
      <c r="B334" s="4" t="s">
        <v>2251</v>
      </c>
      <c r="C334" s="7">
        <v>309</v>
      </c>
      <c r="D334" s="4" t="s">
        <v>2252</v>
      </c>
      <c r="E334" s="8" t="s">
        <v>2253</v>
      </c>
      <c r="F334" s="7">
        <v>0</v>
      </c>
      <c r="G334" s="7">
        <v>100</v>
      </c>
      <c r="H334" s="7">
        <v>581.63699999999994</v>
      </c>
      <c r="I334" s="7">
        <v>309</v>
      </c>
      <c r="J334" s="7">
        <v>309</v>
      </c>
    </row>
    <row r="335" spans="1:10" ht="51.75" x14ac:dyDescent="0.25">
      <c r="A335" s="4" t="s">
        <v>2254</v>
      </c>
      <c r="B335" s="4" t="s">
        <v>2255</v>
      </c>
      <c r="C335" s="7">
        <v>533</v>
      </c>
      <c r="D335" s="4" t="s">
        <v>2256</v>
      </c>
      <c r="E335" s="8" t="s">
        <v>2257</v>
      </c>
      <c r="F335" s="7">
        <v>0</v>
      </c>
      <c r="G335" s="7">
        <v>100</v>
      </c>
      <c r="H335" s="7">
        <v>983.78599999999994</v>
      </c>
      <c r="I335" s="7">
        <v>533</v>
      </c>
      <c r="J335" s="7">
        <v>533</v>
      </c>
    </row>
    <row r="336" spans="1:10" ht="51.75" x14ac:dyDescent="0.25">
      <c r="A336" s="4" t="s">
        <v>2258</v>
      </c>
      <c r="B336" s="4" t="s">
        <v>2259</v>
      </c>
      <c r="C336" s="7">
        <v>479</v>
      </c>
      <c r="D336" s="4" t="s">
        <v>2260</v>
      </c>
      <c r="E336" s="8" t="s">
        <v>2261</v>
      </c>
      <c r="F336" s="7">
        <v>0</v>
      </c>
      <c r="G336" s="7">
        <v>100</v>
      </c>
      <c r="H336" s="7">
        <v>854.35799999999995</v>
      </c>
      <c r="I336" s="7">
        <v>479</v>
      </c>
      <c r="J336" s="7">
        <v>479</v>
      </c>
    </row>
    <row r="337" spans="1:10" ht="77.25" x14ac:dyDescent="0.25">
      <c r="A337" s="4" t="s">
        <v>2262</v>
      </c>
      <c r="B337" s="4" t="s">
        <v>2263</v>
      </c>
      <c r="C337" s="7">
        <v>136</v>
      </c>
      <c r="D337" s="4" t="s">
        <v>2264</v>
      </c>
      <c r="E337" s="8" t="s">
        <v>2265</v>
      </c>
      <c r="F337" s="9">
        <v>3.5572399999999998E-94</v>
      </c>
      <c r="G337" s="7">
        <v>100</v>
      </c>
      <c r="H337" s="7">
        <v>280.02600000000001</v>
      </c>
      <c r="I337" s="7">
        <v>136</v>
      </c>
      <c r="J337" s="7">
        <v>136</v>
      </c>
    </row>
    <row r="338" spans="1:10" ht="77.25" x14ac:dyDescent="0.25">
      <c r="A338" s="4" t="s">
        <v>2266</v>
      </c>
      <c r="B338" s="4" t="s">
        <v>2267</v>
      </c>
      <c r="C338" s="7">
        <v>178</v>
      </c>
      <c r="D338" s="4" t="s">
        <v>2268</v>
      </c>
      <c r="E338" s="8" t="s">
        <v>2269</v>
      </c>
      <c r="F338" s="9">
        <v>5.3797999999999998E-97</v>
      </c>
      <c r="G338" s="7">
        <v>100</v>
      </c>
      <c r="H338" s="7">
        <v>290.42599999999999</v>
      </c>
      <c r="I338" s="7">
        <v>178</v>
      </c>
      <c r="J338" s="7">
        <v>178</v>
      </c>
    </row>
    <row r="339" spans="1:10" ht="217.5" x14ac:dyDescent="0.25">
      <c r="A339" s="4" t="s">
        <v>2270</v>
      </c>
      <c r="B339" s="4" t="s">
        <v>2271</v>
      </c>
      <c r="C339" s="7">
        <v>3581</v>
      </c>
      <c r="D339" s="4" t="s">
        <v>2272</v>
      </c>
      <c r="E339" s="8" t="s">
        <v>2273</v>
      </c>
      <c r="F339" s="7">
        <v>0</v>
      </c>
      <c r="G339" s="7">
        <v>100</v>
      </c>
      <c r="H339" s="7">
        <v>7217.47</v>
      </c>
      <c r="I339" s="7">
        <v>3581</v>
      </c>
      <c r="J339" s="7">
        <v>3581</v>
      </c>
    </row>
    <row r="340" spans="1:10" ht="26.25" x14ac:dyDescent="0.25">
      <c r="A340" s="4" t="s">
        <v>2274</v>
      </c>
      <c r="B340" s="4" t="s">
        <v>2275</v>
      </c>
      <c r="C340" s="7">
        <v>446</v>
      </c>
      <c r="D340" s="4" t="s">
        <v>2276</v>
      </c>
      <c r="E340" s="8" t="s">
        <v>2277</v>
      </c>
      <c r="F340" s="7">
        <v>0</v>
      </c>
      <c r="G340" s="7">
        <v>100</v>
      </c>
      <c r="H340" s="7">
        <v>863.60299999999995</v>
      </c>
      <c r="I340" s="7">
        <v>446</v>
      </c>
      <c r="J340" s="7">
        <v>446</v>
      </c>
    </row>
    <row r="341" spans="1:10" ht="51.75" x14ac:dyDescent="0.25">
      <c r="A341" s="4" t="s">
        <v>2278</v>
      </c>
      <c r="B341" s="4" t="s">
        <v>2279</v>
      </c>
      <c r="C341" s="7">
        <v>161</v>
      </c>
      <c r="D341" s="4" t="s">
        <v>2280</v>
      </c>
      <c r="E341" s="8" t="s">
        <v>2281</v>
      </c>
      <c r="F341" s="9">
        <v>7.3397799999999995E-102</v>
      </c>
      <c r="G341" s="7">
        <v>100</v>
      </c>
      <c r="H341" s="7">
        <v>301.59699999999998</v>
      </c>
      <c r="I341" s="7">
        <v>147</v>
      </c>
      <c r="J341" s="7">
        <v>147</v>
      </c>
    </row>
    <row r="342" spans="1:10" ht="51.75" x14ac:dyDescent="0.25">
      <c r="A342" s="4" t="s">
        <v>2282</v>
      </c>
      <c r="B342" s="4" t="s">
        <v>2283</v>
      </c>
      <c r="C342" s="7">
        <v>79</v>
      </c>
      <c r="D342" s="4" t="s">
        <v>2284</v>
      </c>
      <c r="E342" s="8" t="s">
        <v>2285</v>
      </c>
      <c r="F342" s="9">
        <v>2.6514099999999999E-49</v>
      </c>
      <c r="G342" s="7">
        <v>100</v>
      </c>
      <c r="H342" s="7">
        <v>161.38399999999999</v>
      </c>
      <c r="I342" s="7">
        <v>79</v>
      </c>
      <c r="J342" s="7">
        <v>79</v>
      </c>
    </row>
    <row r="343" spans="1:10" ht="64.5" x14ac:dyDescent="0.25">
      <c r="A343" s="4" t="s">
        <v>2286</v>
      </c>
      <c r="B343" s="4" t="s">
        <v>1058</v>
      </c>
      <c r="C343" s="7">
        <v>556</v>
      </c>
      <c r="D343" s="4" t="s">
        <v>1059</v>
      </c>
      <c r="E343" s="8" t="s">
        <v>1060</v>
      </c>
      <c r="F343" s="7">
        <v>0</v>
      </c>
      <c r="G343" s="7">
        <v>100</v>
      </c>
      <c r="H343" s="7">
        <v>1159.82</v>
      </c>
      <c r="I343" s="7">
        <v>556</v>
      </c>
      <c r="J343" s="7">
        <v>556</v>
      </c>
    </row>
    <row r="344" spans="1:10" ht="51.75" x14ac:dyDescent="0.25">
      <c r="A344" s="4" t="s">
        <v>2287</v>
      </c>
      <c r="B344" s="4" t="s">
        <v>2288</v>
      </c>
      <c r="C344" s="7">
        <v>155</v>
      </c>
      <c r="D344" s="4" t="s">
        <v>2289</v>
      </c>
      <c r="E344" s="8" t="s">
        <v>2290</v>
      </c>
      <c r="F344" s="9">
        <v>4.5120000000000004E-106</v>
      </c>
      <c r="G344" s="7">
        <v>100</v>
      </c>
      <c r="H344" s="7">
        <v>311.61200000000002</v>
      </c>
      <c r="I344" s="7">
        <v>155</v>
      </c>
      <c r="J344" s="7">
        <v>155</v>
      </c>
    </row>
    <row r="345" spans="1:10" ht="64.5" x14ac:dyDescent="0.25">
      <c r="A345" s="4" t="s">
        <v>2291</v>
      </c>
      <c r="B345" s="4" t="s">
        <v>2292</v>
      </c>
      <c r="C345" s="7">
        <v>171</v>
      </c>
      <c r="D345" s="4" t="s">
        <v>2293</v>
      </c>
      <c r="E345" s="8" t="s">
        <v>2294</v>
      </c>
      <c r="F345" s="9">
        <v>4.6427999999999997E-110</v>
      </c>
      <c r="G345" s="7">
        <v>100</v>
      </c>
      <c r="H345" s="7">
        <v>323.16800000000001</v>
      </c>
      <c r="I345" s="7">
        <v>171</v>
      </c>
      <c r="J345" s="7">
        <v>171</v>
      </c>
    </row>
    <row r="346" spans="1:10" ht="26.25" x14ac:dyDescent="0.25">
      <c r="A346" s="4" t="s">
        <v>2295</v>
      </c>
      <c r="B346" s="4" t="s">
        <v>10</v>
      </c>
      <c r="C346" s="7">
        <v>181</v>
      </c>
      <c r="D346" s="4" t="s">
        <v>2296</v>
      </c>
      <c r="E346" s="8" t="s">
        <v>2297</v>
      </c>
      <c r="F346" s="9">
        <v>3.5879800000000002E-128</v>
      </c>
      <c r="G346" s="7">
        <v>100</v>
      </c>
      <c r="H346" s="7">
        <v>369.77699999999999</v>
      </c>
      <c r="I346" s="7">
        <v>181</v>
      </c>
      <c r="J346" s="7">
        <v>181</v>
      </c>
    </row>
    <row r="347" spans="1:10" ht="39" x14ac:dyDescent="0.25">
      <c r="A347" s="4" t="s">
        <v>2298</v>
      </c>
      <c r="B347" s="4" t="s">
        <v>2299</v>
      </c>
      <c r="C347" s="7">
        <v>360</v>
      </c>
      <c r="D347" s="4" t="s">
        <v>2300</v>
      </c>
      <c r="E347" s="8" t="s">
        <v>2301</v>
      </c>
      <c r="F347" s="7">
        <v>0</v>
      </c>
      <c r="G347" s="7">
        <v>100</v>
      </c>
      <c r="H347" s="7">
        <v>745.73199999999997</v>
      </c>
      <c r="I347" s="7">
        <v>360</v>
      </c>
      <c r="J347" s="7">
        <v>360</v>
      </c>
    </row>
    <row r="348" spans="1:10" ht="26.25" x14ac:dyDescent="0.25">
      <c r="A348" s="4" t="s">
        <v>2302</v>
      </c>
      <c r="B348" s="4" t="s">
        <v>2303</v>
      </c>
      <c r="C348" s="7">
        <v>2751</v>
      </c>
      <c r="D348" s="4" t="s">
        <v>2304</v>
      </c>
      <c r="E348" s="8" t="s">
        <v>2305</v>
      </c>
      <c r="F348" s="7">
        <v>0</v>
      </c>
      <c r="G348" s="7">
        <v>100</v>
      </c>
      <c r="H348" s="7">
        <v>5467.89</v>
      </c>
      <c r="I348" s="7">
        <v>2751</v>
      </c>
      <c r="J348" s="7">
        <v>2751</v>
      </c>
    </row>
    <row r="349" spans="1:10" ht="51.75" x14ac:dyDescent="0.25">
      <c r="A349" s="4" t="s">
        <v>2306</v>
      </c>
      <c r="B349" s="4" t="s">
        <v>2307</v>
      </c>
      <c r="C349" s="7">
        <v>235</v>
      </c>
      <c r="D349" s="4" t="s">
        <v>2308</v>
      </c>
      <c r="E349" s="8" t="s">
        <v>2309</v>
      </c>
      <c r="F349" s="9">
        <v>5.3277200000000001E-140</v>
      </c>
      <c r="G349" s="7">
        <v>100</v>
      </c>
      <c r="H349" s="7">
        <v>404.06</v>
      </c>
      <c r="I349" s="7">
        <v>218</v>
      </c>
      <c r="J349" s="7">
        <v>218</v>
      </c>
    </row>
    <row r="350" spans="1:10" ht="39" x14ac:dyDescent="0.25">
      <c r="A350" s="4" t="s">
        <v>2310</v>
      </c>
      <c r="B350" s="4" t="s">
        <v>412</v>
      </c>
      <c r="C350" s="7">
        <v>722</v>
      </c>
      <c r="D350" s="4" t="s">
        <v>2311</v>
      </c>
      <c r="E350" s="8" t="s">
        <v>2312</v>
      </c>
      <c r="F350" s="7">
        <v>0</v>
      </c>
      <c r="G350" s="7">
        <v>100</v>
      </c>
      <c r="H350" s="7">
        <v>1305.43</v>
      </c>
      <c r="I350" s="7">
        <v>722</v>
      </c>
      <c r="J350" s="7">
        <v>722</v>
      </c>
    </row>
    <row r="351" spans="1:10" ht="39" x14ac:dyDescent="0.25">
      <c r="A351" s="4" t="s">
        <v>2313</v>
      </c>
      <c r="B351" s="4" t="s">
        <v>2314</v>
      </c>
      <c r="C351" s="7">
        <v>444</v>
      </c>
      <c r="D351" s="4" t="s">
        <v>2315</v>
      </c>
      <c r="E351" s="8" t="s">
        <v>2316</v>
      </c>
      <c r="F351" s="7">
        <v>0</v>
      </c>
      <c r="G351" s="7">
        <v>100</v>
      </c>
      <c r="H351" s="7">
        <v>729.16899999999998</v>
      </c>
      <c r="I351" s="7">
        <v>354</v>
      </c>
      <c r="J351" s="7">
        <v>354</v>
      </c>
    </row>
    <row r="352" spans="1:10" ht="26.25" x14ac:dyDescent="0.25">
      <c r="A352" s="4" t="s">
        <v>2317</v>
      </c>
      <c r="B352" s="4" t="s">
        <v>2318</v>
      </c>
      <c r="C352" s="7">
        <v>2733</v>
      </c>
      <c r="D352" s="4" t="s">
        <v>2319</v>
      </c>
      <c r="E352" s="8" t="s">
        <v>2320</v>
      </c>
      <c r="F352" s="7">
        <v>0</v>
      </c>
      <c r="G352" s="7">
        <v>100</v>
      </c>
      <c r="H352" s="7">
        <v>5054.57</v>
      </c>
      <c r="I352" s="7">
        <v>2733</v>
      </c>
      <c r="J352" s="7">
        <v>2733</v>
      </c>
    </row>
    <row r="353" spans="1:10" ht="51.75" x14ac:dyDescent="0.25">
      <c r="A353" s="4" t="s">
        <v>2321</v>
      </c>
      <c r="B353" s="4" t="s">
        <v>2322</v>
      </c>
      <c r="C353" s="7">
        <v>962</v>
      </c>
      <c r="D353" s="4" t="s">
        <v>2323</v>
      </c>
      <c r="E353" s="8" t="s">
        <v>2324</v>
      </c>
      <c r="F353" s="7">
        <v>0</v>
      </c>
      <c r="G353" s="7">
        <v>100</v>
      </c>
      <c r="H353" s="7">
        <v>1986.07</v>
      </c>
      <c r="I353" s="7">
        <v>962</v>
      </c>
      <c r="J353" s="7">
        <v>962</v>
      </c>
    </row>
    <row r="354" spans="1:10" ht="51.75" x14ac:dyDescent="0.25">
      <c r="A354" s="4" t="s">
        <v>2325</v>
      </c>
      <c r="B354" s="4" t="s">
        <v>2326</v>
      </c>
      <c r="C354" s="7">
        <v>262</v>
      </c>
      <c r="D354" s="4" t="s">
        <v>2327</v>
      </c>
      <c r="E354" s="8" t="s">
        <v>2328</v>
      </c>
      <c r="F354" s="9">
        <v>4.9896099999999999E-147</v>
      </c>
      <c r="G354" s="7">
        <v>100</v>
      </c>
      <c r="H354" s="7">
        <v>424.476</v>
      </c>
      <c r="I354" s="7">
        <v>262</v>
      </c>
      <c r="J354" s="7">
        <v>262</v>
      </c>
    </row>
    <row r="355" spans="1:10" ht="39" x14ac:dyDescent="0.25">
      <c r="A355" s="4" t="s">
        <v>2329</v>
      </c>
      <c r="B355" s="4" t="s">
        <v>1407</v>
      </c>
      <c r="C355" s="7">
        <v>1702</v>
      </c>
      <c r="D355" s="4" t="s">
        <v>2330</v>
      </c>
      <c r="E355" s="8" t="s">
        <v>2331</v>
      </c>
      <c r="F355" s="7">
        <v>0</v>
      </c>
      <c r="G355" s="7">
        <v>100</v>
      </c>
      <c r="H355" s="7">
        <v>692.57500000000005</v>
      </c>
      <c r="I355" s="7">
        <v>494</v>
      </c>
      <c r="J355" s="7">
        <v>494</v>
      </c>
    </row>
    <row r="356" spans="1:10" ht="39" x14ac:dyDescent="0.25">
      <c r="A356" s="4" t="s">
        <v>2332</v>
      </c>
      <c r="B356" s="4" t="s">
        <v>2333</v>
      </c>
      <c r="C356" s="7">
        <v>331</v>
      </c>
      <c r="D356" s="4" t="s">
        <v>2334</v>
      </c>
      <c r="E356" s="8" t="s">
        <v>2335</v>
      </c>
      <c r="F356" s="7">
        <v>0</v>
      </c>
      <c r="G356" s="7">
        <v>100</v>
      </c>
      <c r="H356" s="7">
        <v>639.80200000000002</v>
      </c>
      <c r="I356" s="7">
        <v>331</v>
      </c>
      <c r="J356" s="7">
        <v>331</v>
      </c>
    </row>
    <row r="357" spans="1:10" ht="39" x14ac:dyDescent="0.25">
      <c r="A357" s="4" t="s">
        <v>2336</v>
      </c>
      <c r="B357" s="4" t="s">
        <v>2337</v>
      </c>
      <c r="C357" s="7">
        <v>327</v>
      </c>
      <c r="D357" s="4" t="s">
        <v>2338</v>
      </c>
      <c r="E357" s="8" t="s">
        <v>2339</v>
      </c>
      <c r="F357" s="7">
        <v>0</v>
      </c>
      <c r="G357" s="7">
        <v>100</v>
      </c>
      <c r="H357" s="7">
        <v>547.35400000000004</v>
      </c>
      <c r="I357" s="7">
        <v>327</v>
      </c>
      <c r="J357" s="7">
        <v>327</v>
      </c>
    </row>
    <row r="358" spans="1:10" ht="51.75" x14ac:dyDescent="0.25">
      <c r="A358" s="4" t="s">
        <v>2340</v>
      </c>
      <c r="B358" s="4" t="s">
        <v>2341</v>
      </c>
      <c r="C358" s="7">
        <v>103</v>
      </c>
      <c r="D358" s="4" t="s">
        <v>2342</v>
      </c>
      <c r="E358" s="8" t="s">
        <v>2343</v>
      </c>
      <c r="F358" s="9">
        <v>2.0717299999999999E-57</v>
      </c>
      <c r="G358" s="7">
        <v>100</v>
      </c>
      <c r="H358" s="7">
        <v>183.726</v>
      </c>
      <c r="I358" s="7">
        <v>103</v>
      </c>
      <c r="J358" s="7">
        <v>103</v>
      </c>
    </row>
    <row r="359" spans="1:10" ht="26.25" x14ac:dyDescent="0.25">
      <c r="A359" s="4" t="s">
        <v>2344</v>
      </c>
      <c r="B359" s="4" t="s">
        <v>68</v>
      </c>
      <c r="C359" s="7">
        <v>103</v>
      </c>
      <c r="D359" s="4" t="s">
        <v>2345</v>
      </c>
      <c r="E359" s="8" t="s">
        <v>2346</v>
      </c>
      <c r="F359" s="9">
        <v>2.4546499999999998E-56</v>
      </c>
      <c r="G359" s="7">
        <v>100</v>
      </c>
      <c r="H359" s="7">
        <v>181.03</v>
      </c>
      <c r="I359" s="7">
        <v>103</v>
      </c>
      <c r="J359" s="7">
        <v>103</v>
      </c>
    </row>
    <row r="360" spans="1:10" ht="51.75" x14ac:dyDescent="0.25">
      <c r="A360" s="4" t="s">
        <v>2347</v>
      </c>
      <c r="B360" s="4" t="s">
        <v>2348</v>
      </c>
      <c r="C360" s="7">
        <v>351</v>
      </c>
      <c r="D360" s="4" t="s">
        <v>2349</v>
      </c>
      <c r="E360" s="8" t="s">
        <v>2350</v>
      </c>
      <c r="F360" s="7">
        <v>0</v>
      </c>
      <c r="G360" s="7">
        <v>100</v>
      </c>
      <c r="H360" s="7">
        <v>654.05499999999995</v>
      </c>
      <c r="I360" s="7">
        <v>351</v>
      </c>
      <c r="J360" s="7">
        <v>351</v>
      </c>
    </row>
    <row r="361" spans="1:10" ht="51.75" x14ac:dyDescent="0.25">
      <c r="A361" s="4" t="s">
        <v>2351</v>
      </c>
      <c r="B361" s="4" t="s">
        <v>2352</v>
      </c>
      <c r="C361" s="7">
        <v>284</v>
      </c>
      <c r="D361" s="4" t="s">
        <v>2353</v>
      </c>
      <c r="E361" s="8" t="s">
        <v>2354</v>
      </c>
      <c r="F361" s="7">
        <v>0</v>
      </c>
      <c r="G361" s="7">
        <v>100</v>
      </c>
      <c r="H361" s="7">
        <v>564.68799999999999</v>
      </c>
      <c r="I361" s="7">
        <v>284</v>
      </c>
      <c r="J361" s="7">
        <v>284</v>
      </c>
    </row>
    <row r="362" spans="1:10" ht="39" x14ac:dyDescent="0.25">
      <c r="A362" s="4" t="s">
        <v>2355</v>
      </c>
      <c r="B362" s="4" t="s">
        <v>2356</v>
      </c>
      <c r="C362" s="7">
        <v>247</v>
      </c>
      <c r="D362" s="4" t="s">
        <v>2357</v>
      </c>
      <c r="E362" s="8" t="s">
        <v>2358</v>
      </c>
      <c r="F362" s="9">
        <v>1.09444E-179</v>
      </c>
      <c r="G362" s="7">
        <v>100</v>
      </c>
      <c r="H362" s="7">
        <v>505.75299999999999</v>
      </c>
      <c r="I362" s="7">
        <v>247</v>
      </c>
      <c r="J362" s="7">
        <v>247</v>
      </c>
    </row>
    <row r="363" spans="1:10" ht="51.75" x14ac:dyDescent="0.25">
      <c r="A363" s="4" t="s">
        <v>2359</v>
      </c>
      <c r="B363" s="4" t="s">
        <v>2360</v>
      </c>
      <c r="C363" s="7">
        <v>135</v>
      </c>
      <c r="D363" s="4" t="s">
        <v>2361</v>
      </c>
      <c r="E363" s="8" t="s">
        <v>2362</v>
      </c>
      <c r="F363" s="9">
        <v>2.1406100000000001E-86</v>
      </c>
      <c r="G363" s="7">
        <v>100</v>
      </c>
      <c r="H363" s="7">
        <v>259.99599999999998</v>
      </c>
      <c r="I363" s="7">
        <v>135</v>
      </c>
      <c r="J363" s="7">
        <v>135</v>
      </c>
    </row>
    <row r="364" spans="1:10" ht="51.75" x14ac:dyDescent="0.25">
      <c r="A364" s="4" t="s">
        <v>2363</v>
      </c>
      <c r="B364" s="4" t="s">
        <v>2364</v>
      </c>
      <c r="C364" s="7">
        <v>249</v>
      </c>
      <c r="D364" s="4" t="s">
        <v>2365</v>
      </c>
      <c r="E364" s="8" t="s">
        <v>2366</v>
      </c>
      <c r="F364" s="9">
        <v>4.2054099999999999E-153</v>
      </c>
      <c r="G364" s="7">
        <v>100</v>
      </c>
      <c r="H364" s="7">
        <v>438.72800000000001</v>
      </c>
      <c r="I364" s="7">
        <v>249</v>
      </c>
      <c r="J364" s="7">
        <v>249</v>
      </c>
    </row>
    <row r="365" spans="1:10" ht="51.75" x14ac:dyDescent="0.25">
      <c r="A365" s="4" t="s">
        <v>2367</v>
      </c>
      <c r="B365" s="4" t="s">
        <v>2368</v>
      </c>
      <c r="C365" s="7">
        <v>149</v>
      </c>
      <c r="D365" s="4" t="s">
        <v>2369</v>
      </c>
      <c r="E365" s="8" t="s">
        <v>2370</v>
      </c>
      <c r="F365" s="9">
        <v>6.6255899999999998E-91</v>
      </c>
      <c r="G365" s="7">
        <v>100</v>
      </c>
      <c r="H365" s="7">
        <v>272.70699999999999</v>
      </c>
      <c r="I365" s="7">
        <v>149</v>
      </c>
      <c r="J365" s="7">
        <v>149</v>
      </c>
    </row>
    <row r="366" spans="1:10" ht="39" x14ac:dyDescent="0.25">
      <c r="A366" s="4" t="s">
        <v>2371</v>
      </c>
      <c r="B366" s="4" t="s">
        <v>2372</v>
      </c>
      <c r="C366" s="7">
        <v>638</v>
      </c>
      <c r="D366" s="4" t="s">
        <v>2373</v>
      </c>
      <c r="E366" s="8" t="s">
        <v>2374</v>
      </c>
      <c r="F366" s="7">
        <v>0</v>
      </c>
      <c r="G366" s="7">
        <v>100</v>
      </c>
      <c r="H366" s="7">
        <v>1316.21</v>
      </c>
      <c r="I366" s="7">
        <v>638</v>
      </c>
      <c r="J366" s="7">
        <v>638</v>
      </c>
    </row>
    <row r="367" spans="1:10" ht="39" x14ac:dyDescent="0.25">
      <c r="A367" s="4" t="s">
        <v>2375</v>
      </c>
      <c r="B367" s="4" t="s">
        <v>2376</v>
      </c>
      <c r="C367" s="7">
        <v>591</v>
      </c>
      <c r="D367" s="4" t="s">
        <v>2377</v>
      </c>
      <c r="E367" s="8" t="s">
        <v>2378</v>
      </c>
      <c r="F367" s="7">
        <v>0</v>
      </c>
      <c r="G367" s="7">
        <v>100</v>
      </c>
      <c r="H367" s="7">
        <v>1126.69</v>
      </c>
      <c r="I367" s="7">
        <v>573</v>
      </c>
      <c r="J367" s="7">
        <v>573</v>
      </c>
    </row>
    <row r="368" spans="1:10" ht="51.75" x14ac:dyDescent="0.25">
      <c r="A368" s="4" t="s">
        <v>2379</v>
      </c>
      <c r="B368" s="4" t="s">
        <v>2380</v>
      </c>
      <c r="C368" s="7">
        <v>215</v>
      </c>
      <c r="D368" s="4" t="s">
        <v>2381</v>
      </c>
      <c r="E368" s="8" t="s">
        <v>2382</v>
      </c>
      <c r="F368" s="9">
        <v>2.5946200000000001E-130</v>
      </c>
      <c r="G368" s="7">
        <v>100</v>
      </c>
      <c r="H368" s="7">
        <v>377.86700000000002</v>
      </c>
      <c r="I368" s="7">
        <v>215</v>
      </c>
      <c r="J368" s="7">
        <v>215</v>
      </c>
    </row>
    <row r="369" spans="1:10" ht="26.25" x14ac:dyDescent="0.25">
      <c r="A369" s="4" t="s">
        <v>2383</v>
      </c>
      <c r="B369" s="4" t="s">
        <v>2384</v>
      </c>
      <c r="C369" s="7">
        <v>253</v>
      </c>
      <c r="D369" s="4" t="s">
        <v>2385</v>
      </c>
      <c r="E369" s="8" t="s">
        <v>2386</v>
      </c>
      <c r="F369" s="9">
        <v>3.4602899999999999E-159</v>
      </c>
      <c r="G369" s="7">
        <v>100</v>
      </c>
      <c r="H369" s="7">
        <v>454.52100000000002</v>
      </c>
      <c r="I369" s="7">
        <v>253</v>
      </c>
      <c r="J369" s="7">
        <v>253</v>
      </c>
    </row>
    <row r="370" spans="1:10" ht="51.75" x14ac:dyDescent="0.25">
      <c r="A370" s="4" t="s">
        <v>2387</v>
      </c>
      <c r="B370" s="4" t="s">
        <v>2388</v>
      </c>
      <c r="C370" s="7">
        <v>498</v>
      </c>
      <c r="D370" s="4" t="s">
        <v>2389</v>
      </c>
      <c r="E370" s="8" t="s">
        <v>2390</v>
      </c>
      <c r="F370" s="7">
        <v>0</v>
      </c>
      <c r="G370" s="7">
        <v>100</v>
      </c>
      <c r="H370" s="7">
        <v>936.40599999999995</v>
      </c>
      <c r="I370" s="7">
        <v>498</v>
      </c>
      <c r="J370" s="7">
        <v>498</v>
      </c>
    </row>
    <row r="371" spans="1:10" ht="39" x14ac:dyDescent="0.25">
      <c r="A371" s="4" t="s">
        <v>2391</v>
      </c>
      <c r="B371" s="4" t="s">
        <v>2392</v>
      </c>
      <c r="C371" s="7">
        <v>294</v>
      </c>
      <c r="D371" s="4" t="s">
        <v>2393</v>
      </c>
      <c r="E371" s="8" t="s">
        <v>2394</v>
      </c>
      <c r="F371" s="9">
        <v>9.2680800000000008E-131</v>
      </c>
      <c r="G371" s="7">
        <v>100</v>
      </c>
      <c r="H371" s="7">
        <v>385.57100000000003</v>
      </c>
      <c r="I371" s="7">
        <v>294</v>
      </c>
      <c r="J371" s="7">
        <v>294</v>
      </c>
    </row>
    <row r="372" spans="1:10" ht="39" x14ac:dyDescent="0.25">
      <c r="A372" s="4" t="s">
        <v>2395</v>
      </c>
      <c r="B372" s="4" t="s">
        <v>2396</v>
      </c>
      <c r="C372" s="7">
        <v>484</v>
      </c>
      <c r="D372" s="4" t="s">
        <v>2397</v>
      </c>
      <c r="E372" s="8" t="s">
        <v>2398</v>
      </c>
      <c r="F372" s="7">
        <v>0</v>
      </c>
      <c r="G372" s="7">
        <v>100</v>
      </c>
      <c r="H372" s="7">
        <v>975.31100000000004</v>
      </c>
      <c r="I372" s="7">
        <v>484</v>
      </c>
      <c r="J372" s="7">
        <v>484</v>
      </c>
    </row>
    <row r="373" spans="1:10" ht="51.75" x14ac:dyDescent="0.25">
      <c r="A373" s="4" t="s">
        <v>2399</v>
      </c>
      <c r="B373" s="4" t="s">
        <v>2400</v>
      </c>
      <c r="C373" s="7">
        <v>138</v>
      </c>
      <c r="D373" s="4" t="s">
        <v>2401</v>
      </c>
      <c r="E373" s="8" t="s">
        <v>2402</v>
      </c>
      <c r="F373" s="9">
        <v>3.8301200000000001E-98</v>
      </c>
      <c r="G373" s="7">
        <v>100</v>
      </c>
      <c r="H373" s="7">
        <v>290.041</v>
      </c>
      <c r="I373" s="7">
        <v>138</v>
      </c>
      <c r="J373" s="7">
        <v>138</v>
      </c>
    </row>
    <row r="374" spans="1:10" ht="39" x14ac:dyDescent="0.25">
      <c r="A374" s="4" t="s">
        <v>2403</v>
      </c>
      <c r="B374" s="4" t="s">
        <v>2404</v>
      </c>
      <c r="C374" s="7">
        <v>98</v>
      </c>
      <c r="D374" s="4" t="s">
        <v>2405</v>
      </c>
      <c r="E374" s="8" t="s">
        <v>2406</v>
      </c>
      <c r="F374" s="9">
        <v>6.0068000000000001E-65</v>
      </c>
      <c r="G374" s="7">
        <v>100</v>
      </c>
      <c r="H374" s="7">
        <v>202.601</v>
      </c>
      <c r="I374" s="7">
        <v>98</v>
      </c>
      <c r="J374" s="7">
        <v>98</v>
      </c>
    </row>
    <row r="375" spans="1:10" ht="51.75" x14ac:dyDescent="0.25">
      <c r="A375" s="4" t="s">
        <v>2407</v>
      </c>
      <c r="B375" s="4" t="s">
        <v>2408</v>
      </c>
      <c r="C375" s="7">
        <v>424</v>
      </c>
      <c r="D375" s="4" t="s">
        <v>2409</v>
      </c>
      <c r="E375" s="8" t="s">
        <v>2410</v>
      </c>
      <c r="F375" s="7">
        <v>0</v>
      </c>
      <c r="G375" s="7">
        <v>100</v>
      </c>
      <c r="H375" s="7">
        <v>873.23299999999995</v>
      </c>
      <c r="I375" s="7">
        <v>424</v>
      </c>
      <c r="J375" s="7">
        <v>424</v>
      </c>
    </row>
    <row r="376" spans="1:10" ht="26.25" x14ac:dyDescent="0.25">
      <c r="A376" s="4" t="s">
        <v>2411</v>
      </c>
      <c r="B376" s="4" t="s">
        <v>2412</v>
      </c>
      <c r="C376" s="7">
        <v>180</v>
      </c>
      <c r="D376" s="4" t="s">
        <v>2413</v>
      </c>
      <c r="E376" s="8" t="s">
        <v>2414</v>
      </c>
      <c r="F376" s="9">
        <v>3.25989E-106</v>
      </c>
      <c r="G376" s="7">
        <v>100</v>
      </c>
      <c r="H376" s="7">
        <v>313.923</v>
      </c>
      <c r="I376" s="7">
        <v>180</v>
      </c>
      <c r="J376" s="7">
        <v>180</v>
      </c>
    </row>
    <row r="377" spans="1:10" ht="51.75" x14ac:dyDescent="0.25">
      <c r="A377" s="4" t="s">
        <v>2415</v>
      </c>
      <c r="B377" s="4" t="s">
        <v>2416</v>
      </c>
      <c r="C377" s="7">
        <v>165</v>
      </c>
      <c r="D377" s="4" t="s">
        <v>2417</v>
      </c>
      <c r="E377" s="8" t="s">
        <v>2418</v>
      </c>
      <c r="F377" s="9">
        <v>3.6379200000000001E-115</v>
      </c>
      <c r="G377" s="7">
        <v>100</v>
      </c>
      <c r="H377" s="7">
        <v>335.495</v>
      </c>
      <c r="I377" s="7">
        <v>165</v>
      </c>
      <c r="J377" s="7">
        <v>165</v>
      </c>
    </row>
    <row r="378" spans="1:10" ht="26.25" x14ac:dyDescent="0.25">
      <c r="A378" s="4" t="s">
        <v>2419</v>
      </c>
      <c r="B378" s="4" t="s">
        <v>2420</v>
      </c>
      <c r="C378" s="7">
        <v>337</v>
      </c>
      <c r="D378" s="4" t="s">
        <v>2421</v>
      </c>
      <c r="E378" s="8" t="s">
        <v>2422</v>
      </c>
      <c r="F378" s="9">
        <v>6.4049400000000003E-155</v>
      </c>
      <c r="G378" s="7">
        <v>100</v>
      </c>
      <c r="H378" s="7">
        <v>450.28399999999999</v>
      </c>
      <c r="I378" s="7">
        <v>228</v>
      </c>
      <c r="J378" s="7">
        <v>228</v>
      </c>
    </row>
    <row r="379" spans="1:10" ht="90" x14ac:dyDescent="0.25">
      <c r="A379" s="4" t="s">
        <v>2423</v>
      </c>
      <c r="B379" s="4" t="s">
        <v>2424</v>
      </c>
      <c r="C379" s="7">
        <v>827</v>
      </c>
      <c r="D379" s="4" t="s">
        <v>2425</v>
      </c>
      <c r="E379" s="8" t="s">
        <v>2426</v>
      </c>
      <c r="F379" s="7">
        <v>0</v>
      </c>
      <c r="G379" s="7">
        <v>100</v>
      </c>
      <c r="H379" s="7">
        <v>1591.25</v>
      </c>
      <c r="I379" s="7">
        <v>827</v>
      </c>
      <c r="J379" s="7">
        <v>827</v>
      </c>
    </row>
    <row r="380" spans="1:10" ht="51.75" x14ac:dyDescent="0.25">
      <c r="A380" s="4" t="s">
        <v>2427</v>
      </c>
      <c r="B380" s="4" t="s">
        <v>2428</v>
      </c>
      <c r="C380" s="7">
        <v>817</v>
      </c>
      <c r="D380" s="4" t="s">
        <v>2429</v>
      </c>
      <c r="E380" s="8" t="s">
        <v>2430</v>
      </c>
      <c r="F380" s="7">
        <v>0</v>
      </c>
      <c r="G380" s="7">
        <v>100</v>
      </c>
      <c r="H380" s="7">
        <v>1658.27</v>
      </c>
      <c r="I380" s="7">
        <v>817</v>
      </c>
      <c r="J380" s="7">
        <v>817</v>
      </c>
    </row>
    <row r="381" spans="1:10" ht="51.75" x14ac:dyDescent="0.25">
      <c r="A381" s="4" t="s">
        <v>2431</v>
      </c>
      <c r="B381" s="4" t="s">
        <v>2432</v>
      </c>
      <c r="C381" s="7">
        <v>233</v>
      </c>
      <c r="D381" s="4" t="s">
        <v>2433</v>
      </c>
      <c r="E381" s="8" t="s">
        <v>2434</v>
      </c>
      <c r="F381" s="9">
        <v>1.11687E-163</v>
      </c>
      <c r="G381" s="7">
        <v>100</v>
      </c>
      <c r="H381" s="7">
        <v>464.15100000000001</v>
      </c>
      <c r="I381" s="7">
        <v>233</v>
      </c>
      <c r="J381" s="7">
        <v>233</v>
      </c>
    </row>
    <row r="382" spans="1:10" ht="39" x14ac:dyDescent="0.25">
      <c r="A382" s="4" t="s">
        <v>2435</v>
      </c>
      <c r="B382" s="4" t="s">
        <v>2436</v>
      </c>
      <c r="C382" s="7">
        <v>1246</v>
      </c>
      <c r="D382" s="4" t="s">
        <v>2437</v>
      </c>
      <c r="E382" s="8" t="s">
        <v>2438</v>
      </c>
      <c r="F382" s="7">
        <v>0</v>
      </c>
      <c r="G382" s="7">
        <v>100</v>
      </c>
      <c r="H382" s="7">
        <v>2384.37</v>
      </c>
      <c r="I382" s="7">
        <v>1246</v>
      </c>
      <c r="J382" s="7">
        <v>1246</v>
      </c>
    </row>
    <row r="383" spans="1:10" ht="64.5" x14ac:dyDescent="0.25">
      <c r="A383" s="4" t="s">
        <v>2439</v>
      </c>
      <c r="B383" s="4" t="s">
        <v>2440</v>
      </c>
      <c r="C383" s="7">
        <v>754</v>
      </c>
      <c r="D383" s="4" t="s">
        <v>2441</v>
      </c>
      <c r="E383" s="8" t="s">
        <v>2442</v>
      </c>
      <c r="F383" s="7">
        <v>0</v>
      </c>
      <c r="G383" s="7">
        <v>100</v>
      </c>
      <c r="H383" s="7">
        <v>1152.5</v>
      </c>
      <c r="I383" s="7">
        <v>697</v>
      </c>
      <c r="J383" s="7">
        <v>697</v>
      </c>
    </row>
    <row r="384" spans="1:10" ht="39" x14ac:dyDescent="0.25">
      <c r="A384" s="4" t="s">
        <v>2443</v>
      </c>
      <c r="B384" s="4" t="s">
        <v>2444</v>
      </c>
      <c r="C384" s="7">
        <v>217</v>
      </c>
      <c r="D384" s="4" t="s">
        <v>2445</v>
      </c>
      <c r="E384" s="8" t="s">
        <v>2446</v>
      </c>
      <c r="F384" s="9">
        <v>1.32706E-137</v>
      </c>
      <c r="G384" s="7">
        <v>100</v>
      </c>
      <c r="H384" s="7">
        <v>396.74099999999999</v>
      </c>
      <c r="I384" s="7">
        <v>217</v>
      </c>
      <c r="J384" s="7">
        <v>217</v>
      </c>
    </row>
    <row r="385" spans="1:10" ht="51.75" x14ac:dyDescent="0.25">
      <c r="A385" s="4" t="s">
        <v>2447</v>
      </c>
      <c r="B385" s="4" t="s">
        <v>2448</v>
      </c>
      <c r="C385" s="7">
        <v>204</v>
      </c>
      <c r="D385" s="4" t="s">
        <v>2449</v>
      </c>
      <c r="E385" s="8" t="s">
        <v>2450</v>
      </c>
      <c r="F385" s="9">
        <v>4.6212000000000002E-15</v>
      </c>
      <c r="G385" s="7">
        <v>100</v>
      </c>
      <c r="H385" s="7">
        <v>80.107299999999995</v>
      </c>
      <c r="I385" s="7">
        <v>104</v>
      </c>
      <c r="J385" s="7">
        <v>104</v>
      </c>
    </row>
    <row r="386" spans="1:10" ht="26.25" x14ac:dyDescent="0.25">
      <c r="A386" s="4" t="s">
        <v>2451</v>
      </c>
      <c r="B386" s="4" t="s">
        <v>2452</v>
      </c>
      <c r="C386" s="7">
        <v>549</v>
      </c>
      <c r="D386" s="4" t="s">
        <v>2453</v>
      </c>
      <c r="E386" s="8" t="s">
        <v>2454</v>
      </c>
      <c r="F386" s="7">
        <v>0</v>
      </c>
      <c r="G386" s="7">
        <v>100</v>
      </c>
      <c r="H386" s="7">
        <v>1036.56</v>
      </c>
      <c r="I386" s="7">
        <v>549</v>
      </c>
      <c r="J386" s="7">
        <v>549</v>
      </c>
    </row>
    <row r="387" spans="1:10" ht="39" x14ac:dyDescent="0.25">
      <c r="A387" s="4" t="s">
        <v>2455</v>
      </c>
      <c r="B387" s="4" t="s">
        <v>2456</v>
      </c>
      <c r="C387" s="7">
        <v>114</v>
      </c>
      <c r="D387" s="4" t="s">
        <v>2457</v>
      </c>
      <c r="E387" s="8" t="s">
        <v>2458</v>
      </c>
      <c r="F387" s="9">
        <v>3.5329000000000004E-80</v>
      </c>
      <c r="G387" s="7">
        <v>100</v>
      </c>
      <c r="H387" s="7">
        <v>242.66200000000001</v>
      </c>
      <c r="I387" s="7">
        <v>114</v>
      </c>
      <c r="J387" s="7">
        <v>114</v>
      </c>
    </row>
    <row r="388" spans="1:10" ht="39" x14ac:dyDescent="0.25">
      <c r="A388" s="4" t="s">
        <v>2459</v>
      </c>
      <c r="B388" s="4" t="s">
        <v>2460</v>
      </c>
      <c r="C388" s="7">
        <v>243</v>
      </c>
      <c r="D388" s="4" t="s">
        <v>2461</v>
      </c>
      <c r="E388" s="8" t="s">
        <v>2462</v>
      </c>
      <c r="F388" s="9">
        <v>3.05306E-176</v>
      </c>
      <c r="G388" s="7">
        <v>100</v>
      </c>
      <c r="H388" s="7">
        <v>496.89299999999997</v>
      </c>
      <c r="I388" s="7">
        <v>243</v>
      </c>
      <c r="J388" s="7">
        <v>243</v>
      </c>
    </row>
    <row r="389" spans="1:10" ht="51.75" x14ac:dyDescent="0.25">
      <c r="A389" s="4" t="s">
        <v>2463</v>
      </c>
      <c r="B389" s="4" t="s">
        <v>2464</v>
      </c>
      <c r="C389" s="7">
        <v>517</v>
      </c>
      <c r="D389" s="4" t="s">
        <v>2465</v>
      </c>
      <c r="E389" s="8" t="s">
        <v>2466</v>
      </c>
      <c r="F389" s="7">
        <v>0</v>
      </c>
      <c r="G389" s="7">
        <v>100</v>
      </c>
      <c r="H389" s="7">
        <v>1024.23</v>
      </c>
      <c r="I389" s="7">
        <v>517</v>
      </c>
      <c r="J389" s="7">
        <v>517</v>
      </c>
    </row>
    <row r="390" spans="1:10" ht="26.25" x14ac:dyDescent="0.25">
      <c r="A390" s="4" t="s">
        <v>2467</v>
      </c>
      <c r="B390" s="4" t="s">
        <v>2468</v>
      </c>
      <c r="C390" s="7">
        <v>794</v>
      </c>
      <c r="D390" s="4" t="s">
        <v>2469</v>
      </c>
      <c r="E390" s="8" t="s">
        <v>2470</v>
      </c>
      <c r="F390" s="7">
        <v>0</v>
      </c>
      <c r="G390" s="7">
        <v>100</v>
      </c>
      <c r="H390" s="7">
        <v>1667.51</v>
      </c>
      <c r="I390" s="7">
        <v>794</v>
      </c>
      <c r="J390" s="7">
        <v>794</v>
      </c>
    </row>
    <row r="391" spans="1:10" ht="26.25" x14ac:dyDescent="0.25">
      <c r="A391" s="4" t="s">
        <v>2471</v>
      </c>
      <c r="B391" s="4" t="s">
        <v>2472</v>
      </c>
      <c r="C391" s="7">
        <v>834</v>
      </c>
      <c r="D391" s="4" t="s">
        <v>2473</v>
      </c>
      <c r="E391" s="8" t="s">
        <v>2474</v>
      </c>
      <c r="F391" s="7">
        <v>0</v>
      </c>
      <c r="G391" s="7">
        <v>100</v>
      </c>
      <c r="H391" s="7">
        <v>1412.51</v>
      </c>
      <c r="I391" s="7">
        <v>795</v>
      </c>
      <c r="J391" s="7">
        <v>795</v>
      </c>
    </row>
    <row r="392" spans="1:10" ht="51.75" x14ac:dyDescent="0.25">
      <c r="A392" s="4" t="s">
        <v>2475</v>
      </c>
      <c r="B392" s="4" t="s">
        <v>269</v>
      </c>
      <c r="C392" s="7">
        <v>338</v>
      </c>
      <c r="D392" s="4" t="s">
        <v>270</v>
      </c>
      <c r="E392" s="8" t="s">
        <v>271</v>
      </c>
      <c r="F392" s="7">
        <v>0</v>
      </c>
      <c r="G392" s="7">
        <v>100</v>
      </c>
      <c r="H392" s="7">
        <v>674.47</v>
      </c>
      <c r="I392" s="7">
        <v>338</v>
      </c>
      <c r="J392" s="7">
        <v>338</v>
      </c>
    </row>
    <row r="393" spans="1:10" ht="51.75" x14ac:dyDescent="0.25">
      <c r="A393" s="4" t="s">
        <v>2476</v>
      </c>
      <c r="B393" s="4" t="s">
        <v>1441</v>
      </c>
      <c r="C393" s="7">
        <v>65</v>
      </c>
      <c r="D393" s="4" t="s">
        <v>2477</v>
      </c>
      <c r="E393" s="8" t="s">
        <v>2478</v>
      </c>
      <c r="F393" s="9">
        <v>2.5051700000000002E-36</v>
      </c>
      <c r="G393" s="7">
        <v>100</v>
      </c>
      <c r="H393" s="7">
        <v>127.102</v>
      </c>
      <c r="I393" s="7">
        <v>65</v>
      </c>
      <c r="J393" s="7">
        <v>65</v>
      </c>
    </row>
    <row r="394" spans="1:10" ht="39" x14ac:dyDescent="0.25">
      <c r="A394" s="4" t="s">
        <v>2479</v>
      </c>
      <c r="B394" s="4" t="s">
        <v>1089</v>
      </c>
      <c r="C394" s="7">
        <v>524</v>
      </c>
      <c r="D394" s="4" t="s">
        <v>2480</v>
      </c>
      <c r="E394" s="8" t="s">
        <v>2481</v>
      </c>
      <c r="F394" s="7">
        <v>0</v>
      </c>
      <c r="G394" s="7">
        <v>100</v>
      </c>
      <c r="H394" s="7">
        <v>880.93700000000001</v>
      </c>
      <c r="I394" s="7">
        <v>524</v>
      </c>
      <c r="J394" s="7">
        <v>524</v>
      </c>
    </row>
    <row r="395" spans="1:10" ht="51.75" x14ac:dyDescent="0.25">
      <c r="A395" s="4" t="s">
        <v>2482</v>
      </c>
      <c r="B395" s="4" t="s">
        <v>2483</v>
      </c>
      <c r="C395" s="7">
        <v>135</v>
      </c>
      <c r="D395" s="4" t="s">
        <v>2484</v>
      </c>
      <c r="E395" s="8" t="s">
        <v>2485</v>
      </c>
      <c r="F395" s="9">
        <v>1.5624299999999999E-92</v>
      </c>
      <c r="G395" s="7">
        <v>100</v>
      </c>
      <c r="H395" s="7">
        <v>275.78899999999999</v>
      </c>
      <c r="I395" s="7">
        <v>135</v>
      </c>
      <c r="J395" s="7">
        <v>135</v>
      </c>
    </row>
    <row r="396" spans="1:10" ht="51.75" x14ac:dyDescent="0.25">
      <c r="A396" s="4" t="s">
        <v>2486</v>
      </c>
      <c r="B396" s="4" t="s">
        <v>2487</v>
      </c>
      <c r="C396" s="7">
        <v>97</v>
      </c>
      <c r="D396" s="4" t="s">
        <v>2488</v>
      </c>
      <c r="E396" s="8" t="s">
        <v>2489</v>
      </c>
      <c r="F396" s="9">
        <v>4.4613800000000001E-65</v>
      </c>
      <c r="G396" s="7">
        <v>100</v>
      </c>
      <c r="H396" s="7">
        <v>202.98599999999999</v>
      </c>
      <c r="I396" s="7">
        <v>97</v>
      </c>
      <c r="J396" s="7">
        <v>97</v>
      </c>
    </row>
    <row r="397" spans="1:10" ht="39" x14ac:dyDescent="0.25">
      <c r="A397" s="4" t="s">
        <v>2490</v>
      </c>
      <c r="B397" s="4" t="s">
        <v>2491</v>
      </c>
      <c r="C397" s="7">
        <v>722</v>
      </c>
      <c r="D397" s="4" t="s">
        <v>2492</v>
      </c>
      <c r="E397" s="8" t="s">
        <v>2493</v>
      </c>
      <c r="F397" s="7">
        <v>0</v>
      </c>
      <c r="G397" s="7">
        <v>100</v>
      </c>
      <c r="H397" s="7">
        <v>845.11400000000003</v>
      </c>
      <c r="I397" s="7">
        <v>442</v>
      </c>
      <c r="J397" s="7">
        <v>442</v>
      </c>
    </row>
    <row r="398" spans="1:10" ht="51.75" x14ac:dyDescent="0.25">
      <c r="A398" s="4" t="s">
        <v>2494</v>
      </c>
      <c r="B398" s="4" t="s">
        <v>2495</v>
      </c>
      <c r="C398" s="7">
        <v>161</v>
      </c>
      <c r="D398" s="4" t="s">
        <v>2496</v>
      </c>
      <c r="E398" s="8" t="s">
        <v>2497</v>
      </c>
      <c r="F398" s="9">
        <v>4.2133600000000004E-115</v>
      </c>
      <c r="G398" s="7">
        <v>100</v>
      </c>
      <c r="H398" s="7">
        <v>335.10899999999998</v>
      </c>
      <c r="I398" s="7">
        <v>161</v>
      </c>
      <c r="J398" s="7">
        <v>161</v>
      </c>
    </row>
    <row r="399" spans="1:10" ht="90" x14ac:dyDescent="0.25">
      <c r="A399" s="4" t="s">
        <v>2498</v>
      </c>
      <c r="B399" s="4" t="s">
        <v>2499</v>
      </c>
      <c r="C399" s="7">
        <v>287</v>
      </c>
      <c r="D399" s="4" t="s">
        <v>2500</v>
      </c>
      <c r="E399" s="8" t="s">
        <v>2501</v>
      </c>
      <c r="F399" s="7">
        <v>0</v>
      </c>
      <c r="G399" s="7">
        <v>100</v>
      </c>
      <c r="H399" s="7">
        <v>567.38499999999999</v>
      </c>
      <c r="I399" s="7">
        <v>287</v>
      </c>
      <c r="J399" s="7">
        <v>287</v>
      </c>
    </row>
    <row r="400" spans="1:10" ht="51.75" x14ac:dyDescent="0.25">
      <c r="A400" s="4" t="s">
        <v>2502</v>
      </c>
      <c r="B400" s="4" t="s">
        <v>367</v>
      </c>
      <c r="C400" s="7">
        <v>238</v>
      </c>
      <c r="D400" s="4" t="s">
        <v>2503</v>
      </c>
      <c r="E400" s="8" t="s">
        <v>2504</v>
      </c>
      <c r="F400" s="9">
        <v>1.36131E-174</v>
      </c>
      <c r="G400" s="7">
        <v>100</v>
      </c>
      <c r="H400" s="7">
        <v>492.27100000000002</v>
      </c>
      <c r="I400" s="7">
        <v>238</v>
      </c>
      <c r="J400" s="7">
        <v>238</v>
      </c>
    </row>
    <row r="401" spans="1:10" ht="64.5" x14ac:dyDescent="0.25">
      <c r="A401" s="4" t="s">
        <v>2505</v>
      </c>
      <c r="B401" s="4" t="s">
        <v>2506</v>
      </c>
      <c r="C401" s="7">
        <v>283</v>
      </c>
      <c r="D401" s="4" t="s">
        <v>2507</v>
      </c>
      <c r="E401" s="8" t="s">
        <v>2508</v>
      </c>
      <c r="F401" s="9">
        <v>1.1216900000000001E-129</v>
      </c>
      <c r="G401" s="7">
        <v>100</v>
      </c>
      <c r="H401" s="7">
        <v>382.10399999999998</v>
      </c>
      <c r="I401" s="7">
        <v>283</v>
      </c>
      <c r="J401" s="7">
        <v>283</v>
      </c>
    </row>
    <row r="402" spans="1:10" ht="51.75" x14ac:dyDescent="0.25">
      <c r="A402" s="4" t="s">
        <v>2509</v>
      </c>
      <c r="B402" s="4" t="s">
        <v>2510</v>
      </c>
      <c r="C402" s="7">
        <v>1621</v>
      </c>
      <c r="D402" s="4" t="s">
        <v>2511</v>
      </c>
      <c r="E402" s="8" t="s">
        <v>2512</v>
      </c>
      <c r="F402" s="7">
        <v>0</v>
      </c>
      <c r="G402" s="7">
        <v>100</v>
      </c>
      <c r="H402" s="7">
        <v>2779.2</v>
      </c>
      <c r="I402" s="7">
        <v>1535</v>
      </c>
      <c r="J402" s="7">
        <v>1535</v>
      </c>
    </row>
    <row r="403" spans="1:10" ht="51.75" x14ac:dyDescent="0.25">
      <c r="A403" s="4" t="s">
        <v>2513</v>
      </c>
      <c r="B403" s="4" t="s">
        <v>2514</v>
      </c>
      <c r="C403" s="7">
        <v>2534</v>
      </c>
      <c r="D403" s="4" t="s">
        <v>2515</v>
      </c>
      <c r="E403" s="8" t="s">
        <v>2516</v>
      </c>
      <c r="F403" s="7">
        <v>0</v>
      </c>
      <c r="G403" s="7">
        <v>100</v>
      </c>
      <c r="H403" s="7">
        <v>4488.33</v>
      </c>
      <c r="I403" s="7">
        <v>2534</v>
      </c>
      <c r="J403" s="7">
        <v>2534</v>
      </c>
    </row>
    <row r="404" spans="1:10" ht="26.25" x14ac:dyDescent="0.25">
      <c r="A404" s="4" t="s">
        <v>2517</v>
      </c>
      <c r="B404" s="4" t="s">
        <v>2518</v>
      </c>
      <c r="C404" s="7">
        <v>526</v>
      </c>
      <c r="D404" s="4" t="s">
        <v>2519</v>
      </c>
      <c r="E404" s="8" t="s">
        <v>2520</v>
      </c>
      <c r="F404" s="7">
        <v>0</v>
      </c>
      <c r="G404" s="7">
        <v>100</v>
      </c>
      <c r="H404" s="7">
        <v>1056.2</v>
      </c>
      <c r="I404" s="7">
        <v>526</v>
      </c>
      <c r="J404" s="7">
        <v>526</v>
      </c>
    </row>
    <row r="405" spans="1:10" ht="26.25" x14ac:dyDescent="0.25">
      <c r="A405" s="4" t="s">
        <v>2521</v>
      </c>
      <c r="B405" s="4" t="s">
        <v>2522</v>
      </c>
      <c r="C405" s="7">
        <v>335</v>
      </c>
      <c r="D405" s="4" t="s">
        <v>2523</v>
      </c>
      <c r="E405" s="8" t="s">
        <v>2524</v>
      </c>
      <c r="F405" s="7">
        <v>0</v>
      </c>
      <c r="G405" s="7">
        <v>100</v>
      </c>
      <c r="H405" s="7">
        <v>705.67100000000005</v>
      </c>
      <c r="I405" s="7">
        <v>335</v>
      </c>
      <c r="J405" s="7">
        <v>335</v>
      </c>
    </row>
    <row r="406" spans="1:10" ht="39" x14ac:dyDescent="0.25">
      <c r="A406" s="4" t="s">
        <v>2525</v>
      </c>
      <c r="B406" s="4" t="s">
        <v>2526</v>
      </c>
      <c r="C406" s="7">
        <v>138</v>
      </c>
      <c r="D406" s="4" t="s">
        <v>2527</v>
      </c>
      <c r="E406" s="8" t="s">
        <v>2528</v>
      </c>
      <c r="F406" s="9">
        <v>5.5977100000000004E-79</v>
      </c>
      <c r="G406" s="7">
        <v>100</v>
      </c>
      <c r="H406" s="7">
        <v>241.506</v>
      </c>
      <c r="I406" s="7">
        <v>138</v>
      </c>
      <c r="J406" s="7">
        <v>138</v>
      </c>
    </row>
    <row r="407" spans="1:10" ht="90" x14ac:dyDescent="0.25">
      <c r="A407" s="4" t="s">
        <v>2529</v>
      </c>
      <c r="B407" s="4" t="s">
        <v>2530</v>
      </c>
      <c r="C407" s="7">
        <v>617</v>
      </c>
      <c r="D407" s="4" t="s">
        <v>2531</v>
      </c>
      <c r="E407" s="8" t="s">
        <v>2532</v>
      </c>
      <c r="F407" s="7">
        <v>0</v>
      </c>
      <c r="G407" s="7">
        <v>100</v>
      </c>
      <c r="H407" s="7">
        <v>835.48400000000004</v>
      </c>
      <c r="I407" s="7">
        <v>617</v>
      </c>
      <c r="J407" s="7">
        <v>617</v>
      </c>
    </row>
    <row r="408" spans="1:10" ht="26.25" x14ac:dyDescent="0.25">
      <c r="A408" s="4" t="s">
        <v>2533</v>
      </c>
      <c r="B408" s="4" t="s">
        <v>2534</v>
      </c>
      <c r="C408" s="7">
        <v>142</v>
      </c>
      <c r="D408" s="4" t="s">
        <v>2535</v>
      </c>
      <c r="E408" s="8" t="s">
        <v>2536</v>
      </c>
      <c r="F408" s="9">
        <v>1.1573900000000001E-95</v>
      </c>
      <c r="G408" s="7">
        <v>100</v>
      </c>
      <c r="H408" s="7">
        <v>284.26299999999998</v>
      </c>
      <c r="I408" s="7">
        <v>142</v>
      </c>
      <c r="J408" s="7">
        <v>142</v>
      </c>
    </row>
    <row r="409" spans="1:10" ht="51.75" x14ac:dyDescent="0.25">
      <c r="A409" s="4" t="s">
        <v>2537</v>
      </c>
      <c r="B409" s="4" t="s">
        <v>2538</v>
      </c>
      <c r="C409" s="7">
        <v>101</v>
      </c>
      <c r="D409" s="4" t="s">
        <v>2539</v>
      </c>
      <c r="E409" s="8" t="s">
        <v>2540</v>
      </c>
      <c r="F409" s="9">
        <v>2.0433899999999998E-56</v>
      </c>
      <c r="G409" s="7">
        <v>100</v>
      </c>
      <c r="H409" s="7">
        <v>181.03</v>
      </c>
      <c r="I409" s="7">
        <v>101</v>
      </c>
      <c r="J409" s="7">
        <v>101</v>
      </c>
    </row>
    <row r="410" spans="1:10" ht="51.75" x14ac:dyDescent="0.25">
      <c r="A410" s="4" t="s">
        <v>2541</v>
      </c>
      <c r="B410" s="4" t="s">
        <v>2542</v>
      </c>
      <c r="C410" s="7">
        <v>76</v>
      </c>
      <c r="D410" s="4" t="s">
        <v>2543</v>
      </c>
      <c r="E410" s="8" t="s">
        <v>2544</v>
      </c>
      <c r="F410" s="9">
        <v>7.9146000000000002E-47</v>
      </c>
      <c r="G410" s="7">
        <v>100</v>
      </c>
      <c r="H410" s="7">
        <v>154.83600000000001</v>
      </c>
      <c r="I410" s="7">
        <v>76</v>
      </c>
      <c r="J410" s="7">
        <v>76</v>
      </c>
    </row>
    <row r="411" spans="1:10" ht="90" x14ac:dyDescent="0.25">
      <c r="A411" s="4" t="s">
        <v>2545</v>
      </c>
      <c r="B411" s="4" t="s">
        <v>2546</v>
      </c>
      <c r="C411" s="7">
        <v>980</v>
      </c>
      <c r="D411" s="4" t="s">
        <v>2547</v>
      </c>
      <c r="E411" s="8" t="s">
        <v>2548</v>
      </c>
      <c r="F411" s="7">
        <v>0</v>
      </c>
      <c r="G411" s="7">
        <v>100</v>
      </c>
      <c r="H411" s="7">
        <v>1708.35</v>
      </c>
      <c r="I411" s="7">
        <v>980</v>
      </c>
      <c r="J411" s="7">
        <v>980</v>
      </c>
    </row>
    <row r="412" spans="1:10" ht="26.25" x14ac:dyDescent="0.25">
      <c r="A412" s="4" t="s">
        <v>2549</v>
      </c>
      <c r="B412" s="4" t="s">
        <v>2550</v>
      </c>
      <c r="C412" s="7">
        <v>373</v>
      </c>
      <c r="D412" s="4" t="s">
        <v>2551</v>
      </c>
      <c r="E412" s="8" t="s">
        <v>2552</v>
      </c>
      <c r="F412" s="7">
        <v>0</v>
      </c>
      <c r="G412" s="7">
        <v>100</v>
      </c>
      <c r="H412" s="7">
        <v>770</v>
      </c>
      <c r="I412" s="7">
        <v>373</v>
      </c>
      <c r="J412" s="7">
        <v>373</v>
      </c>
    </row>
    <row r="413" spans="1:10" ht="26.25" x14ac:dyDescent="0.25">
      <c r="A413" s="4" t="s">
        <v>2553</v>
      </c>
      <c r="B413" s="4" t="s">
        <v>2554</v>
      </c>
      <c r="C413" s="7">
        <v>816</v>
      </c>
      <c r="D413" s="4" t="s">
        <v>2555</v>
      </c>
      <c r="E413" s="8" t="s">
        <v>2556</v>
      </c>
      <c r="F413" s="7">
        <v>0</v>
      </c>
      <c r="G413" s="7">
        <v>100</v>
      </c>
      <c r="H413" s="7">
        <v>1606.65</v>
      </c>
      <c r="I413" s="7">
        <v>816</v>
      </c>
      <c r="J413" s="7">
        <v>816</v>
      </c>
    </row>
    <row r="414" spans="1:10" ht="51.75" x14ac:dyDescent="0.25">
      <c r="A414" s="4" t="s">
        <v>2557</v>
      </c>
      <c r="B414" s="4" t="s">
        <v>2558</v>
      </c>
      <c r="C414" s="7">
        <v>116</v>
      </c>
      <c r="D414" s="4" t="s">
        <v>2559</v>
      </c>
      <c r="E414" s="8" t="s">
        <v>2560</v>
      </c>
      <c r="F414" s="9">
        <v>5.3237699999999998E-17</v>
      </c>
      <c r="G414" s="7">
        <v>100</v>
      </c>
      <c r="H414" s="7">
        <v>80.877700000000004</v>
      </c>
      <c r="I414" s="7">
        <v>43</v>
      </c>
      <c r="J414" s="7">
        <v>43</v>
      </c>
    </row>
    <row r="415" spans="1:10" ht="39" x14ac:dyDescent="0.25">
      <c r="A415" s="4" t="s">
        <v>2561</v>
      </c>
      <c r="B415" s="4" t="s">
        <v>2562</v>
      </c>
      <c r="C415" s="7">
        <v>923</v>
      </c>
      <c r="D415" s="4" t="s">
        <v>2563</v>
      </c>
      <c r="E415" s="8" t="s">
        <v>2564</v>
      </c>
      <c r="F415" s="9">
        <v>4.9854899999999998E-17</v>
      </c>
      <c r="G415" s="7">
        <v>53</v>
      </c>
      <c r="H415" s="7">
        <v>89.737300000000005</v>
      </c>
      <c r="I415" s="7">
        <v>158</v>
      </c>
      <c r="J415" s="7">
        <v>85</v>
      </c>
    </row>
    <row r="416" spans="1:10" ht="51.75" x14ac:dyDescent="0.25">
      <c r="A416" s="4" t="s">
        <v>2565</v>
      </c>
      <c r="B416" s="4" t="s">
        <v>2566</v>
      </c>
      <c r="C416" s="7">
        <v>148</v>
      </c>
      <c r="D416" s="4" t="s">
        <v>2567</v>
      </c>
      <c r="E416" s="8" t="s">
        <v>2568</v>
      </c>
      <c r="F416" s="9">
        <v>2.7784799999999999E-49</v>
      </c>
      <c r="G416" s="7">
        <v>100</v>
      </c>
      <c r="H416" s="7">
        <v>166.392</v>
      </c>
      <c r="I416" s="7">
        <v>148</v>
      </c>
      <c r="J416" s="7">
        <v>148</v>
      </c>
    </row>
    <row r="417" spans="1:10" ht="51.75" x14ac:dyDescent="0.25">
      <c r="A417" s="4" t="s">
        <v>2569</v>
      </c>
      <c r="B417" s="4" t="s">
        <v>2570</v>
      </c>
      <c r="C417" s="7">
        <v>337</v>
      </c>
      <c r="D417" s="4" t="s">
        <v>2571</v>
      </c>
      <c r="E417" s="8" t="s">
        <v>2572</v>
      </c>
      <c r="F417" s="7">
        <v>0</v>
      </c>
      <c r="G417" s="7">
        <v>100</v>
      </c>
      <c r="H417" s="7">
        <v>700.66399999999999</v>
      </c>
      <c r="I417" s="7">
        <v>337</v>
      </c>
      <c r="J417" s="7">
        <v>337</v>
      </c>
    </row>
    <row r="418" spans="1:10" ht="26.25" x14ac:dyDescent="0.25">
      <c r="A418" s="4" t="s">
        <v>2573</v>
      </c>
      <c r="B418" s="4" t="s">
        <v>2468</v>
      </c>
      <c r="C418" s="7">
        <v>1304</v>
      </c>
      <c r="D418" s="4" t="s">
        <v>2574</v>
      </c>
      <c r="E418" s="8" t="s">
        <v>2575</v>
      </c>
      <c r="F418" s="7">
        <v>0</v>
      </c>
      <c r="G418" s="7">
        <v>100</v>
      </c>
      <c r="H418" s="7">
        <v>2650.16</v>
      </c>
      <c r="I418" s="7">
        <v>1304</v>
      </c>
      <c r="J418" s="7">
        <v>1304</v>
      </c>
    </row>
    <row r="419" spans="1:10" ht="51.75" x14ac:dyDescent="0.25">
      <c r="A419" s="4" t="s">
        <v>2576</v>
      </c>
      <c r="B419" s="4" t="s">
        <v>2577</v>
      </c>
      <c r="C419" s="7">
        <v>282</v>
      </c>
      <c r="D419" s="4" t="s">
        <v>2578</v>
      </c>
      <c r="E419" s="8" t="s">
        <v>2579</v>
      </c>
      <c r="F419" s="7">
        <v>0</v>
      </c>
      <c r="G419" s="7">
        <v>100</v>
      </c>
      <c r="H419" s="7">
        <v>589.726</v>
      </c>
      <c r="I419" s="7">
        <v>282</v>
      </c>
      <c r="J419" s="7">
        <v>282</v>
      </c>
    </row>
    <row r="420" spans="1:10" ht="64.5" x14ac:dyDescent="0.25">
      <c r="A420" s="4" t="s">
        <v>2580</v>
      </c>
      <c r="B420" s="4" t="s">
        <v>2581</v>
      </c>
      <c r="C420" s="7">
        <v>689</v>
      </c>
      <c r="D420" s="4" t="s">
        <v>2582</v>
      </c>
      <c r="E420" s="8" t="s">
        <v>2583</v>
      </c>
      <c r="F420" s="7">
        <v>0</v>
      </c>
      <c r="G420" s="7">
        <v>100</v>
      </c>
      <c r="H420" s="7">
        <v>1264.21</v>
      </c>
      <c r="I420" s="7">
        <v>649</v>
      </c>
      <c r="J420" s="7">
        <v>649</v>
      </c>
    </row>
    <row r="421" spans="1:10" ht="39" x14ac:dyDescent="0.25">
      <c r="A421" s="4" t="s">
        <v>2584</v>
      </c>
      <c r="B421" s="4" t="s">
        <v>2585</v>
      </c>
      <c r="C421" s="7">
        <v>284</v>
      </c>
      <c r="D421" s="4" t="s">
        <v>2586</v>
      </c>
      <c r="E421" s="8" t="s">
        <v>2587</v>
      </c>
      <c r="F421" s="7">
        <v>0</v>
      </c>
      <c r="G421" s="7">
        <v>100</v>
      </c>
      <c r="H421" s="7">
        <v>563.14800000000002</v>
      </c>
      <c r="I421" s="7">
        <v>284</v>
      </c>
      <c r="J421" s="7">
        <v>284</v>
      </c>
    </row>
    <row r="422" spans="1:10" ht="51.75" x14ac:dyDescent="0.25">
      <c r="A422" s="4" t="s">
        <v>2588</v>
      </c>
      <c r="B422" s="4" t="s">
        <v>2589</v>
      </c>
      <c r="C422" s="7">
        <v>308</v>
      </c>
      <c r="D422" s="4" t="s">
        <v>2590</v>
      </c>
      <c r="E422" s="8" t="s">
        <v>2591</v>
      </c>
      <c r="F422" s="7">
        <v>0</v>
      </c>
      <c r="G422" s="7">
        <v>100</v>
      </c>
      <c r="H422" s="7">
        <v>600.51199999999994</v>
      </c>
      <c r="I422" s="7">
        <v>308</v>
      </c>
      <c r="J422" s="7">
        <v>308</v>
      </c>
    </row>
    <row r="423" spans="1:10" ht="39" x14ac:dyDescent="0.25">
      <c r="A423" s="4" t="s">
        <v>2592</v>
      </c>
      <c r="B423" s="4" t="s">
        <v>2593</v>
      </c>
      <c r="C423" s="7">
        <v>1022</v>
      </c>
      <c r="D423" s="4" t="s">
        <v>2594</v>
      </c>
      <c r="E423" s="8" t="s">
        <v>2595</v>
      </c>
      <c r="F423" s="7">
        <v>0</v>
      </c>
      <c r="G423" s="7">
        <v>100</v>
      </c>
      <c r="H423" s="7">
        <v>1716.44</v>
      </c>
      <c r="I423" s="7">
        <v>1022</v>
      </c>
      <c r="J423" s="7">
        <v>1022</v>
      </c>
    </row>
    <row r="424" spans="1:10" ht="26.25" x14ac:dyDescent="0.25">
      <c r="A424" s="4" t="s">
        <v>2596</v>
      </c>
      <c r="B424" s="4" t="s">
        <v>2597</v>
      </c>
      <c r="C424" s="7">
        <v>568</v>
      </c>
      <c r="D424" s="4" t="s">
        <v>2598</v>
      </c>
      <c r="E424" s="8" t="s">
        <v>2599</v>
      </c>
      <c r="F424" s="7">
        <v>0</v>
      </c>
      <c r="G424" s="7">
        <v>100</v>
      </c>
      <c r="H424" s="7">
        <v>1155.97</v>
      </c>
      <c r="I424" s="7">
        <v>568</v>
      </c>
      <c r="J424" s="7">
        <v>568</v>
      </c>
    </row>
    <row r="425" spans="1:10" ht="39" x14ac:dyDescent="0.25">
      <c r="A425" s="4" t="s">
        <v>2600</v>
      </c>
      <c r="B425" s="4" t="s">
        <v>2601</v>
      </c>
      <c r="C425" s="7">
        <v>1444</v>
      </c>
      <c r="D425" s="4" t="s">
        <v>2602</v>
      </c>
      <c r="E425" s="8" t="s">
        <v>2603</v>
      </c>
      <c r="F425" s="7">
        <v>0</v>
      </c>
      <c r="G425" s="7">
        <v>100</v>
      </c>
      <c r="H425" s="7">
        <v>2763.02</v>
      </c>
      <c r="I425" s="7">
        <v>1444</v>
      </c>
      <c r="J425" s="7">
        <v>1444</v>
      </c>
    </row>
    <row r="426" spans="1:10" ht="26.25" x14ac:dyDescent="0.25">
      <c r="A426" s="4" t="s">
        <v>2604</v>
      </c>
      <c r="B426" s="4" t="s">
        <v>2605</v>
      </c>
      <c r="C426" s="7">
        <v>1246</v>
      </c>
      <c r="D426" s="4" t="s">
        <v>2606</v>
      </c>
      <c r="E426" s="8" t="s">
        <v>2607</v>
      </c>
      <c r="F426" s="7">
        <v>0</v>
      </c>
      <c r="G426" s="7">
        <v>100</v>
      </c>
      <c r="H426" s="7">
        <v>2477.1999999999998</v>
      </c>
      <c r="I426" s="7">
        <v>1246</v>
      </c>
      <c r="J426" s="7">
        <v>1246</v>
      </c>
    </row>
    <row r="427" spans="1:10" ht="64.5" x14ac:dyDescent="0.25">
      <c r="A427" s="4" t="s">
        <v>2608</v>
      </c>
      <c r="B427" s="4" t="s">
        <v>2609</v>
      </c>
      <c r="C427" s="7">
        <v>137</v>
      </c>
      <c r="D427" s="4" t="s">
        <v>2610</v>
      </c>
      <c r="E427" s="8" t="s">
        <v>2611</v>
      </c>
      <c r="F427" s="9">
        <v>6.2594499999999998E-94</v>
      </c>
      <c r="G427" s="7">
        <v>100</v>
      </c>
      <c r="H427" s="7">
        <v>279.25599999999997</v>
      </c>
      <c r="I427" s="7">
        <v>137</v>
      </c>
      <c r="J427" s="7">
        <v>137</v>
      </c>
    </row>
    <row r="428" spans="1:10" ht="39" x14ac:dyDescent="0.25">
      <c r="A428" s="4" t="s">
        <v>2612</v>
      </c>
      <c r="B428" s="4" t="s">
        <v>2613</v>
      </c>
      <c r="C428" s="7">
        <v>124</v>
      </c>
      <c r="D428" s="4" t="s">
        <v>2614</v>
      </c>
      <c r="E428" s="8" t="s">
        <v>2615</v>
      </c>
      <c r="F428" s="9">
        <v>1.6368400000000001E-10</v>
      </c>
      <c r="G428" s="7">
        <v>49</v>
      </c>
      <c r="H428" s="7">
        <v>46.209800000000001</v>
      </c>
      <c r="I428" s="7">
        <v>93</v>
      </c>
      <c r="J428" s="7">
        <v>46</v>
      </c>
    </row>
    <row r="429" spans="1:10" ht="39" x14ac:dyDescent="0.25">
      <c r="A429" s="4" t="s">
        <v>2616</v>
      </c>
      <c r="B429" s="4" t="s">
        <v>2617</v>
      </c>
      <c r="C429" s="7">
        <v>120</v>
      </c>
      <c r="D429" s="4" t="s">
        <v>2618</v>
      </c>
      <c r="E429" s="8" t="s">
        <v>2619</v>
      </c>
      <c r="F429" s="9">
        <v>1.0839400000000001E-81</v>
      </c>
      <c r="G429" s="7">
        <v>100</v>
      </c>
      <c r="H429" s="7">
        <v>246.899</v>
      </c>
      <c r="I429" s="7">
        <v>120</v>
      </c>
      <c r="J429" s="7">
        <v>120</v>
      </c>
    </row>
    <row r="430" spans="1:10" ht="51.75" x14ac:dyDescent="0.25">
      <c r="A430" s="4" t="s">
        <v>2620</v>
      </c>
      <c r="B430" s="4" t="s">
        <v>1975</v>
      </c>
      <c r="C430" s="7">
        <v>98</v>
      </c>
      <c r="D430" s="4" t="s">
        <v>2621</v>
      </c>
      <c r="E430" s="8" t="s">
        <v>2622</v>
      </c>
      <c r="F430" s="9">
        <v>1.74781E-62</v>
      </c>
      <c r="G430" s="7">
        <v>100</v>
      </c>
      <c r="H430" s="7">
        <v>196.43799999999999</v>
      </c>
      <c r="I430" s="7">
        <v>98</v>
      </c>
      <c r="J430" s="7">
        <v>98</v>
      </c>
    </row>
    <row r="431" spans="1:10" ht="51.75" x14ac:dyDescent="0.25">
      <c r="A431" s="4" t="s">
        <v>2623</v>
      </c>
      <c r="B431" s="4" t="s">
        <v>2624</v>
      </c>
      <c r="C431" s="7">
        <v>402</v>
      </c>
      <c r="D431" s="4" t="s">
        <v>2625</v>
      </c>
      <c r="E431" s="8" t="s">
        <v>2626</v>
      </c>
      <c r="F431" s="7">
        <v>0</v>
      </c>
      <c r="G431" s="7">
        <v>100</v>
      </c>
      <c r="H431" s="7">
        <v>743.03599999999994</v>
      </c>
      <c r="I431" s="7">
        <v>402</v>
      </c>
      <c r="J431" s="7">
        <v>402</v>
      </c>
    </row>
    <row r="432" spans="1:10" ht="26.25" x14ac:dyDescent="0.25">
      <c r="A432" s="4" t="s">
        <v>2627</v>
      </c>
      <c r="B432" s="4" t="s">
        <v>2628</v>
      </c>
      <c r="C432" s="7">
        <v>1872</v>
      </c>
      <c r="D432" s="4" t="s">
        <v>2629</v>
      </c>
      <c r="E432" s="8" t="s">
        <v>2630</v>
      </c>
      <c r="F432" s="7">
        <v>0</v>
      </c>
      <c r="G432" s="7">
        <v>100</v>
      </c>
      <c r="H432" s="7">
        <v>3720.63</v>
      </c>
      <c r="I432" s="7">
        <v>1872</v>
      </c>
      <c r="J432" s="7">
        <v>1872</v>
      </c>
    </row>
    <row r="433" spans="1:10" ht="51.75" x14ac:dyDescent="0.25">
      <c r="A433" s="4" t="s">
        <v>2631</v>
      </c>
      <c r="B433" s="4" t="s">
        <v>2632</v>
      </c>
      <c r="C433" s="7">
        <v>506</v>
      </c>
      <c r="D433" s="4" t="s">
        <v>2633</v>
      </c>
      <c r="E433" s="8" t="s">
        <v>2634</v>
      </c>
      <c r="F433" s="7">
        <v>0</v>
      </c>
      <c r="G433" s="7">
        <v>100</v>
      </c>
      <c r="H433" s="7">
        <v>943.34</v>
      </c>
      <c r="I433" s="7">
        <v>506</v>
      </c>
      <c r="J433" s="7">
        <v>506</v>
      </c>
    </row>
    <row r="434" spans="1:10" ht="39" x14ac:dyDescent="0.25">
      <c r="A434" s="4" t="s">
        <v>2635</v>
      </c>
      <c r="B434" s="4" t="s">
        <v>2636</v>
      </c>
      <c r="C434" s="7">
        <v>324</v>
      </c>
      <c r="D434" s="4" t="s">
        <v>2637</v>
      </c>
      <c r="E434" s="8" t="s">
        <v>2638</v>
      </c>
      <c r="F434" s="7">
        <v>0</v>
      </c>
      <c r="G434" s="7">
        <v>100</v>
      </c>
      <c r="H434" s="7">
        <v>675.24099999999999</v>
      </c>
      <c r="I434" s="7">
        <v>324</v>
      </c>
      <c r="J434" s="7">
        <v>324</v>
      </c>
    </row>
    <row r="435" spans="1:10" ht="51.75" x14ac:dyDescent="0.25">
      <c r="A435" s="4" t="s">
        <v>2639</v>
      </c>
      <c r="B435" s="4" t="s">
        <v>2640</v>
      </c>
      <c r="C435" s="7">
        <v>1956</v>
      </c>
      <c r="D435" s="4" t="s">
        <v>2641</v>
      </c>
      <c r="E435" s="8" t="s">
        <v>2642</v>
      </c>
      <c r="F435" s="7">
        <v>0</v>
      </c>
      <c r="G435" s="7">
        <v>100</v>
      </c>
      <c r="H435" s="7">
        <v>3403.61</v>
      </c>
      <c r="I435" s="7">
        <v>1956</v>
      </c>
      <c r="J435" s="7">
        <v>1956</v>
      </c>
    </row>
    <row r="436" spans="1:10" ht="39" x14ac:dyDescent="0.25">
      <c r="A436" s="4" t="s">
        <v>2643</v>
      </c>
      <c r="B436" s="4" t="s">
        <v>2644</v>
      </c>
      <c r="C436" s="7">
        <v>253</v>
      </c>
      <c r="D436" s="4" t="s">
        <v>2645</v>
      </c>
      <c r="E436" s="8" t="s">
        <v>2646</v>
      </c>
      <c r="F436" s="9">
        <v>1.51056E-164</v>
      </c>
      <c r="G436" s="7">
        <v>100</v>
      </c>
      <c r="H436" s="7">
        <v>468.00299999999999</v>
      </c>
      <c r="I436" s="7">
        <v>253</v>
      </c>
      <c r="J436" s="7">
        <v>253</v>
      </c>
    </row>
    <row r="437" spans="1:10" ht="39" x14ac:dyDescent="0.25">
      <c r="A437" s="4" t="s">
        <v>2647</v>
      </c>
      <c r="B437" s="4" t="s">
        <v>2648</v>
      </c>
      <c r="C437" s="7">
        <v>282</v>
      </c>
      <c r="D437" s="4" t="s">
        <v>2649</v>
      </c>
      <c r="E437" s="8" t="s">
        <v>2650</v>
      </c>
      <c r="F437" s="7">
        <v>0</v>
      </c>
      <c r="G437" s="7">
        <v>100</v>
      </c>
      <c r="H437" s="7">
        <v>527.32399999999996</v>
      </c>
      <c r="I437" s="7">
        <v>282</v>
      </c>
      <c r="J437" s="7">
        <v>282</v>
      </c>
    </row>
    <row r="438" spans="1:10" ht="51.75" x14ac:dyDescent="0.25">
      <c r="A438" s="4" t="s">
        <v>2651</v>
      </c>
      <c r="B438" s="4" t="s">
        <v>2652</v>
      </c>
      <c r="C438" s="7">
        <v>194</v>
      </c>
      <c r="D438" s="4" t="s">
        <v>2653</v>
      </c>
      <c r="E438" s="8" t="s">
        <v>2654</v>
      </c>
      <c r="F438" s="9">
        <v>3.7422600000000001E-141</v>
      </c>
      <c r="G438" s="7">
        <v>100</v>
      </c>
      <c r="H438" s="7">
        <v>403.67500000000001</v>
      </c>
      <c r="I438" s="7">
        <v>194</v>
      </c>
      <c r="J438" s="7">
        <v>194</v>
      </c>
    </row>
    <row r="439" spans="1:10" ht="51.75" x14ac:dyDescent="0.25">
      <c r="A439" s="4" t="s">
        <v>2655</v>
      </c>
      <c r="B439" s="4" t="s">
        <v>2656</v>
      </c>
      <c r="C439" s="7">
        <v>391</v>
      </c>
      <c r="D439" s="4" t="s">
        <v>2657</v>
      </c>
      <c r="E439" s="8" t="s">
        <v>2658</v>
      </c>
      <c r="F439" s="7">
        <v>0</v>
      </c>
      <c r="G439" s="7">
        <v>100</v>
      </c>
      <c r="H439" s="7">
        <v>543.50199999999995</v>
      </c>
      <c r="I439" s="7">
        <v>391</v>
      </c>
      <c r="J439" s="7">
        <v>391</v>
      </c>
    </row>
    <row r="440" spans="1:10" ht="77.25" x14ac:dyDescent="0.25">
      <c r="A440" s="4" t="s">
        <v>2659</v>
      </c>
      <c r="B440" s="4" t="s">
        <v>2660</v>
      </c>
      <c r="C440" s="7">
        <v>385</v>
      </c>
      <c r="D440" s="4" t="s">
        <v>2661</v>
      </c>
      <c r="E440" s="8" t="s">
        <v>2662</v>
      </c>
      <c r="F440" s="7">
        <v>0</v>
      </c>
      <c r="G440" s="7">
        <v>100</v>
      </c>
      <c r="H440" s="7">
        <v>802.74199999999996</v>
      </c>
      <c r="I440" s="7">
        <v>385</v>
      </c>
      <c r="J440" s="7">
        <v>385</v>
      </c>
    </row>
    <row r="441" spans="1:10" ht="39" x14ac:dyDescent="0.25">
      <c r="A441" s="4" t="s">
        <v>2663</v>
      </c>
      <c r="B441" s="4" t="s">
        <v>2664</v>
      </c>
      <c r="C441" s="7">
        <v>438</v>
      </c>
      <c r="D441" s="4" t="s">
        <v>2665</v>
      </c>
      <c r="E441" s="8" t="s">
        <v>2666</v>
      </c>
      <c r="F441" s="9">
        <v>1.8319799999999999E-97</v>
      </c>
      <c r="G441" s="7">
        <v>100</v>
      </c>
      <c r="H441" s="7">
        <v>311.22699999999998</v>
      </c>
      <c r="I441" s="7">
        <v>185</v>
      </c>
      <c r="J441" s="7">
        <v>185</v>
      </c>
    </row>
    <row r="442" spans="1:10" ht="51.75" x14ac:dyDescent="0.25">
      <c r="A442" s="4" t="s">
        <v>2667</v>
      </c>
      <c r="B442" s="4" t="s">
        <v>2668</v>
      </c>
      <c r="C442" s="7">
        <v>978</v>
      </c>
      <c r="D442" s="4" t="s">
        <v>2669</v>
      </c>
      <c r="E442" s="8" t="s">
        <v>2670</v>
      </c>
      <c r="F442" s="7">
        <v>0</v>
      </c>
      <c r="G442" s="7">
        <v>100</v>
      </c>
      <c r="H442" s="7">
        <v>1899.02</v>
      </c>
      <c r="I442" s="7">
        <v>978</v>
      </c>
      <c r="J442" s="7">
        <v>978</v>
      </c>
    </row>
    <row r="443" spans="1:10" ht="51.75" x14ac:dyDescent="0.25">
      <c r="A443" s="4" t="s">
        <v>2671</v>
      </c>
      <c r="B443" s="4" t="s">
        <v>2672</v>
      </c>
      <c r="C443" s="7">
        <v>1265</v>
      </c>
      <c r="D443" s="4" t="s">
        <v>2673</v>
      </c>
      <c r="E443" s="8" t="s">
        <v>2674</v>
      </c>
      <c r="F443" s="7">
        <v>0</v>
      </c>
      <c r="G443" s="7">
        <v>100</v>
      </c>
      <c r="H443" s="7">
        <v>2550.7800000000002</v>
      </c>
      <c r="I443" s="7">
        <v>1265</v>
      </c>
      <c r="J443" s="7">
        <v>1265</v>
      </c>
    </row>
    <row r="444" spans="1:10" ht="51.75" x14ac:dyDescent="0.25">
      <c r="A444" s="4" t="s">
        <v>2675</v>
      </c>
      <c r="B444" s="4" t="s">
        <v>2676</v>
      </c>
      <c r="C444" s="7">
        <v>1659</v>
      </c>
      <c r="D444" s="4" t="s">
        <v>2677</v>
      </c>
      <c r="E444" s="8" t="s">
        <v>2678</v>
      </c>
      <c r="F444" s="7">
        <v>0</v>
      </c>
      <c r="G444" s="7">
        <v>100</v>
      </c>
      <c r="H444" s="7">
        <v>2371.66</v>
      </c>
      <c r="I444" s="7">
        <v>1308</v>
      </c>
      <c r="J444" s="7">
        <v>1308</v>
      </c>
    </row>
    <row r="445" spans="1:10" ht="51.75" x14ac:dyDescent="0.25">
      <c r="A445" s="4" t="s">
        <v>2679</v>
      </c>
      <c r="B445" s="4" t="s">
        <v>2680</v>
      </c>
      <c r="C445" s="7">
        <v>177</v>
      </c>
      <c r="D445" s="4" t="s">
        <v>2681</v>
      </c>
      <c r="E445" s="8" t="s">
        <v>2682</v>
      </c>
      <c r="F445" s="9">
        <v>1.95194E-126</v>
      </c>
      <c r="G445" s="7">
        <v>100</v>
      </c>
      <c r="H445" s="7">
        <v>365.15499999999997</v>
      </c>
      <c r="I445" s="7">
        <v>177</v>
      </c>
      <c r="J445" s="7">
        <v>177</v>
      </c>
    </row>
    <row r="446" spans="1:10" ht="51.75" x14ac:dyDescent="0.25">
      <c r="A446" s="4" t="s">
        <v>2683</v>
      </c>
      <c r="B446" s="4" t="s">
        <v>2684</v>
      </c>
      <c r="C446" s="7">
        <v>352</v>
      </c>
      <c r="D446" s="4" t="s">
        <v>2685</v>
      </c>
      <c r="E446" s="8" t="s">
        <v>2686</v>
      </c>
      <c r="F446" s="7">
        <v>0</v>
      </c>
      <c r="G446" s="7">
        <v>100</v>
      </c>
      <c r="H446" s="7">
        <v>620.928</v>
      </c>
      <c r="I446" s="7">
        <v>352</v>
      </c>
      <c r="J446" s="7">
        <v>352</v>
      </c>
    </row>
    <row r="447" spans="1:10" ht="39" x14ac:dyDescent="0.25">
      <c r="A447" s="4" t="s">
        <v>2687</v>
      </c>
      <c r="B447" s="4" t="s">
        <v>2688</v>
      </c>
      <c r="C447" s="7">
        <v>524</v>
      </c>
      <c r="D447" s="4" t="s">
        <v>2689</v>
      </c>
      <c r="E447" s="8" t="s">
        <v>2690</v>
      </c>
      <c r="F447" s="7">
        <v>0</v>
      </c>
      <c r="G447" s="7">
        <v>100</v>
      </c>
      <c r="H447" s="7">
        <v>909.827</v>
      </c>
      <c r="I447" s="7">
        <v>505</v>
      </c>
      <c r="J447" s="7">
        <v>505</v>
      </c>
    </row>
    <row r="448" spans="1:10" ht="26.25" x14ac:dyDescent="0.25">
      <c r="A448" s="4" t="s">
        <v>2691</v>
      </c>
      <c r="B448" s="4" t="s">
        <v>2692</v>
      </c>
      <c r="C448" s="7">
        <v>157</v>
      </c>
      <c r="D448" s="4" t="s">
        <v>2693</v>
      </c>
      <c r="E448" s="8" t="s">
        <v>2694</v>
      </c>
      <c r="F448" s="9">
        <v>2.4752400000000001E-111</v>
      </c>
      <c r="G448" s="7">
        <v>100</v>
      </c>
      <c r="H448" s="7">
        <v>325.09399999999999</v>
      </c>
      <c r="I448" s="7">
        <v>157</v>
      </c>
      <c r="J448" s="7">
        <v>157</v>
      </c>
    </row>
    <row r="449" spans="1:10" ht="51.75" x14ac:dyDescent="0.25">
      <c r="A449" s="4" t="s">
        <v>2695</v>
      </c>
      <c r="B449" s="4" t="s">
        <v>2696</v>
      </c>
      <c r="C449" s="7">
        <v>852</v>
      </c>
      <c r="D449" s="4" t="s">
        <v>2697</v>
      </c>
      <c r="E449" s="8" t="s">
        <v>2698</v>
      </c>
      <c r="F449" s="7">
        <v>0</v>
      </c>
      <c r="G449" s="7">
        <v>100</v>
      </c>
      <c r="H449" s="7">
        <v>1596.25</v>
      </c>
      <c r="I449" s="7">
        <v>852</v>
      </c>
      <c r="J449" s="7">
        <v>852</v>
      </c>
    </row>
    <row r="450" spans="1:10" ht="51.75" x14ac:dyDescent="0.25">
      <c r="A450" s="4" t="s">
        <v>2699</v>
      </c>
      <c r="B450" s="4" t="s">
        <v>2700</v>
      </c>
      <c r="C450" s="7">
        <v>226</v>
      </c>
      <c r="D450" s="4" t="s">
        <v>2701</v>
      </c>
      <c r="E450" s="8" t="s">
        <v>2702</v>
      </c>
      <c r="F450" s="9">
        <v>2.80448E-141</v>
      </c>
      <c r="G450" s="7">
        <v>100</v>
      </c>
      <c r="H450" s="7">
        <v>406.75700000000001</v>
      </c>
      <c r="I450" s="7">
        <v>226</v>
      </c>
      <c r="J450" s="7">
        <v>226</v>
      </c>
    </row>
    <row r="451" spans="1:10" ht="39" x14ac:dyDescent="0.25">
      <c r="A451" s="4" t="s">
        <v>2703</v>
      </c>
      <c r="B451" s="4" t="s">
        <v>2704</v>
      </c>
      <c r="C451" s="7">
        <v>209</v>
      </c>
      <c r="D451" s="4" t="s">
        <v>2705</v>
      </c>
      <c r="E451" s="8" t="s">
        <v>2706</v>
      </c>
      <c r="F451" s="9">
        <v>2.5984100000000001E-141</v>
      </c>
      <c r="G451" s="7">
        <v>100</v>
      </c>
      <c r="H451" s="7">
        <v>405.601</v>
      </c>
      <c r="I451" s="7">
        <v>209</v>
      </c>
      <c r="J451" s="7">
        <v>209</v>
      </c>
    </row>
    <row r="452" spans="1:10" ht="51.75" x14ac:dyDescent="0.25">
      <c r="A452" s="4" t="s">
        <v>2707</v>
      </c>
      <c r="B452" s="4" t="s">
        <v>2708</v>
      </c>
      <c r="C452" s="7">
        <v>421</v>
      </c>
      <c r="D452" s="4" t="s">
        <v>2709</v>
      </c>
      <c r="E452" s="8" t="s">
        <v>2710</v>
      </c>
      <c r="F452" s="7">
        <v>0</v>
      </c>
      <c r="G452" s="7">
        <v>100</v>
      </c>
      <c r="H452" s="7">
        <v>654.82500000000005</v>
      </c>
      <c r="I452" s="7">
        <v>421</v>
      </c>
      <c r="J452" s="7">
        <v>421</v>
      </c>
    </row>
    <row r="453" spans="1:10" ht="39" x14ac:dyDescent="0.25">
      <c r="A453" s="4" t="s">
        <v>2711</v>
      </c>
      <c r="B453" s="4" t="s">
        <v>2712</v>
      </c>
      <c r="C453" s="7">
        <v>887</v>
      </c>
      <c r="D453" s="4" t="s">
        <v>2713</v>
      </c>
      <c r="E453" s="8" t="s">
        <v>2714</v>
      </c>
      <c r="F453" s="7">
        <v>0</v>
      </c>
      <c r="G453" s="7">
        <v>100</v>
      </c>
      <c r="H453" s="7">
        <v>1530</v>
      </c>
      <c r="I453" s="7">
        <v>887</v>
      </c>
      <c r="J453" s="7">
        <v>887</v>
      </c>
    </row>
    <row r="454" spans="1:10" ht="64.5" x14ac:dyDescent="0.25">
      <c r="A454" s="4" t="s">
        <v>2715</v>
      </c>
      <c r="B454" s="4" t="s">
        <v>2716</v>
      </c>
      <c r="C454" s="7">
        <v>941</v>
      </c>
      <c r="D454" s="4" t="s">
        <v>2717</v>
      </c>
      <c r="E454" s="8" t="s">
        <v>2718</v>
      </c>
      <c r="F454" s="7">
        <v>0</v>
      </c>
      <c r="G454" s="7">
        <v>100</v>
      </c>
      <c r="H454" s="7">
        <v>1953.72</v>
      </c>
      <c r="I454" s="7">
        <v>941</v>
      </c>
      <c r="J454" s="7">
        <v>941</v>
      </c>
    </row>
    <row r="455" spans="1:10" ht="51.75" x14ac:dyDescent="0.25">
      <c r="A455" s="4" t="s">
        <v>2719</v>
      </c>
      <c r="B455" s="4" t="s">
        <v>2720</v>
      </c>
      <c r="C455" s="7">
        <v>316</v>
      </c>
      <c r="D455" s="4" t="s">
        <v>2721</v>
      </c>
      <c r="E455" s="8" t="s">
        <v>2722</v>
      </c>
      <c r="F455" s="7">
        <v>0</v>
      </c>
      <c r="G455" s="7">
        <v>100</v>
      </c>
      <c r="H455" s="7">
        <v>577.78499999999997</v>
      </c>
      <c r="I455" s="7">
        <v>316</v>
      </c>
      <c r="J455" s="7">
        <v>316</v>
      </c>
    </row>
    <row r="456" spans="1:10" ht="26.25" x14ac:dyDescent="0.25">
      <c r="A456" s="4" t="s">
        <v>2723</v>
      </c>
      <c r="B456" s="4" t="s">
        <v>2724</v>
      </c>
      <c r="C456" s="7">
        <v>120</v>
      </c>
      <c r="D456" s="4" t="s">
        <v>2725</v>
      </c>
      <c r="E456" s="8" t="s">
        <v>2726</v>
      </c>
      <c r="F456" s="9">
        <v>8.72691E-57</v>
      </c>
      <c r="G456" s="7">
        <v>100</v>
      </c>
      <c r="H456" s="7">
        <v>183.726</v>
      </c>
      <c r="I456" s="7">
        <v>120</v>
      </c>
      <c r="J456" s="7">
        <v>120</v>
      </c>
    </row>
    <row r="457" spans="1:10" ht="51.75" x14ac:dyDescent="0.25">
      <c r="A457" s="4" t="s">
        <v>2727</v>
      </c>
      <c r="B457" s="4" t="s">
        <v>2728</v>
      </c>
      <c r="C457" s="7">
        <v>964</v>
      </c>
      <c r="D457" s="4" t="s">
        <v>2729</v>
      </c>
      <c r="E457" s="8" t="s">
        <v>2730</v>
      </c>
      <c r="F457" s="7">
        <v>0</v>
      </c>
      <c r="G457" s="7">
        <v>100</v>
      </c>
      <c r="H457" s="7">
        <v>1840.85</v>
      </c>
      <c r="I457" s="7">
        <v>964</v>
      </c>
      <c r="J457" s="7">
        <v>964</v>
      </c>
    </row>
    <row r="458" spans="1:10" ht="39" x14ac:dyDescent="0.25">
      <c r="A458" s="4" t="s">
        <v>2731</v>
      </c>
      <c r="B458" s="4" t="s">
        <v>2732</v>
      </c>
      <c r="C458" s="7">
        <v>341</v>
      </c>
      <c r="D458" s="4" t="s">
        <v>2733</v>
      </c>
      <c r="E458" s="8" t="s">
        <v>2734</v>
      </c>
      <c r="F458" s="7">
        <v>0</v>
      </c>
      <c r="G458" s="7">
        <v>100</v>
      </c>
      <c r="H458" s="7">
        <v>592.80799999999999</v>
      </c>
      <c r="I458" s="7">
        <v>341</v>
      </c>
      <c r="J458" s="7">
        <v>341</v>
      </c>
    </row>
    <row r="459" spans="1:10" ht="39" x14ac:dyDescent="0.25">
      <c r="A459" s="4" t="s">
        <v>2735</v>
      </c>
      <c r="B459" s="4" t="s">
        <v>2736</v>
      </c>
      <c r="C459" s="7">
        <v>552</v>
      </c>
      <c r="D459" s="4" t="s">
        <v>2737</v>
      </c>
      <c r="E459" s="8" t="s">
        <v>2738</v>
      </c>
      <c r="F459" s="7">
        <v>0</v>
      </c>
      <c r="G459" s="7">
        <v>100</v>
      </c>
      <c r="H459" s="7">
        <v>1150.19</v>
      </c>
      <c r="I459" s="7">
        <v>552</v>
      </c>
      <c r="J459" s="7">
        <v>552</v>
      </c>
    </row>
    <row r="460" spans="1:10" ht="39" x14ac:dyDescent="0.25">
      <c r="A460" s="4" t="s">
        <v>2739</v>
      </c>
      <c r="B460" s="4" t="s">
        <v>2736</v>
      </c>
      <c r="C460" s="7">
        <v>178</v>
      </c>
      <c r="D460" s="4" t="s">
        <v>2740</v>
      </c>
      <c r="E460" s="8" t="s">
        <v>2741</v>
      </c>
      <c r="F460" s="9">
        <v>8.7663900000000003E-129</v>
      </c>
      <c r="G460" s="7">
        <v>100</v>
      </c>
      <c r="H460" s="7">
        <v>370.93299999999999</v>
      </c>
      <c r="I460" s="7">
        <v>178</v>
      </c>
      <c r="J460" s="7">
        <v>178</v>
      </c>
    </row>
    <row r="461" spans="1:10" ht="39" x14ac:dyDescent="0.25">
      <c r="A461" s="4" t="s">
        <v>2742</v>
      </c>
      <c r="B461" s="4" t="s">
        <v>2736</v>
      </c>
      <c r="C461" s="7">
        <v>255</v>
      </c>
      <c r="D461" s="4" t="s">
        <v>2743</v>
      </c>
      <c r="E461" s="8" t="s">
        <v>2744</v>
      </c>
      <c r="F461" s="7">
        <v>0</v>
      </c>
      <c r="G461" s="7">
        <v>100</v>
      </c>
      <c r="H461" s="7">
        <v>532.71699999999998</v>
      </c>
      <c r="I461" s="7">
        <v>255</v>
      </c>
      <c r="J461" s="7">
        <v>255</v>
      </c>
    </row>
    <row r="462" spans="1:10" ht="51.75" x14ac:dyDescent="0.25">
      <c r="A462" s="4" t="s">
        <v>2745</v>
      </c>
      <c r="B462" s="4" t="s">
        <v>2746</v>
      </c>
      <c r="C462" s="7">
        <v>360</v>
      </c>
      <c r="D462" s="4" t="s">
        <v>2747</v>
      </c>
      <c r="E462" s="8" t="s">
        <v>2748</v>
      </c>
      <c r="F462" s="7">
        <v>0</v>
      </c>
      <c r="G462" s="7">
        <v>100</v>
      </c>
      <c r="H462" s="7">
        <v>751.125</v>
      </c>
      <c r="I462" s="7">
        <v>360</v>
      </c>
      <c r="J462" s="7">
        <v>360</v>
      </c>
    </row>
    <row r="463" spans="1:10" ht="39" x14ac:dyDescent="0.25">
      <c r="A463" s="4" t="s">
        <v>2749</v>
      </c>
      <c r="B463" s="4" t="s">
        <v>2750</v>
      </c>
      <c r="C463" s="7">
        <v>156</v>
      </c>
      <c r="D463" s="4" t="s">
        <v>2751</v>
      </c>
      <c r="E463" s="8" t="s">
        <v>2752</v>
      </c>
      <c r="F463" s="9">
        <v>5.7554E-107</v>
      </c>
      <c r="G463" s="7">
        <v>100</v>
      </c>
      <c r="H463" s="7">
        <v>313.923</v>
      </c>
      <c r="I463" s="7">
        <v>156</v>
      </c>
      <c r="J463" s="7">
        <v>156</v>
      </c>
    </row>
    <row r="464" spans="1:10" ht="51.75" x14ac:dyDescent="0.25">
      <c r="A464" s="4" t="s">
        <v>2753</v>
      </c>
      <c r="B464" s="4" t="s">
        <v>2754</v>
      </c>
      <c r="C464" s="7">
        <v>298</v>
      </c>
      <c r="D464" s="4" t="s">
        <v>2755</v>
      </c>
      <c r="E464" s="8" t="s">
        <v>2756</v>
      </c>
      <c r="F464" s="7">
        <v>0</v>
      </c>
      <c r="G464" s="7">
        <v>100</v>
      </c>
      <c r="H464" s="7">
        <v>593.96400000000006</v>
      </c>
      <c r="I464" s="7">
        <v>298</v>
      </c>
      <c r="J464" s="7">
        <v>298</v>
      </c>
    </row>
    <row r="465" spans="1:10" ht="26.25" x14ac:dyDescent="0.25">
      <c r="A465" s="4" t="s">
        <v>2757</v>
      </c>
      <c r="B465" s="4" t="s">
        <v>2758</v>
      </c>
      <c r="C465" s="7">
        <v>579</v>
      </c>
      <c r="D465" s="4" t="s">
        <v>2759</v>
      </c>
      <c r="E465" s="8" t="s">
        <v>2760</v>
      </c>
      <c r="F465" s="9">
        <v>6.3662000000000001E-133</v>
      </c>
      <c r="G465" s="7">
        <v>100</v>
      </c>
      <c r="H465" s="7">
        <v>412.53500000000003</v>
      </c>
      <c r="I465" s="7">
        <v>287</v>
      </c>
      <c r="J465" s="7">
        <v>287</v>
      </c>
    </row>
    <row r="466" spans="1:10" ht="51.75" x14ac:dyDescent="0.25">
      <c r="A466" s="4" t="s">
        <v>2761</v>
      </c>
      <c r="B466" s="4" t="s">
        <v>1310</v>
      </c>
      <c r="C466" s="7">
        <v>141</v>
      </c>
      <c r="D466" s="4" t="s">
        <v>2762</v>
      </c>
      <c r="E466" s="8" t="s">
        <v>2763</v>
      </c>
      <c r="F466" s="9">
        <v>5.7855100000000004E-100</v>
      </c>
      <c r="G466" s="7">
        <v>100</v>
      </c>
      <c r="H466" s="7">
        <v>295.04899999999998</v>
      </c>
      <c r="I466" s="7">
        <v>141</v>
      </c>
      <c r="J466" s="7">
        <v>141</v>
      </c>
    </row>
    <row r="467" spans="1:10" ht="39" x14ac:dyDescent="0.25">
      <c r="A467" s="4" t="s">
        <v>2764</v>
      </c>
      <c r="B467" s="4" t="s">
        <v>2765</v>
      </c>
      <c r="C467" s="7">
        <v>1816</v>
      </c>
      <c r="D467" s="4" t="s">
        <v>2766</v>
      </c>
      <c r="E467" s="8" t="s">
        <v>2767</v>
      </c>
      <c r="F467" s="7">
        <v>0</v>
      </c>
      <c r="G467" s="7">
        <v>100</v>
      </c>
      <c r="H467" s="7">
        <v>3628.95</v>
      </c>
      <c r="I467" s="7">
        <v>1816</v>
      </c>
      <c r="J467" s="7">
        <v>1816</v>
      </c>
    </row>
    <row r="468" spans="1:10" ht="39" x14ac:dyDescent="0.25">
      <c r="A468" s="4" t="s">
        <v>2768</v>
      </c>
      <c r="B468" s="4" t="s">
        <v>2769</v>
      </c>
      <c r="C468" s="7">
        <v>600</v>
      </c>
      <c r="D468" s="4" t="s">
        <v>2770</v>
      </c>
      <c r="E468" s="8" t="s">
        <v>2771</v>
      </c>
      <c r="F468" s="7">
        <v>0</v>
      </c>
      <c r="G468" s="7">
        <v>100</v>
      </c>
      <c r="H468" s="7">
        <v>1218.3699999999999</v>
      </c>
      <c r="I468" s="7">
        <v>600</v>
      </c>
      <c r="J468" s="7">
        <v>600</v>
      </c>
    </row>
    <row r="469" spans="1:10" ht="26.25" x14ac:dyDescent="0.25">
      <c r="A469" s="4" t="s">
        <v>2772</v>
      </c>
      <c r="B469" s="4" t="s">
        <v>2773</v>
      </c>
      <c r="C469" s="7">
        <v>2276</v>
      </c>
      <c r="D469" s="4" t="s">
        <v>2774</v>
      </c>
      <c r="E469" s="8" t="s">
        <v>2775</v>
      </c>
      <c r="F469" s="7">
        <v>0</v>
      </c>
      <c r="G469" s="7">
        <v>100</v>
      </c>
      <c r="H469" s="7">
        <v>4046.51</v>
      </c>
      <c r="I469" s="7">
        <v>2257</v>
      </c>
      <c r="J469" s="7">
        <v>2257</v>
      </c>
    </row>
    <row r="470" spans="1:10" ht="26.25" x14ac:dyDescent="0.25">
      <c r="A470" s="4" t="s">
        <v>2776</v>
      </c>
      <c r="B470" s="4" t="s">
        <v>2777</v>
      </c>
      <c r="C470" s="7">
        <v>132</v>
      </c>
      <c r="D470" s="4" t="s">
        <v>2778</v>
      </c>
      <c r="E470" s="8" t="s">
        <v>2779</v>
      </c>
      <c r="F470" s="9">
        <v>4.9228700000000002E-92</v>
      </c>
      <c r="G470" s="7">
        <v>100</v>
      </c>
      <c r="H470" s="7">
        <v>274.24799999999999</v>
      </c>
      <c r="I470" s="7">
        <v>132</v>
      </c>
      <c r="J470" s="7">
        <v>132</v>
      </c>
    </row>
    <row r="471" spans="1:10" ht="64.5" x14ac:dyDescent="0.25">
      <c r="A471" s="4" t="s">
        <v>2780</v>
      </c>
      <c r="B471" s="4" t="s">
        <v>2781</v>
      </c>
      <c r="C471" s="7">
        <v>64</v>
      </c>
      <c r="D471" s="4" t="s">
        <v>2782</v>
      </c>
      <c r="E471" s="8" t="s">
        <v>2783</v>
      </c>
      <c r="F471" s="9">
        <v>2.2276300000000001E-36</v>
      </c>
      <c r="G471" s="7">
        <v>100</v>
      </c>
      <c r="H471" s="7">
        <v>127.48699999999999</v>
      </c>
      <c r="I471" s="7">
        <v>64</v>
      </c>
      <c r="J471" s="7">
        <v>64</v>
      </c>
    </row>
    <row r="472" spans="1:10" ht="51.75" x14ac:dyDescent="0.25">
      <c r="A472" s="4" t="s">
        <v>2784</v>
      </c>
      <c r="B472" s="4" t="s">
        <v>2785</v>
      </c>
      <c r="C472" s="7">
        <v>307</v>
      </c>
      <c r="D472" s="4" t="s">
        <v>2786</v>
      </c>
      <c r="E472" s="8" t="s">
        <v>2787</v>
      </c>
      <c r="F472" s="7">
        <v>0</v>
      </c>
      <c r="G472" s="7">
        <v>100</v>
      </c>
      <c r="H472" s="7">
        <v>525.39800000000002</v>
      </c>
      <c r="I472" s="7">
        <v>307</v>
      </c>
      <c r="J472" s="7">
        <v>307</v>
      </c>
    </row>
    <row r="473" spans="1:10" ht="39" x14ac:dyDescent="0.25">
      <c r="A473" s="4" t="s">
        <v>2788</v>
      </c>
      <c r="B473" s="4" t="s">
        <v>2789</v>
      </c>
      <c r="C473" s="7">
        <v>237</v>
      </c>
      <c r="D473" s="4" t="s">
        <v>2790</v>
      </c>
      <c r="E473" s="8" t="s">
        <v>2791</v>
      </c>
      <c r="F473" s="9">
        <v>1.70524E-173</v>
      </c>
      <c r="G473" s="7">
        <v>100</v>
      </c>
      <c r="H473" s="7">
        <v>489.18900000000002</v>
      </c>
      <c r="I473" s="7">
        <v>237</v>
      </c>
      <c r="J473" s="7">
        <v>237</v>
      </c>
    </row>
    <row r="474" spans="1:10" ht="39" x14ac:dyDescent="0.25">
      <c r="A474" s="4" t="s">
        <v>2792</v>
      </c>
      <c r="B474" s="4" t="s">
        <v>2793</v>
      </c>
      <c r="C474" s="7">
        <v>513</v>
      </c>
      <c r="D474" s="4" t="s">
        <v>2794</v>
      </c>
      <c r="E474" s="8" t="s">
        <v>2795</v>
      </c>
      <c r="F474" s="7">
        <v>0</v>
      </c>
      <c r="G474" s="7">
        <v>100</v>
      </c>
      <c r="H474" s="7">
        <v>968.76300000000003</v>
      </c>
      <c r="I474" s="7">
        <v>513</v>
      </c>
      <c r="J474" s="7">
        <v>513</v>
      </c>
    </row>
    <row r="475" spans="1:10" ht="51.75" x14ac:dyDescent="0.25">
      <c r="A475" s="4" t="s">
        <v>2796</v>
      </c>
      <c r="B475" s="4" t="s">
        <v>2797</v>
      </c>
      <c r="C475" s="7">
        <v>1000</v>
      </c>
      <c r="D475" s="4" t="s">
        <v>2798</v>
      </c>
      <c r="E475" s="8" t="s">
        <v>2799</v>
      </c>
      <c r="F475" s="7">
        <v>0</v>
      </c>
      <c r="G475" s="7">
        <v>100</v>
      </c>
      <c r="H475" s="7">
        <v>1975.29</v>
      </c>
      <c r="I475" s="7">
        <v>1000</v>
      </c>
      <c r="J475" s="7">
        <v>1000</v>
      </c>
    </row>
    <row r="476" spans="1:10" ht="39" x14ac:dyDescent="0.25">
      <c r="A476" s="4" t="s">
        <v>2800</v>
      </c>
      <c r="B476" s="4" t="s">
        <v>2801</v>
      </c>
      <c r="C476" s="7">
        <v>194</v>
      </c>
      <c r="D476" s="4" t="s">
        <v>2802</v>
      </c>
      <c r="E476" s="8" t="s">
        <v>2803</v>
      </c>
      <c r="F476" s="9">
        <v>8.0718100000000005E-142</v>
      </c>
      <c r="G476" s="7">
        <v>100</v>
      </c>
      <c r="H476" s="7">
        <v>405.601</v>
      </c>
      <c r="I476" s="7">
        <v>194</v>
      </c>
      <c r="J476" s="7">
        <v>194</v>
      </c>
    </row>
    <row r="477" spans="1:10" ht="39" x14ac:dyDescent="0.25">
      <c r="A477" s="4" t="s">
        <v>2804</v>
      </c>
      <c r="B477" s="4" t="s">
        <v>2805</v>
      </c>
      <c r="C477" s="7">
        <v>567</v>
      </c>
      <c r="D477" s="4" t="s">
        <v>2806</v>
      </c>
      <c r="E477" s="8" t="s">
        <v>2807</v>
      </c>
      <c r="F477" s="7">
        <v>0</v>
      </c>
      <c r="G477" s="7">
        <v>100</v>
      </c>
      <c r="H477" s="7">
        <v>930.24300000000005</v>
      </c>
      <c r="I477" s="7">
        <v>567</v>
      </c>
      <c r="J477" s="7">
        <v>567</v>
      </c>
    </row>
    <row r="478" spans="1:10" ht="39" x14ac:dyDescent="0.25">
      <c r="A478" s="4" t="s">
        <v>2808</v>
      </c>
      <c r="B478" s="4" t="s">
        <v>2809</v>
      </c>
      <c r="C478" s="7">
        <v>613</v>
      </c>
      <c r="D478" s="4" t="s">
        <v>2810</v>
      </c>
      <c r="E478" s="8" t="s">
        <v>2811</v>
      </c>
      <c r="F478" s="7">
        <v>0</v>
      </c>
      <c r="G478" s="7">
        <v>100</v>
      </c>
      <c r="H478" s="7">
        <v>1144.8</v>
      </c>
      <c r="I478" s="7">
        <v>613</v>
      </c>
      <c r="J478" s="7">
        <v>613</v>
      </c>
    </row>
    <row r="479" spans="1:10" ht="39" x14ac:dyDescent="0.25">
      <c r="A479" s="4" t="s">
        <v>2812</v>
      </c>
      <c r="B479" s="4" t="s">
        <v>2813</v>
      </c>
      <c r="C479" s="7">
        <v>658</v>
      </c>
      <c r="D479" s="4" t="s">
        <v>2814</v>
      </c>
      <c r="E479" s="8" t="s">
        <v>2815</v>
      </c>
      <c r="F479" s="7">
        <v>0</v>
      </c>
      <c r="G479" s="7">
        <v>100</v>
      </c>
      <c r="H479" s="7">
        <v>1342.41</v>
      </c>
      <c r="I479" s="7">
        <v>658</v>
      </c>
      <c r="J479" s="7">
        <v>658</v>
      </c>
    </row>
    <row r="480" spans="1:10" ht="51.75" x14ac:dyDescent="0.25">
      <c r="A480" s="4" t="s">
        <v>2816</v>
      </c>
      <c r="B480" s="4" t="s">
        <v>2817</v>
      </c>
      <c r="C480" s="7">
        <v>73</v>
      </c>
      <c r="D480" s="4" t="s">
        <v>2818</v>
      </c>
      <c r="E480" s="8" t="s">
        <v>2819</v>
      </c>
      <c r="F480" s="9">
        <v>1.3440000000000001E-39</v>
      </c>
      <c r="G480" s="7">
        <v>100</v>
      </c>
      <c r="H480" s="7">
        <v>136.346</v>
      </c>
      <c r="I480" s="7">
        <v>64</v>
      </c>
      <c r="J480" s="7">
        <v>64</v>
      </c>
    </row>
    <row r="481" spans="1:10" ht="26.25" x14ac:dyDescent="0.25">
      <c r="A481" s="4" t="s">
        <v>2820</v>
      </c>
      <c r="B481" s="4" t="s">
        <v>2487</v>
      </c>
      <c r="C481" s="7">
        <v>136</v>
      </c>
      <c r="D481" s="4" t="s">
        <v>2821</v>
      </c>
      <c r="E481" s="8" t="s">
        <v>2822</v>
      </c>
      <c r="F481" s="9">
        <v>7.6433900000000006E-95</v>
      </c>
      <c r="G481" s="7">
        <v>100</v>
      </c>
      <c r="H481" s="7">
        <v>281.56700000000001</v>
      </c>
      <c r="I481" s="7">
        <v>136</v>
      </c>
      <c r="J481" s="7">
        <v>136</v>
      </c>
    </row>
    <row r="482" spans="1:10" ht="39" x14ac:dyDescent="0.25">
      <c r="A482" s="4" t="s">
        <v>2823</v>
      </c>
      <c r="B482" s="4" t="s">
        <v>2824</v>
      </c>
      <c r="C482" s="7">
        <v>115</v>
      </c>
      <c r="D482" s="4" t="s">
        <v>2825</v>
      </c>
      <c r="E482" s="8" t="s">
        <v>2826</v>
      </c>
      <c r="F482" s="9">
        <v>1.10741E-79</v>
      </c>
      <c r="G482" s="7">
        <v>100</v>
      </c>
      <c r="H482" s="7">
        <v>241.506</v>
      </c>
      <c r="I482" s="7">
        <v>115</v>
      </c>
      <c r="J482" s="7">
        <v>115</v>
      </c>
    </row>
    <row r="483" spans="1:10" ht="77.25" x14ac:dyDescent="0.25">
      <c r="A483" s="4" t="s">
        <v>2827</v>
      </c>
      <c r="B483" s="4" t="s">
        <v>2828</v>
      </c>
      <c r="C483" s="7">
        <v>614</v>
      </c>
      <c r="D483" s="4" t="s">
        <v>2829</v>
      </c>
      <c r="E483" s="8" t="s">
        <v>2830</v>
      </c>
      <c r="F483" s="7">
        <v>0</v>
      </c>
      <c r="G483" s="7">
        <v>100</v>
      </c>
      <c r="H483" s="7">
        <v>1039.25</v>
      </c>
      <c r="I483" s="7">
        <v>614</v>
      </c>
      <c r="J483" s="7">
        <v>614</v>
      </c>
    </row>
    <row r="484" spans="1:10" ht="39" x14ac:dyDescent="0.25">
      <c r="A484" s="4" t="s">
        <v>2831</v>
      </c>
      <c r="B484" s="4" t="s">
        <v>2832</v>
      </c>
      <c r="C484" s="7">
        <v>361</v>
      </c>
      <c r="D484" s="4" t="s">
        <v>2833</v>
      </c>
      <c r="E484" s="8" t="s">
        <v>2834</v>
      </c>
      <c r="F484" s="7">
        <v>0</v>
      </c>
      <c r="G484" s="7">
        <v>100</v>
      </c>
      <c r="H484" s="7">
        <v>759.21400000000006</v>
      </c>
      <c r="I484" s="7">
        <v>361</v>
      </c>
      <c r="J484" s="7">
        <v>361</v>
      </c>
    </row>
    <row r="485" spans="1:10" ht="39" x14ac:dyDescent="0.25">
      <c r="A485" s="4" t="s">
        <v>2835</v>
      </c>
      <c r="B485" s="4" t="s">
        <v>2836</v>
      </c>
      <c r="C485" s="7">
        <v>765</v>
      </c>
      <c r="D485" s="4" t="s">
        <v>2837</v>
      </c>
      <c r="E485" s="8" t="s">
        <v>2838</v>
      </c>
      <c r="F485" s="9">
        <v>7.4476000000000004E-166</v>
      </c>
      <c r="G485" s="7">
        <v>100</v>
      </c>
      <c r="H485" s="7">
        <v>510.375</v>
      </c>
      <c r="I485" s="7">
        <v>379</v>
      </c>
      <c r="J485" s="7">
        <v>379</v>
      </c>
    </row>
    <row r="486" spans="1:10" ht="26.25" x14ac:dyDescent="0.25">
      <c r="A486" s="4" t="s">
        <v>2839</v>
      </c>
      <c r="B486" s="4" t="s">
        <v>2840</v>
      </c>
      <c r="C486" s="7">
        <v>411</v>
      </c>
      <c r="D486" s="4" t="s">
        <v>2841</v>
      </c>
      <c r="E486" s="8" t="s">
        <v>2842</v>
      </c>
      <c r="F486" s="7">
        <v>0</v>
      </c>
      <c r="G486" s="7">
        <v>100</v>
      </c>
      <c r="H486" s="7">
        <v>630.17200000000003</v>
      </c>
      <c r="I486" s="7">
        <v>411</v>
      </c>
      <c r="J486" s="7">
        <v>411</v>
      </c>
    </row>
    <row r="487" spans="1:10" ht="51.75" x14ac:dyDescent="0.25">
      <c r="A487" s="4" t="s">
        <v>2843</v>
      </c>
      <c r="B487" s="4" t="s">
        <v>2844</v>
      </c>
      <c r="C487" s="7">
        <v>112</v>
      </c>
      <c r="D487" s="4" t="s">
        <v>2845</v>
      </c>
      <c r="E487" s="8" t="s">
        <v>2846</v>
      </c>
      <c r="F487" s="9">
        <v>1.9876100000000001E-62</v>
      </c>
      <c r="G487" s="7">
        <v>100</v>
      </c>
      <c r="H487" s="7">
        <v>197.208</v>
      </c>
      <c r="I487" s="7">
        <v>112</v>
      </c>
      <c r="J487" s="7">
        <v>112</v>
      </c>
    </row>
    <row r="488" spans="1:10" ht="77.25" x14ac:dyDescent="0.25">
      <c r="A488" s="4" t="s">
        <v>2847</v>
      </c>
      <c r="B488" s="4" t="s">
        <v>2848</v>
      </c>
      <c r="C488" s="7">
        <v>496</v>
      </c>
      <c r="D488" s="4" t="s">
        <v>2849</v>
      </c>
      <c r="E488" s="8" t="s">
        <v>2850</v>
      </c>
      <c r="F488" s="7">
        <v>0</v>
      </c>
      <c r="G488" s="7">
        <v>100</v>
      </c>
      <c r="H488" s="7">
        <v>770.38499999999999</v>
      </c>
      <c r="I488" s="7">
        <v>443</v>
      </c>
      <c r="J488" s="7">
        <v>443</v>
      </c>
    </row>
    <row r="489" spans="1:10" ht="39" x14ac:dyDescent="0.25">
      <c r="A489" s="4" t="s">
        <v>2851</v>
      </c>
      <c r="B489" s="4" t="s">
        <v>2852</v>
      </c>
      <c r="C489" s="7">
        <v>290</v>
      </c>
      <c r="D489" s="4" t="s">
        <v>2853</v>
      </c>
      <c r="E489" s="8" t="s">
        <v>2854</v>
      </c>
      <c r="F489" s="9">
        <v>5.1993800000000003E-163</v>
      </c>
      <c r="G489" s="7">
        <v>100</v>
      </c>
      <c r="H489" s="7">
        <v>467.233</v>
      </c>
      <c r="I489" s="7">
        <v>224</v>
      </c>
      <c r="J489" s="7">
        <v>224</v>
      </c>
    </row>
    <row r="490" spans="1:10" ht="39" x14ac:dyDescent="0.25">
      <c r="A490" s="4" t="s">
        <v>2855</v>
      </c>
      <c r="B490" s="4" t="s">
        <v>2856</v>
      </c>
      <c r="C490" s="7">
        <v>317</v>
      </c>
      <c r="D490" s="4" t="s">
        <v>2857</v>
      </c>
      <c r="E490" s="8" t="s">
        <v>2858</v>
      </c>
      <c r="F490" s="7">
        <v>0</v>
      </c>
      <c r="G490" s="7">
        <v>100</v>
      </c>
      <c r="H490" s="7">
        <v>523.47199999999998</v>
      </c>
      <c r="I490" s="7">
        <v>317</v>
      </c>
      <c r="J490" s="7">
        <v>317</v>
      </c>
    </row>
    <row r="491" spans="1:10" ht="26.25" x14ac:dyDescent="0.25">
      <c r="A491" s="4" t="s">
        <v>2859</v>
      </c>
      <c r="B491" s="4" t="s">
        <v>2860</v>
      </c>
      <c r="C491" s="7">
        <v>576</v>
      </c>
      <c r="D491" s="4" t="s">
        <v>2861</v>
      </c>
      <c r="E491" s="8" t="s">
        <v>2862</v>
      </c>
      <c r="F491" s="7">
        <v>0</v>
      </c>
      <c r="G491" s="7">
        <v>100</v>
      </c>
      <c r="H491" s="7">
        <v>1036.56</v>
      </c>
      <c r="I491" s="7">
        <v>576</v>
      </c>
      <c r="J491" s="7">
        <v>576</v>
      </c>
    </row>
    <row r="492" spans="1:10" ht="51.75" x14ac:dyDescent="0.25">
      <c r="A492" s="4" t="s">
        <v>2863</v>
      </c>
      <c r="B492" s="4" t="s">
        <v>2864</v>
      </c>
      <c r="C492" s="7">
        <v>829</v>
      </c>
      <c r="D492" s="4" t="s">
        <v>2865</v>
      </c>
      <c r="E492" s="8" t="s">
        <v>2866</v>
      </c>
      <c r="F492" s="7">
        <v>0</v>
      </c>
      <c r="G492" s="7">
        <v>100</v>
      </c>
      <c r="H492" s="7">
        <v>942.95399999999995</v>
      </c>
      <c r="I492" s="7">
        <v>676</v>
      </c>
      <c r="J492" s="7">
        <v>676</v>
      </c>
    </row>
    <row r="493" spans="1:10" ht="26.25" x14ac:dyDescent="0.25">
      <c r="A493" s="4" t="s">
        <v>2867</v>
      </c>
      <c r="B493" s="4" t="s">
        <v>2868</v>
      </c>
      <c r="C493" s="7">
        <v>755</v>
      </c>
      <c r="D493" s="4" t="s">
        <v>2869</v>
      </c>
      <c r="E493" s="8" t="s">
        <v>2870</v>
      </c>
      <c r="F493" s="7">
        <v>0</v>
      </c>
      <c r="G493" s="7">
        <v>100</v>
      </c>
      <c r="H493" s="7">
        <v>1525.76</v>
      </c>
      <c r="I493" s="7">
        <v>755</v>
      </c>
      <c r="J493" s="7">
        <v>755</v>
      </c>
    </row>
    <row r="494" spans="1:10" ht="51.75" x14ac:dyDescent="0.25">
      <c r="A494" s="4" t="s">
        <v>2871</v>
      </c>
      <c r="B494" s="4" t="s">
        <v>2872</v>
      </c>
      <c r="C494" s="7">
        <v>643</v>
      </c>
      <c r="D494" s="4" t="s">
        <v>2873</v>
      </c>
      <c r="E494" s="8" t="s">
        <v>2874</v>
      </c>
      <c r="F494" s="7">
        <v>0</v>
      </c>
      <c r="G494" s="7">
        <v>100</v>
      </c>
      <c r="H494" s="7">
        <v>1149.81</v>
      </c>
      <c r="I494" s="7">
        <v>643</v>
      </c>
      <c r="J494" s="7">
        <v>643</v>
      </c>
    </row>
    <row r="495" spans="1:10" ht="39" x14ac:dyDescent="0.25">
      <c r="A495" s="4" t="s">
        <v>2875</v>
      </c>
      <c r="B495" s="4" t="s">
        <v>2876</v>
      </c>
      <c r="C495" s="7">
        <v>169</v>
      </c>
      <c r="D495" s="4" t="s">
        <v>2877</v>
      </c>
      <c r="E495" s="8" t="s">
        <v>2878</v>
      </c>
      <c r="F495" s="9">
        <v>2.0865600000000001E-121</v>
      </c>
      <c r="G495" s="7">
        <v>100</v>
      </c>
      <c r="H495" s="7">
        <v>351.673</v>
      </c>
      <c r="I495" s="7">
        <v>169</v>
      </c>
      <c r="J495" s="7">
        <v>169</v>
      </c>
    </row>
    <row r="496" spans="1:10" ht="26.25" x14ac:dyDescent="0.25">
      <c r="A496" s="4" t="s">
        <v>2879</v>
      </c>
      <c r="B496" s="4" t="s">
        <v>2880</v>
      </c>
      <c r="C496" s="7">
        <v>1160</v>
      </c>
      <c r="D496" s="4" t="s">
        <v>2881</v>
      </c>
      <c r="E496" s="8" t="s">
        <v>2882</v>
      </c>
      <c r="F496" s="7">
        <v>0</v>
      </c>
      <c r="G496" s="7">
        <v>100</v>
      </c>
      <c r="H496" s="7">
        <v>2401.71</v>
      </c>
      <c r="I496" s="7">
        <v>1160</v>
      </c>
      <c r="J496" s="7">
        <v>1160</v>
      </c>
    </row>
    <row r="497" spans="1:10" ht="51.75" x14ac:dyDescent="0.25">
      <c r="A497" s="4" t="s">
        <v>2883</v>
      </c>
      <c r="B497" s="4" t="s">
        <v>2884</v>
      </c>
      <c r="C497" s="7">
        <v>133</v>
      </c>
      <c r="D497" s="4" t="s">
        <v>2885</v>
      </c>
      <c r="E497" s="8" t="s">
        <v>2886</v>
      </c>
      <c r="F497" s="9">
        <v>2.1176099999999999E-72</v>
      </c>
      <c r="G497" s="7">
        <v>100</v>
      </c>
      <c r="H497" s="7">
        <v>224.172</v>
      </c>
      <c r="I497" s="7">
        <v>133</v>
      </c>
      <c r="J497" s="7">
        <v>133</v>
      </c>
    </row>
    <row r="498" spans="1:10" ht="39" x14ac:dyDescent="0.25">
      <c r="A498" s="4" t="s">
        <v>2887</v>
      </c>
      <c r="B498" s="4" t="s">
        <v>2888</v>
      </c>
      <c r="C498" s="7">
        <v>172</v>
      </c>
      <c r="D498" s="4" t="s">
        <v>2889</v>
      </c>
      <c r="E498" s="8" t="s">
        <v>2890</v>
      </c>
      <c r="F498" s="9">
        <v>5.0243999999999999E-124</v>
      </c>
      <c r="G498" s="7">
        <v>100</v>
      </c>
      <c r="H498" s="7">
        <v>358.60700000000003</v>
      </c>
      <c r="I498" s="7">
        <v>172</v>
      </c>
      <c r="J498" s="7">
        <v>172</v>
      </c>
    </row>
    <row r="499" spans="1:10" ht="26.25" x14ac:dyDescent="0.25">
      <c r="A499" s="4" t="s">
        <v>2891</v>
      </c>
      <c r="B499" s="4" t="s">
        <v>2892</v>
      </c>
      <c r="C499" s="7">
        <v>499</v>
      </c>
      <c r="D499" s="4" t="s">
        <v>2893</v>
      </c>
      <c r="E499" s="8" t="s">
        <v>2894</v>
      </c>
      <c r="F499" s="7">
        <v>0</v>
      </c>
      <c r="G499" s="7">
        <v>100</v>
      </c>
      <c r="H499" s="7">
        <v>1038.48</v>
      </c>
      <c r="I499" s="7">
        <v>499</v>
      </c>
      <c r="J499" s="7">
        <v>499</v>
      </c>
    </row>
    <row r="500" spans="1:10" ht="39" x14ac:dyDescent="0.25">
      <c r="A500" s="4" t="s">
        <v>2895</v>
      </c>
      <c r="B500" s="4" t="s">
        <v>2896</v>
      </c>
      <c r="C500" s="7">
        <v>185</v>
      </c>
      <c r="D500" s="4" t="s">
        <v>2897</v>
      </c>
      <c r="E500" s="8" t="s">
        <v>2898</v>
      </c>
      <c r="F500" s="9">
        <v>5.0751800000000003E-134</v>
      </c>
      <c r="G500" s="7">
        <v>100</v>
      </c>
      <c r="H500" s="7">
        <v>384.8</v>
      </c>
      <c r="I500" s="7">
        <v>185</v>
      </c>
      <c r="J500" s="7">
        <v>185</v>
      </c>
    </row>
    <row r="501" spans="1:10" ht="51.75" x14ac:dyDescent="0.25">
      <c r="A501" s="4" t="s">
        <v>2899</v>
      </c>
      <c r="B501" s="4" t="s">
        <v>2900</v>
      </c>
      <c r="C501" s="7">
        <v>69</v>
      </c>
      <c r="D501" s="4" t="s">
        <v>2901</v>
      </c>
      <c r="E501" s="8" t="s">
        <v>2902</v>
      </c>
      <c r="F501" s="9">
        <v>9.7585100000000003E-43</v>
      </c>
      <c r="G501" s="7">
        <v>100</v>
      </c>
      <c r="H501" s="7">
        <v>144.05000000000001</v>
      </c>
      <c r="I501" s="7">
        <v>69</v>
      </c>
      <c r="J501" s="7">
        <v>69</v>
      </c>
    </row>
    <row r="502" spans="1:10" ht="39" x14ac:dyDescent="0.25">
      <c r="A502" s="4" t="s">
        <v>2903</v>
      </c>
      <c r="B502" s="4" t="s">
        <v>2904</v>
      </c>
      <c r="C502" s="7">
        <v>144</v>
      </c>
      <c r="D502" s="4" t="s">
        <v>2905</v>
      </c>
      <c r="E502" s="8" t="s">
        <v>2906</v>
      </c>
      <c r="F502" s="9">
        <v>2.9627100000000001E-102</v>
      </c>
      <c r="G502" s="7">
        <v>100</v>
      </c>
      <c r="H502" s="7">
        <v>301.21199999999999</v>
      </c>
      <c r="I502" s="7">
        <v>144</v>
      </c>
      <c r="J502" s="7">
        <v>144</v>
      </c>
    </row>
    <row r="503" spans="1:10" ht="51.75" x14ac:dyDescent="0.25">
      <c r="A503" s="4" t="s">
        <v>2907</v>
      </c>
      <c r="B503" s="4" t="s">
        <v>2908</v>
      </c>
      <c r="C503" s="7">
        <v>662</v>
      </c>
      <c r="D503" s="4" t="s">
        <v>2909</v>
      </c>
      <c r="E503" s="8" t="s">
        <v>2910</v>
      </c>
      <c r="F503" s="7">
        <v>0</v>
      </c>
      <c r="G503" s="7">
        <v>100</v>
      </c>
      <c r="H503" s="7">
        <v>1236.8599999999999</v>
      </c>
      <c r="I503" s="7">
        <v>662</v>
      </c>
      <c r="J503" s="7">
        <v>662</v>
      </c>
    </row>
    <row r="504" spans="1:10" ht="39" x14ac:dyDescent="0.25">
      <c r="A504" s="4" t="s">
        <v>2911</v>
      </c>
      <c r="B504" s="4" t="s">
        <v>2912</v>
      </c>
      <c r="C504" s="7">
        <v>241</v>
      </c>
      <c r="D504" s="4" t="s">
        <v>2913</v>
      </c>
      <c r="E504" s="8" t="s">
        <v>2914</v>
      </c>
      <c r="F504" s="9">
        <v>8.5803999999999992E-177</v>
      </c>
      <c r="G504" s="7">
        <v>100</v>
      </c>
      <c r="H504" s="7">
        <v>498.04899999999998</v>
      </c>
      <c r="I504" s="7">
        <v>241</v>
      </c>
      <c r="J504" s="7">
        <v>241</v>
      </c>
    </row>
    <row r="505" spans="1:10" ht="64.5" x14ac:dyDescent="0.25">
      <c r="A505" s="4" t="s">
        <v>2915</v>
      </c>
      <c r="B505" s="4" t="s">
        <v>2916</v>
      </c>
      <c r="C505" s="7">
        <v>602</v>
      </c>
      <c r="D505" s="4" t="s">
        <v>2917</v>
      </c>
      <c r="E505" s="8" t="s">
        <v>2918</v>
      </c>
      <c r="F505" s="7">
        <v>0</v>
      </c>
      <c r="G505" s="7">
        <v>100</v>
      </c>
      <c r="H505" s="7">
        <v>1198.73</v>
      </c>
      <c r="I505" s="7">
        <v>602</v>
      </c>
      <c r="J505" s="7">
        <v>602</v>
      </c>
    </row>
    <row r="506" spans="1:10" ht="64.5" x14ac:dyDescent="0.25">
      <c r="A506" s="4" t="s">
        <v>2919</v>
      </c>
      <c r="B506" s="4" t="s">
        <v>2920</v>
      </c>
      <c r="C506" s="7">
        <v>981</v>
      </c>
      <c r="D506" s="4" t="s">
        <v>2921</v>
      </c>
      <c r="E506" s="8" t="s">
        <v>2922</v>
      </c>
      <c r="F506" s="7">
        <v>0</v>
      </c>
      <c r="G506" s="7">
        <v>100</v>
      </c>
      <c r="H506" s="7">
        <v>1905.57</v>
      </c>
      <c r="I506" s="7">
        <v>981</v>
      </c>
      <c r="J506" s="7">
        <v>981</v>
      </c>
    </row>
    <row r="507" spans="1:10" ht="64.5" x14ac:dyDescent="0.25">
      <c r="A507" s="4" t="s">
        <v>2923</v>
      </c>
      <c r="B507" s="4" t="s">
        <v>2924</v>
      </c>
      <c r="C507" s="7">
        <v>505</v>
      </c>
      <c r="D507" s="4" t="s">
        <v>2925</v>
      </c>
      <c r="E507" s="8" t="s">
        <v>2926</v>
      </c>
      <c r="F507" s="7">
        <v>0</v>
      </c>
      <c r="G507" s="7">
        <v>100</v>
      </c>
      <c r="H507" s="7">
        <v>1043.49</v>
      </c>
      <c r="I507" s="7">
        <v>505</v>
      </c>
      <c r="J507" s="7">
        <v>505</v>
      </c>
    </row>
    <row r="508" spans="1:10" ht="26.25" x14ac:dyDescent="0.25">
      <c r="A508" s="4" t="s">
        <v>2927</v>
      </c>
      <c r="B508" s="4" t="s">
        <v>2928</v>
      </c>
      <c r="C508" s="7">
        <v>783</v>
      </c>
      <c r="D508" s="4" t="s">
        <v>2929</v>
      </c>
      <c r="E508" s="8" t="s">
        <v>2930</v>
      </c>
      <c r="F508" s="7">
        <v>0</v>
      </c>
      <c r="G508" s="7">
        <v>100</v>
      </c>
      <c r="H508" s="7">
        <v>1498.03</v>
      </c>
      <c r="I508" s="7">
        <v>783</v>
      </c>
      <c r="J508" s="7">
        <v>783</v>
      </c>
    </row>
    <row r="509" spans="1:10" ht="51.75" x14ac:dyDescent="0.25">
      <c r="A509" s="4" t="s">
        <v>2931</v>
      </c>
      <c r="B509" s="4" t="s">
        <v>2932</v>
      </c>
      <c r="C509" s="7">
        <v>448</v>
      </c>
      <c r="D509" s="4" t="s">
        <v>2933</v>
      </c>
      <c r="E509" s="8" t="s">
        <v>2934</v>
      </c>
      <c r="F509" s="7">
        <v>0</v>
      </c>
      <c r="G509" s="7">
        <v>100</v>
      </c>
      <c r="H509" s="7">
        <v>746.11699999999996</v>
      </c>
      <c r="I509" s="7">
        <v>434</v>
      </c>
      <c r="J509" s="7">
        <v>434</v>
      </c>
    </row>
    <row r="510" spans="1:10" ht="39" x14ac:dyDescent="0.25">
      <c r="A510" s="4" t="s">
        <v>2935</v>
      </c>
      <c r="B510" s="4" t="s">
        <v>2936</v>
      </c>
      <c r="C510" s="7">
        <v>405</v>
      </c>
      <c r="D510" s="4" t="s">
        <v>2937</v>
      </c>
      <c r="E510" s="8" t="s">
        <v>2938</v>
      </c>
      <c r="F510" s="9">
        <v>1.7586200000000001E-138</v>
      </c>
      <c r="G510" s="7">
        <v>100</v>
      </c>
      <c r="H510" s="7">
        <v>414.07499999999999</v>
      </c>
      <c r="I510" s="7">
        <v>213</v>
      </c>
      <c r="J510" s="7">
        <v>213</v>
      </c>
    </row>
    <row r="511" spans="1:10" ht="39" x14ac:dyDescent="0.25">
      <c r="A511" s="4" t="s">
        <v>2939</v>
      </c>
      <c r="B511" s="4" t="s">
        <v>2940</v>
      </c>
      <c r="C511" s="7">
        <v>276</v>
      </c>
      <c r="D511" s="4" t="s">
        <v>2941</v>
      </c>
      <c r="E511" s="8" t="s">
        <v>2942</v>
      </c>
      <c r="F511" s="7">
        <v>0</v>
      </c>
      <c r="G511" s="7">
        <v>100</v>
      </c>
      <c r="H511" s="7">
        <v>573.16300000000001</v>
      </c>
      <c r="I511" s="7">
        <v>276</v>
      </c>
      <c r="J511" s="7">
        <v>276</v>
      </c>
    </row>
    <row r="512" spans="1:10" ht="39" x14ac:dyDescent="0.25">
      <c r="A512" s="4" t="s">
        <v>2943</v>
      </c>
      <c r="B512" s="4" t="s">
        <v>2944</v>
      </c>
      <c r="C512" s="7">
        <v>515</v>
      </c>
      <c r="D512" s="4" t="s">
        <v>2945</v>
      </c>
      <c r="E512" s="8" t="s">
        <v>2946</v>
      </c>
      <c r="F512" s="7">
        <v>0</v>
      </c>
      <c r="G512" s="7">
        <v>100</v>
      </c>
      <c r="H512" s="7">
        <v>1032.71</v>
      </c>
      <c r="I512" s="7">
        <v>515</v>
      </c>
      <c r="J512" s="7">
        <v>515</v>
      </c>
    </row>
    <row r="513" spans="1:10" ht="51.75" x14ac:dyDescent="0.25">
      <c r="A513" s="4" t="s">
        <v>2947</v>
      </c>
      <c r="B513" s="4" t="s">
        <v>2948</v>
      </c>
      <c r="C513" s="7">
        <v>246</v>
      </c>
      <c r="D513" s="4" t="s">
        <v>2949</v>
      </c>
      <c r="E513" s="8" t="s">
        <v>2950</v>
      </c>
      <c r="F513" s="9">
        <v>2.1994699999999999E-152</v>
      </c>
      <c r="G513" s="7">
        <v>100</v>
      </c>
      <c r="H513" s="7">
        <v>436.41699999999997</v>
      </c>
      <c r="I513" s="7">
        <v>246</v>
      </c>
      <c r="J513" s="7">
        <v>246</v>
      </c>
    </row>
    <row r="514" spans="1:10" ht="26.25" x14ac:dyDescent="0.25">
      <c r="A514" s="4" t="s">
        <v>2951</v>
      </c>
      <c r="B514" s="4" t="s">
        <v>2952</v>
      </c>
      <c r="C514" s="7">
        <v>771</v>
      </c>
      <c r="D514" s="4" t="s">
        <v>2953</v>
      </c>
      <c r="E514" s="8" t="s">
        <v>2954</v>
      </c>
      <c r="F514" s="7">
        <v>0</v>
      </c>
      <c r="G514" s="7">
        <v>100</v>
      </c>
      <c r="H514" s="7">
        <v>1036.17</v>
      </c>
      <c r="I514" s="7">
        <v>771</v>
      </c>
      <c r="J514" s="7">
        <v>771</v>
      </c>
    </row>
    <row r="515" spans="1:10" ht="39" x14ac:dyDescent="0.25">
      <c r="A515" s="4" t="s">
        <v>2955</v>
      </c>
      <c r="B515" s="4" t="s">
        <v>2956</v>
      </c>
      <c r="C515" s="7">
        <v>960</v>
      </c>
      <c r="D515" s="4" t="s">
        <v>2957</v>
      </c>
      <c r="E515" s="8" t="s">
        <v>2958</v>
      </c>
      <c r="F515" s="7">
        <v>0</v>
      </c>
      <c r="G515" s="7">
        <v>100</v>
      </c>
      <c r="H515" s="7">
        <v>910.59799999999996</v>
      </c>
      <c r="I515" s="7">
        <v>471</v>
      </c>
      <c r="J515" s="7">
        <v>471</v>
      </c>
    </row>
    <row r="516" spans="1:10" ht="39" x14ac:dyDescent="0.25">
      <c r="A516" s="4" t="s">
        <v>2959</v>
      </c>
      <c r="B516" s="4" t="s">
        <v>2960</v>
      </c>
      <c r="C516" s="7">
        <v>491</v>
      </c>
      <c r="D516" s="4" t="s">
        <v>2961</v>
      </c>
      <c r="E516" s="8" t="s">
        <v>2962</v>
      </c>
      <c r="F516" s="7">
        <v>0</v>
      </c>
      <c r="G516" s="7">
        <v>100</v>
      </c>
      <c r="H516" s="7">
        <v>1017.68</v>
      </c>
      <c r="I516" s="7">
        <v>491</v>
      </c>
      <c r="J516" s="7">
        <v>491</v>
      </c>
    </row>
    <row r="517" spans="1:10" ht="39" x14ac:dyDescent="0.25">
      <c r="A517" s="4" t="s">
        <v>2963</v>
      </c>
      <c r="B517" s="4" t="s">
        <v>1833</v>
      </c>
      <c r="C517" s="7">
        <v>1095</v>
      </c>
      <c r="D517" s="4" t="s">
        <v>2964</v>
      </c>
      <c r="E517" s="8" t="s">
        <v>2965</v>
      </c>
      <c r="F517" s="7">
        <v>0</v>
      </c>
      <c r="G517" s="7">
        <v>100</v>
      </c>
      <c r="H517" s="7">
        <v>2062.73</v>
      </c>
      <c r="I517" s="7">
        <v>1095</v>
      </c>
      <c r="J517" s="7">
        <v>1095</v>
      </c>
    </row>
    <row r="518" spans="1:10" ht="26.25" x14ac:dyDescent="0.25">
      <c r="A518" s="4" t="s">
        <v>2966</v>
      </c>
      <c r="B518" s="4" t="s">
        <v>2967</v>
      </c>
      <c r="C518" s="7">
        <v>937</v>
      </c>
      <c r="D518" s="4" t="s">
        <v>2968</v>
      </c>
      <c r="E518" s="8" t="s">
        <v>2969</v>
      </c>
      <c r="F518" s="7">
        <v>0</v>
      </c>
      <c r="G518" s="7">
        <v>100</v>
      </c>
      <c r="H518" s="7">
        <v>1903.64</v>
      </c>
      <c r="I518" s="7">
        <v>937</v>
      </c>
      <c r="J518" s="7">
        <v>937</v>
      </c>
    </row>
    <row r="519" spans="1:10" ht="39" x14ac:dyDescent="0.25">
      <c r="A519" s="4" t="s">
        <v>2970</v>
      </c>
      <c r="B519" s="4" t="s">
        <v>2971</v>
      </c>
      <c r="C519" s="7">
        <v>272</v>
      </c>
      <c r="D519" s="4" t="s">
        <v>2972</v>
      </c>
      <c r="E519" s="8" t="s">
        <v>2973</v>
      </c>
      <c r="F519" s="7">
        <v>0</v>
      </c>
      <c r="G519" s="7">
        <v>100</v>
      </c>
      <c r="H519" s="7">
        <v>561.60699999999997</v>
      </c>
      <c r="I519" s="7">
        <v>272</v>
      </c>
      <c r="J519" s="7">
        <v>272</v>
      </c>
    </row>
    <row r="520" spans="1:10" ht="39" x14ac:dyDescent="0.25">
      <c r="A520" s="4" t="s">
        <v>2974</v>
      </c>
      <c r="B520" s="4" t="s">
        <v>2750</v>
      </c>
      <c r="C520" s="7">
        <v>225</v>
      </c>
      <c r="D520" s="4" t="s">
        <v>2975</v>
      </c>
      <c r="E520" s="8" t="s">
        <v>2976</v>
      </c>
      <c r="F520" s="9">
        <v>2.6683900000000001E-155</v>
      </c>
      <c r="G520" s="7">
        <v>100</v>
      </c>
      <c r="H520" s="7">
        <v>442.19499999999999</v>
      </c>
      <c r="I520" s="7">
        <v>225</v>
      </c>
      <c r="J520" s="7">
        <v>225</v>
      </c>
    </row>
    <row r="521" spans="1:10" ht="51.75" x14ac:dyDescent="0.25">
      <c r="A521" s="4" t="s">
        <v>2977</v>
      </c>
      <c r="B521" s="4" t="s">
        <v>2978</v>
      </c>
      <c r="C521" s="7">
        <v>357</v>
      </c>
      <c r="D521" s="4" t="s">
        <v>2979</v>
      </c>
      <c r="E521" s="8" t="s">
        <v>2980</v>
      </c>
      <c r="F521" s="7">
        <v>0</v>
      </c>
      <c r="G521" s="7">
        <v>100</v>
      </c>
      <c r="H521" s="7">
        <v>701.43399999999997</v>
      </c>
      <c r="I521" s="7">
        <v>357</v>
      </c>
      <c r="J521" s="7">
        <v>357</v>
      </c>
    </row>
    <row r="522" spans="1:10" ht="64.5" x14ac:dyDescent="0.25">
      <c r="A522" s="4" t="s">
        <v>2981</v>
      </c>
      <c r="B522" s="4" t="s">
        <v>2982</v>
      </c>
      <c r="C522" s="7">
        <v>279</v>
      </c>
      <c r="D522" s="4" t="s">
        <v>2983</v>
      </c>
      <c r="E522" s="8" t="s">
        <v>2984</v>
      </c>
      <c r="F522" s="7">
        <v>0</v>
      </c>
      <c r="G522" s="7">
        <v>100</v>
      </c>
      <c r="H522" s="7">
        <v>582.02200000000005</v>
      </c>
      <c r="I522" s="7">
        <v>279</v>
      </c>
      <c r="J522" s="7">
        <v>279</v>
      </c>
    </row>
    <row r="523" spans="1:10" ht="77.25" x14ac:dyDescent="0.25">
      <c r="A523" s="4" t="s">
        <v>2985</v>
      </c>
      <c r="B523" s="4" t="s">
        <v>40</v>
      </c>
      <c r="C523" s="7">
        <v>123</v>
      </c>
      <c r="D523" s="4" t="s">
        <v>2986</v>
      </c>
      <c r="E523" s="8" t="s">
        <v>2987</v>
      </c>
      <c r="F523" s="9">
        <v>4.37607E-65</v>
      </c>
      <c r="G523" s="7">
        <v>100</v>
      </c>
      <c r="H523" s="7">
        <v>204.91200000000001</v>
      </c>
      <c r="I523" s="7">
        <v>123</v>
      </c>
      <c r="J523" s="7">
        <v>123</v>
      </c>
    </row>
    <row r="524" spans="1:10" ht="64.5" x14ac:dyDescent="0.25">
      <c r="A524" s="4" t="s">
        <v>2988</v>
      </c>
      <c r="B524" s="4" t="s">
        <v>2989</v>
      </c>
      <c r="C524" s="7">
        <v>327</v>
      </c>
      <c r="D524" s="4" t="s">
        <v>2990</v>
      </c>
      <c r="E524" s="8" t="s">
        <v>2991</v>
      </c>
      <c r="F524" s="7">
        <v>0</v>
      </c>
      <c r="G524" s="7">
        <v>100</v>
      </c>
      <c r="H524" s="7">
        <v>538.495</v>
      </c>
      <c r="I524" s="7">
        <v>289</v>
      </c>
      <c r="J524" s="7">
        <v>289</v>
      </c>
    </row>
    <row r="525" spans="1:10" ht="39" x14ac:dyDescent="0.25">
      <c r="A525" s="4" t="s">
        <v>2992</v>
      </c>
      <c r="B525" s="4" t="s">
        <v>2993</v>
      </c>
      <c r="C525" s="7">
        <v>386</v>
      </c>
      <c r="D525" s="4" t="s">
        <v>2994</v>
      </c>
      <c r="E525" s="8" t="s">
        <v>2995</v>
      </c>
      <c r="F525" s="7">
        <v>0</v>
      </c>
      <c r="G525" s="7">
        <v>100</v>
      </c>
      <c r="H525" s="7">
        <v>718.76800000000003</v>
      </c>
      <c r="I525" s="7">
        <v>386</v>
      </c>
      <c r="J525" s="7">
        <v>386</v>
      </c>
    </row>
    <row r="526" spans="1:10" ht="64.5" x14ac:dyDescent="0.25">
      <c r="A526" s="4" t="s">
        <v>2996</v>
      </c>
      <c r="B526" s="4" t="s">
        <v>2997</v>
      </c>
      <c r="C526" s="7">
        <v>387</v>
      </c>
      <c r="D526" s="4" t="s">
        <v>2998</v>
      </c>
      <c r="E526" s="8" t="s">
        <v>2999</v>
      </c>
      <c r="F526" s="7">
        <v>0</v>
      </c>
      <c r="G526" s="7">
        <v>100</v>
      </c>
      <c r="H526" s="7">
        <v>670.61800000000005</v>
      </c>
      <c r="I526" s="7">
        <v>387</v>
      </c>
      <c r="J526" s="7">
        <v>387</v>
      </c>
    </row>
    <row r="527" spans="1:10" ht="39" x14ac:dyDescent="0.25">
      <c r="A527" s="4" t="s">
        <v>3000</v>
      </c>
      <c r="B527" s="4" t="s">
        <v>3001</v>
      </c>
      <c r="C527" s="7">
        <v>252</v>
      </c>
      <c r="D527" s="4" t="s">
        <v>3002</v>
      </c>
      <c r="E527" s="8" t="s">
        <v>3003</v>
      </c>
      <c r="F527" s="9">
        <v>4.3371200000000001E-177</v>
      </c>
      <c r="G527" s="7">
        <v>100</v>
      </c>
      <c r="H527" s="7">
        <v>499.59</v>
      </c>
      <c r="I527" s="7">
        <v>252</v>
      </c>
      <c r="J527" s="7">
        <v>252</v>
      </c>
    </row>
    <row r="528" spans="1:10" ht="64.5" x14ac:dyDescent="0.25">
      <c r="A528" s="4" t="s">
        <v>3004</v>
      </c>
      <c r="B528" s="4" t="s">
        <v>3005</v>
      </c>
      <c r="C528" s="7">
        <v>211</v>
      </c>
      <c r="D528" s="4" t="s">
        <v>3006</v>
      </c>
      <c r="E528" s="8" t="s">
        <v>3007</v>
      </c>
      <c r="F528" s="9">
        <v>1.04345E-141</v>
      </c>
      <c r="G528" s="7">
        <v>100</v>
      </c>
      <c r="H528" s="7">
        <v>406.75700000000001</v>
      </c>
      <c r="I528" s="7">
        <v>211</v>
      </c>
      <c r="J528" s="7">
        <v>211</v>
      </c>
    </row>
    <row r="529" spans="1:10" ht="39" x14ac:dyDescent="0.25">
      <c r="A529" s="4" t="s">
        <v>3008</v>
      </c>
      <c r="B529" s="4" t="s">
        <v>3009</v>
      </c>
      <c r="C529" s="7">
        <v>853</v>
      </c>
      <c r="D529" s="4" t="s">
        <v>3010</v>
      </c>
      <c r="E529" s="8" t="s">
        <v>3011</v>
      </c>
      <c r="F529" s="7">
        <v>0</v>
      </c>
      <c r="G529" s="7">
        <v>100</v>
      </c>
      <c r="H529" s="7">
        <v>1556.58</v>
      </c>
      <c r="I529" s="7">
        <v>853</v>
      </c>
      <c r="J529" s="7">
        <v>853</v>
      </c>
    </row>
    <row r="530" spans="1:10" ht="64.5" x14ac:dyDescent="0.25">
      <c r="A530" s="4" t="s">
        <v>3012</v>
      </c>
      <c r="B530" s="4" t="s">
        <v>3013</v>
      </c>
      <c r="C530" s="7">
        <v>642</v>
      </c>
      <c r="D530" s="4" t="s">
        <v>3014</v>
      </c>
      <c r="E530" s="8" t="s">
        <v>3015</v>
      </c>
      <c r="F530" s="7">
        <v>0</v>
      </c>
      <c r="G530" s="7">
        <v>100</v>
      </c>
      <c r="H530" s="7">
        <v>1066.5999999999999</v>
      </c>
      <c r="I530" s="7">
        <v>642</v>
      </c>
      <c r="J530" s="7">
        <v>642</v>
      </c>
    </row>
    <row r="531" spans="1:10" ht="51.75" x14ac:dyDescent="0.25">
      <c r="A531" s="4" t="s">
        <v>3016</v>
      </c>
      <c r="B531" s="4" t="s">
        <v>3017</v>
      </c>
      <c r="C531" s="7">
        <v>141</v>
      </c>
      <c r="D531" s="4" t="s">
        <v>3018</v>
      </c>
      <c r="E531" s="8" t="s">
        <v>3019</v>
      </c>
      <c r="F531" s="9">
        <v>3.78831E-84</v>
      </c>
      <c r="G531" s="7">
        <v>100</v>
      </c>
      <c r="H531" s="7">
        <v>254.988</v>
      </c>
      <c r="I531" s="7">
        <v>141</v>
      </c>
      <c r="J531" s="7">
        <v>141</v>
      </c>
    </row>
    <row r="532" spans="1:10" ht="39" x14ac:dyDescent="0.25">
      <c r="A532" s="4" t="s">
        <v>3020</v>
      </c>
      <c r="B532" s="4" t="s">
        <v>3021</v>
      </c>
      <c r="C532" s="7">
        <v>124</v>
      </c>
      <c r="D532" s="4" t="s">
        <v>3022</v>
      </c>
      <c r="E532" s="8" t="s">
        <v>3023</v>
      </c>
      <c r="F532" s="9">
        <v>3.8283099999999999E-58</v>
      </c>
      <c r="G532" s="7">
        <v>100</v>
      </c>
      <c r="H532" s="7">
        <v>187.19300000000001</v>
      </c>
      <c r="I532" s="7">
        <v>99</v>
      </c>
      <c r="J532" s="7">
        <v>99</v>
      </c>
    </row>
    <row r="533" spans="1:10" ht="77.25" x14ac:dyDescent="0.25">
      <c r="A533" s="4" t="s">
        <v>3024</v>
      </c>
      <c r="B533" s="4" t="s">
        <v>3025</v>
      </c>
      <c r="C533" s="7">
        <v>1289</v>
      </c>
      <c r="D533" s="4" t="s">
        <v>3026</v>
      </c>
      <c r="E533" s="8" t="s">
        <v>3027</v>
      </c>
      <c r="F533" s="7">
        <v>0</v>
      </c>
      <c r="G533" s="7">
        <v>100</v>
      </c>
      <c r="H533" s="7">
        <v>2446.39</v>
      </c>
      <c r="I533" s="7">
        <v>1289</v>
      </c>
      <c r="J533" s="7">
        <v>1289</v>
      </c>
    </row>
    <row r="534" spans="1:10" ht="51.75" x14ac:dyDescent="0.25">
      <c r="A534" s="4" t="s">
        <v>3028</v>
      </c>
      <c r="B534" s="4" t="s">
        <v>3029</v>
      </c>
      <c r="C534" s="7">
        <v>371</v>
      </c>
      <c r="D534" s="4" t="s">
        <v>3030</v>
      </c>
      <c r="E534" s="8" t="s">
        <v>3031</v>
      </c>
      <c r="F534" s="7">
        <v>0</v>
      </c>
      <c r="G534" s="7">
        <v>100</v>
      </c>
      <c r="H534" s="7">
        <v>772.31100000000004</v>
      </c>
      <c r="I534" s="7">
        <v>371</v>
      </c>
      <c r="J534" s="7">
        <v>371</v>
      </c>
    </row>
    <row r="535" spans="1:10" ht="26.25" x14ac:dyDescent="0.25">
      <c r="A535" s="4" t="s">
        <v>3032</v>
      </c>
      <c r="B535" s="4" t="s">
        <v>3033</v>
      </c>
      <c r="C535" s="7">
        <v>204</v>
      </c>
      <c r="D535" s="4" t="s">
        <v>3034</v>
      </c>
      <c r="E535" s="8" t="s">
        <v>3035</v>
      </c>
      <c r="F535" s="9">
        <v>3.6113500000000001E-120</v>
      </c>
      <c r="G535" s="7">
        <v>100</v>
      </c>
      <c r="H535" s="7">
        <v>351.28800000000001</v>
      </c>
      <c r="I535" s="7">
        <v>204</v>
      </c>
      <c r="J535" s="7">
        <v>204</v>
      </c>
    </row>
    <row r="536" spans="1:10" ht="39" x14ac:dyDescent="0.25">
      <c r="A536" s="4" t="s">
        <v>3036</v>
      </c>
      <c r="B536" s="4" t="s">
        <v>3037</v>
      </c>
      <c r="C536" s="7">
        <v>112</v>
      </c>
      <c r="D536" s="4" t="s">
        <v>3038</v>
      </c>
      <c r="E536" s="8" t="s">
        <v>3039</v>
      </c>
      <c r="F536" s="9">
        <v>1.8296300000000001E-38</v>
      </c>
      <c r="G536" s="7">
        <v>100</v>
      </c>
      <c r="H536" s="7">
        <v>136.346</v>
      </c>
      <c r="I536" s="7">
        <v>112</v>
      </c>
      <c r="J536" s="7">
        <v>112</v>
      </c>
    </row>
    <row r="537" spans="1:10" ht="39" x14ac:dyDescent="0.25">
      <c r="A537" s="4" t="s">
        <v>3040</v>
      </c>
      <c r="B537" s="4" t="s">
        <v>3041</v>
      </c>
      <c r="C537" s="7">
        <v>288</v>
      </c>
      <c r="D537" s="4" t="s">
        <v>3042</v>
      </c>
      <c r="E537" s="8" t="s">
        <v>3043</v>
      </c>
      <c r="F537" s="7">
        <v>0</v>
      </c>
      <c r="G537" s="7">
        <v>100</v>
      </c>
      <c r="H537" s="7">
        <v>556.21400000000006</v>
      </c>
      <c r="I537" s="7">
        <v>288</v>
      </c>
      <c r="J537" s="7">
        <v>288</v>
      </c>
    </row>
    <row r="538" spans="1:10" ht="64.5" x14ac:dyDescent="0.25">
      <c r="A538" s="4" t="s">
        <v>3044</v>
      </c>
      <c r="B538" s="4" t="s">
        <v>3045</v>
      </c>
      <c r="C538" s="7">
        <v>1099</v>
      </c>
      <c r="D538" s="4" t="s">
        <v>3046</v>
      </c>
      <c r="E538" s="8" t="s">
        <v>3047</v>
      </c>
      <c r="F538" s="7">
        <v>0</v>
      </c>
      <c r="G538" s="7">
        <v>100</v>
      </c>
      <c r="H538" s="7">
        <v>2265.34</v>
      </c>
      <c r="I538" s="7">
        <v>1099</v>
      </c>
      <c r="J538" s="7">
        <v>1099</v>
      </c>
    </row>
    <row r="539" spans="1:10" ht="39" x14ac:dyDescent="0.25">
      <c r="A539" s="4" t="s">
        <v>3048</v>
      </c>
      <c r="B539" s="4" t="s">
        <v>3049</v>
      </c>
      <c r="C539" s="7">
        <v>563</v>
      </c>
      <c r="D539" s="4" t="s">
        <v>3050</v>
      </c>
      <c r="E539" s="8" t="s">
        <v>3051</v>
      </c>
      <c r="F539" s="7">
        <v>0</v>
      </c>
      <c r="G539" s="7">
        <v>100</v>
      </c>
      <c r="H539" s="7">
        <v>1068.53</v>
      </c>
      <c r="I539" s="7">
        <v>563</v>
      </c>
      <c r="J539" s="7">
        <v>563</v>
      </c>
    </row>
    <row r="540" spans="1:10" ht="77.25" x14ac:dyDescent="0.25">
      <c r="A540" s="4" t="s">
        <v>3052</v>
      </c>
      <c r="B540" s="4" t="s">
        <v>3053</v>
      </c>
      <c r="C540" s="7">
        <v>459</v>
      </c>
      <c r="D540" s="4" t="s">
        <v>3054</v>
      </c>
      <c r="E540" s="8" t="s">
        <v>3055</v>
      </c>
      <c r="F540" s="7">
        <v>0</v>
      </c>
      <c r="G540" s="7">
        <v>100</v>
      </c>
      <c r="H540" s="7">
        <v>944.88</v>
      </c>
      <c r="I540" s="7">
        <v>459</v>
      </c>
      <c r="J540" s="7">
        <v>459</v>
      </c>
    </row>
    <row r="541" spans="1:10" ht="51.75" x14ac:dyDescent="0.25">
      <c r="A541" s="4" t="s">
        <v>3056</v>
      </c>
      <c r="B541" s="4" t="s">
        <v>3057</v>
      </c>
      <c r="C541" s="7">
        <v>222</v>
      </c>
      <c r="D541" s="4" t="s">
        <v>3058</v>
      </c>
      <c r="E541" s="8" t="s">
        <v>3059</v>
      </c>
      <c r="F541" s="9">
        <v>2.71145E-86</v>
      </c>
      <c r="G541" s="7">
        <v>100</v>
      </c>
      <c r="H541" s="7">
        <v>266.54399999999998</v>
      </c>
      <c r="I541" s="7">
        <v>222</v>
      </c>
      <c r="J541" s="7">
        <v>222</v>
      </c>
    </row>
    <row r="542" spans="1:10" ht="51.75" x14ac:dyDescent="0.25">
      <c r="A542" s="4" t="s">
        <v>3060</v>
      </c>
      <c r="B542" s="4" t="s">
        <v>3061</v>
      </c>
      <c r="C542" s="7">
        <v>199</v>
      </c>
      <c r="D542" s="4" t="s">
        <v>3062</v>
      </c>
      <c r="E542" s="8" t="s">
        <v>3063</v>
      </c>
      <c r="F542" s="9">
        <v>7.8506200000000002E-136</v>
      </c>
      <c r="G542" s="7">
        <v>100</v>
      </c>
      <c r="H542" s="7">
        <v>390.57799999999997</v>
      </c>
      <c r="I542" s="7">
        <v>199</v>
      </c>
      <c r="J542" s="7">
        <v>199</v>
      </c>
    </row>
    <row r="543" spans="1:10" ht="39" x14ac:dyDescent="0.25">
      <c r="A543" s="4" t="s">
        <v>3064</v>
      </c>
      <c r="B543" s="4" t="s">
        <v>3065</v>
      </c>
      <c r="C543" s="7">
        <v>2031</v>
      </c>
      <c r="D543" s="4" t="s">
        <v>3066</v>
      </c>
      <c r="E543" s="8" t="s">
        <v>3067</v>
      </c>
      <c r="F543" s="7">
        <v>0</v>
      </c>
      <c r="G543" s="7">
        <v>100</v>
      </c>
      <c r="H543" s="7">
        <v>3494.52</v>
      </c>
      <c r="I543" s="7">
        <v>2031</v>
      </c>
      <c r="J543" s="7">
        <v>2031</v>
      </c>
    </row>
    <row r="544" spans="1:10" ht="51.75" x14ac:dyDescent="0.25">
      <c r="A544" s="4" t="s">
        <v>3068</v>
      </c>
      <c r="B544" s="4" t="s">
        <v>3069</v>
      </c>
      <c r="C544" s="7">
        <v>247</v>
      </c>
      <c r="D544" s="4" t="s">
        <v>3070</v>
      </c>
      <c r="E544" s="8" t="s">
        <v>3071</v>
      </c>
      <c r="F544" s="9">
        <v>7.92181E-170</v>
      </c>
      <c r="G544" s="7">
        <v>100</v>
      </c>
      <c r="H544" s="7">
        <v>480.71499999999997</v>
      </c>
      <c r="I544" s="7">
        <v>247</v>
      </c>
      <c r="J544" s="7">
        <v>247</v>
      </c>
    </row>
    <row r="545" spans="1:10" ht="26.25" x14ac:dyDescent="0.25">
      <c r="A545" s="4" t="s">
        <v>3072</v>
      </c>
      <c r="B545" s="4" t="s">
        <v>3073</v>
      </c>
      <c r="C545" s="7">
        <v>137</v>
      </c>
      <c r="D545" s="4" t="s">
        <v>3074</v>
      </c>
      <c r="E545" s="8" t="s">
        <v>3075</v>
      </c>
      <c r="F545" s="9">
        <v>9.1406599999999994E-53</v>
      </c>
      <c r="G545" s="7">
        <v>100</v>
      </c>
      <c r="H545" s="7">
        <v>174.48099999999999</v>
      </c>
      <c r="I545" s="7">
        <v>116</v>
      </c>
      <c r="J545" s="7">
        <v>116</v>
      </c>
    </row>
    <row r="546" spans="1:10" ht="51.75" x14ac:dyDescent="0.25">
      <c r="A546" s="4" t="s">
        <v>3076</v>
      </c>
      <c r="B546" s="4" t="s">
        <v>1310</v>
      </c>
      <c r="C546" s="7">
        <v>269</v>
      </c>
      <c r="D546" s="4" t="s">
        <v>3077</v>
      </c>
      <c r="E546" s="8" t="s">
        <v>3078</v>
      </c>
      <c r="F546" s="7">
        <v>0</v>
      </c>
      <c r="G546" s="7">
        <v>100</v>
      </c>
      <c r="H546" s="7">
        <v>529.25</v>
      </c>
      <c r="I546" s="7">
        <v>269</v>
      </c>
      <c r="J546" s="7">
        <v>269</v>
      </c>
    </row>
    <row r="547" spans="1:10" ht="39" x14ac:dyDescent="0.25">
      <c r="A547" s="4" t="s">
        <v>3079</v>
      </c>
      <c r="B547" s="4" t="s">
        <v>3080</v>
      </c>
      <c r="C547" s="7">
        <v>238</v>
      </c>
      <c r="D547" s="4" t="s">
        <v>3081</v>
      </c>
      <c r="E547" s="8" t="s">
        <v>3082</v>
      </c>
      <c r="F547" s="9">
        <v>3.8128299999999999E-162</v>
      </c>
      <c r="G547" s="7">
        <v>100</v>
      </c>
      <c r="H547" s="7">
        <v>460.685</v>
      </c>
      <c r="I547" s="7">
        <v>238</v>
      </c>
      <c r="J547" s="7">
        <v>238</v>
      </c>
    </row>
    <row r="548" spans="1:10" ht="39" x14ac:dyDescent="0.25">
      <c r="A548" s="4" t="s">
        <v>3083</v>
      </c>
      <c r="B548" s="4" t="s">
        <v>1912</v>
      </c>
      <c r="C548" s="7">
        <v>134</v>
      </c>
      <c r="D548" s="4" t="s">
        <v>3084</v>
      </c>
      <c r="E548" s="8" t="s">
        <v>3085</v>
      </c>
      <c r="F548" s="9">
        <v>6.2620100000000005E-94</v>
      </c>
      <c r="G548" s="7">
        <v>100</v>
      </c>
      <c r="H548" s="7">
        <v>279.25599999999997</v>
      </c>
      <c r="I548" s="7">
        <v>134</v>
      </c>
      <c r="J548" s="7">
        <v>134</v>
      </c>
    </row>
    <row r="549" spans="1:10" ht="64.5" x14ac:dyDescent="0.25">
      <c r="A549" s="4" t="s">
        <v>3086</v>
      </c>
      <c r="B549" s="4" t="s">
        <v>3087</v>
      </c>
      <c r="C549" s="7">
        <v>553</v>
      </c>
      <c r="D549" s="4" t="s">
        <v>3088</v>
      </c>
      <c r="E549" s="8" t="s">
        <v>3089</v>
      </c>
      <c r="F549" s="7">
        <v>0</v>
      </c>
      <c r="G549" s="7">
        <v>100</v>
      </c>
      <c r="H549" s="7">
        <v>928.702</v>
      </c>
      <c r="I549" s="7">
        <v>451</v>
      </c>
      <c r="J549" s="7">
        <v>451</v>
      </c>
    </row>
    <row r="550" spans="1:10" ht="39" x14ac:dyDescent="0.25">
      <c r="A550" s="4" t="s">
        <v>3090</v>
      </c>
      <c r="B550" s="4" t="s">
        <v>3091</v>
      </c>
      <c r="C550" s="7">
        <v>340</v>
      </c>
      <c r="D550" s="4" t="s">
        <v>3092</v>
      </c>
      <c r="E550" s="8" t="s">
        <v>3093</v>
      </c>
      <c r="F550" s="7">
        <v>0</v>
      </c>
      <c r="G550" s="7">
        <v>100</v>
      </c>
      <c r="H550" s="7">
        <v>705.28599999999994</v>
      </c>
      <c r="I550" s="7">
        <v>340</v>
      </c>
      <c r="J550" s="7">
        <v>340</v>
      </c>
    </row>
    <row r="551" spans="1:10" ht="39" x14ac:dyDescent="0.25">
      <c r="A551" s="4" t="s">
        <v>3094</v>
      </c>
      <c r="B551" s="4" t="s">
        <v>3095</v>
      </c>
      <c r="C551" s="7">
        <v>310</v>
      </c>
      <c r="D551" s="4" t="s">
        <v>3096</v>
      </c>
      <c r="E551" s="8" t="s">
        <v>3097</v>
      </c>
      <c r="F551" s="7">
        <v>0</v>
      </c>
      <c r="G551" s="7">
        <v>100</v>
      </c>
      <c r="H551" s="7">
        <v>637.10599999999999</v>
      </c>
      <c r="I551" s="7">
        <v>310</v>
      </c>
      <c r="J551" s="7">
        <v>310</v>
      </c>
    </row>
    <row r="552" spans="1:10" ht="26.25" x14ac:dyDescent="0.25">
      <c r="A552" s="4" t="s">
        <v>3098</v>
      </c>
      <c r="B552" s="4" t="s">
        <v>3099</v>
      </c>
      <c r="C552" s="7">
        <v>1078</v>
      </c>
      <c r="D552" s="4" t="s">
        <v>3100</v>
      </c>
      <c r="E552" s="8" t="s">
        <v>3101</v>
      </c>
      <c r="F552" s="7">
        <v>0</v>
      </c>
      <c r="G552" s="7">
        <v>100</v>
      </c>
      <c r="H552" s="7">
        <v>2072.36</v>
      </c>
      <c r="I552" s="7">
        <v>1078</v>
      </c>
      <c r="J552" s="7">
        <v>1078</v>
      </c>
    </row>
    <row r="553" spans="1:10" ht="39" x14ac:dyDescent="0.25">
      <c r="A553" s="4" t="s">
        <v>3102</v>
      </c>
      <c r="B553" s="4" t="s">
        <v>3103</v>
      </c>
      <c r="C553" s="7">
        <v>173</v>
      </c>
      <c r="D553" s="4" t="s">
        <v>3104</v>
      </c>
      <c r="E553" s="8" t="s">
        <v>3105</v>
      </c>
      <c r="F553" s="9">
        <v>1.0641E-123</v>
      </c>
      <c r="G553" s="7">
        <v>100</v>
      </c>
      <c r="H553" s="7">
        <v>357.83600000000001</v>
      </c>
      <c r="I553" s="7">
        <v>173</v>
      </c>
      <c r="J553" s="7">
        <v>173</v>
      </c>
    </row>
    <row r="554" spans="1:10" ht="39" x14ac:dyDescent="0.25">
      <c r="A554" s="4" t="s">
        <v>3106</v>
      </c>
      <c r="B554" s="4" t="s">
        <v>3107</v>
      </c>
      <c r="C554" s="7">
        <v>933</v>
      </c>
      <c r="D554" s="4" t="s">
        <v>3108</v>
      </c>
      <c r="E554" s="8" t="s">
        <v>3109</v>
      </c>
      <c r="F554" s="7">
        <v>0</v>
      </c>
      <c r="G554" s="7">
        <v>100</v>
      </c>
      <c r="H554" s="7">
        <v>1583.54</v>
      </c>
      <c r="I554" s="7">
        <v>933</v>
      </c>
      <c r="J554" s="7">
        <v>933</v>
      </c>
    </row>
    <row r="555" spans="1:10" ht="26.25" x14ac:dyDescent="0.25">
      <c r="A555" s="4" t="s">
        <v>3110</v>
      </c>
      <c r="B555" s="4" t="s">
        <v>3111</v>
      </c>
      <c r="C555" s="7">
        <v>246</v>
      </c>
      <c r="D555" s="4" t="s">
        <v>3112</v>
      </c>
      <c r="E555" s="8" t="s">
        <v>3113</v>
      </c>
      <c r="F555" s="9">
        <v>3.7779200000000001E-161</v>
      </c>
      <c r="G555" s="7">
        <v>100</v>
      </c>
      <c r="H555" s="7">
        <v>458.75900000000001</v>
      </c>
      <c r="I555" s="7">
        <v>223</v>
      </c>
      <c r="J555" s="7">
        <v>223</v>
      </c>
    </row>
    <row r="556" spans="1:10" ht="39" x14ac:dyDescent="0.25">
      <c r="A556" s="4" t="s">
        <v>3114</v>
      </c>
      <c r="B556" s="4" t="s">
        <v>3115</v>
      </c>
      <c r="C556" s="7">
        <v>1083</v>
      </c>
      <c r="D556" s="4" t="s">
        <v>3116</v>
      </c>
      <c r="E556" s="8" t="s">
        <v>3117</v>
      </c>
      <c r="F556" s="7">
        <v>0</v>
      </c>
      <c r="G556" s="7">
        <v>100</v>
      </c>
      <c r="H556" s="7">
        <v>1838.93</v>
      </c>
      <c r="I556" s="7">
        <v>1083</v>
      </c>
      <c r="J556" s="7">
        <v>1083</v>
      </c>
    </row>
    <row r="557" spans="1:10" ht="51.75" x14ac:dyDescent="0.25">
      <c r="A557" s="4" t="s">
        <v>3118</v>
      </c>
      <c r="B557" s="4" t="s">
        <v>3119</v>
      </c>
      <c r="C557" s="7">
        <v>335</v>
      </c>
      <c r="D557" s="4" t="s">
        <v>3120</v>
      </c>
      <c r="E557" s="8" t="s">
        <v>3121</v>
      </c>
      <c r="F557" s="7">
        <v>0</v>
      </c>
      <c r="G557" s="7">
        <v>100</v>
      </c>
      <c r="H557" s="7">
        <v>664.45500000000004</v>
      </c>
      <c r="I557" s="7">
        <v>335</v>
      </c>
      <c r="J557" s="7">
        <v>335</v>
      </c>
    </row>
    <row r="558" spans="1:10" ht="77.25" x14ac:dyDescent="0.25">
      <c r="A558" s="4" t="s">
        <v>3122</v>
      </c>
      <c r="B558" s="4" t="s">
        <v>3123</v>
      </c>
      <c r="C558" s="7">
        <v>1020</v>
      </c>
      <c r="D558" s="4" t="s">
        <v>3124</v>
      </c>
      <c r="E558" s="8" t="s">
        <v>3125</v>
      </c>
      <c r="F558" s="7">
        <v>0</v>
      </c>
      <c r="G558" s="7">
        <v>100</v>
      </c>
      <c r="H558" s="7">
        <v>2080.83</v>
      </c>
      <c r="I558" s="7">
        <v>1020</v>
      </c>
      <c r="J558" s="7">
        <v>1020</v>
      </c>
    </row>
    <row r="559" spans="1:10" ht="39" x14ac:dyDescent="0.25">
      <c r="A559" s="4" t="s">
        <v>3126</v>
      </c>
      <c r="B559" s="4" t="s">
        <v>2809</v>
      </c>
      <c r="C559" s="7">
        <v>614</v>
      </c>
      <c r="D559" s="4" t="s">
        <v>3127</v>
      </c>
      <c r="E559" s="8" t="s">
        <v>3128</v>
      </c>
      <c r="F559" s="7">
        <v>0</v>
      </c>
      <c r="G559" s="7">
        <v>100</v>
      </c>
      <c r="H559" s="7">
        <v>1241.8699999999999</v>
      </c>
      <c r="I559" s="7">
        <v>614</v>
      </c>
      <c r="J559" s="7">
        <v>614</v>
      </c>
    </row>
    <row r="560" spans="1:10" ht="39" x14ac:dyDescent="0.25">
      <c r="A560" s="4" t="s">
        <v>3129</v>
      </c>
      <c r="B560" s="4" t="s">
        <v>3130</v>
      </c>
      <c r="C560" s="7">
        <v>1645</v>
      </c>
      <c r="D560" s="4" t="s">
        <v>3131</v>
      </c>
      <c r="E560" s="8" t="s">
        <v>3132</v>
      </c>
      <c r="F560" s="7">
        <v>0</v>
      </c>
      <c r="G560" s="7">
        <v>100</v>
      </c>
      <c r="H560" s="7">
        <v>3320.41</v>
      </c>
      <c r="I560" s="7">
        <v>1645</v>
      </c>
      <c r="J560" s="7">
        <v>1645</v>
      </c>
    </row>
    <row r="561" spans="1:10" ht="51.75" x14ac:dyDescent="0.25">
      <c r="A561" s="4" t="s">
        <v>3133</v>
      </c>
      <c r="B561" s="4" t="s">
        <v>3134</v>
      </c>
      <c r="C561" s="7">
        <v>1256</v>
      </c>
      <c r="D561" s="4" t="s">
        <v>3135</v>
      </c>
      <c r="E561" s="8" t="s">
        <v>3136</v>
      </c>
      <c r="F561" s="7">
        <v>0</v>
      </c>
      <c r="G561" s="7">
        <v>100</v>
      </c>
      <c r="H561" s="7">
        <v>1953.72</v>
      </c>
      <c r="I561" s="7">
        <v>1256</v>
      </c>
      <c r="J561" s="7">
        <v>1256</v>
      </c>
    </row>
    <row r="562" spans="1:10" ht="39" x14ac:dyDescent="0.25">
      <c r="A562" s="4" t="s">
        <v>3137</v>
      </c>
      <c r="B562" s="4" t="s">
        <v>3138</v>
      </c>
      <c r="C562" s="7">
        <v>547</v>
      </c>
      <c r="D562" s="4" t="s">
        <v>3139</v>
      </c>
      <c r="E562" s="8" t="s">
        <v>3140</v>
      </c>
      <c r="F562" s="7">
        <v>0</v>
      </c>
      <c r="G562" s="7">
        <v>100</v>
      </c>
      <c r="H562" s="7">
        <v>1003.82</v>
      </c>
      <c r="I562" s="7">
        <v>547</v>
      </c>
      <c r="J562" s="7">
        <v>547</v>
      </c>
    </row>
    <row r="563" spans="1:10" ht="26.25" x14ac:dyDescent="0.25">
      <c r="A563" s="4" t="s">
        <v>3141</v>
      </c>
      <c r="B563" s="4" t="s">
        <v>3142</v>
      </c>
      <c r="C563" s="7">
        <v>196</v>
      </c>
      <c r="D563" s="4" t="s">
        <v>3143</v>
      </c>
      <c r="E563" s="8" t="s">
        <v>3144</v>
      </c>
      <c r="F563" s="9">
        <v>3.0340999999999999E-118</v>
      </c>
      <c r="G563" s="7">
        <v>100</v>
      </c>
      <c r="H563" s="7">
        <v>345.89499999999998</v>
      </c>
      <c r="I563" s="7">
        <v>196</v>
      </c>
      <c r="J563" s="7">
        <v>196</v>
      </c>
    </row>
    <row r="564" spans="1:10" ht="64.5" x14ac:dyDescent="0.25">
      <c r="A564" s="4" t="s">
        <v>3145</v>
      </c>
      <c r="B564" s="4" t="s">
        <v>3146</v>
      </c>
      <c r="C564" s="7">
        <v>341</v>
      </c>
      <c r="D564" s="4" t="s">
        <v>3147</v>
      </c>
      <c r="E564" s="8" t="s">
        <v>3148</v>
      </c>
      <c r="F564" s="7">
        <v>0</v>
      </c>
      <c r="G564" s="7">
        <v>100</v>
      </c>
      <c r="H564" s="7">
        <v>677.93700000000001</v>
      </c>
      <c r="I564" s="7">
        <v>341</v>
      </c>
      <c r="J564" s="7">
        <v>341</v>
      </c>
    </row>
    <row r="565" spans="1:10" ht="64.5" x14ac:dyDescent="0.25">
      <c r="A565" s="4" t="s">
        <v>3149</v>
      </c>
      <c r="B565" s="4" t="s">
        <v>3150</v>
      </c>
      <c r="C565" s="7">
        <v>564</v>
      </c>
      <c r="D565" s="4" t="s">
        <v>3151</v>
      </c>
      <c r="E565" s="8" t="s">
        <v>3152</v>
      </c>
      <c r="F565" s="7">
        <v>0</v>
      </c>
      <c r="G565" s="7">
        <v>100</v>
      </c>
      <c r="H565" s="7">
        <v>1147.1099999999999</v>
      </c>
      <c r="I565" s="7">
        <v>564</v>
      </c>
      <c r="J565" s="7">
        <v>564</v>
      </c>
    </row>
    <row r="566" spans="1:10" ht="102.75" x14ac:dyDescent="0.25">
      <c r="A566" s="4" t="s">
        <v>3153</v>
      </c>
      <c r="B566" s="4" t="s">
        <v>3154</v>
      </c>
      <c r="C566" s="7">
        <v>600</v>
      </c>
      <c r="D566" s="4" t="s">
        <v>3155</v>
      </c>
      <c r="E566" s="8" t="s">
        <v>3156</v>
      </c>
      <c r="F566" s="7">
        <v>0</v>
      </c>
      <c r="G566" s="7">
        <v>100</v>
      </c>
      <c r="H566" s="7">
        <v>1211.82</v>
      </c>
      <c r="I566" s="7">
        <v>600</v>
      </c>
      <c r="J566" s="7">
        <v>600</v>
      </c>
    </row>
    <row r="567" spans="1:10" ht="64.5" x14ac:dyDescent="0.25">
      <c r="A567" s="4" t="s">
        <v>3157</v>
      </c>
      <c r="B567" s="4" t="s">
        <v>3158</v>
      </c>
      <c r="C567" s="7">
        <v>744</v>
      </c>
      <c r="D567" s="4" t="s">
        <v>3159</v>
      </c>
      <c r="E567" s="8" t="s">
        <v>3160</v>
      </c>
      <c r="F567" s="7">
        <v>0</v>
      </c>
      <c r="G567" s="7">
        <v>100</v>
      </c>
      <c r="H567" s="7">
        <v>1436.4</v>
      </c>
      <c r="I567" s="7">
        <v>744</v>
      </c>
      <c r="J567" s="7">
        <v>744</v>
      </c>
    </row>
    <row r="568" spans="1:10" ht="77.25" x14ac:dyDescent="0.25">
      <c r="A568" s="4" t="s">
        <v>3161</v>
      </c>
      <c r="B568" s="4" t="s">
        <v>3162</v>
      </c>
      <c r="C568" s="7">
        <v>94</v>
      </c>
      <c r="D568" s="4" t="s">
        <v>3163</v>
      </c>
      <c r="E568" s="8" t="s">
        <v>3164</v>
      </c>
      <c r="F568" s="9">
        <v>3.6679800000000003E-58</v>
      </c>
      <c r="G568" s="7">
        <v>100</v>
      </c>
      <c r="H568" s="7">
        <v>185.267</v>
      </c>
      <c r="I568" s="7">
        <v>94</v>
      </c>
      <c r="J568" s="7">
        <v>94</v>
      </c>
    </row>
    <row r="569" spans="1:10" ht="64.5" x14ac:dyDescent="0.25">
      <c r="A569" s="4" t="s">
        <v>3165</v>
      </c>
      <c r="B569" s="4" t="s">
        <v>3166</v>
      </c>
      <c r="C569" s="7">
        <v>1386</v>
      </c>
      <c r="D569" s="4" t="s">
        <v>3167</v>
      </c>
      <c r="E569" s="8" t="s">
        <v>3168</v>
      </c>
      <c r="F569" s="7">
        <v>0</v>
      </c>
      <c r="G569" s="7">
        <v>100</v>
      </c>
      <c r="H569" s="7">
        <v>2657.09</v>
      </c>
      <c r="I569" s="7">
        <v>1386</v>
      </c>
      <c r="J569" s="7">
        <v>1386</v>
      </c>
    </row>
    <row r="570" spans="1:10" ht="51.75" x14ac:dyDescent="0.25">
      <c r="A570" s="4" t="s">
        <v>3169</v>
      </c>
      <c r="B570" s="4" t="s">
        <v>3170</v>
      </c>
      <c r="C570" s="7">
        <v>431</v>
      </c>
      <c r="D570" s="4" t="s">
        <v>3171</v>
      </c>
      <c r="E570" s="8" t="s">
        <v>3172</v>
      </c>
      <c r="F570" s="7">
        <v>0</v>
      </c>
      <c r="G570" s="7">
        <v>100</v>
      </c>
      <c r="H570" s="7">
        <v>900.96799999999996</v>
      </c>
      <c r="I570" s="7">
        <v>431</v>
      </c>
      <c r="J570" s="7">
        <v>431</v>
      </c>
    </row>
    <row r="571" spans="1:10" ht="51.75" x14ac:dyDescent="0.25">
      <c r="A571" s="4" t="s">
        <v>3173</v>
      </c>
      <c r="B571" s="4" t="s">
        <v>1694</v>
      </c>
      <c r="C571" s="7">
        <v>179</v>
      </c>
      <c r="D571" s="4" t="s">
        <v>3174</v>
      </c>
      <c r="E571" s="8" t="s">
        <v>3175</v>
      </c>
      <c r="F571" s="9">
        <v>1.1353500000000001E-111</v>
      </c>
      <c r="G571" s="7">
        <v>100</v>
      </c>
      <c r="H571" s="7">
        <v>327.791</v>
      </c>
      <c r="I571" s="7">
        <v>179</v>
      </c>
      <c r="J571" s="7">
        <v>179</v>
      </c>
    </row>
    <row r="572" spans="1:10" ht="51.75" x14ac:dyDescent="0.25">
      <c r="A572" s="4" t="s">
        <v>3176</v>
      </c>
      <c r="B572" s="4" t="s">
        <v>1694</v>
      </c>
      <c r="C572" s="7">
        <v>195</v>
      </c>
      <c r="D572" s="4" t="s">
        <v>3177</v>
      </c>
      <c r="E572" s="8" t="s">
        <v>3178</v>
      </c>
      <c r="F572" s="9">
        <v>9.89721E-141</v>
      </c>
      <c r="G572" s="7">
        <v>100</v>
      </c>
      <c r="H572" s="7">
        <v>402.90499999999997</v>
      </c>
      <c r="I572" s="7">
        <v>195</v>
      </c>
      <c r="J572" s="7">
        <v>195</v>
      </c>
    </row>
    <row r="573" spans="1:10" ht="51.75" x14ac:dyDescent="0.25">
      <c r="A573" s="4" t="s">
        <v>3179</v>
      </c>
      <c r="B573" s="4" t="s">
        <v>3180</v>
      </c>
      <c r="C573" s="7">
        <v>435</v>
      </c>
      <c r="D573" s="4" t="s">
        <v>3181</v>
      </c>
      <c r="E573" s="8" t="s">
        <v>3182</v>
      </c>
      <c r="F573" s="7">
        <v>0</v>
      </c>
      <c r="G573" s="7">
        <v>100</v>
      </c>
      <c r="H573" s="7">
        <v>814.298</v>
      </c>
      <c r="I573" s="7">
        <v>435</v>
      </c>
      <c r="J573" s="7">
        <v>435</v>
      </c>
    </row>
    <row r="574" spans="1:10" ht="39" x14ac:dyDescent="0.25">
      <c r="A574" s="4" t="s">
        <v>3183</v>
      </c>
      <c r="B574" s="4" t="s">
        <v>3184</v>
      </c>
      <c r="C574" s="7">
        <v>411</v>
      </c>
      <c r="D574" s="4" t="s">
        <v>3185</v>
      </c>
      <c r="E574" s="8" t="s">
        <v>3186</v>
      </c>
      <c r="F574" s="7">
        <v>0</v>
      </c>
      <c r="G574" s="7">
        <v>100</v>
      </c>
      <c r="H574" s="7">
        <v>770.38499999999999</v>
      </c>
      <c r="I574" s="7">
        <v>411</v>
      </c>
      <c r="J574" s="7">
        <v>411</v>
      </c>
    </row>
    <row r="575" spans="1:10" ht="39" x14ac:dyDescent="0.25">
      <c r="A575" s="4" t="s">
        <v>3187</v>
      </c>
      <c r="B575" s="4" t="s">
        <v>3188</v>
      </c>
      <c r="C575" s="7">
        <v>817</v>
      </c>
      <c r="D575" s="4" t="s">
        <v>3189</v>
      </c>
      <c r="E575" s="8" t="s">
        <v>3190</v>
      </c>
      <c r="F575" s="7">
        <v>0</v>
      </c>
      <c r="G575" s="7">
        <v>100</v>
      </c>
      <c r="H575" s="7">
        <v>1592.02</v>
      </c>
      <c r="I575" s="7">
        <v>817</v>
      </c>
      <c r="J575" s="7">
        <v>817</v>
      </c>
    </row>
    <row r="576" spans="1:10" ht="64.5" x14ac:dyDescent="0.25">
      <c r="A576" s="4" t="s">
        <v>3191</v>
      </c>
      <c r="B576" s="4" t="s">
        <v>3192</v>
      </c>
      <c r="C576" s="7">
        <v>215</v>
      </c>
      <c r="D576" s="4" t="s">
        <v>3193</v>
      </c>
      <c r="E576" s="8" t="s">
        <v>3194</v>
      </c>
      <c r="F576" s="9">
        <v>3.2090000000000002E-146</v>
      </c>
      <c r="G576" s="7">
        <v>100</v>
      </c>
      <c r="H576" s="7">
        <v>418.31299999999999</v>
      </c>
      <c r="I576" s="7">
        <v>201</v>
      </c>
      <c r="J576" s="7">
        <v>201</v>
      </c>
    </row>
    <row r="577" spans="1:10" ht="26.25" x14ac:dyDescent="0.25">
      <c r="A577" s="4" t="s">
        <v>3195</v>
      </c>
      <c r="B577" s="4" t="s">
        <v>3196</v>
      </c>
      <c r="C577" s="7">
        <v>161</v>
      </c>
      <c r="D577" s="4" t="s">
        <v>3197</v>
      </c>
      <c r="E577" s="8" t="s">
        <v>3198</v>
      </c>
      <c r="F577" s="9">
        <v>4.0049399999999999E-114</v>
      </c>
      <c r="G577" s="7">
        <v>100</v>
      </c>
      <c r="H577" s="7">
        <v>332.41300000000001</v>
      </c>
      <c r="I577" s="7">
        <v>161</v>
      </c>
      <c r="J577" s="7">
        <v>161</v>
      </c>
    </row>
    <row r="578" spans="1:10" ht="39" x14ac:dyDescent="0.25">
      <c r="A578" s="4" t="s">
        <v>3199</v>
      </c>
      <c r="B578" s="4" t="s">
        <v>3200</v>
      </c>
      <c r="C578" s="7">
        <v>660</v>
      </c>
      <c r="D578" s="4" t="s">
        <v>3201</v>
      </c>
      <c r="E578" s="8" t="s">
        <v>3202</v>
      </c>
      <c r="F578" s="7">
        <v>0</v>
      </c>
      <c r="G578" s="7">
        <v>100</v>
      </c>
      <c r="H578" s="7">
        <v>1335.86</v>
      </c>
      <c r="I578" s="7">
        <v>660</v>
      </c>
      <c r="J578" s="7">
        <v>660</v>
      </c>
    </row>
    <row r="579" spans="1:10" ht="77.25" x14ac:dyDescent="0.25">
      <c r="A579" s="4" t="s">
        <v>3203</v>
      </c>
      <c r="B579" s="4" t="s">
        <v>3204</v>
      </c>
      <c r="C579" s="7">
        <v>119</v>
      </c>
      <c r="D579" s="4" t="s">
        <v>3205</v>
      </c>
      <c r="E579" s="8" t="s">
        <v>3206</v>
      </c>
      <c r="F579" s="9">
        <v>5.8550700000000004E-79</v>
      </c>
      <c r="G579" s="7">
        <v>100</v>
      </c>
      <c r="H579" s="7">
        <v>239.965</v>
      </c>
      <c r="I579" s="7">
        <v>119</v>
      </c>
      <c r="J579" s="7">
        <v>119</v>
      </c>
    </row>
    <row r="580" spans="1:10" ht="26.25" x14ac:dyDescent="0.25">
      <c r="A580" s="4" t="s">
        <v>3207</v>
      </c>
      <c r="B580" s="4" t="s">
        <v>3208</v>
      </c>
      <c r="C580" s="7">
        <v>180</v>
      </c>
      <c r="D580" s="4" t="s">
        <v>3209</v>
      </c>
      <c r="E580" s="8" t="s">
        <v>3210</v>
      </c>
      <c r="F580" s="9">
        <v>3.8969599999999998E-100</v>
      </c>
      <c r="G580" s="7">
        <v>100</v>
      </c>
      <c r="H580" s="7">
        <v>298.51600000000002</v>
      </c>
      <c r="I580" s="7">
        <v>180</v>
      </c>
      <c r="J580" s="7">
        <v>180</v>
      </c>
    </row>
    <row r="581" spans="1:10" ht="77.25" x14ac:dyDescent="0.25">
      <c r="A581" s="4" t="s">
        <v>3211</v>
      </c>
      <c r="B581" s="4" t="s">
        <v>3212</v>
      </c>
      <c r="C581" s="7">
        <v>958</v>
      </c>
      <c r="D581" s="4" t="s">
        <v>3213</v>
      </c>
      <c r="E581" s="8" t="s">
        <v>3214</v>
      </c>
      <c r="F581" s="7">
        <v>0</v>
      </c>
      <c r="G581" s="7">
        <v>100</v>
      </c>
      <c r="H581" s="7">
        <v>1962.58</v>
      </c>
      <c r="I581" s="7">
        <v>958</v>
      </c>
      <c r="J581" s="7">
        <v>958</v>
      </c>
    </row>
    <row r="582" spans="1:10" ht="39" x14ac:dyDescent="0.25">
      <c r="A582" s="4" t="s">
        <v>3215</v>
      </c>
      <c r="B582" s="4" t="s">
        <v>3216</v>
      </c>
      <c r="C582" s="7">
        <v>658</v>
      </c>
      <c r="D582" s="4" t="s">
        <v>3217</v>
      </c>
      <c r="E582" s="8" t="s">
        <v>3218</v>
      </c>
      <c r="F582" s="7">
        <v>0</v>
      </c>
      <c r="G582" s="7">
        <v>100</v>
      </c>
      <c r="H582" s="7">
        <v>1243.4100000000001</v>
      </c>
      <c r="I582" s="7">
        <v>658</v>
      </c>
      <c r="J582" s="7">
        <v>658</v>
      </c>
    </row>
    <row r="583" spans="1:10" ht="26.25" x14ac:dyDescent="0.25">
      <c r="A583" s="4" t="s">
        <v>3219</v>
      </c>
      <c r="B583" s="4" t="s">
        <v>3220</v>
      </c>
      <c r="C583" s="7">
        <v>143</v>
      </c>
      <c r="D583" s="4" t="s">
        <v>3221</v>
      </c>
      <c r="E583" s="8" t="s">
        <v>3222</v>
      </c>
      <c r="F583" s="9">
        <v>3.0945799999999999E-102</v>
      </c>
      <c r="G583" s="7">
        <v>100</v>
      </c>
      <c r="H583" s="7">
        <v>300.827</v>
      </c>
      <c r="I583" s="7">
        <v>143</v>
      </c>
      <c r="J583" s="7">
        <v>143</v>
      </c>
    </row>
    <row r="584" spans="1:10" ht="64.5" x14ac:dyDescent="0.25">
      <c r="A584" s="4" t="s">
        <v>3223</v>
      </c>
      <c r="B584" s="4" t="s">
        <v>3224</v>
      </c>
      <c r="C584" s="7">
        <v>723</v>
      </c>
      <c r="D584" s="4" t="s">
        <v>3225</v>
      </c>
      <c r="E584" s="8" t="s">
        <v>3226</v>
      </c>
      <c r="F584" s="7">
        <v>0</v>
      </c>
      <c r="G584" s="7">
        <v>100</v>
      </c>
      <c r="H584" s="7">
        <v>1290.4000000000001</v>
      </c>
      <c r="I584" s="7">
        <v>723</v>
      </c>
      <c r="J584" s="7">
        <v>723</v>
      </c>
    </row>
    <row r="585" spans="1:10" ht="39" x14ac:dyDescent="0.25">
      <c r="A585" s="4" t="s">
        <v>3227</v>
      </c>
      <c r="B585" s="4" t="s">
        <v>3228</v>
      </c>
      <c r="C585" s="7">
        <v>882</v>
      </c>
      <c r="D585" s="4" t="s">
        <v>3229</v>
      </c>
      <c r="E585" s="8" t="s">
        <v>3230</v>
      </c>
      <c r="F585" s="7">
        <v>0</v>
      </c>
      <c r="G585" s="7">
        <v>100</v>
      </c>
      <c r="H585" s="7">
        <v>1793.09</v>
      </c>
      <c r="I585" s="7">
        <v>882</v>
      </c>
      <c r="J585" s="7">
        <v>882</v>
      </c>
    </row>
    <row r="586" spans="1:10" ht="51.75" x14ac:dyDescent="0.25">
      <c r="A586" s="4" t="s">
        <v>3231</v>
      </c>
      <c r="B586" s="4" t="s">
        <v>3232</v>
      </c>
      <c r="C586" s="7">
        <v>379</v>
      </c>
      <c r="D586" s="4" t="s">
        <v>3233</v>
      </c>
      <c r="E586" s="8" t="s">
        <v>3234</v>
      </c>
      <c r="F586" s="7">
        <v>0</v>
      </c>
      <c r="G586" s="7">
        <v>100</v>
      </c>
      <c r="H586" s="7">
        <v>577.78499999999997</v>
      </c>
      <c r="I586" s="7">
        <v>379</v>
      </c>
      <c r="J586" s="7">
        <v>379</v>
      </c>
    </row>
    <row r="587" spans="1:10" ht="64.5" x14ac:dyDescent="0.25">
      <c r="A587" s="4" t="s">
        <v>3235</v>
      </c>
      <c r="B587" s="4" t="s">
        <v>3236</v>
      </c>
      <c r="C587" s="7">
        <v>684</v>
      </c>
      <c r="D587" s="4" t="s">
        <v>3237</v>
      </c>
      <c r="E587" s="8" t="s">
        <v>3238</v>
      </c>
      <c r="F587" s="7">
        <v>0</v>
      </c>
      <c r="G587" s="7">
        <v>100</v>
      </c>
      <c r="H587" s="7">
        <v>1379</v>
      </c>
      <c r="I587" s="7">
        <v>684</v>
      </c>
      <c r="J587" s="7">
        <v>684</v>
      </c>
    </row>
    <row r="588" spans="1:10" ht="39" x14ac:dyDescent="0.25">
      <c r="A588" s="4" t="s">
        <v>3239</v>
      </c>
      <c r="B588" s="4" t="s">
        <v>3240</v>
      </c>
      <c r="C588" s="7">
        <v>224</v>
      </c>
      <c r="D588" s="4" t="s">
        <v>3241</v>
      </c>
      <c r="E588" s="8" t="s">
        <v>3242</v>
      </c>
      <c r="F588" s="9">
        <v>1.3082000000000001E-155</v>
      </c>
      <c r="G588" s="7">
        <v>100</v>
      </c>
      <c r="H588" s="7">
        <v>442.96499999999997</v>
      </c>
      <c r="I588" s="7">
        <v>211</v>
      </c>
      <c r="J588" s="7">
        <v>211</v>
      </c>
    </row>
    <row r="589" spans="1:10" ht="51.75" x14ac:dyDescent="0.25">
      <c r="A589" s="4" t="s">
        <v>3243</v>
      </c>
      <c r="B589" s="4" t="s">
        <v>3244</v>
      </c>
      <c r="C589" s="7">
        <v>383</v>
      </c>
      <c r="D589" s="4" t="s">
        <v>3245</v>
      </c>
      <c r="E589" s="8" t="s">
        <v>3246</v>
      </c>
      <c r="F589" s="7">
        <v>0</v>
      </c>
      <c r="G589" s="7">
        <v>100</v>
      </c>
      <c r="H589" s="7">
        <v>662.14400000000001</v>
      </c>
      <c r="I589" s="7">
        <v>383</v>
      </c>
      <c r="J589" s="7">
        <v>383</v>
      </c>
    </row>
    <row r="590" spans="1:10" ht="26.25" x14ac:dyDescent="0.25">
      <c r="A590" s="4" t="s">
        <v>3247</v>
      </c>
      <c r="B590" s="4" t="s">
        <v>3248</v>
      </c>
      <c r="C590" s="7">
        <v>367</v>
      </c>
      <c r="D590" s="4" t="s">
        <v>3249</v>
      </c>
      <c r="E590" s="8" t="s">
        <v>3250</v>
      </c>
      <c r="F590" s="7">
        <v>0</v>
      </c>
      <c r="G590" s="7">
        <v>100</v>
      </c>
      <c r="H590" s="7">
        <v>674.85500000000002</v>
      </c>
      <c r="I590" s="7">
        <v>367</v>
      </c>
      <c r="J590" s="7">
        <v>367</v>
      </c>
    </row>
    <row r="591" spans="1:10" ht="39" x14ac:dyDescent="0.25">
      <c r="A591" s="4" t="s">
        <v>3251</v>
      </c>
      <c r="B591" s="4" t="s">
        <v>3252</v>
      </c>
      <c r="C591" s="7">
        <v>111</v>
      </c>
      <c r="D591" s="4" t="s">
        <v>3253</v>
      </c>
      <c r="E591" s="8" t="s">
        <v>3254</v>
      </c>
      <c r="F591" s="9">
        <v>3.9095000000000001E-74</v>
      </c>
      <c r="G591" s="7">
        <v>100</v>
      </c>
      <c r="H591" s="7">
        <v>226.86799999999999</v>
      </c>
      <c r="I591" s="7">
        <v>111</v>
      </c>
      <c r="J591" s="7">
        <v>111</v>
      </c>
    </row>
    <row r="592" spans="1:10" ht="51.75" x14ac:dyDescent="0.25">
      <c r="A592" s="4" t="s">
        <v>3255</v>
      </c>
      <c r="B592" s="4" t="s">
        <v>3256</v>
      </c>
      <c r="C592" s="7">
        <v>275</v>
      </c>
      <c r="D592" s="4" t="s">
        <v>3257</v>
      </c>
      <c r="E592" s="8" t="s">
        <v>3258</v>
      </c>
      <c r="F592" s="7">
        <v>0</v>
      </c>
      <c r="G592" s="7">
        <v>100</v>
      </c>
      <c r="H592" s="7">
        <v>532.33199999999999</v>
      </c>
      <c r="I592" s="7">
        <v>275</v>
      </c>
      <c r="J592" s="7">
        <v>275</v>
      </c>
    </row>
    <row r="593" spans="1:10" ht="51.75" x14ac:dyDescent="0.25">
      <c r="A593" s="4" t="s">
        <v>3259</v>
      </c>
      <c r="B593" s="4" t="s">
        <v>3260</v>
      </c>
      <c r="C593" s="7">
        <v>656</v>
      </c>
      <c r="D593" s="4" t="s">
        <v>3261</v>
      </c>
      <c r="E593" s="8" t="s">
        <v>3262</v>
      </c>
      <c r="F593" s="7">
        <v>0</v>
      </c>
      <c r="G593" s="7">
        <v>100</v>
      </c>
      <c r="H593" s="7">
        <v>1273.46</v>
      </c>
      <c r="I593" s="7">
        <v>656</v>
      </c>
      <c r="J593" s="7">
        <v>656</v>
      </c>
    </row>
    <row r="594" spans="1:10" ht="39" x14ac:dyDescent="0.25">
      <c r="A594" s="4" t="s">
        <v>3263</v>
      </c>
      <c r="B594" s="4" t="s">
        <v>3264</v>
      </c>
      <c r="C594" s="7">
        <v>1229</v>
      </c>
      <c r="D594" s="4" t="s">
        <v>3265</v>
      </c>
      <c r="E594" s="8" t="s">
        <v>3266</v>
      </c>
      <c r="F594" s="7">
        <v>0</v>
      </c>
      <c r="G594" s="7">
        <v>100</v>
      </c>
      <c r="H594" s="7">
        <v>2406.33</v>
      </c>
      <c r="I594" s="7">
        <v>1229</v>
      </c>
      <c r="J594" s="7">
        <v>1229</v>
      </c>
    </row>
    <row r="595" spans="1:10" ht="51.75" x14ac:dyDescent="0.25">
      <c r="A595" s="4" t="s">
        <v>3267</v>
      </c>
      <c r="B595" s="4" t="s">
        <v>3268</v>
      </c>
      <c r="C595" s="7">
        <v>173</v>
      </c>
      <c r="D595" s="4" t="s">
        <v>3269</v>
      </c>
      <c r="E595" s="8" t="s">
        <v>3270</v>
      </c>
      <c r="F595" s="9">
        <v>1.323E-112</v>
      </c>
      <c r="G595" s="7">
        <v>100</v>
      </c>
      <c r="H595" s="7">
        <v>329.71699999999998</v>
      </c>
      <c r="I595" s="7">
        <v>173</v>
      </c>
      <c r="J595" s="7">
        <v>173</v>
      </c>
    </row>
    <row r="596" spans="1:10" ht="51.75" x14ac:dyDescent="0.25">
      <c r="A596" s="4" t="s">
        <v>3271</v>
      </c>
      <c r="B596" s="4" t="s">
        <v>3272</v>
      </c>
      <c r="C596" s="7">
        <v>304</v>
      </c>
      <c r="D596" s="4" t="s">
        <v>3273</v>
      </c>
      <c r="E596" s="8" t="s">
        <v>3274</v>
      </c>
      <c r="F596" s="7">
        <v>0</v>
      </c>
      <c r="G596" s="7">
        <v>100</v>
      </c>
      <c r="H596" s="7">
        <v>580.86699999999996</v>
      </c>
      <c r="I596" s="7">
        <v>304</v>
      </c>
      <c r="J596" s="7">
        <v>304</v>
      </c>
    </row>
    <row r="597" spans="1:10" ht="51.75" x14ac:dyDescent="0.25">
      <c r="A597" s="4" t="s">
        <v>3275</v>
      </c>
      <c r="B597" s="4" t="s">
        <v>3276</v>
      </c>
      <c r="C597" s="7">
        <v>134</v>
      </c>
      <c r="D597" s="4" t="s">
        <v>3277</v>
      </c>
      <c r="E597" s="8" t="s">
        <v>3278</v>
      </c>
      <c r="F597" s="9">
        <v>9.6312800000000001E-92</v>
      </c>
      <c r="G597" s="7">
        <v>100</v>
      </c>
      <c r="H597" s="7">
        <v>273.47800000000001</v>
      </c>
      <c r="I597" s="7">
        <v>134</v>
      </c>
      <c r="J597" s="7">
        <v>134</v>
      </c>
    </row>
    <row r="598" spans="1:10" ht="26.25" x14ac:dyDescent="0.25">
      <c r="A598" s="4" t="s">
        <v>3279</v>
      </c>
      <c r="B598" s="4" t="s">
        <v>3280</v>
      </c>
      <c r="C598" s="7">
        <v>579</v>
      </c>
      <c r="D598" s="4" t="s">
        <v>3281</v>
      </c>
      <c r="E598" s="8" t="s">
        <v>3282</v>
      </c>
      <c r="F598" s="7">
        <v>0</v>
      </c>
      <c r="G598" s="7">
        <v>100</v>
      </c>
      <c r="H598" s="7">
        <v>1063.52</v>
      </c>
      <c r="I598" s="7">
        <v>579</v>
      </c>
      <c r="J598" s="7">
        <v>579</v>
      </c>
    </row>
    <row r="599" spans="1:10" ht="77.25" x14ac:dyDescent="0.25">
      <c r="A599" s="4" t="s">
        <v>3283</v>
      </c>
      <c r="B599" s="4" t="s">
        <v>3284</v>
      </c>
      <c r="C599" s="7">
        <v>488</v>
      </c>
      <c r="D599" s="4" t="s">
        <v>3285</v>
      </c>
      <c r="E599" s="8" t="s">
        <v>3286</v>
      </c>
      <c r="F599" s="7">
        <v>0</v>
      </c>
      <c r="G599" s="7">
        <v>100</v>
      </c>
      <c r="H599" s="7">
        <v>1022.69</v>
      </c>
      <c r="I599" s="7">
        <v>488</v>
      </c>
      <c r="J599" s="7">
        <v>488</v>
      </c>
    </row>
    <row r="600" spans="1:10" ht="51.75" x14ac:dyDescent="0.25">
      <c r="A600" s="4" t="s">
        <v>3287</v>
      </c>
      <c r="B600" s="4" t="s">
        <v>3288</v>
      </c>
      <c r="C600" s="7">
        <v>759</v>
      </c>
      <c r="D600" s="4" t="s">
        <v>3289</v>
      </c>
      <c r="E600" s="8" t="s">
        <v>3290</v>
      </c>
      <c r="F600" s="7">
        <v>0</v>
      </c>
      <c r="G600" s="7">
        <v>100</v>
      </c>
      <c r="H600" s="7">
        <v>1380.16</v>
      </c>
      <c r="I600" s="7">
        <v>759</v>
      </c>
      <c r="J600" s="7">
        <v>759</v>
      </c>
    </row>
    <row r="601" spans="1:10" ht="51.75" x14ac:dyDescent="0.25">
      <c r="A601" s="4" t="s">
        <v>3291</v>
      </c>
      <c r="B601" s="4" t="s">
        <v>3292</v>
      </c>
      <c r="C601" s="7">
        <v>213</v>
      </c>
      <c r="D601" s="4" t="s">
        <v>3293</v>
      </c>
      <c r="E601" s="8" t="s">
        <v>3294</v>
      </c>
      <c r="F601" s="9">
        <v>3.2555500000000003E-154</v>
      </c>
      <c r="G601" s="7">
        <v>100</v>
      </c>
      <c r="H601" s="7">
        <v>438.34300000000002</v>
      </c>
      <c r="I601" s="7">
        <v>213</v>
      </c>
      <c r="J601" s="7">
        <v>213</v>
      </c>
    </row>
    <row r="602" spans="1:10" ht="77.25" x14ac:dyDescent="0.25">
      <c r="A602" s="4" t="s">
        <v>3295</v>
      </c>
      <c r="B602" s="4" t="s">
        <v>3296</v>
      </c>
      <c r="C602" s="7">
        <v>212</v>
      </c>
      <c r="D602" s="4" t="s">
        <v>3297</v>
      </c>
      <c r="E602" s="8" t="s">
        <v>3298</v>
      </c>
      <c r="F602" s="9">
        <v>4.7163900000000001E-136</v>
      </c>
      <c r="G602" s="7">
        <v>100</v>
      </c>
      <c r="H602" s="7">
        <v>392.50400000000002</v>
      </c>
      <c r="I602" s="7">
        <v>212</v>
      </c>
      <c r="J602" s="7">
        <v>212</v>
      </c>
    </row>
    <row r="603" spans="1:10" ht="39" x14ac:dyDescent="0.25">
      <c r="A603" s="4" t="s">
        <v>3299</v>
      </c>
      <c r="B603" s="4" t="s">
        <v>3300</v>
      </c>
      <c r="C603" s="7">
        <v>879</v>
      </c>
      <c r="D603" s="4" t="s">
        <v>3301</v>
      </c>
      <c r="E603" s="8" t="s">
        <v>3302</v>
      </c>
      <c r="F603" s="7">
        <v>0</v>
      </c>
      <c r="G603" s="7">
        <v>100</v>
      </c>
      <c r="H603" s="7">
        <v>1643.63</v>
      </c>
      <c r="I603" s="7">
        <v>879</v>
      </c>
      <c r="J603" s="7">
        <v>879</v>
      </c>
    </row>
    <row r="604" spans="1:10" ht="77.25" x14ac:dyDescent="0.25">
      <c r="A604" s="4" t="s">
        <v>3303</v>
      </c>
      <c r="B604" s="4" t="s">
        <v>3304</v>
      </c>
      <c r="C604" s="7">
        <v>304</v>
      </c>
      <c r="D604" s="4" t="s">
        <v>3305</v>
      </c>
      <c r="E604" s="8" t="s">
        <v>3306</v>
      </c>
      <c r="F604" s="7">
        <v>0</v>
      </c>
      <c r="G604" s="7">
        <v>100</v>
      </c>
      <c r="H604" s="7">
        <v>598.58600000000001</v>
      </c>
      <c r="I604" s="7">
        <v>304</v>
      </c>
      <c r="J604" s="7">
        <v>304</v>
      </c>
    </row>
    <row r="605" spans="1:10" ht="26.25" x14ac:dyDescent="0.25">
      <c r="A605" s="4" t="s">
        <v>3307</v>
      </c>
      <c r="B605" s="4" t="s">
        <v>3308</v>
      </c>
      <c r="C605" s="7">
        <v>179</v>
      </c>
      <c r="D605" s="4" t="s">
        <v>3309</v>
      </c>
      <c r="E605" s="8" t="s">
        <v>3310</v>
      </c>
      <c r="F605" s="9">
        <v>3.6269399999999999E-114</v>
      </c>
      <c r="G605" s="7">
        <v>100</v>
      </c>
      <c r="H605" s="7">
        <v>333.95400000000001</v>
      </c>
      <c r="I605" s="7">
        <v>179</v>
      </c>
      <c r="J605" s="7">
        <v>179</v>
      </c>
    </row>
    <row r="606" spans="1:10" ht="39" x14ac:dyDescent="0.25">
      <c r="A606" s="4" t="s">
        <v>3311</v>
      </c>
      <c r="B606" s="4" t="s">
        <v>3312</v>
      </c>
      <c r="C606" s="7">
        <v>126</v>
      </c>
      <c r="D606" s="4" t="s">
        <v>3313</v>
      </c>
      <c r="E606" s="8" t="s">
        <v>3314</v>
      </c>
      <c r="F606" s="9">
        <v>2.43025E-71</v>
      </c>
      <c r="G606" s="7">
        <v>100</v>
      </c>
      <c r="H606" s="7">
        <v>221.09</v>
      </c>
      <c r="I606" s="7">
        <v>107</v>
      </c>
      <c r="J606" s="7">
        <v>107</v>
      </c>
    </row>
    <row r="607" spans="1:10" ht="26.25" x14ac:dyDescent="0.25">
      <c r="A607" s="4" t="s">
        <v>3315</v>
      </c>
      <c r="B607" s="4" t="s">
        <v>3316</v>
      </c>
      <c r="C607" s="7">
        <v>1011</v>
      </c>
      <c r="D607" s="4" t="s">
        <v>3317</v>
      </c>
      <c r="E607" s="8" t="s">
        <v>3318</v>
      </c>
      <c r="F607" s="7">
        <v>0</v>
      </c>
      <c r="G607" s="7">
        <v>100</v>
      </c>
      <c r="H607" s="7">
        <v>1961.81</v>
      </c>
      <c r="I607" s="7">
        <v>1011</v>
      </c>
      <c r="J607" s="7">
        <v>1011</v>
      </c>
    </row>
    <row r="608" spans="1:10" ht="26.25" x14ac:dyDescent="0.25">
      <c r="A608" s="4" t="s">
        <v>3319</v>
      </c>
      <c r="B608" s="4" t="s">
        <v>10</v>
      </c>
      <c r="C608" s="7">
        <v>156</v>
      </c>
      <c r="D608" s="4" t="s">
        <v>3320</v>
      </c>
      <c r="E608" s="8" t="s">
        <v>3321</v>
      </c>
      <c r="F608" s="9">
        <v>4.1141999999999998E-106</v>
      </c>
      <c r="G608" s="7">
        <v>100</v>
      </c>
      <c r="H608" s="7">
        <v>311.61200000000002</v>
      </c>
      <c r="I608" s="7">
        <v>156</v>
      </c>
      <c r="J608" s="7">
        <v>156</v>
      </c>
    </row>
    <row r="609" spans="1:10" ht="51.75" x14ac:dyDescent="0.25">
      <c r="A609" s="4" t="s">
        <v>3322</v>
      </c>
      <c r="B609" s="4" t="s">
        <v>3323</v>
      </c>
      <c r="C609" s="7">
        <v>69</v>
      </c>
      <c r="D609" s="4" t="s">
        <v>3324</v>
      </c>
      <c r="E609" s="8" t="s">
        <v>3325</v>
      </c>
      <c r="F609" s="9">
        <v>4.2681499999999998E-43</v>
      </c>
      <c r="G609" s="7">
        <v>100</v>
      </c>
      <c r="H609" s="7">
        <v>144.821</v>
      </c>
      <c r="I609" s="7">
        <v>69</v>
      </c>
      <c r="J609" s="7">
        <v>69</v>
      </c>
    </row>
    <row r="610" spans="1:10" ht="51.75" x14ac:dyDescent="0.25">
      <c r="A610" s="4" t="s">
        <v>3326</v>
      </c>
      <c r="B610" s="4" t="s">
        <v>3327</v>
      </c>
      <c r="C610" s="7">
        <v>69</v>
      </c>
      <c r="D610" s="4" t="s">
        <v>3328</v>
      </c>
      <c r="E610" s="8" t="s">
        <v>3329</v>
      </c>
      <c r="F610" s="9">
        <v>1.41268E-42</v>
      </c>
      <c r="G610" s="7">
        <v>100</v>
      </c>
      <c r="H610" s="7">
        <v>143.66499999999999</v>
      </c>
      <c r="I610" s="7">
        <v>69</v>
      </c>
      <c r="J610" s="7">
        <v>69</v>
      </c>
    </row>
    <row r="611" spans="1:10" ht="51.75" x14ac:dyDescent="0.25">
      <c r="A611" s="4" t="s">
        <v>3330</v>
      </c>
      <c r="B611" s="4" t="s">
        <v>3331</v>
      </c>
      <c r="C611" s="7">
        <v>559</v>
      </c>
      <c r="D611" s="4" t="s">
        <v>3332</v>
      </c>
      <c r="E611" s="8" t="s">
        <v>3333</v>
      </c>
      <c r="F611" s="7">
        <v>0</v>
      </c>
      <c r="G611" s="7">
        <v>100</v>
      </c>
      <c r="H611" s="7">
        <v>1040.02</v>
      </c>
      <c r="I611" s="7">
        <v>532</v>
      </c>
      <c r="J611" s="7">
        <v>532</v>
      </c>
    </row>
    <row r="612" spans="1:10" ht="64.5" x14ac:dyDescent="0.25">
      <c r="A612" s="4" t="s">
        <v>3334</v>
      </c>
      <c r="B612" s="4" t="s">
        <v>3335</v>
      </c>
      <c r="C612" s="7">
        <v>1349</v>
      </c>
      <c r="D612" s="4" t="s">
        <v>3336</v>
      </c>
      <c r="E612" s="8" t="s">
        <v>3337</v>
      </c>
      <c r="F612" s="7">
        <v>0</v>
      </c>
      <c r="G612" s="7">
        <v>100</v>
      </c>
      <c r="H612" s="7">
        <v>2269.1999999999998</v>
      </c>
      <c r="I612" s="7">
        <v>1349</v>
      </c>
      <c r="J612" s="7">
        <v>1349</v>
      </c>
    </row>
    <row r="613" spans="1:10" ht="64.5" x14ac:dyDescent="0.25">
      <c r="A613" s="4" t="s">
        <v>3338</v>
      </c>
      <c r="B613" s="4" t="s">
        <v>3339</v>
      </c>
      <c r="C613" s="7">
        <v>446</v>
      </c>
      <c r="D613" s="4" t="s">
        <v>3340</v>
      </c>
      <c r="E613" s="8" t="s">
        <v>3341</v>
      </c>
      <c r="F613" s="7">
        <v>0</v>
      </c>
      <c r="G613" s="7">
        <v>100</v>
      </c>
      <c r="H613" s="7">
        <v>854.35799999999995</v>
      </c>
      <c r="I613" s="7">
        <v>426</v>
      </c>
      <c r="J613" s="7">
        <v>426</v>
      </c>
    </row>
    <row r="614" spans="1:10" ht="26.25" x14ac:dyDescent="0.25">
      <c r="A614" s="4" t="s">
        <v>3342</v>
      </c>
      <c r="B614" s="4" t="s">
        <v>607</v>
      </c>
      <c r="C614" s="7">
        <v>376</v>
      </c>
      <c r="D614" s="4" t="s">
        <v>3343</v>
      </c>
      <c r="E614" s="8" t="s">
        <v>3344</v>
      </c>
      <c r="F614" s="7">
        <v>0</v>
      </c>
      <c r="G614" s="7">
        <v>100</v>
      </c>
      <c r="H614" s="7">
        <v>784.63699999999994</v>
      </c>
      <c r="I614" s="7">
        <v>376</v>
      </c>
      <c r="J614" s="7">
        <v>376</v>
      </c>
    </row>
    <row r="615" spans="1:10" ht="51.75" x14ac:dyDescent="0.25">
      <c r="A615" s="4" t="s">
        <v>3345</v>
      </c>
      <c r="B615" s="4" t="s">
        <v>3346</v>
      </c>
      <c r="C615" s="7">
        <v>155</v>
      </c>
      <c r="D615" s="4" t="s">
        <v>3347</v>
      </c>
      <c r="E615" s="8" t="s">
        <v>3348</v>
      </c>
      <c r="F615" s="9">
        <v>1.21623E-102</v>
      </c>
      <c r="G615" s="7">
        <v>100</v>
      </c>
      <c r="H615" s="7">
        <v>302.75299999999999</v>
      </c>
      <c r="I615" s="7">
        <v>155</v>
      </c>
      <c r="J615" s="7">
        <v>155</v>
      </c>
    </row>
    <row r="616" spans="1:10" ht="39" x14ac:dyDescent="0.25">
      <c r="A616" s="4" t="s">
        <v>3349</v>
      </c>
      <c r="B616" s="4" t="s">
        <v>3350</v>
      </c>
      <c r="C616" s="7">
        <v>220</v>
      </c>
      <c r="D616" s="4" t="s">
        <v>3351</v>
      </c>
      <c r="E616" s="8" t="s">
        <v>3352</v>
      </c>
      <c r="F616" s="9">
        <v>5.5304499999999997E-162</v>
      </c>
      <c r="G616" s="7">
        <v>100</v>
      </c>
      <c r="H616" s="7">
        <v>458.75900000000001</v>
      </c>
      <c r="I616" s="7">
        <v>220</v>
      </c>
      <c r="J616" s="7">
        <v>220</v>
      </c>
    </row>
    <row r="617" spans="1:10" ht="39" x14ac:dyDescent="0.25">
      <c r="A617" s="4" t="s">
        <v>3353</v>
      </c>
      <c r="B617" s="4" t="s">
        <v>3354</v>
      </c>
      <c r="C617" s="7">
        <v>682</v>
      </c>
      <c r="D617" s="4" t="s">
        <v>3355</v>
      </c>
      <c r="E617" s="8" t="s">
        <v>3356</v>
      </c>
      <c r="F617" s="7">
        <v>0</v>
      </c>
      <c r="G617" s="7">
        <v>100</v>
      </c>
      <c r="H617" s="7">
        <v>1332.39</v>
      </c>
      <c r="I617" s="7">
        <v>682</v>
      </c>
      <c r="J617" s="7">
        <v>682</v>
      </c>
    </row>
    <row r="618" spans="1:10" ht="51.75" x14ac:dyDescent="0.25">
      <c r="A618" s="4" t="s">
        <v>3357</v>
      </c>
      <c r="B618" s="4" t="s">
        <v>3358</v>
      </c>
      <c r="C618" s="7">
        <v>263</v>
      </c>
      <c r="D618" s="4" t="s">
        <v>3359</v>
      </c>
      <c r="E618" s="8" t="s">
        <v>3360</v>
      </c>
      <c r="F618" s="7">
        <v>0</v>
      </c>
      <c r="G618" s="7">
        <v>100</v>
      </c>
      <c r="H618" s="7">
        <v>537.72400000000005</v>
      </c>
      <c r="I618" s="7">
        <v>263</v>
      </c>
      <c r="J618" s="7">
        <v>263</v>
      </c>
    </row>
    <row r="619" spans="1:10" ht="39" x14ac:dyDescent="0.25">
      <c r="A619" s="4" t="s">
        <v>3361</v>
      </c>
      <c r="B619" s="4" t="s">
        <v>3362</v>
      </c>
      <c r="C619" s="7">
        <v>445</v>
      </c>
      <c r="D619" s="4" t="s">
        <v>3363</v>
      </c>
      <c r="E619" s="8" t="s">
        <v>3364</v>
      </c>
      <c r="F619" s="7">
        <v>0</v>
      </c>
      <c r="G619" s="7">
        <v>100</v>
      </c>
      <c r="H619" s="7">
        <v>907.51599999999996</v>
      </c>
      <c r="I619" s="7">
        <v>445</v>
      </c>
      <c r="J619" s="7">
        <v>445</v>
      </c>
    </row>
    <row r="620" spans="1:10" ht="64.5" x14ac:dyDescent="0.25">
      <c r="A620" s="4" t="s">
        <v>3365</v>
      </c>
      <c r="B620" s="4" t="s">
        <v>3366</v>
      </c>
      <c r="C620" s="7">
        <v>126</v>
      </c>
      <c r="D620" s="4" t="s">
        <v>3367</v>
      </c>
      <c r="E620" s="8" t="s">
        <v>3368</v>
      </c>
      <c r="F620" s="9">
        <v>2.7198299999999999E-87</v>
      </c>
      <c r="G620" s="7">
        <v>100</v>
      </c>
      <c r="H620" s="7">
        <v>261.536</v>
      </c>
      <c r="I620" s="7">
        <v>126</v>
      </c>
      <c r="J620" s="7">
        <v>126</v>
      </c>
    </row>
    <row r="621" spans="1:10" ht="39" x14ac:dyDescent="0.25">
      <c r="A621" s="4" t="s">
        <v>3369</v>
      </c>
      <c r="B621" s="4" t="s">
        <v>3370</v>
      </c>
      <c r="C621" s="7">
        <v>1441</v>
      </c>
      <c r="D621" s="4" t="s">
        <v>3371</v>
      </c>
      <c r="E621" s="8" t="s">
        <v>3372</v>
      </c>
      <c r="F621" s="7">
        <v>0</v>
      </c>
      <c r="G621" s="7">
        <v>100</v>
      </c>
      <c r="H621" s="7">
        <v>2909.78</v>
      </c>
      <c r="I621" s="7">
        <v>1441</v>
      </c>
      <c r="J621" s="7">
        <v>1441</v>
      </c>
    </row>
    <row r="622" spans="1:10" ht="51.75" x14ac:dyDescent="0.25">
      <c r="A622" s="4" t="s">
        <v>3373</v>
      </c>
      <c r="B622" s="4" t="s">
        <v>3374</v>
      </c>
      <c r="C622" s="7">
        <v>654</v>
      </c>
      <c r="D622" s="4" t="s">
        <v>3375</v>
      </c>
      <c r="E622" s="8" t="s">
        <v>3376</v>
      </c>
      <c r="F622" s="7">
        <v>0</v>
      </c>
      <c r="G622" s="7">
        <v>100</v>
      </c>
      <c r="H622" s="7">
        <v>1330.47</v>
      </c>
      <c r="I622" s="7">
        <v>654</v>
      </c>
      <c r="J622" s="7">
        <v>654</v>
      </c>
    </row>
    <row r="623" spans="1:10" ht="39" x14ac:dyDescent="0.25">
      <c r="A623" s="4" t="s">
        <v>3377</v>
      </c>
      <c r="B623" s="4" t="s">
        <v>3378</v>
      </c>
      <c r="C623" s="7">
        <v>859</v>
      </c>
      <c r="D623" s="4" t="s">
        <v>3379</v>
      </c>
      <c r="E623" s="8" t="s">
        <v>3380</v>
      </c>
      <c r="F623" s="7">
        <v>0</v>
      </c>
      <c r="G623" s="7">
        <v>100</v>
      </c>
      <c r="H623" s="7">
        <v>1803.49</v>
      </c>
      <c r="I623" s="7">
        <v>859</v>
      </c>
      <c r="J623" s="7">
        <v>859</v>
      </c>
    </row>
    <row r="624" spans="1:10" ht="51.75" x14ac:dyDescent="0.25">
      <c r="A624" s="4" t="s">
        <v>3381</v>
      </c>
      <c r="B624" s="4" t="s">
        <v>3382</v>
      </c>
      <c r="C624" s="7">
        <v>641</v>
      </c>
      <c r="D624" s="4" t="s">
        <v>3383</v>
      </c>
      <c r="E624" s="8" t="s">
        <v>3384</v>
      </c>
      <c r="F624" s="7">
        <v>0</v>
      </c>
      <c r="G624" s="7">
        <v>100</v>
      </c>
      <c r="H624" s="7">
        <v>1334.7</v>
      </c>
      <c r="I624" s="7">
        <v>641</v>
      </c>
      <c r="J624" s="7">
        <v>641</v>
      </c>
    </row>
    <row r="625" spans="1:10" ht="64.5" x14ac:dyDescent="0.25">
      <c r="A625" s="4" t="s">
        <v>3385</v>
      </c>
      <c r="B625" s="4" t="s">
        <v>3386</v>
      </c>
      <c r="C625" s="7">
        <v>1348</v>
      </c>
      <c r="D625" s="4" t="s">
        <v>3387</v>
      </c>
      <c r="E625" s="8" t="s">
        <v>3388</v>
      </c>
      <c r="F625" s="7">
        <v>0</v>
      </c>
      <c r="G625" s="7">
        <v>100</v>
      </c>
      <c r="H625" s="7">
        <v>2747.23</v>
      </c>
      <c r="I625" s="7">
        <v>1348</v>
      </c>
      <c r="J625" s="7">
        <v>1348</v>
      </c>
    </row>
    <row r="626" spans="1:10" ht="39" x14ac:dyDescent="0.25">
      <c r="A626" s="4" t="s">
        <v>3389</v>
      </c>
      <c r="B626" s="4" t="s">
        <v>3390</v>
      </c>
      <c r="C626" s="7">
        <v>783</v>
      </c>
      <c r="D626" s="4" t="s">
        <v>3391</v>
      </c>
      <c r="E626" s="8" t="s">
        <v>3392</v>
      </c>
      <c r="F626" s="7">
        <v>0</v>
      </c>
      <c r="G626" s="7">
        <v>100</v>
      </c>
      <c r="H626" s="7">
        <v>1562.74</v>
      </c>
      <c r="I626" s="7">
        <v>783</v>
      </c>
      <c r="J626" s="7">
        <v>783</v>
      </c>
    </row>
    <row r="627" spans="1:10" ht="39" x14ac:dyDescent="0.25">
      <c r="A627" s="4" t="s">
        <v>3393</v>
      </c>
      <c r="B627" s="4" t="s">
        <v>3394</v>
      </c>
      <c r="C627" s="7">
        <v>365</v>
      </c>
      <c r="D627" s="4" t="s">
        <v>3395</v>
      </c>
      <c r="E627" s="8" t="s">
        <v>3396</v>
      </c>
      <c r="F627" s="7">
        <v>0</v>
      </c>
      <c r="G627" s="7">
        <v>100</v>
      </c>
      <c r="H627" s="7">
        <v>681.404</v>
      </c>
      <c r="I627" s="7">
        <v>365</v>
      </c>
      <c r="J627" s="7">
        <v>365</v>
      </c>
    </row>
    <row r="628" spans="1:10" ht="51.75" x14ac:dyDescent="0.25">
      <c r="A628" s="4" t="s">
        <v>3397</v>
      </c>
      <c r="B628" s="4" t="s">
        <v>3398</v>
      </c>
      <c r="C628" s="7">
        <v>1146</v>
      </c>
      <c r="D628" s="4" t="s">
        <v>3399</v>
      </c>
      <c r="E628" s="8" t="s">
        <v>3400</v>
      </c>
      <c r="F628" s="7">
        <v>0</v>
      </c>
      <c r="G628" s="7">
        <v>100</v>
      </c>
      <c r="H628" s="7">
        <v>2323.89</v>
      </c>
      <c r="I628" s="7">
        <v>1146</v>
      </c>
      <c r="J628" s="7">
        <v>1146</v>
      </c>
    </row>
    <row r="629" spans="1:10" ht="64.5" x14ac:dyDescent="0.25">
      <c r="A629" s="4" t="s">
        <v>3401</v>
      </c>
      <c r="B629" s="4" t="s">
        <v>3402</v>
      </c>
      <c r="C629" s="7">
        <v>326</v>
      </c>
      <c r="D629" s="4" t="s">
        <v>3403</v>
      </c>
      <c r="E629" s="8" t="s">
        <v>3404</v>
      </c>
      <c r="F629" s="9">
        <v>2.7478599999999999E-179</v>
      </c>
      <c r="G629" s="7">
        <v>100</v>
      </c>
      <c r="H629" s="7">
        <v>511.53100000000001</v>
      </c>
      <c r="I629" s="7">
        <v>326</v>
      </c>
      <c r="J629" s="7">
        <v>326</v>
      </c>
    </row>
    <row r="630" spans="1:10" ht="51.75" x14ac:dyDescent="0.25">
      <c r="A630" s="4" t="s">
        <v>3405</v>
      </c>
      <c r="B630" s="4" t="s">
        <v>3406</v>
      </c>
      <c r="C630" s="7">
        <v>403</v>
      </c>
      <c r="D630" s="4" t="s">
        <v>3407</v>
      </c>
      <c r="E630" s="8" t="s">
        <v>3408</v>
      </c>
      <c r="F630" s="9">
        <v>2.5274100000000002E-97</v>
      </c>
      <c r="G630" s="7">
        <v>100</v>
      </c>
      <c r="H630" s="7">
        <v>308.14499999999998</v>
      </c>
      <c r="I630" s="7">
        <v>201</v>
      </c>
      <c r="J630" s="7">
        <v>201</v>
      </c>
    </row>
    <row r="631" spans="1:10" ht="39" x14ac:dyDescent="0.25">
      <c r="A631" s="4" t="s">
        <v>3409</v>
      </c>
      <c r="B631" s="4" t="s">
        <v>3410</v>
      </c>
      <c r="C631" s="7">
        <v>1173</v>
      </c>
      <c r="D631" s="4" t="s">
        <v>3411</v>
      </c>
      <c r="E631" s="8" t="s">
        <v>3412</v>
      </c>
      <c r="F631" s="7">
        <v>0</v>
      </c>
      <c r="G631" s="7">
        <v>100</v>
      </c>
      <c r="H631" s="7">
        <v>2334.3000000000002</v>
      </c>
      <c r="I631" s="7">
        <v>1173</v>
      </c>
      <c r="J631" s="7">
        <v>1173</v>
      </c>
    </row>
    <row r="632" spans="1:10" ht="26.25" x14ac:dyDescent="0.25">
      <c r="A632" s="4" t="s">
        <v>3413</v>
      </c>
      <c r="B632" s="4" t="s">
        <v>154</v>
      </c>
      <c r="C632" s="7">
        <v>0</v>
      </c>
      <c r="D632" s="4" t="s">
        <v>3414</v>
      </c>
      <c r="E632" s="8" t="s">
        <v>3413</v>
      </c>
      <c r="F632" s="7">
        <v>0</v>
      </c>
      <c r="G632" s="7">
        <v>100</v>
      </c>
      <c r="H632" s="7">
        <v>1</v>
      </c>
      <c r="I632" s="7">
        <v>1</v>
      </c>
      <c r="J632" s="7">
        <v>1</v>
      </c>
    </row>
    <row r="633" spans="1:10" ht="39" x14ac:dyDescent="0.25">
      <c r="A633" s="4" t="s">
        <v>3415</v>
      </c>
      <c r="B633" s="4" t="s">
        <v>3416</v>
      </c>
      <c r="C633" s="7">
        <v>453</v>
      </c>
      <c r="D633" s="4" t="s">
        <v>3417</v>
      </c>
      <c r="E633" s="8" t="s">
        <v>3418</v>
      </c>
      <c r="F633" s="7">
        <v>0</v>
      </c>
      <c r="G633" s="7">
        <v>100</v>
      </c>
      <c r="H633" s="7">
        <v>911.75300000000004</v>
      </c>
      <c r="I633" s="7">
        <v>453</v>
      </c>
      <c r="J633" s="7">
        <v>453</v>
      </c>
    </row>
    <row r="634" spans="1:10" ht="51.75" x14ac:dyDescent="0.25">
      <c r="A634" s="4" t="s">
        <v>3419</v>
      </c>
      <c r="B634" s="4" t="s">
        <v>3420</v>
      </c>
      <c r="C634" s="7">
        <v>3055</v>
      </c>
      <c r="D634" s="4" t="s">
        <v>3421</v>
      </c>
      <c r="E634" s="8" t="s">
        <v>3422</v>
      </c>
      <c r="F634" s="7">
        <v>0</v>
      </c>
      <c r="G634" s="7">
        <v>100</v>
      </c>
      <c r="H634" s="7">
        <v>5752.94</v>
      </c>
      <c r="I634" s="7">
        <v>3055</v>
      </c>
      <c r="J634" s="7">
        <v>3055</v>
      </c>
    </row>
    <row r="635" spans="1:10" ht="64.5" x14ac:dyDescent="0.25">
      <c r="A635" s="4" t="s">
        <v>3423</v>
      </c>
      <c r="B635" s="4" t="s">
        <v>3424</v>
      </c>
      <c r="C635" s="7">
        <v>621</v>
      </c>
      <c r="D635" s="4" t="s">
        <v>3425</v>
      </c>
      <c r="E635" s="8" t="s">
        <v>3426</v>
      </c>
      <c r="F635" s="7">
        <v>0</v>
      </c>
      <c r="G635" s="7">
        <v>100</v>
      </c>
      <c r="H635" s="7">
        <v>1295.03</v>
      </c>
      <c r="I635" s="7">
        <v>621</v>
      </c>
      <c r="J635" s="7">
        <v>621</v>
      </c>
    </row>
    <row r="636" spans="1:10" ht="39" x14ac:dyDescent="0.25">
      <c r="A636" s="4" t="s">
        <v>3427</v>
      </c>
      <c r="B636" s="4" t="s">
        <v>3428</v>
      </c>
      <c r="C636" s="7">
        <v>514</v>
      </c>
      <c r="D636" s="4" t="s">
        <v>3429</v>
      </c>
      <c r="E636" s="8" t="s">
        <v>3430</v>
      </c>
      <c r="F636" s="7">
        <v>0</v>
      </c>
      <c r="G636" s="7">
        <v>100</v>
      </c>
      <c r="H636" s="7">
        <v>903.66399999999999</v>
      </c>
      <c r="I636" s="7">
        <v>514</v>
      </c>
      <c r="J636" s="7">
        <v>514</v>
      </c>
    </row>
    <row r="637" spans="1:10" ht="51.75" x14ac:dyDescent="0.25">
      <c r="A637" s="4" t="s">
        <v>3431</v>
      </c>
      <c r="B637" s="4" t="s">
        <v>3432</v>
      </c>
      <c r="C637" s="7">
        <v>460</v>
      </c>
      <c r="D637" s="4" t="s">
        <v>3433</v>
      </c>
      <c r="E637" s="8" t="s">
        <v>3434</v>
      </c>
      <c r="F637" s="9">
        <v>7.5730399999999996E-62</v>
      </c>
      <c r="G637" s="7">
        <v>100</v>
      </c>
      <c r="H637" s="7">
        <v>219.55</v>
      </c>
      <c r="I637" s="7">
        <v>198</v>
      </c>
      <c r="J637" s="7">
        <v>198</v>
      </c>
    </row>
    <row r="638" spans="1:10" ht="26.25" x14ac:dyDescent="0.25">
      <c r="A638" s="4" t="s">
        <v>3435</v>
      </c>
      <c r="B638" s="4" t="s">
        <v>3436</v>
      </c>
      <c r="C638" s="7">
        <v>512</v>
      </c>
      <c r="D638" s="4" t="s">
        <v>3437</v>
      </c>
      <c r="E638" s="8" t="s">
        <v>3438</v>
      </c>
      <c r="F638" s="7">
        <v>0</v>
      </c>
      <c r="G638" s="7">
        <v>100</v>
      </c>
      <c r="H638" s="7">
        <v>1016.14</v>
      </c>
      <c r="I638" s="7">
        <v>512</v>
      </c>
      <c r="J638" s="7">
        <v>512</v>
      </c>
    </row>
    <row r="639" spans="1:10" ht="26.25" x14ac:dyDescent="0.25">
      <c r="A639" s="4" t="s">
        <v>3439</v>
      </c>
      <c r="B639" s="4" t="s">
        <v>3440</v>
      </c>
      <c r="C639" s="7">
        <v>576</v>
      </c>
      <c r="D639" s="4" t="s">
        <v>3441</v>
      </c>
      <c r="E639" s="8" t="s">
        <v>3442</v>
      </c>
      <c r="F639" s="7">
        <v>0</v>
      </c>
      <c r="G639" s="7">
        <v>100</v>
      </c>
      <c r="H639" s="7">
        <v>775.39300000000003</v>
      </c>
      <c r="I639" s="7">
        <v>576</v>
      </c>
      <c r="J639" s="7">
        <v>576</v>
      </c>
    </row>
    <row r="640" spans="1:10" ht="51.75" x14ac:dyDescent="0.25">
      <c r="A640" s="4" t="s">
        <v>3443</v>
      </c>
      <c r="B640" s="4" t="s">
        <v>3444</v>
      </c>
      <c r="C640" s="7">
        <v>142</v>
      </c>
      <c r="D640" s="4" t="s">
        <v>3445</v>
      </c>
      <c r="E640" s="8" t="s">
        <v>3446</v>
      </c>
      <c r="F640" s="9">
        <v>1.4972100000000001E-98</v>
      </c>
      <c r="G640" s="7">
        <v>100</v>
      </c>
      <c r="H640" s="7">
        <v>291.58199999999999</v>
      </c>
      <c r="I640" s="7">
        <v>142</v>
      </c>
      <c r="J640" s="7">
        <v>142</v>
      </c>
    </row>
    <row r="641" spans="1:10" ht="39" x14ac:dyDescent="0.25">
      <c r="A641" s="4" t="s">
        <v>3447</v>
      </c>
      <c r="B641" s="4" t="s">
        <v>3448</v>
      </c>
      <c r="C641" s="7">
        <v>205</v>
      </c>
      <c r="D641" s="4" t="s">
        <v>3449</v>
      </c>
      <c r="E641" s="8" t="s">
        <v>3450</v>
      </c>
      <c r="F641" s="9">
        <v>1.89908E-151</v>
      </c>
      <c r="G641" s="7">
        <v>100</v>
      </c>
      <c r="H641" s="7">
        <v>430.63900000000001</v>
      </c>
      <c r="I641" s="7">
        <v>205</v>
      </c>
      <c r="J641" s="7">
        <v>205</v>
      </c>
    </row>
    <row r="642" spans="1:10" ht="39" x14ac:dyDescent="0.25">
      <c r="A642" s="4" t="s">
        <v>3451</v>
      </c>
      <c r="B642" s="4" t="s">
        <v>3452</v>
      </c>
      <c r="C642" s="7">
        <v>1374</v>
      </c>
      <c r="D642" s="4" t="s">
        <v>3453</v>
      </c>
      <c r="E642" s="8" t="s">
        <v>3454</v>
      </c>
      <c r="F642" s="7">
        <v>0</v>
      </c>
      <c r="G642" s="7">
        <v>100</v>
      </c>
      <c r="H642" s="7">
        <v>2750.7</v>
      </c>
      <c r="I642" s="7">
        <v>1374</v>
      </c>
      <c r="J642" s="7">
        <v>1374</v>
      </c>
    </row>
    <row r="643" spans="1:10" ht="39" x14ac:dyDescent="0.25">
      <c r="A643" s="4" t="s">
        <v>3455</v>
      </c>
      <c r="B643" s="4" t="s">
        <v>3456</v>
      </c>
      <c r="C643" s="7">
        <v>587</v>
      </c>
      <c r="D643" s="4" t="s">
        <v>3457</v>
      </c>
      <c r="E643" s="8" t="s">
        <v>3458</v>
      </c>
      <c r="F643" s="7">
        <v>0</v>
      </c>
      <c r="G643" s="7">
        <v>100</v>
      </c>
      <c r="H643" s="7">
        <v>1158.67</v>
      </c>
      <c r="I643" s="7">
        <v>587</v>
      </c>
      <c r="J643" s="7">
        <v>587</v>
      </c>
    </row>
    <row r="644" spans="1:10" ht="77.25" x14ac:dyDescent="0.25">
      <c r="A644" s="4" t="s">
        <v>3459</v>
      </c>
      <c r="B644" s="4" t="s">
        <v>3460</v>
      </c>
      <c r="C644" s="7">
        <v>1112</v>
      </c>
      <c r="D644" s="4" t="s">
        <v>3461</v>
      </c>
      <c r="E644" s="8" t="s">
        <v>3462</v>
      </c>
      <c r="F644" s="7">
        <v>0</v>
      </c>
      <c r="G644" s="7">
        <v>100</v>
      </c>
      <c r="H644" s="7">
        <v>1185.24</v>
      </c>
      <c r="I644" s="7">
        <v>812</v>
      </c>
      <c r="J644" s="7">
        <v>812</v>
      </c>
    </row>
    <row r="645" spans="1:10" ht="26.25" x14ac:dyDescent="0.25">
      <c r="A645" s="4" t="s">
        <v>3463</v>
      </c>
      <c r="B645" s="4" t="s">
        <v>3464</v>
      </c>
      <c r="C645" s="7">
        <v>482</v>
      </c>
      <c r="D645" s="4" t="s">
        <v>3465</v>
      </c>
      <c r="E645" s="8" t="s">
        <v>3466</v>
      </c>
      <c r="F645" s="7">
        <v>0</v>
      </c>
      <c r="G645" s="7">
        <v>100</v>
      </c>
      <c r="H645" s="7">
        <v>777.70399999999995</v>
      </c>
      <c r="I645" s="7">
        <v>482</v>
      </c>
      <c r="J645" s="7">
        <v>482</v>
      </c>
    </row>
    <row r="646" spans="1:10" ht="51.75" x14ac:dyDescent="0.25">
      <c r="A646" s="4" t="s">
        <v>3467</v>
      </c>
      <c r="B646" s="4" t="s">
        <v>3468</v>
      </c>
      <c r="C646" s="7">
        <v>421</v>
      </c>
      <c r="D646" s="4" t="s">
        <v>3469</v>
      </c>
      <c r="E646" s="8" t="s">
        <v>3470</v>
      </c>
      <c r="F646" s="7">
        <v>0</v>
      </c>
      <c r="G646" s="7">
        <v>100</v>
      </c>
      <c r="H646" s="7">
        <v>610.91200000000003</v>
      </c>
      <c r="I646" s="7">
        <v>421</v>
      </c>
      <c r="J646" s="7">
        <v>421</v>
      </c>
    </row>
    <row r="647" spans="1:10" ht="39" x14ac:dyDescent="0.25">
      <c r="A647" s="4" t="s">
        <v>3471</v>
      </c>
      <c r="B647" s="4" t="s">
        <v>3472</v>
      </c>
      <c r="C647" s="7">
        <v>185</v>
      </c>
      <c r="D647" s="4" t="s">
        <v>3473</v>
      </c>
      <c r="E647" s="8" t="s">
        <v>3474</v>
      </c>
      <c r="F647" s="9">
        <v>4.1634100000000001E-132</v>
      </c>
      <c r="G647" s="7">
        <v>100</v>
      </c>
      <c r="H647" s="7">
        <v>380.178</v>
      </c>
      <c r="I647" s="7">
        <v>185</v>
      </c>
      <c r="J647" s="7">
        <v>185</v>
      </c>
    </row>
    <row r="648" spans="1:10" ht="39" x14ac:dyDescent="0.25">
      <c r="A648" s="4" t="s">
        <v>3475</v>
      </c>
      <c r="B648" s="4" t="s">
        <v>3476</v>
      </c>
      <c r="C648" s="7">
        <v>71</v>
      </c>
      <c r="D648" s="4" t="s">
        <v>3477</v>
      </c>
      <c r="E648" s="8" t="s">
        <v>3478</v>
      </c>
      <c r="F648" s="9">
        <v>2.7011500000000003E-32</v>
      </c>
      <c r="G648" s="7">
        <v>100</v>
      </c>
      <c r="H648" s="7">
        <v>117.47199999999999</v>
      </c>
      <c r="I648" s="7">
        <v>71</v>
      </c>
      <c r="J648" s="7">
        <v>71</v>
      </c>
    </row>
    <row r="649" spans="1:10" ht="39" x14ac:dyDescent="0.25">
      <c r="A649" s="4" t="s">
        <v>3479</v>
      </c>
      <c r="B649" s="4" t="s">
        <v>3480</v>
      </c>
      <c r="C649" s="7">
        <v>135</v>
      </c>
      <c r="D649" s="4" t="s">
        <v>3481</v>
      </c>
      <c r="E649" s="8" t="s">
        <v>3482</v>
      </c>
      <c r="F649" s="9">
        <v>9.7254100000000005E-91</v>
      </c>
      <c r="G649" s="7">
        <v>100</v>
      </c>
      <c r="H649" s="7">
        <v>271.166</v>
      </c>
      <c r="I649" s="7">
        <v>135</v>
      </c>
      <c r="J649" s="7">
        <v>135</v>
      </c>
    </row>
    <row r="650" spans="1:10" ht="51.75" x14ac:dyDescent="0.25">
      <c r="A650" s="4" t="s">
        <v>3483</v>
      </c>
      <c r="B650" s="4" t="s">
        <v>3484</v>
      </c>
      <c r="C650" s="7">
        <v>584</v>
      </c>
      <c r="D650" s="4" t="s">
        <v>3485</v>
      </c>
      <c r="E650" s="8" t="s">
        <v>3486</v>
      </c>
      <c r="F650" s="7">
        <v>0</v>
      </c>
      <c r="G650" s="7">
        <v>100</v>
      </c>
      <c r="H650" s="7">
        <v>1167.53</v>
      </c>
      <c r="I650" s="7">
        <v>584</v>
      </c>
      <c r="J650" s="7">
        <v>584</v>
      </c>
    </row>
    <row r="651" spans="1:10" ht="64.5" x14ac:dyDescent="0.25">
      <c r="A651" s="4" t="s">
        <v>3487</v>
      </c>
      <c r="B651" s="4" t="s">
        <v>3488</v>
      </c>
      <c r="C651" s="7">
        <v>468</v>
      </c>
      <c r="D651" s="4" t="s">
        <v>3489</v>
      </c>
      <c r="E651" s="8" t="s">
        <v>3490</v>
      </c>
      <c r="F651" s="7">
        <v>0</v>
      </c>
      <c r="G651" s="7">
        <v>100</v>
      </c>
      <c r="H651" s="7">
        <v>982.63</v>
      </c>
      <c r="I651" s="7">
        <v>468</v>
      </c>
      <c r="J651" s="7">
        <v>468</v>
      </c>
    </row>
    <row r="652" spans="1:10" ht="39" x14ac:dyDescent="0.25">
      <c r="A652" s="4" t="s">
        <v>3491</v>
      </c>
      <c r="B652" s="4" t="s">
        <v>3492</v>
      </c>
      <c r="C652" s="7">
        <v>178</v>
      </c>
      <c r="D652" s="4" t="s">
        <v>3493</v>
      </c>
      <c r="E652" s="8" t="s">
        <v>3494</v>
      </c>
      <c r="F652" s="9">
        <v>1.4884E-108</v>
      </c>
      <c r="G652" s="7">
        <v>100</v>
      </c>
      <c r="H652" s="7">
        <v>319.70100000000002</v>
      </c>
      <c r="I652" s="7">
        <v>157</v>
      </c>
      <c r="J652" s="7">
        <v>157</v>
      </c>
    </row>
    <row r="653" spans="1:10" ht="64.5" x14ac:dyDescent="0.25">
      <c r="A653" s="4" t="s">
        <v>3495</v>
      </c>
      <c r="B653" s="4" t="s">
        <v>3496</v>
      </c>
      <c r="C653" s="7">
        <v>400</v>
      </c>
      <c r="D653" s="4" t="s">
        <v>3497</v>
      </c>
      <c r="E653" s="8" t="s">
        <v>3498</v>
      </c>
      <c r="F653" s="7">
        <v>0</v>
      </c>
      <c r="G653" s="7">
        <v>100</v>
      </c>
      <c r="H653" s="7">
        <v>798.505</v>
      </c>
      <c r="I653" s="7">
        <v>400</v>
      </c>
      <c r="J653" s="7">
        <v>400</v>
      </c>
    </row>
    <row r="654" spans="1:10" ht="51.75" x14ac:dyDescent="0.25">
      <c r="A654" s="4" t="s">
        <v>3499</v>
      </c>
      <c r="B654" s="4" t="s">
        <v>2680</v>
      </c>
      <c r="C654" s="7">
        <v>105</v>
      </c>
      <c r="D654" s="4" t="s">
        <v>3500</v>
      </c>
      <c r="E654" s="8" t="s">
        <v>3501</v>
      </c>
      <c r="F654" s="9">
        <v>2.2774500000000001E-70</v>
      </c>
      <c r="G654" s="7">
        <v>100</v>
      </c>
      <c r="H654" s="7">
        <v>216.85300000000001</v>
      </c>
      <c r="I654" s="7">
        <v>105</v>
      </c>
      <c r="J654" s="7">
        <v>105</v>
      </c>
    </row>
    <row r="655" spans="1:10" ht="64.5" x14ac:dyDescent="0.25">
      <c r="A655" s="4" t="s">
        <v>3502</v>
      </c>
      <c r="B655" s="4" t="s">
        <v>3503</v>
      </c>
      <c r="C655" s="7">
        <v>875</v>
      </c>
      <c r="D655" s="4" t="s">
        <v>3504</v>
      </c>
      <c r="E655" s="8" t="s">
        <v>3505</v>
      </c>
      <c r="F655" s="7">
        <v>0</v>
      </c>
      <c r="G655" s="7">
        <v>100</v>
      </c>
      <c r="H655" s="7">
        <v>1550.03</v>
      </c>
      <c r="I655" s="7">
        <v>875</v>
      </c>
      <c r="J655" s="7">
        <v>875</v>
      </c>
    </row>
    <row r="656" spans="1:10" ht="51.75" x14ac:dyDescent="0.25">
      <c r="A656" s="4" t="s">
        <v>3506</v>
      </c>
      <c r="B656" s="4" t="s">
        <v>3507</v>
      </c>
      <c r="C656" s="7">
        <v>582</v>
      </c>
      <c r="D656" s="4" t="s">
        <v>3508</v>
      </c>
      <c r="E656" s="8" t="s">
        <v>3509</v>
      </c>
      <c r="F656" s="7">
        <v>0</v>
      </c>
      <c r="G656" s="7">
        <v>100</v>
      </c>
      <c r="H656" s="7">
        <v>828.93499999999995</v>
      </c>
      <c r="I656" s="7">
        <v>582</v>
      </c>
      <c r="J656" s="7">
        <v>582</v>
      </c>
    </row>
    <row r="657" spans="1:10" ht="26.25" x14ac:dyDescent="0.25">
      <c r="A657" s="4" t="s">
        <v>3510</v>
      </c>
      <c r="B657" s="4" t="s">
        <v>3511</v>
      </c>
      <c r="C657" s="7">
        <v>171</v>
      </c>
      <c r="D657" s="4" t="s">
        <v>3512</v>
      </c>
      <c r="E657" s="8" t="s">
        <v>3513</v>
      </c>
      <c r="F657" s="9">
        <v>7.0164500000000002E-123</v>
      </c>
      <c r="G657" s="7">
        <v>100</v>
      </c>
      <c r="H657" s="7">
        <v>355.52499999999998</v>
      </c>
      <c r="I657" s="7">
        <v>171</v>
      </c>
      <c r="J657" s="7">
        <v>171</v>
      </c>
    </row>
    <row r="658" spans="1:10" ht="64.5" x14ac:dyDescent="0.25">
      <c r="A658" s="4" t="s">
        <v>3514</v>
      </c>
      <c r="B658" s="4" t="s">
        <v>3515</v>
      </c>
      <c r="C658" s="7">
        <v>701</v>
      </c>
      <c r="D658" s="4" t="s">
        <v>3516</v>
      </c>
      <c r="E658" s="8" t="s">
        <v>3517</v>
      </c>
      <c r="F658" s="7">
        <v>0</v>
      </c>
      <c r="G658" s="7">
        <v>100</v>
      </c>
      <c r="H658" s="7">
        <v>1277.31</v>
      </c>
      <c r="I658" s="7">
        <v>684</v>
      </c>
      <c r="J658" s="7">
        <v>684</v>
      </c>
    </row>
    <row r="659" spans="1:10" ht="51.75" x14ac:dyDescent="0.25">
      <c r="A659" s="4" t="s">
        <v>3518</v>
      </c>
      <c r="B659" s="4" t="s">
        <v>3519</v>
      </c>
      <c r="C659" s="7">
        <v>2172</v>
      </c>
      <c r="D659" s="4" t="s">
        <v>3520</v>
      </c>
      <c r="E659" s="8" t="s">
        <v>3521</v>
      </c>
      <c r="F659" s="7">
        <v>0</v>
      </c>
      <c r="G659" s="7">
        <v>100</v>
      </c>
      <c r="H659" s="7">
        <v>3867.39</v>
      </c>
      <c r="I659" s="7">
        <v>2172</v>
      </c>
      <c r="J659" s="7">
        <v>2172</v>
      </c>
    </row>
    <row r="660" spans="1:10" ht="51.75" x14ac:dyDescent="0.25">
      <c r="A660" s="4" t="s">
        <v>3522</v>
      </c>
      <c r="B660" s="4" t="s">
        <v>3523</v>
      </c>
      <c r="C660" s="7">
        <v>88</v>
      </c>
      <c r="D660" s="4" t="s">
        <v>3524</v>
      </c>
      <c r="E660" s="8" t="s">
        <v>3525</v>
      </c>
      <c r="F660" s="9">
        <v>7.40718E-54</v>
      </c>
      <c r="G660" s="7">
        <v>100</v>
      </c>
      <c r="H660" s="7">
        <v>173.71100000000001</v>
      </c>
      <c r="I660" s="7">
        <v>88</v>
      </c>
      <c r="J660" s="7">
        <v>88</v>
      </c>
    </row>
    <row r="661" spans="1:10" ht="64.5" x14ac:dyDescent="0.25">
      <c r="A661" s="4" t="s">
        <v>3526</v>
      </c>
      <c r="B661" s="4" t="s">
        <v>3527</v>
      </c>
      <c r="C661" s="7">
        <v>229</v>
      </c>
      <c r="D661" s="4" t="s">
        <v>3528</v>
      </c>
      <c r="E661" s="8" t="s">
        <v>3529</v>
      </c>
      <c r="F661" s="9">
        <v>6.0169800000000001E-171</v>
      </c>
      <c r="G661" s="7">
        <v>100</v>
      </c>
      <c r="H661" s="7">
        <v>482.25599999999997</v>
      </c>
      <c r="I661" s="7">
        <v>229</v>
      </c>
      <c r="J661" s="7">
        <v>229</v>
      </c>
    </row>
    <row r="662" spans="1:10" ht="26.25" x14ac:dyDescent="0.25">
      <c r="A662" s="4" t="s">
        <v>3530</v>
      </c>
      <c r="B662" s="4" t="s">
        <v>3531</v>
      </c>
      <c r="C662" s="7">
        <v>249</v>
      </c>
      <c r="D662" s="4" t="s">
        <v>3532</v>
      </c>
      <c r="E662" s="8" t="s">
        <v>3533</v>
      </c>
      <c r="F662" s="7">
        <v>0</v>
      </c>
      <c r="G662" s="7">
        <v>100</v>
      </c>
      <c r="H662" s="7">
        <v>511.14600000000002</v>
      </c>
      <c r="I662" s="7">
        <v>249</v>
      </c>
      <c r="J662" s="7">
        <v>249</v>
      </c>
    </row>
    <row r="663" spans="1:10" ht="51.75" x14ac:dyDescent="0.25">
      <c r="A663" s="4" t="s">
        <v>3534</v>
      </c>
      <c r="B663" s="4" t="s">
        <v>3535</v>
      </c>
      <c r="C663" s="7">
        <v>621</v>
      </c>
      <c r="D663" s="4" t="s">
        <v>3536</v>
      </c>
      <c r="E663" s="8" t="s">
        <v>3537</v>
      </c>
      <c r="F663" s="7">
        <v>0</v>
      </c>
      <c r="G663" s="7">
        <v>100</v>
      </c>
      <c r="H663" s="7">
        <v>1258.05</v>
      </c>
      <c r="I663" s="7">
        <v>621</v>
      </c>
      <c r="J663" s="7">
        <v>621</v>
      </c>
    </row>
    <row r="664" spans="1:10" ht="39" x14ac:dyDescent="0.25">
      <c r="A664" s="4" t="s">
        <v>3538</v>
      </c>
      <c r="B664" s="4" t="s">
        <v>3539</v>
      </c>
      <c r="C664" s="7">
        <v>475</v>
      </c>
      <c r="D664" s="4" t="s">
        <v>3540</v>
      </c>
      <c r="E664" s="8" t="s">
        <v>3541</v>
      </c>
      <c r="F664" s="7">
        <v>0</v>
      </c>
      <c r="G664" s="7">
        <v>100</v>
      </c>
      <c r="H664" s="7">
        <v>928.702</v>
      </c>
      <c r="I664" s="7">
        <v>475</v>
      </c>
      <c r="J664" s="7">
        <v>475</v>
      </c>
    </row>
    <row r="665" spans="1:10" ht="39" x14ac:dyDescent="0.25">
      <c r="A665" s="4" t="s">
        <v>3542</v>
      </c>
      <c r="B665" s="4" t="s">
        <v>3543</v>
      </c>
      <c r="C665" s="7">
        <v>1550</v>
      </c>
      <c r="D665" s="4" t="s">
        <v>3544</v>
      </c>
      <c r="E665" s="8" t="s">
        <v>3545</v>
      </c>
      <c r="F665" s="7">
        <v>0</v>
      </c>
      <c r="G665" s="7">
        <v>100</v>
      </c>
      <c r="H665" s="7">
        <v>3114.32</v>
      </c>
      <c r="I665" s="7">
        <v>1550</v>
      </c>
      <c r="J665" s="7">
        <v>1550</v>
      </c>
    </row>
    <row r="666" spans="1:10" ht="64.5" x14ac:dyDescent="0.25">
      <c r="A666" s="4" t="s">
        <v>3546</v>
      </c>
      <c r="B666" s="4" t="s">
        <v>3547</v>
      </c>
      <c r="C666" s="7">
        <v>229</v>
      </c>
      <c r="D666" s="4" t="s">
        <v>3548</v>
      </c>
      <c r="E666" s="8" t="s">
        <v>3549</v>
      </c>
      <c r="F666" s="9">
        <v>6.3026999999999996E-103</v>
      </c>
      <c r="G666" s="7">
        <v>100</v>
      </c>
      <c r="H666" s="7">
        <v>309.68599999999998</v>
      </c>
      <c r="I666" s="7">
        <v>229</v>
      </c>
      <c r="J666" s="7">
        <v>229</v>
      </c>
    </row>
    <row r="667" spans="1:10" ht="64.5" x14ac:dyDescent="0.25">
      <c r="A667" s="4" t="s">
        <v>3550</v>
      </c>
      <c r="B667" s="4" t="s">
        <v>3551</v>
      </c>
      <c r="C667" s="7">
        <v>425</v>
      </c>
      <c r="D667" s="4" t="s">
        <v>3552</v>
      </c>
      <c r="E667" s="8" t="s">
        <v>3553</v>
      </c>
      <c r="F667" s="7">
        <v>0</v>
      </c>
      <c r="G667" s="7">
        <v>100</v>
      </c>
      <c r="H667" s="7">
        <v>852.04700000000003</v>
      </c>
      <c r="I667" s="7">
        <v>425</v>
      </c>
      <c r="J667" s="7">
        <v>425</v>
      </c>
    </row>
    <row r="668" spans="1:10" ht="39" x14ac:dyDescent="0.25">
      <c r="A668" s="4" t="s">
        <v>3554</v>
      </c>
      <c r="B668" s="4" t="s">
        <v>3555</v>
      </c>
      <c r="C668" s="7">
        <v>1467</v>
      </c>
      <c r="D668" s="4" t="s">
        <v>3556</v>
      </c>
      <c r="E668" s="8" t="s">
        <v>3557</v>
      </c>
      <c r="F668" s="7">
        <v>0</v>
      </c>
      <c r="G668" s="7">
        <v>100</v>
      </c>
      <c r="H668" s="7">
        <v>1164.44</v>
      </c>
      <c r="I668" s="7">
        <v>675</v>
      </c>
      <c r="J668" s="7">
        <v>675</v>
      </c>
    </row>
    <row r="669" spans="1:10" ht="26.25" x14ac:dyDescent="0.25">
      <c r="A669" s="4" t="s">
        <v>3558</v>
      </c>
      <c r="B669" s="4" t="s">
        <v>3472</v>
      </c>
      <c r="C669" s="7">
        <v>148</v>
      </c>
      <c r="D669" s="4" t="s">
        <v>3559</v>
      </c>
      <c r="E669" s="8" t="s">
        <v>3560</v>
      </c>
      <c r="F669" s="9">
        <v>2.3249699999999999E-91</v>
      </c>
      <c r="G669" s="7">
        <v>100</v>
      </c>
      <c r="H669" s="7">
        <v>273.863</v>
      </c>
      <c r="I669" s="7">
        <v>148</v>
      </c>
      <c r="J669" s="7">
        <v>148</v>
      </c>
    </row>
    <row r="670" spans="1:10" ht="51.75" x14ac:dyDescent="0.25">
      <c r="A670" s="4" t="s">
        <v>3561</v>
      </c>
      <c r="B670" s="4" t="s">
        <v>3562</v>
      </c>
      <c r="C670" s="7">
        <v>167</v>
      </c>
      <c r="D670" s="4" t="s">
        <v>3563</v>
      </c>
      <c r="E670" s="8" t="s">
        <v>3564</v>
      </c>
      <c r="F670" s="9">
        <v>4.9838999999999997E-122</v>
      </c>
      <c r="G670" s="7">
        <v>100</v>
      </c>
      <c r="H670" s="7">
        <v>353.214</v>
      </c>
      <c r="I670" s="7">
        <v>167</v>
      </c>
      <c r="J670" s="7">
        <v>167</v>
      </c>
    </row>
    <row r="671" spans="1:10" ht="51.75" x14ac:dyDescent="0.25">
      <c r="A671" s="4" t="s">
        <v>3565</v>
      </c>
      <c r="B671" s="4" t="s">
        <v>3566</v>
      </c>
      <c r="C671" s="7">
        <v>126</v>
      </c>
      <c r="D671" s="4" t="s">
        <v>3567</v>
      </c>
      <c r="E671" s="8" t="s">
        <v>3568</v>
      </c>
      <c r="F671" s="9">
        <v>2.3088499999999999E-87</v>
      </c>
      <c r="G671" s="7">
        <v>100</v>
      </c>
      <c r="H671" s="7">
        <v>261.92200000000003</v>
      </c>
      <c r="I671" s="7">
        <v>126</v>
      </c>
      <c r="J671" s="7">
        <v>126</v>
      </c>
    </row>
    <row r="672" spans="1:10" ht="51.75" x14ac:dyDescent="0.25">
      <c r="A672" s="4" t="s">
        <v>3569</v>
      </c>
      <c r="B672" s="4" t="s">
        <v>3570</v>
      </c>
      <c r="C672" s="7">
        <v>345</v>
      </c>
      <c r="D672" s="4" t="s">
        <v>3571</v>
      </c>
      <c r="E672" s="8" t="s">
        <v>3572</v>
      </c>
      <c r="F672" s="7">
        <v>0</v>
      </c>
      <c r="G672" s="7">
        <v>100</v>
      </c>
      <c r="H672" s="7">
        <v>706.827</v>
      </c>
      <c r="I672" s="7">
        <v>345</v>
      </c>
      <c r="J672" s="7">
        <v>345</v>
      </c>
    </row>
    <row r="673" spans="1:10" ht="51.75" x14ac:dyDescent="0.25">
      <c r="A673" s="4" t="s">
        <v>3573</v>
      </c>
      <c r="B673" s="4" t="s">
        <v>3574</v>
      </c>
      <c r="C673" s="7">
        <v>315</v>
      </c>
      <c r="D673" s="4" t="s">
        <v>3575</v>
      </c>
      <c r="E673" s="8" t="s">
        <v>3576</v>
      </c>
      <c r="F673" s="7">
        <v>0</v>
      </c>
      <c r="G673" s="7">
        <v>100</v>
      </c>
      <c r="H673" s="7">
        <v>646.351</v>
      </c>
      <c r="I673" s="7">
        <v>315</v>
      </c>
      <c r="J673" s="7">
        <v>315</v>
      </c>
    </row>
    <row r="674" spans="1:10" ht="51.75" x14ac:dyDescent="0.25">
      <c r="A674" s="4" t="s">
        <v>3577</v>
      </c>
      <c r="B674" s="4" t="s">
        <v>3578</v>
      </c>
      <c r="C674" s="7">
        <v>1093</v>
      </c>
      <c r="D674" s="4" t="s">
        <v>3579</v>
      </c>
      <c r="E674" s="8" t="s">
        <v>3580</v>
      </c>
      <c r="F674" s="7">
        <v>0</v>
      </c>
      <c r="G674" s="7">
        <v>100</v>
      </c>
      <c r="H674" s="7">
        <v>1973.36</v>
      </c>
      <c r="I674" s="7">
        <v>1093</v>
      </c>
      <c r="J674" s="7">
        <v>1093</v>
      </c>
    </row>
    <row r="675" spans="1:10" ht="39" x14ac:dyDescent="0.25">
      <c r="A675" s="4" t="s">
        <v>3581</v>
      </c>
      <c r="B675" s="4" t="s">
        <v>572</v>
      </c>
      <c r="C675" s="7">
        <v>451</v>
      </c>
      <c r="D675" s="4" t="s">
        <v>3582</v>
      </c>
      <c r="E675" s="8" t="s">
        <v>3583</v>
      </c>
      <c r="F675" s="7">
        <v>0</v>
      </c>
      <c r="G675" s="7">
        <v>100</v>
      </c>
      <c r="H675" s="7">
        <v>879.78200000000004</v>
      </c>
      <c r="I675" s="7">
        <v>432</v>
      </c>
      <c r="J675" s="7">
        <v>432</v>
      </c>
    </row>
    <row r="676" spans="1:10" ht="26.25" x14ac:dyDescent="0.25">
      <c r="A676" s="4" t="s">
        <v>3584</v>
      </c>
      <c r="B676" s="4" t="s">
        <v>3585</v>
      </c>
      <c r="C676" s="7">
        <v>1780</v>
      </c>
      <c r="D676" s="4" t="s">
        <v>3586</v>
      </c>
      <c r="E676" s="8" t="s">
        <v>3587</v>
      </c>
      <c r="F676" s="7">
        <v>0</v>
      </c>
      <c r="G676" s="7">
        <v>100</v>
      </c>
      <c r="H676" s="7">
        <v>2973.73</v>
      </c>
      <c r="I676" s="7">
        <v>1780</v>
      </c>
      <c r="J676" s="7">
        <v>1780</v>
      </c>
    </row>
    <row r="677" spans="1:10" ht="64.5" x14ac:dyDescent="0.25">
      <c r="A677" s="4" t="s">
        <v>3588</v>
      </c>
      <c r="B677" s="4" t="s">
        <v>3589</v>
      </c>
      <c r="C677" s="7">
        <v>172</v>
      </c>
      <c r="D677" s="4" t="s">
        <v>3590</v>
      </c>
      <c r="E677" s="8" t="s">
        <v>3591</v>
      </c>
      <c r="F677" s="9">
        <v>3.7847300000000001E-100</v>
      </c>
      <c r="G677" s="7">
        <v>100</v>
      </c>
      <c r="H677" s="7">
        <v>298.13</v>
      </c>
      <c r="I677" s="7">
        <v>172</v>
      </c>
      <c r="J677" s="7">
        <v>172</v>
      </c>
    </row>
    <row r="678" spans="1:10" ht="51.75" x14ac:dyDescent="0.25">
      <c r="A678" s="4" t="s">
        <v>3592</v>
      </c>
      <c r="B678" s="4" t="s">
        <v>3593</v>
      </c>
      <c r="C678" s="7">
        <v>305</v>
      </c>
      <c r="D678" s="4" t="s">
        <v>3594</v>
      </c>
      <c r="E678" s="8" t="s">
        <v>3595</v>
      </c>
      <c r="F678" s="7">
        <v>0</v>
      </c>
      <c r="G678" s="7">
        <v>100</v>
      </c>
      <c r="H678" s="7">
        <v>633.25400000000002</v>
      </c>
      <c r="I678" s="7">
        <v>305</v>
      </c>
      <c r="J678" s="7">
        <v>305</v>
      </c>
    </row>
    <row r="679" spans="1:10" ht="51.75" x14ac:dyDescent="0.25">
      <c r="A679" s="4" t="s">
        <v>3596</v>
      </c>
      <c r="B679" s="4" t="s">
        <v>3597</v>
      </c>
      <c r="C679" s="7">
        <v>124</v>
      </c>
      <c r="D679" s="4" t="s">
        <v>3598</v>
      </c>
      <c r="E679" s="8" t="s">
        <v>3599</v>
      </c>
      <c r="F679" s="9">
        <v>3.5420100000000003E-74</v>
      </c>
      <c r="G679" s="7">
        <v>100</v>
      </c>
      <c r="H679" s="7">
        <v>228.024</v>
      </c>
      <c r="I679" s="7">
        <v>109</v>
      </c>
      <c r="J679" s="7">
        <v>109</v>
      </c>
    </row>
    <row r="680" spans="1:10" ht="39" x14ac:dyDescent="0.25">
      <c r="A680" s="4" t="s">
        <v>3600</v>
      </c>
      <c r="B680" s="4" t="s">
        <v>3601</v>
      </c>
      <c r="C680" s="7">
        <v>161</v>
      </c>
      <c r="D680" s="4" t="s">
        <v>3602</v>
      </c>
      <c r="E680" s="8" t="s">
        <v>3603</v>
      </c>
      <c r="F680" s="9">
        <v>9.21519E-114</v>
      </c>
      <c r="G680" s="7">
        <v>100</v>
      </c>
      <c r="H680" s="7">
        <v>331.64299999999997</v>
      </c>
      <c r="I680" s="7">
        <v>161</v>
      </c>
      <c r="J680" s="7">
        <v>161</v>
      </c>
    </row>
    <row r="681" spans="1:10" ht="77.25" x14ac:dyDescent="0.25">
      <c r="A681" s="4" t="s">
        <v>3604</v>
      </c>
      <c r="B681" s="4" t="s">
        <v>3605</v>
      </c>
      <c r="C681" s="7">
        <v>242</v>
      </c>
      <c r="D681" s="4" t="s">
        <v>3606</v>
      </c>
      <c r="E681" s="8" t="s">
        <v>3607</v>
      </c>
      <c r="F681" s="9">
        <v>7.8736600000000002E-175</v>
      </c>
      <c r="G681" s="7">
        <v>100</v>
      </c>
      <c r="H681" s="7">
        <v>493.041</v>
      </c>
      <c r="I681" s="7">
        <v>242</v>
      </c>
      <c r="J681" s="7">
        <v>242</v>
      </c>
    </row>
    <row r="682" spans="1:10" ht="51.75" x14ac:dyDescent="0.25">
      <c r="A682" s="4" t="s">
        <v>3608</v>
      </c>
      <c r="B682" s="4" t="s">
        <v>3609</v>
      </c>
      <c r="C682" s="7">
        <v>433</v>
      </c>
      <c r="D682" s="4" t="s">
        <v>3610</v>
      </c>
      <c r="E682" s="8" t="s">
        <v>3611</v>
      </c>
      <c r="F682" s="7">
        <v>0</v>
      </c>
      <c r="G682" s="7">
        <v>100</v>
      </c>
      <c r="H682" s="7">
        <v>673.7</v>
      </c>
      <c r="I682" s="7">
        <v>433</v>
      </c>
      <c r="J682" s="7">
        <v>433</v>
      </c>
    </row>
    <row r="683" spans="1:10" ht="64.5" x14ac:dyDescent="0.25">
      <c r="A683" s="4" t="s">
        <v>3612</v>
      </c>
      <c r="B683" s="4" t="s">
        <v>3613</v>
      </c>
      <c r="C683" s="7">
        <v>232</v>
      </c>
      <c r="D683" s="4" t="s">
        <v>3614</v>
      </c>
      <c r="E683" s="8" t="s">
        <v>3615</v>
      </c>
      <c r="F683" s="9">
        <v>4.6044100000000003E-170</v>
      </c>
      <c r="G683" s="7">
        <v>100</v>
      </c>
      <c r="H683" s="7">
        <v>480.33</v>
      </c>
      <c r="I683" s="7">
        <v>232</v>
      </c>
      <c r="J683" s="7">
        <v>232</v>
      </c>
    </row>
    <row r="684" spans="1:10" ht="39" x14ac:dyDescent="0.25">
      <c r="A684" s="4" t="s">
        <v>3616</v>
      </c>
      <c r="B684" s="4" t="s">
        <v>3617</v>
      </c>
      <c r="C684" s="7">
        <v>447</v>
      </c>
      <c r="D684" s="4" t="s">
        <v>3618</v>
      </c>
      <c r="E684" s="8" t="s">
        <v>3619</v>
      </c>
      <c r="F684" s="7">
        <v>0</v>
      </c>
      <c r="G684" s="7">
        <v>100</v>
      </c>
      <c r="H684" s="7">
        <v>808.13499999999999</v>
      </c>
      <c r="I684" s="7">
        <v>447</v>
      </c>
      <c r="J684" s="7">
        <v>447</v>
      </c>
    </row>
    <row r="685" spans="1:10" ht="26.25" x14ac:dyDescent="0.25">
      <c r="A685" s="4" t="s">
        <v>3620</v>
      </c>
      <c r="B685" s="4" t="s">
        <v>3621</v>
      </c>
      <c r="C685" s="7">
        <v>562</v>
      </c>
      <c r="D685" s="4" t="s">
        <v>3622</v>
      </c>
      <c r="E685" s="8" t="s">
        <v>3623</v>
      </c>
      <c r="F685" s="7">
        <v>0</v>
      </c>
      <c r="G685" s="7">
        <v>100</v>
      </c>
      <c r="H685" s="7">
        <v>1161.3599999999999</v>
      </c>
      <c r="I685" s="7">
        <v>562</v>
      </c>
      <c r="J685" s="7">
        <v>562</v>
      </c>
    </row>
    <row r="686" spans="1:10" ht="77.25" x14ac:dyDescent="0.25">
      <c r="A686" s="4" t="s">
        <v>3624</v>
      </c>
      <c r="B686" s="4" t="s">
        <v>3625</v>
      </c>
      <c r="C686" s="7">
        <v>932</v>
      </c>
      <c r="D686" s="4" t="s">
        <v>3626</v>
      </c>
      <c r="E686" s="8" t="s">
        <v>3627</v>
      </c>
      <c r="F686" s="7">
        <v>0</v>
      </c>
      <c r="G686" s="7">
        <v>100</v>
      </c>
      <c r="H686" s="7">
        <v>1801.56</v>
      </c>
      <c r="I686" s="7">
        <v>932</v>
      </c>
      <c r="J686" s="7">
        <v>932</v>
      </c>
    </row>
    <row r="687" spans="1:10" ht="39" x14ac:dyDescent="0.25">
      <c r="A687" s="4" t="s">
        <v>3628</v>
      </c>
      <c r="B687" s="4" t="s">
        <v>3629</v>
      </c>
      <c r="C687" s="7">
        <v>364</v>
      </c>
      <c r="D687" s="4" t="s">
        <v>3630</v>
      </c>
      <c r="E687" s="8" t="s">
        <v>3631</v>
      </c>
      <c r="F687" s="7">
        <v>0</v>
      </c>
      <c r="G687" s="7">
        <v>100</v>
      </c>
      <c r="H687" s="7">
        <v>753.82100000000003</v>
      </c>
      <c r="I687" s="7">
        <v>364</v>
      </c>
      <c r="J687" s="7">
        <v>364</v>
      </c>
    </row>
    <row r="688" spans="1:10" ht="26.25" x14ac:dyDescent="0.25">
      <c r="A688" s="4" t="s">
        <v>3632</v>
      </c>
      <c r="B688" s="4" t="s">
        <v>3633</v>
      </c>
      <c r="C688" s="7">
        <v>389</v>
      </c>
      <c r="D688" s="4" t="s">
        <v>3634</v>
      </c>
      <c r="E688" s="8" t="s">
        <v>3635</v>
      </c>
      <c r="F688" s="7">
        <v>0</v>
      </c>
      <c r="G688" s="7">
        <v>100</v>
      </c>
      <c r="H688" s="7">
        <v>724.54600000000005</v>
      </c>
      <c r="I688" s="7">
        <v>389</v>
      </c>
      <c r="J688" s="7">
        <v>389</v>
      </c>
    </row>
    <row r="689" spans="1:10" ht="26.25" x14ac:dyDescent="0.25">
      <c r="A689" s="4" t="s">
        <v>3636</v>
      </c>
      <c r="B689" s="4" t="s">
        <v>3637</v>
      </c>
      <c r="C689" s="7">
        <v>194</v>
      </c>
      <c r="D689" s="4" t="s">
        <v>3638</v>
      </c>
      <c r="E689" s="8" t="s">
        <v>3639</v>
      </c>
      <c r="F689" s="9">
        <v>1.1201799999999999E-139</v>
      </c>
      <c r="G689" s="7">
        <v>100</v>
      </c>
      <c r="H689" s="7">
        <v>400.20800000000003</v>
      </c>
      <c r="I689" s="7">
        <v>194</v>
      </c>
      <c r="J689" s="7">
        <v>194</v>
      </c>
    </row>
    <row r="690" spans="1:10" ht="39" x14ac:dyDescent="0.25">
      <c r="A690" s="4" t="s">
        <v>3640</v>
      </c>
      <c r="B690" s="4" t="s">
        <v>3641</v>
      </c>
      <c r="C690" s="7">
        <v>398</v>
      </c>
      <c r="D690" s="4" t="s">
        <v>3642</v>
      </c>
      <c r="E690" s="8" t="s">
        <v>3643</v>
      </c>
      <c r="F690" s="7">
        <v>0</v>
      </c>
      <c r="G690" s="7">
        <v>100</v>
      </c>
      <c r="H690" s="7">
        <v>800.43100000000004</v>
      </c>
      <c r="I690" s="7">
        <v>398</v>
      </c>
      <c r="J690" s="7">
        <v>398</v>
      </c>
    </row>
    <row r="691" spans="1:10" ht="39" x14ac:dyDescent="0.25">
      <c r="A691" s="4" t="s">
        <v>3644</v>
      </c>
      <c r="B691" s="4" t="s">
        <v>3645</v>
      </c>
      <c r="C691" s="7">
        <v>944</v>
      </c>
      <c r="D691" s="4" t="s">
        <v>3646</v>
      </c>
      <c r="E691" s="8" t="s">
        <v>3647</v>
      </c>
      <c r="F691" s="7">
        <v>0</v>
      </c>
      <c r="G691" s="7">
        <v>100</v>
      </c>
      <c r="H691" s="7">
        <v>671.38900000000001</v>
      </c>
      <c r="I691" s="7">
        <v>381</v>
      </c>
      <c r="J691" s="7">
        <v>381</v>
      </c>
    </row>
    <row r="692" spans="1:10" ht="51.75" x14ac:dyDescent="0.25">
      <c r="A692" s="4" t="s">
        <v>3648</v>
      </c>
      <c r="B692" s="4" t="s">
        <v>3649</v>
      </c>
      <c r="C692" s="7">
        <v>1082</v>
      </c>
      <c r="D692" s="4" t="s">
        <v>3650</v>
      </c>
      <c r="E692" s="8" t="s">
        <v>3651</v>
      </c>
      <c r="F692" s="7">
        <v>0</v>
      </c>
      <c r="G692" s="7">
        <v>100</v>
      </c>
      <c r="H692" s="7">
        <v>1793.86</v>
      </c>
      <c r="I692" s="7">
        <v>1070</v>
      </c>
      <c r="J692" s="7">
        <v>1070</v>
      </c>
    </row>
    <row r="693" spans="1:10" ht="39" x14ac:dyDescent="0.25">
      <c r="A693" s="4" t="s">
        <v>3652</v>
      </c>
      <c r="B693" s="4" t="s">
        <v>3653</v>
      </c>
      <c r="C693" s="7">
        <v>704</v>
      </c>
      <c r="D693" s="4" t="s">
        <v>3654</v>
      </c>
      <c r="E693" s="8" t="s">
        <v>3655</v>
      </c>
      <c r="F693" s="7">
        <v>0</v>
      </c>
      <c r="G693" s="7">
        <v>100</v>
      </c>
      <c r="H693" s="7">
        <v>1343.95</v>
      </c>
      <c r="I693" s="7">
        <v>704</v>
      </c>
      <c r="J693" s="7">
        <v>704</v>
      </c>
    </row>
    <row r="694" spans="1:10" ht="39" x14ac:dyDescent="0.25">
      <c r="A694" s="4" t="s">
        <v>3656</v>
      </c>
      <c r="B694" s="4" t="s">
        <v>3657</v>
      </c>
      <c r="C694" s="7">
        <v>218</v>
      </c>
      <c r="D694" s="4" t="s">
        <v>3658</v>
      </c>
      <c r="E694" s="8" t="s">
        <v>3659</v>
      </c>
      <c r="F694" s="9">
        <v>1.4764800000000001E-156</v>
      </c>
      <c r="G694" s="7">
        <v>100</v>
      </c>
      <c r="H694" s="7">
        <v>444.89100000000002</v>
      </c>
      <c r="I694" s="7">
        <v>218</v>
      </c>
      <c r="J694" s="7">
        <v>218</v>
      </c>
    </row>
    <row r="695" spans="1:10" ht="51.75" x14ac:dyDescent="0.25">
      <c r="A695" s="4" t="s">
        <v>3660</v>
      </c>
      <c r="B695" s="4" t="s">
        <v>3661</v>
      </c>
      <c r="C695" s="7">
        <v>108</v>
      </c>
      <c r="D695" s="4" t="s">
        <v>3662</v>
      </c>
      <c r="E695" s="8" t="s">
        <v>3663</v>
      </c>
      <c r="F695" s="9">
        <v>6.0140400000000005E-72</v>
      </c>
      <c r="G695" s="7">
        <v>100</v>
      </c>
      <c r="H695" s="7">
        <v>221.09</v>
      </c>
      <c r="I695" s="7">
        <v>108</v>
      </c>
      <c r="J695" s="7">
        <v>108</v>
      </c>
    </row>
    <row r="696" spans="1:10" ht="51.75" x14ac:dyDescent="0.25">
      <c r="A696" s="4" t="s">
        <v>3664</v>
      </c>
      <c r="B696" s="4" t="s">
        <v>3665</v>
      </c>
      <c r="C696" s="7">
        <v>144</v>
      </c>
      <c r="D696" s="4" t="s">
        <v>3666</v>
      </c>
      <c r="E696" s="8" t="s">
        <v>3667</v>
      </c>
      <c r="F696" s="9">
        <v>2.5783299999999999E-101</v>
      </c>
      <c r="G696" s="7">
        <v>100</v>
      </c>
      <c r="H696" s="7">
        <v>298.51600000000002</v>
      </c>
      <c r="I696" s="7">
        <v>144</v>
      </c>
      <c r="J696" s="7">
        <v>144</v>
      </c>
    </row>
    <row r="697" spans="1:10" ht="26.25" x14ac:dyDescent="0.25">
      <c r="A697" s="4" t="s">
        <v>3668</v>
      </c>
      <c r="B697" s="4" t="s">
        <v>3669</v>
      </c>
      <c r="C697" s="7">
        <v>161</v>
      </c>
      <c r="D697" s="4" t="s">
        <v>3670</v>
      </c>
      <c r="E697" s="8" t="s">
        <v>3671</v>
      </c>
      <c r="F697" s="9">
        <v>9.1389599999999998E-100</v>
      </c>
      <c r="G697" s="7">
        <v>100</v>
      </c>
      <c r="H697" s="7">
        <v>296.20400000000001</v>
      </c>
      <c r="I697" s="7">
        <v>161</v>
      </c>
      <c r="J697" s="7">
        <v>161</v>
      </c>
    </row>
    <row r="698" spans="1:10" ht="51.75" x14ac:dyDescent="0.25">
      <c r="A698" s="4" t="s">
        <v>3672</v>
      </c>
      <c r="B698" s="4" t="s">
        <v>3673</v>
      </c>
      <c r="C698" s="7">
        <v>86</v>
      </c>
      <c r="D698" s="4" t="s">
        <v>3674</v>
      </c>
      <c r="E698" s="8" t="s">
        <v>3675</v>
      </c>
      <c r="F698" s="9">
        <v>6.7402299999999997E-55</v>
      </c>
      <c r="G698" s="7">
        <v>100</v>
      </c>
      <c r="H698" s="7">
        <v>176.02199999999999</v>
      </c>
      <c r="I698" s="7">
        <v>86</v>
      </c>
      <c r="J698" s="7">
        <v>86</v>
      </c>
    </row>
    <row r="699" spans="1:10" ht="64.5" x14ac:dyDescent="0.25">
      <c r="A699" s="4" t="s">
        <v>3676</v>
      </c>
      <c r="B699" s="4" t="s">
        <v>3677</v>
      </c>
      <c r="C699" s="7">
        <v>248</v>
      </c>
      <c r="D699" s="4" t="s">
        <v>3678</v>
      </c>
      <c r="E699" s="8" t="s">
        <v>3679</v>
      </c>
      <c r="F699" s="9">
        <v>2.8255400000000001E-127</v>
      </c>
      <c r="G699" s="7">
        <v>100</v>
      </c>
      <c r="H699" s="7">
        <v>372.85899999999998</v>
      </c>
      <c r="I699" s="7">
        <v>248</v>
      </c>
      <c r="J699" s="7">
        <v>248</v>
      </c>
    </row>
    <row r="700" spans="1:10" ht="39" x14ac:dyDescent="0.25">
      <c r="A700" s="4" t="s">
        <v>3680</v>
      </c>
      <c r="B700" s="4" t="s">
        <v>3681</v>
      </c>
      <c r="C700" s="7">
        <v>439</v>
      </c>
      <c r="D700" s="4" t="s">
        <v>3682</v>
      </c>
      <c r="E700" s="8" t="s">
        <v>3683</v>
      </c>
      <c r="F700" s="9">
        <v>2.8575100000000001E-86</v>
      </c>
      <c r="G700" s="7">
        <v>100</v>
      </c>
      <c r="H700" s="7">
        <v>282.33699999999999</v>
      </c>
      <c r="I700" s="7">
        <v>253</v>
      </c>
      <c r="J700" s="7">
        <v>253</v>
      </c>
    </row>
    <row r="701" spans="1:10" ht="51.75" x14ac:dyDescent="0.25">
      <c r="A701" s="4" t="s">
        <v>3684</v>
      </c>
      <c r="B701" s="4" t="s">
        <v>3685</v>
      </c>
      <c r="C701" s="7">
        <v>876</v>
      </c>
      <c r="D701" s="4" t="s">
        <v>3686</v>
      </c>
      <c r="E701" s="8" t="s">
        <v>3687</v>
      </c>
      <c r="F701" s="7">
        <v>0</v>
      </c>
      <c r="G701" s="7">
        <v>100</v>
      </c>
      <c r="H701" s="7">
        <v>1617.82</v>
      </c>
      <c r="I701" s="7">
        <v>876</v>
      </c>
      <c r="J701" s="7">
        <v>876</v>
      </c>
    </row>
    <row r="702" spans="1:10" ht="64.5" x14ac:dyDescent="0.25">
      <c r="A702" s="4" t="s">
        <v>3688</v>
      </c>
      <c r="B702" s="4" t="s">
        <v>3689</v>
      </c>
      <c r="C702" s="7">
        <v>1685</v>
      </c>
      <c r="D702" s="4" t="s">
        <v>3690</v>
      </c>
      <c r="E702" s="8" t="s">
        <v>3691</v>
      </c>
      <c r="F702" s="7">
        <v>0</v>
      </c>
      <c r="G702" s="7">
        <v>100</v>
      </c>
      <c r="H702" s="7">
        <v>3014.17</v>
      </c>
      <c r="I702" s="7">
        <v>1532</v>
      </c>
      <c r="J702" s="7">
        <v>1532</v>
      </c>
    </row>
    <row r="703" spans="1:10" ht="39" x14ac:dyDescent="0.25">
      <c r="A703" s="4" t="s">
        <v>3692</v>
      </c>
      <c r="B703" s="4" t="s">
        <v>3693</v>
      </c>
      <c r="C703" s="7">
        <v>563</v>
      </c>
      <c r="D703" s="4" t="s">
        <v>3694</v>
      </c>
      <c r="E703" s="8" t="s">
        <v>3695</v>
      </c>
      <c r="F703" s="7">
        <v>0</v>
      </c>
      <c r="G703" s="7">
        <v>100</v>
      </c>
      <c r="H703" s="7">
        <v>1112.06</v>
      </c>
      <c r="I703" s="7">
        <v>563</v>
      </c>
      <c r="J703" s="7">
        <v>563</v>
      </c>
    </row>
    <row r="704" spans="1:10" ht="39" x14ac:dyDescent="0.25">
      <c r="A704" s="4" t="s">
        <v>3696</v>
      </c>
      <c r="B704" s="4" t="s">
        <v>2109</v>
      </c>
      <c r="C704" s="7">
        <v>4552</v>
      </c>
      <c r="D704" s="4" t="s">
        <v>3697</v>
      </c>
      <c r="E704" s="8" t="s">
        <v>3698</v>
      </c>
      <c r="F704" s="7">
        <v>0</v>
      </c>
      <c r="G704" s="7">
        <v>100</v>
      </c>
      <c r="H704" s="7">
        <v>9144.24</v>
      </c>
      <c r="I704" s="7">
        <v>4552</v>
      </c>
      <c r="J704" s="7">
        <v>4552</v>
      </c>
    </row>
    <row r="705" spans="1:10" ht="51.75" x14ac:dyDescent="0.25">
      <c r="A705" s="4" t="s">
        <v>3699</v>
      </c>
      <c r="B705" s="4" t="s">
        <v>3700</v>
      </c>
      <c r="C705" s="7">
        <v>838</v>
      </c>
      <c r="D705" s="4" t="s">
        <v>3701</v>
      </c>
      <c r="E705" s="8" t="s">
        <v>3702</v>
      </c>
      <c r="F705" s="7">
        <v>0</v>
      </c>
      <c r="G705" s="7">
        <v>100</v>
      </c>
      <c r="H705" s="7">
        <v>1422.14</v>
      </c>
      <c r="I705" s="7">
        <v>838</v>
      </c>
      <c r="J705" s="7">
        <v>838</v>
      </c>
    </row>
    <row r="706" spans="1:10" ht="39" x14ac:dyDescent="0.25">
      <c r="A706" s="4" t="s">
        <v>3703</v>
      </c>
      <c r="B706" s="4" t="s">
        <v>1690</v>
      </c>
      <c r="C706" s="7">
        <v>206</v>
      </c>
      <c r="D706" s="4" t="s">
        <v>3704</v>
      </c>
      <c r="E706" s="8" t="s">
        <v>3705</v>
      </c>
      <c r="F706" s="9">
        <v>3.5307099999999998E-146</v>
      </c>
      <c r="G706" s="7">
        <v>100</v>
      </c>
      <c r="H706" s="7">
        <v>417.54199999999997</v>
      </c>
      <c r="I706" s="7">
        <v>206</v>
      </c>
      <c r="J706" s="7">
        <v>206</v>
      </c>
    </row>
    <row r="707" spans="1:10" ht="51.75" x14ac:dyDescent="0.25">
      <c r="A707" s="4" t="s">
        <v>3706</v>
      </c>
      <c r="B707" s="4" t="s">
        <v>3707</v>
      </c>
      <c r="C707" s="7">
        <v>437</v>
      </c>
      <c r="D707" s="4" t="s">
        <v>3708</v>
      </c>
      <c r="E707" s="8" t="s">
        <v>3709</v>
      </c>
      <c r="F707" s="7">
        <v>0</v>
      </c>
      <c r="G707" s="7">
        <v>100</v>
      </c>
      <c r="H707" s="7">
        <v>813.91300000000001</v>
      </c>
      <c r="I707" s="7">
        <v>437</v>
      </c>
      <c r="J707" s="7">
        <v>437</v>
      </c>
    </row>
    <row r="708" spans="1:10" ht="64.5" x14ac:dyDescent="0.25">
      <c r="A708" s="4" t="s">
        <v>3710</v>
      </c>
      <c r="B708" s="4" t="s">
        <v>3711</v>
      </c>
      <c r="C708" s="7">
        <v>96</v>
      </c>
      <c r="D708" s="4" t="s">
        <v>3712</v>
      </c>
      <c r="E708" s="8" t="s">
        <v>3713</v>
      </c>
      <c r="F708" s="9">
        <v>6.3468800000000001E-37</v>
      </c>
      <c r="G708" s="7">
        <v>100</v>
      </c>
      <c r="H708" s="7">
        <v>130.95400000000001</v>
      </c>
      <c r="I708" s="7">
        <v>96</v>
      </c>
      <c r="J708" s="7">
        <v>96</v>
      </c>
    </row>
    <row r="709" spans="1:10" ht="51.75" x14ac:dyDescent="0.25">
      <c r="A709" s="4" t="s">
        <v>3714</v>
      </c>
      <c r="B709" s="4" t="s">
        <v>3715</v>
      </c>
      <c r="C709" s="7">
        <v>227</v>
      </c>
      <c r="D709" s="4" t="s">
        <v>3716</v>
      </c>
      <c r="E709" s="8" t="s">
        <v>3717</v>
      </c>
      <c r="F709" s="9">
        <v>6.6638199999999998E-167</v>
      </c>
      <c r="G709" s="7">
        <v>100</v>
      </c>
      <c r="H709" s="7">
        <v>471.85500000000002</v>
      </c>
      <c r="I709" s="7">
        <v>227</v>
      </c>
      <c r="J709" s="7">
        <v>227</v>
      </c>
    </row>
    <row r="710" spans="1:10" ht="64.5" x14ac:dyDescent="0.25">
      <c r="A710" s="4" t="s">
        <v>3718</v>
      </c>
      <c r="B710" s="4" t="s">
        <v>3719</v>
      </c>
      <c r="C710" s="7">
        <v>1060</v>
      </c>
      <c r="D710" s="4" t="s">
        <v>3720</v>
      </c>
      <c r="E710" s="8" t="s">
        <v>3721</v>
      </c>
      <c r="F710" s="7">
        <v>0</v>
      </c>
      <c r="G710" s="7">
        <v>100</v>
      </c>
      <c r="H710" s="7">
        <v>1824.68</v>
      </c>
      <c r="I710" s="7">
        <v>1060</v>
      </c>
      <c r="J710" s="7">
        <v>1060</v>
      </c>
    </row>
    <row r="711" spans="1:10" ht="51.75" x14ac:dyDescent="0.25">
      <c r="A711" s="4" t="s">
        <v>3722</v>
      </c>
      <c r="B711" s="4" t="s">
        <v>3723</v>
      </c>
      <c r="C711" s="7">
        <v>1029</v>
      </c>
      <c r="D711" s="4" t="s">
        <v>3724</v>
      </c>
      <c r="E711" s="8" t="s">
        <v>3725</v>
      </c>
      <c r="F711" s="7">
        <v>0</v>
      </c>
      <c r="G711" s="7">
        <v>100</v>
      </c>
      <c r="H711" s="7">
        <v>2128.6</v>
      </c>
      <c r="I711" s="7">
        <v>1029</v>
      </c>
      <c r="J711" s="7">
        <v>1029</v>
      </c>
    </row>
    <row r="712" spans="1:10" ht="51.75" x14ac:dyDescent="0.25">
      <c r="A712" s="4" t="s">
        <v>3726</v>
      </c>
      <c r="B712" s="4" t="s">
        <v>3727</v>
      </c>
      <c r="C712" s="7">
        <v>665</v>
      </c>
      <c r="D712" s="4" t="s">
        <v>3728</v>
      </c>
      <c r="E712" s="8" t="s">
        <v>3729</v>
      </c>
      <c r="F712" s="7">
        <v>0</v>
      </c>
      <c r="G712" s="7">
        <v>100</v>
      </c>
      <c r="H712" s="7">
        <v>1338.94</v>
      </c>
      <c r="I712" s="7">
        <v>665</v>
      </c>
      <c r="J712" s="7">
        <v>665</v>
      </c>
    </row>
    <row r="713" spans="1:10" ht="39" x14ac:dyDescent="0.25">
      <c r="A713" s="4" t="s">
        <v>3730</v>
      </c>
      <c r="B713" s="4" t="s">
        <v>3731</v>
      </c>
      <c r="C713" s="7">
        <v>725</v>
      </c>
      <c r="D713" s="4" t="s">
        <v>3732</v>
      </c>
      <c r="E713" s="8" t="s">
        <v>3733</v>
      </c>
      <c r="F713" s="7">
        <v>0</v>
      </c>
      <c r="G713" s="7">
        <v>100</v>
      </c>
      <c r="H713" s="7">
        <v>1417.91</v>
      </c>
      <c r="I713" s="7">
        <v>725</v>
      </c>
      <c r="J713" s="7">
        <v>725</v>
      </c>
    </row>
    <row r="714" spans="1:10" ht="77.25" x14ac:dyDescent="0.25">
      <c r="A714" s="4" t="s">
        <v>3734</v>
      </c>
      <c r="B714" s="4" t="s">
        <v>3735</v>
      </c>
      <c r="C714" s="7">
        <v>93</v>
      </c>
      <c r="D714" s="4" t="s">
        <v>3736</v>
      </c>
      <c r="E714" s="8" t="s">
        <v>3737</v>
      </c>
      <c r="F714" s="9">
        <v>5.1787100000000004E-62</v>
      </c>
      <c r="G714" s="7">
        <v>100</v>
      </c>
      <c r="H714" s="7">
        <v>194.89699999999999</v>
      </c>
      <c r="I714" s="7">
        <v>93</v>
      </c>
      <c r="J714" s="7">
        <v>93</v>
      </c>
    </row>
    <row r="715" spans="1:10" ht="51.75" x14ac:dyDescent="0.25">
      <c r="A715" s="4" t="s">
        <v>3738</v>
      </c>
      <c r="B715" s="4" t="s">
        <v>3739</v>
      </c>
      <c r="C715" s="7">
        <v>443</v>
      </c>
      <c r="D715" s="4" t="s">
        <v>3740</v>
      </c>
      <c r="E715" s="8" t="s">
        <v>3741</v>
      </c>
      <c r="F715" s="7">
        <v>0</v>
      </c>
      <c r="G715" s="7">
        <v>100</v>
      </c>
      <c r="H715" s="7">
        <v>845.11400000000003</v>
      </c>
      <c r="I715" s="7">
        <v>419</v>
      </c>
      <c r="J715" s="7">
        <v>419</v>
      </c>
    </row>
    <row r="716" spans="1:10" ht="39" x14ac:dyDescent="0.25">
      <c r="A716" s="4" t="s">
        <v>3742</v>
      </c>
      <c r="B716" s="4" t="s">
        <v>3743</v>
      </c>
      <c r="C716" s="7">
        <v>327</v>
      </c>
      <c r="D716" s="4" t="s">
        <v>3744</v>
      </c>
      <c r="E716" s="8" t="s">
        <v>3745</v>
      </c>
      <c r="F716" s="7">
        <v>0</v>
      </c>
      <c r="G716" s="7">
        <v>100</v>
      </c>
      <c r="H716" s="7">
        <v>688.72299999999996</v>
      </c>
      <c r="I716" s="7">
        <v>327</v>
      </c>
      <c r="J716" s="7">
        <v>327</v>
      </c>
    </row>
    <row r="717" spans="1:10" ht="51.75" x14ac:dyDescent="0.25">
      <c r="A717" s="4" t="s">
        <v>3746</v>
      </c>
      <c r="B717" s="4" t="s">
        <v>3747</v>
      </c>
      <c r="C717" s="7">
        <v>584</v>
      </c>
      <c r="D717" s="4" t="s">
        <v>3748</v>
      </c>
      <c r="E717" s="8" t="s">
        <v>3749</v>
      </c>
      <c r="F717" s="7">
        <v>0</v>
      </c>
      <c r="G717" s="7">
        <v>100</v>
      </c>
      <c r="H717" s="7">
        <v>1168.3</v>
      </c>
      <c r="I717" s="7">
        <v>567</v>
      </c>
      <c r="J717" s="7">
        <v>567</v>
      </c>
    </row>
    <row r="718" spans="1:10" ht="64.5" x14ac:dyDescent="0.25">
      <c r="A718" s="4" t="s">
        <v>3750</v>
      </c>
      <c r="B718" s="4" t="s">
        <v>3751</v>
      </c>
      <c r="C718" s="7">
        <v>1538</v>
      </c>
      <c r="D718" s="4" t="s">
        <v>3752</v>
      </c>
      <c r="E718" s="8" t="s">
        <v>3753</v>
      </c>
      <c r="F718" s="7">
        <v>0</v>
      </c>
      <c r="G718" s="7">
        <v>100</v>
      </c>
      <c r="H718" s="7">
        <v>2540.38</v>
      </c>
      <c r="I718" s="7">
        <v>1538</v>
      </c>
      <c r="J718" s="7">
        <v>1538</v>
      </c>
    </row>
    <row r="719" spans="1:10" ht="51.75" x14ac:dyDescent="0.25">
      <c r="A719" s="4" t="s">
        <v>3754</v>
      </c>
      <c r="B719" s="4" t="s">
        <v>3755</v>
      </c>
      <c r="C719" s="7">
        <v>180</v>
      </c>
      <c r="D719" s="4" t="s">
        <v>3756</v>
      </c>
      <c r="E719" s="8" t="s">
        <v>3757</v>
      </c>
      <c r="F719" s="9">
        <v>2.5243300000000001E-123</v>
      </c>
      <c r="G719" s="7">
        <v>100</v>
      </c>
      <c r="H719" s="7">
        <v>357.45100000000002</v>
      </c>
      <c r="I719" s="7">
        <v>180</v>
      </c>
      <c r="J719" s="7">
        <v>180</v>
      </c>
    </row>
    <row r="720" spans="1:10" ht="77.25" x14ac:dyDescent="0.25">
      <c r="A720" s="4" t="s">
        <v>3758</v>
      </c>
      <c r="B720" s="4" t="s">
        <v>3759</v>
      </c>
      <c r="C720" s="7">
        <v>479</v>
      </c>
      <c r="D720" s="4" t="s">
        <v>3760</v>
      </c>
      <c r="E720" s="8" t="s">
        <v>3761</v>
      </c>
      <c r="F720" s="7">
        <v>0</v>
      </c>
      <c r="G720" s="7">
        <v>100</v>
      </c>
      <c r="H720" s="7">
        <v>964.91099999999994</v>
      </c>
      <c r="I720" s="7">
        <v>465</v>
      </c>
      <c r="J720" s="7">
        <v>465</v>
      </c>
    </row>
    <row r="721" spans="1:10" ht="51.75" x14ac:dyDescent="0.25">
      <c r="A721" s="4" t="s">
        <v>3762</v>
      </c>
      <c r="B721" s="4" t="s">
        <v>3763</v>
      </c>
      <c r="C721" s="7">
        <v>255</v>
      </c>
      <c r="D721" s="4" t="s">
        <v>3764</v>
      </c>
      <c r="E721" s="8" t="s">
        <v>3765</v>
      </c>
      <c r="F721" s="9">
        <v>6.0786900000000001E-179</v>
      </c>
      <c r="G721" s="7">
        <v>100</v>
      </c>
      <c r="H721" s="7">
        <v>504.59699999999998</v>
      </c>
      <c r="I721" s="7">
        <v>255</v>
      </c>
      <c r="J721" s="7">
        <v>255</v>
      </c>
    </row>
    <row r="722" spans="1:10" ht="64.5" x14ac:dyDescent="0.25">
      <c r="A722" s="4" t="s">
        <v>3766</v>
      </c>
      <c r="B722" s="4" t="s">
        <v>3767</v>
      </c>
      <c r="C722" s="7">
        <v>733</v>
      </c>
      <c r="D722" s="4" t="s">
        <v>3768</v>
      </c>
      <c r="E722" s="8" t="s">
        <v>3769</v>
      </c>
      <c r="F722" s="7">
        <v>0</v>
      </c>
      <c r="G722" s="7">
        <v>100</v>
      </c>
      <c r="H722" s="7">
        <v>1321.99</v>
      </c>
      <c r="I722" s="7">
        <v>733</v>
      </c>
      <c r="J722" s="7">
        <v>733</v>
      </c>
    </row>
    <row r="723" spans="1:10" ht="64.5" x14ac:dyDescent="0.25">
      <c r="A723" s="4" t="s">
        <v>3770</v>
      </c>
      <c r="B723" s="4" t="s">
        <v>3771</v>
      </c>
      <c r="C723" s="7">
        <v>677</v>
      </c>
      <c r="D723" s="4" t="s">
        <v>3772</v>
      </c>
      <c r="E723" s="8" t="s">
        <v>3773</v>
      </c>
      <c r="F723" s="7">
        <v>0</v>
      </c>
      <c r="G723" s="7">
        <v>100</v>
      </c>
      <c r="H723" s="7">
        <v>979.93399999999997</v>
      </c>
      <c r="I723" s="7">
        <v>527</v>
      </c>
      <c r="J723" s="7">
        <v>527</v>
      </c>
    </row>
    <row r="724" spans="1:10" ht="39" x14ac:dyDescent="0.25">
      <c r="A724" s="4" t="s">
        <v>3774</v>
      </c>
      <c r="B724" s="4" t="s">
        <v>3775</v>
      </c>
      <c r="C724" s="7">
        <v>473</v>
      </c>
      <c r="D724" s="4" t="s">
        <v>3776</v>
      </c>
      <c r="E724" s="8" t="s">
        <v>3777</v>
      </c>
      <c r="F724" s="7">
        <v>0</v>
      </c>
      <c r="G724" s="7">
        <v>100</v>
      </c>
      <c r="H724" s="7">
        <v>988.40800000000002</v>
      </c>
      <c r="I724" s="7">
        <v>473</v>
      </c>
      <c r="J724" s="7">
        <v>473</v>
      </c>
    </row>
    <row r="725" spans="1:10" ht="77.25" x14ac:dyDescent="0.25">
      <c r="A725" s="4" t="s">
        <v>3778</v>
      </c>
      <c r="B725" s="4" t="s">
        <v>3779</v>
      </c>
      <c r="C725" s="7">
        <v>964</v>
      </c>
      <c r="D725" s="4" t="s">
        <v>3780</v>
      </c>
      <c r="E725" s="8" t="s">
        <v>3781</v>
      </c>
      <c r="F725" s="7">
        <v>0</v>
      </c>
      <c r="G725" s="7">
        <v>100</v>
      </c>
      <c r="H725" s="7">
        <v>1669.06</v>
      </c>
      <c r="I725" s="7">
        <v>964</v>
      </c>
      <c r="J725" s="7">
        <v>964</v>
      </c>
    </row>
    <row r="726" spans="1:10" ht="39" x14ac:dyDescent="0.25">
      <c r="A726" s="4" t="s">
        <v>3782</v>
      </c>
      <c r="B726" s="4" t="s">
        <v>3783</v>
      </c>
      <c r="C726" s="7">
        <v>359</v>
      </c>
      <c r="D726" s="4" t="s">
        <v>3784</v>
      </c>
      <c r="E726" s="8" t="s">
        <v>3785</v>
      </c>
      <c r="F726" s="7">
        <v>0</v>
      </c>
      <c r="G726" s="7">
        <v>100</v>
      </c>
      <c r="H726" s="7">
        <v>527.32399999999996</v>
      </c>
      <c r="I726" s="7">
        <v>359</v>
      </c>
      <c r="J726" s="7">
        <v>359</v>
      </c>
    </row>
    <row r="727" spans="1:10" ht="51.75" x14ac:dyDescent="0.25">
      <c r="A727" s="4" t="s">
        <v>3786</v>
      </c>
      <c r="B727" s="4" t="s">
        <v>3787</v>
      </c>
      <c r="C727" s="7">
        <v>258</v>
      </c>
      <c r="D727" s="4" t="s">
        <v>3788</v>
      </c>
      <c r="E727" s="8" t="s">
        <v>3789</v>
      </c>
      <c r="F727" s="9">
        <v>6.4031099999999997E-174</v>
      </c>
      <c r="G727" s="7">
        <v>100</v>
      </c>
      <c r="H727" s="7">
        <v>492.27100000000002</v>
      </c>
      <c r="I727" s="7">
        <v>258</v>
      </c>
      <c r="J727" s="7">
        <v>258</v>
      </c>
    </row>
    <row r="728" spans="1:10" ht="39" x14ac:dyDescent="0.25">
      <c r="A728" s="4" t="s">
        <v>3790</v>
      </c>
      <c r="B728" s="4" t="s">
        <v>3791</v>
      </c>
      <c r="C728" s="7">
        <v>603</v>
      </c>
      <c r="D728" s="4" t="s">
        <v>3792</v>
      </c>
      <c r="E728" s="8" t="s">
        <v>3793</v>
      </c>
      <c r="F728" s="7">
        <v>0</v>
      </c>
      <c r="G728" s="7">
        <v>100</v>
      </c>
      <c r="H728" s="7">
        <v>1195.6500000000001</v>
      </c>
      <c r="I728" s="7">
        <v>603</v>
      </c>
      <c r="J728" s="7">
        <v>603</v>
      </c>
    </row>
    <row r="729" spans="1:10" ht="51.75" x14ac:dyDescent="0.25">
      <c r="A729" s="4" t="s">
        <v>3794</v>
      </c>
      <c r="B729" s="4" t="s">
        <v>3795</v>
      </c>
      <c r="C729" s="7">
        <v>206</v>
      </c>
      <c r="D729" s="4" t="s">
        <v>3796</v>
      </c>
      <c r="E729" s="8" t="s">
        <v>3797</v>
      </c>
      <c r="F729" s="9">
        <v>5.6206299999999997E-151</v>
      </c>
      <c r="G729" s="7">
        <v>100</v>
      </c>
      <c r="H729" s="7">
        <v>429.483</v>
      </c>
      <c r="I729" s="7">
        <v>206</v>
      </c>
      <c r="J729" s="7">
        <v>206</v>
      </c>
    </row>
    <row r="730" spans="1:10" ht="51.75" x14ac:dyDescent="0.25">
      <c r="A730" s="4" t="s">
        <v>3798</v>
      </c>
      <c r="B730" s="4" t="s">
        <v>3799</v>
      </c>
      <c r="C730" s="7">
        <v>681</v>
      </c>
      <c r="D730" s="4" t="s">
        <v>3800</v>
      </c>
      <c r="E730" s="8" t="s">
        <v>3801</v>
      </c>
      <c r="F730" s="7">
        <v>0</v>
      </c>
      <c r="G730" s="7">
        <v>100</v>
      </c>
      <c r="H730" s="7">
        <v>1317.75</v>
      </c>
      <c r="I730" s="7">
        <v>663</v>
      </c>
      <c r="J730" s="7">
        <v>663</v>
      </c>
    </row>
    <row r="731" spans="1:10" ht="26.25" x14ac:dyDescent="0.25">
      <c r="A731" s="4" t="s">
        <v>3802</v>
      </c>
      <c r="B731" s="4" t="s">
        <v>3803</v>
      </c>
      <c r="C731" s="7">
        <v>641</v>
      </c>
      <c r="D731" s="4" t="s">
        <v>3804</v>
      </c>
      <c r="E731" s="8" t="s">
        <v>3805</v>
      </c>
      <c r="F731" s="7">
        <v>0</v>
      </c>
      <c r="G731" s="7">
        <v>100</v>
      </c>
      <c r="H731" s="7">
        <v>877.08500000000004</v>
      </c>
      <c r="I731" s="7">
        <v>641</v>
      </c>
      <c r="J731" s="7">
        <v>641</v>
      </c>
    </row>
    <row r="732" spans="1:10" ht="39" x14ac:dyDescent="0.25">
      <c r="A732" s="4" t="s">
        <v>3806</v>
      </c>
      <c r="B732" s="4" t="s">
        <v>3807</v>
      </c>
      <c r="C732" s="7">
        <v>770</v>
      </c>
      <c r="D732" s="4" t="s">
        <v>3808</v>
      </c>
      <c r="E732" s="8" t="s">
        <v>3809</v>
      </c>
      <c r="F732" s="7">
        <v>0</v>
      </c>
      <c r="G732" s="7">
        <v>100</v>
      </c>
      <c r="H732" s="7">
        <v>1538.86</v>
      </c>
      <c r="I732" s="7">
        <v>770</v>
      </c>
      <c r="J732" s="7">
        <v>770</v>
      </c>
    </row>
    <row r="733" spans="1:10" ht="51.75" x14ac:dyDescent="0.25">
      <c r="A733" s="4" t="s">
        <v>3810</v>
      </c>
      <c r="B733" s="4" t="s">
        <v>3811</v>
      </c>
      <c r="C733" s="7">
        <v>675</v>
      </c>
      <c r="D733" s="4" t="s">
        <v>3812</v>
      </c>
      <c r="E733" s="8" t="s">
        <v>3813</v>
      </c>
      <c r="F733" s="7">
        <v>0</v>
      </c>
      <c r="G733" s="7">
        <v>100</v>
      </c>
      <c r="H733" s="7">
        <v>1273.46</v>
      </c>
      <c r="I733" s="7">
        <v>675</v>
      </c>
      <c r="J733" s="7">
        <v>675</v>
      </c>
    </row>
    <row r="734" spans="1:10" ht="39" x14ac:dyDescent="0.25">
      <c r="A734" s="4" t="s">
        <v>3814</v>
      </c>
      <c r="B734" s="4" t="s">
        <v>3815</v>
      </c>
      <c r="C734" s="7">
        <v>1378</v>
      </c>
      <c r="D734" s="4" t="s">
        <v>3816</v>
      </c>
      <c r="E734" s="8" t="s">
        <v>3817</v>
      </c>
      <c r="F734" s="7">
        <v>0</v>
      </c>
      <c r="G734" s="7">
        <v>100</v>
      </c>
      <c r="H734" s="7">
        <v>2800.77</v>
      </c>
      <c r="I734" s="7">
        <v>1378</v>
      </c>
      <c r="J734" s="7">
        <v>1378</v>
      </c>
    </row>
    <row r="735" spans="1:10" ht="51.75" x14ac:dyDescent="0.25">
      <c r="A735" s="4" t="s">
        <v>3818</v>
      </c>
      <c r="B735" s="4" t="s">
        <v>3819</v>
      </c>
      <c r="C735" s="7">
        <v>722</v>
      </c>
      <c r="D735" s="4" t="s">
        <v>3820</v>
      </c>
      <c r="E735" s="8" t="s">
        <v>3821</v>
      </c>
      <c r="F735" s="7">
        <v>0</v>
      </c>
      <c r="G735" s="7">
        <v>100</v>
      </c>
      <c r="H735" s="7">
        <v>1238.02</v>
      </c>
      <c r="I735" s="7">
        <v>722</v>
      </c>
      <c r="J735" s="7">
        <v>722</v>
      </c>
    </row>
    <row r="736" spans="1:10" ht="51.75" x14ac:dyDescent="0.25">
      <c r="A736" s="4" t="s">
        <v>3822</v>
      </c>
      <c r="B736" s="4" t="s">
        <v>3823</v>
      </c>
      <c r="C736" s="7">
        <v>497</v>
      </c>
      <c r="D736" s="4" t="s">
        <v>3824</v>
      </c>
      <c r="E736" s="8" t="s">
        <v>3825</v>
      </c>
      <c r="F736" s="7">
        <v>0</v>
      </c>
      <c r="G736" s="7">
        <v>100</v>
      </c>
      <c r="H736" s="7">
        <v>993.41600000000005</v>
      </c>
      <c r="I736" s="7">
        <v>497</v>
      </c>
      <c r="J736" s="7">
        <v>497</v>
      </c>
    </row>
    <row r="737" spans="1:10" ht="51.75" x14ac:dyDescent="0.25">
      <c r="A737" s="4" t="s">
        <v>3826</v>
      </c>
      <c r="B737" s="4" t="s">
        <v>3827</v>
      </c>
      <c r="C737" s="7">
        <v>183</v>
      </c>
      <c r="D737" s="4" t="s">
        <v>3828</v>
      </c>
      <c r="E737" s="8" t="s">
        <v>3829</v>
      </c>
      <c r="F737" s="9">
        <v>3.5257899999999998E-62</v>
      </c>
      <c r="G737" s="7">
        <v>100</v>
      </c>
      <c r="H737" s="7">
        <v>202.21600000000001</v>
      </c>
      <c r="I737" s="7">
        <v>183</v>
      </c>
      <c r="J737" s="7">
        <v>183</v>
      </c>
    </row>
    <row r="738" spans="1:10" ht="39" x14ac:dyDescent="0.25">
      <c r="A738" s="4" t="s">
        <v>3830</v>
      </c>
      <c r="B738" s="4" t="s">
        <v>3831</v>
      </c>
      <c r="C738" s="7">
        <v>1013</v>
      </c>
      <c r="D738" s="4" t="s">
        <v>3832</v>
      </c>
      <c r="E738" s="8" t="s">
        <v>3833</v>
      </c>
      <c r="F738" s="7">
        <v>0</v>
      </c>
      <c r="G738" s="7">
        <v>100</v>
      </c>
      <c r="H738" s="7">
        <v>925.62</v>
      </c>
      <c r="I738" s="7">
        <v>752</v>
      </c>
      <c r="J738" s="7">
        <v>752</v>
      </c>
    </row>
    <row r="739" spans="1:10" ht="39" x14ac:dyDescent="0.25">
      <c r="A739" s="4" t="s">
        <v>3834</v>
      </c>
      <c r="B739" s="4" t="s">
        <v>3835</v>
      </c>
      <c r="C739" s="7">
        <v>665</v>
      </c>
      <c r="D739" s="4" t="s">
        <v>3836</v>
      </c>
      <c r="E739" s="8" t="s">
        <v>3837</v>
      </c>
      <c r="F739" s="7">
        <v>0</v>
      </c>
      <c r="G739" s="7">
        <v>100</v>
      </c>
      <c r="H739" s="7">
        <v>1371.68</v>
      </c>
      <c r="I739" s="7">
        <v>665</v>
      </c>
      <c r="J739" s="7">
        <v>665</v>
      </c>
    </row>
    <row r="740" spans="1:10" ht="39" x14ac:dyDescent="0.25">
      <c r="A740" s="4" t="s">
        <v>3838</v>
      </c>
      <c r="B740" s="4" t="s">
        <v>2769</v>
      </c>
      <c r="C740" s="7">
        <v>645</v>
      </c>
      <c r="D740" s="4" t="s">
        <v>3839</v>
      </c>
      <c r="E740" s="8" t="s">
        <v>3840</v>
      </c>
      <c r="F740" s="7">
        <v>0</v>
      </c>
      <c r="G740" s="7">
        <v>100</v>
      </c>
      <c r="H740" s="7">
        <v>1346.64</v>
      </c>
      <c r="I740" s="7">
        <v>645</v>
      </c>
      <c r="J740" s="7">
        <v>645</v>
      </c>
    </row>
    <row r="741" spans="1:10" ht="39" x14ac:dyDescent="0.25">
      <c r="A741" s="4" t="s">
        <v>3841</v>
      </c>
      <c r="B741" s="4" t="s">
        <v>3842</v>
      </c>
      <c r="C741" s="7">
        <v>298</v>
      </c>
      <c r="D741" s="4" t="s">
        <v>3843</v>
      </c>
      <c r="E741" s="8" t="s">
        <v>3844</v>
      </c>
      <c r="F741" s="7">
        <v>0</v>
      </c>
      <c r="G741" s="7">
        <v>100</v>
      </c>
      <c r="H741" s="7">
        <v>615.53499999999997</v>
      </c>
      <c r="I741" s="7">
        <v>298</v>
      </c>
      <c r="J741" s="7">
        <v>298</v>
      </c>
    </row>
    <row r="742" spans="1:10" ht="39" x14ac:dyDescent="0.25">
      <c r="A742" s="4" t="s">
        <v>3845</v>
      </c>
      <c r="B742" s="4" t="s">
        <v>1690</v>
      </c>
      <c r="C742" s="7">
        <v>320</v>
      </c>
      <c r="D742" s="4" t="s">
        <v>3846</v>
      </c>
      <c r="E742" s="8" t="s">
        <v>3847</v>
      </c>
      <c r="F742" s="7">
        <v>0</v>
      </c>
      <c r="G742" s="7">
        <v>100</v>
      </c>
      <c r="H742" s="7">
        <v>568.54</v>
      </c>
      <c r="I742" s="7">
        <v>320</v>
      </c>
      <c r="J742" s="7">
        <v>320</v>
      </c>
    </row>
    <row r="743" spans="1:10" ht="51.75" x14ac:dyDescent="0.25">
      <c r="A743" s="4" t="s">
        <v>3848</v>
      </c>
      <c r="B743" s="4" t="s">
        <v>3849</v>
      </c>
      <c r="C743" s="7">
        <v>1134</v>
      </c>
      <c r="D743" s="4" t="s">
        <v>3850</v>
      </c>
      <c r="E743" s="8" t="s">
        <v>3851</v>
      </c>
      <c r="F743" s="7">
        <v>0</v>
      </c>
      <c r="G743" s="7">
        <v>100</v>
      </c>
      <c r="H743" s="7">
        <v>2299.2399999999998</v>
      </c>
      <c r="I743" s="7">
        <v>1134</v>
      </c>
      <c r="J743" s="7">
        <v>1134</v>
      </c>
    </row>
    <row r="744" spans="1:10" ht="51.75" x14ac:dyDescent="0.25">
      <c r="A744" s="4" t="s">
        <v>3852</v>
      </c>
      <c r="B744" s="4" t="s">
        <v>3853</v>
      </c>
      <c r="C744" s="7">
        <v>243</v>
      </c>
      <c r="D744" s="4" t="s">
        <v>3854</v>
      </c>
      <c r="E744" s="8" t="s">
        <v>3855</v>
      </c>
      <c r="F744" s="9">
        <v>1.21771E-176</v>
      </c>
      <c r="G744" s="7">
        <v>100</v>
      </c>
      <c r="H744" s="7">
        <v>497.66399999999999</v>
      </c>
      <c r="I744" s="7">
        <v>243</v>
      </c>
      <c r="J744" s="7">
        <v>243</v>
      </c>
    </row>
    <row r="745" spans="1:10" ht="77.25" x14ac:dyDescent="0.25">
      <c r="A745" s="4" t="s">
        <v>3856</v>
      </c>
      <c r="B745" s="4" t="s">
        <v>3857</v>
      </c>
      <c r="C745" s="7">
        <v>970</v>
      </c>
      <c r="D745" s="4" t="s">
        <v>3858</v>
      </c>
      <c r="E745" s="8" t="s">
        <v>3859</v>
      </c>
      <c r="F745" s="7">
        <v>0</v>
      </c>
      <c r="G745" s="7">
        <v>100</v>
      </c>
      <c r="H745" s="7">
        <v>1283.47</v>
      </c>
      <c r="I745" s="7">
        <v>960</v>
      </c>
      <c r="J745" s="7">
        <v>960</v>
      </c>
    </row>
    <row r="746" spans="1:10" ht="64.5" x14ac:dyDescent="0.25">
      <c r="A746" s="4" t="s">
        <v>3860</v>
      </c>
      <c r="B746" s="4" t="s">
        <v>3861</v>
      </c>
      <c r="C746" s="7">
        <v>203</v>
      </c>
      <c r="D746" s="4" t="s">
        <v>3862</v>
      </c>
      <c r="E746" s="8" t="s">
        <v>3863</v>
      </c>
      <c r="F746" s="9">
        <v>2.0699399999999999E-144</v>
      </c>
      <c r="G746" s="7">
        <v>100</v>
      </c>
      <c r="H746" s="7">
        <v>412.92</v>
      </c>
      <c r="I746" s="7">
        <v>203</v>
      </c>
      <c r="J746" s="7">
        <v>203</v>
      </c>
    </row>
    <row r="747" spans="1:10" ht="51.75" x14ac:dyDescent="0.25">
      <c r="A747" s="4" t="s">
        <v>3864</v>
      </c>
      <c r="B747" s="4" t="s">
        <v>3865</v>
      </c>
      <c r="C747" s="7">
        <v>180</v>
      </c>
      <c r="D747" s="4" t="s">
        <v>3866</v>
      </c>
      <c r="E747" s="8" t="s">
        <v>3867</v>
      </c>
      <c r="F747" s="9">
        <v>2.1066499999999999E-127</v>
      </c>
      <c r="G747" s="7">
        <v>100</v>
      </c>
      <c r="H747" s="7">
        <v>367.851</v>
      </c>
      <c r="I747" s="7">
        <v>180</v>
      </c>
      <c r="J747" s="7">
        <v>180</v>
      </c>
    </row>
    <row r="748" spans="1:10" ht="39" x14ac:dyDescent="0.25">
      <c r="A748" s="4" t="s">
        <v>3868</v>
      </c>
      <c r="B748" s="4" t="s">
        <v>3869</v>
      </c>
      <c r="C748" s="7">
        <v>450</v>
      </c>
      <c r="D748" s="4" t="s">
        <v>3870</v>
      </c>
      <c r="E748" s="8" t="s">
        <v>3871</v>
      </c>
      <c r="F748" s="7">
        <v>0</v>
      </c>
      <c r="G748" s="7">
        <v>100</v>
      </c>
      <c r="H748" s="7">
        <v>926.77599999999995</v>
      </c>
      <c r="I748" s="7">
        <v>450</v>
      </c>
      <c r="J748" s="7">
        <v>450</v>
      </c>
    </row>
    <row r="749" spans="1:10" ht="51.75" x14ac:dyDescent="0.25">
      <c r="A749" s="4" t="s">
        <v>3872</v>
      </c>
      <c r="B749" s="4" t="s">
        <v>1310</v>
      </c>
      <c r="C749" s="7">
        <v>159</v>
      </c>
      <c r="D749" s="4" t="s">
        <v>3873</v>
      </c>
      <c r="E749" s="8" t="s">
        <v>3874</v>
      </c>
      <c r="F749" s="9">
        <v>1.1094400000000001E-114</v>
      </c>
      <c r="G749" s="7">
        <v>100</v>
      </c>
      <c r="H749" s="7">
        <v>333.95400000000001</v>
      </c>
      <c r="I749" s="7">
        <v>159</v>
      </c>
      <c r="J749" s="7">
        <v>159</v>
      </c>
    </row>
    <row r="750" spans="1:10" ht="39" x14ac:dyDescent="0.25">
      <c r="A750" s="4" t="s">
        <v>3875</v>
      </c>
      <c r="B750" s="4" t="s">
        <v>3876</v>
      </c>
      <c r="C750" s="7">
        <v>342</v>
      </c>
      <c r="D750" s="4" t="s">
        <v>3877</v>
      </c>
      <c r="E750" s="8" t="s">
        <v>3878</v>
      </c>
      <c r="F750" s="7">
        <v>0</v>
      </c>
      <c r="G750" s="7">
        <v>100</v>
      </c>
      <c r="H750" s="7">
        <v>713.375</v>
      </c>
      <c r="I750" s="7">
        <v>342</v>
      </c>
      <c r="J750" s="7">
        <v>342</v>
      </c>
    </row>
    <row r="751" spans="1:10" ht="26.25" x14ac:dyDescent="0.25">
      <c r="A751" s="4" t="s">
        <v>3879</v>
      </c>
      <c r="B751" s="4" t="s">
        <v>10</v>
      </c>
      <c r="C751" s="7">
        <v>431</v>
      </c>
      <c r="D751" s="4" t="s">
        <v>3880</v>
      </c>
      <c r="E751" s="8" t="s">
        <v>3881</v>
      </c>
      <c r="F751" s="7">
        <v>0</v>
      </c>
      <c r="G751" s="7">
        <v>100</v>
      </c>
      <c r="H751" s="7">
        <v>822.00199999999995</v>
      </c>
      <c r="I751" s="7">
        <v>411</v>
      </c>
      <c r="J751" s="7">
        <v>411</v>
      </c>
    </row>
    <row r="752" spans="1:10" ht="26.25" x14ac:dyDescent="0.25">
      <c r="A752" s="4" t="s">
        <v>3882</v>
      </c>
      <c r="B752" s="4" t="s">
        <v>10</v>
      </c>
      <c r="C752" s="7">
        <v>688</v>
      </c>
      <c r="D752" s="4" t="s">
        <v>3883</v>
      </c>
      <c r="E752" s="8" t="s">
        <v>3884</v>
      </c>
      <c r="F752" s="7">
        <v>0</v>
      </c>
      <c r="G752" s="7">
        <v>100</v>
      </c>
      <c r="H752" s="7">
        <v>1351.65</v>
      </c>
      <c r="I752" s="7">
        <v>688</v>
      </c>
      <c r="J752" s="7">
        <v>688</v>
      </c>
    </row>
    <row r="753" spans="1:10" ht="51.75" x14ac:dyDescent="0.25">
      <c r="A753" s="4" t="s">
        <v>3885</v>
      </c>
      <c r="B753" s="4" t="s">
        <v>3886</v>
      </c>
      <c r="C753" s="7">
        <v>243</v>
      </c>
      <c r="D753" s="4" t="s">
        <v>3887</v>
      </c>
      <c r="E753" s="8" t="s">
        <v>3888</v>
      </c>
      <c r="F753" s="9">
        <v>5.1379399999999995E-175</v>
      </c>
      <c r="G753" s="7">
        <v>100</v>
      </c>
      <c r="H753" s="7">
        <v>493.81200000000001</v>
      </c>
      <c r="I753" s="7">
        <v>243</v>
      </c>
      <c r="J753" s="7">
        <v>243</v>
      </c>
    </row>
    <row r="754" spans="1:10" ht="26.25" x14ac:dyDescent="0.25">
      <c r="A754" s="4" t="s">
        <v>3889</v>
      </c>
      <c r="B754" s="4" t="s">
        <v>3890</v>
      </c>
      <c r="C754" s="7">
        <v>2988</v>
      </c>
      <c r="D754" s="4" t="s">
        <v>3891</v>
      </c>
      <c r="E754" s="8" t="s">
        <v>3892</v>
      </c>
      <c r="F754" s="7">
        <v>0</v>
      </c>
      <c r="G754" s="7">
        <v>100</v>
      </c>
      <c r="H754" s="7">
        <v>5789.92</v>
      </c>
      <c r="I754" s="7">
        <v>2988</v>
      </c>
      <c r="J754" s="7">
        <v>2988</v>
      </c>
    </row>
    <row r="755" spans="1:10" ht="77.25" x14ac:dyDescent="0.25">
      <c r="A755" s="4" t="s">
        <v>3893</v>
      </c>
      <c r="B755" s="4" t="s">
        <v>3894</v>
      </c>
      <c r="C755" s="7">
        <v>355</v>
      </c>
      <c r="D755" s="4" t="s">
        <v>3895</v>
      </c>
      <c r="E755" s="8" t="s">
        <v>3896</v>
      </c>
      <c r="F755" s="7">
        <v>0</v>
      </c>
      <c r="G755" s="7">
        <v>100</v>
      </c>
      <c r="H755" s="7">
        <v>697.58199999999999</v>
      </c>
      <c r="I755" s="7">
        <v>355</v>
      </c>
      <c r="J755" s="7">
        <v>355</v>
      </c>
    </row>
    <row r="756" spans="1:10" ht="26.25" x14ac:dyDescent="0.25">
      <c r="A756" s="4" t="s">
        <v>3897</v>
      </c>
      <c r="B756" s="4" t="s">
        <v>154</v>
      </c>
      <c r="C756" s="7">
        <v>0</v>
      </c>
      <c r="D756" s="4" t="s">
        <v>3898</v>
      </c>
      <c r="E756" s="8" t="s">
        <v>3897</v>
      </c>
      <c r="F756" s="7">
        <v>0</v>
      </c>
      <c r="G756" s="7">
        <v>100</v>
      </c>
      <c r="H756" s="7">
        <v>1</v>
      </c>
      <c r="I756" s="7">
        <v>1</v>
      </c>
      <c r="J756" s="7">
        <v>1</v>
      </c>
    </row>
    <row r="757" spans="1:10" ht="39" x14ac:dyDescent="0.25">
      <c r="A757" s="4" t="s">
        <v>3899</v>
      </c>
      <c r="B757" s="4" t="s">
        <v>3900</v>
      </c>
      <c r="C757" s="7">
        <v>433</v>
      </c>
      <c r="D757" s="4" t="s">
        <v>3901</v>
      </c>
      <c r="E757" s="8" t="s">
        <v>3902</v>
      </c>
      <c r="F757" s="7">
        <v>0</v>
      </c>
      <c r="G757" s="7">
        <v>100</v>
      </c>
      <c r="H757" s="7">
        <v>817.76499999999999</v>
      </c>
      <c r="I757" s="7">
        <v>433</v>
      </c>
      <c r="J757" s="7">
        <v>433</v>
      </c>
    </row>
    <row r="758" spans="1:10" ht="51.75" x14ac:dyDescent="0.25">
      <c r="A758" s="4" t="s">
        <v>3903</v>
      </c>
      <c r="B758" s="4" t="s">
        <v>3904</v>
      </c>
      <c r="C758" s="7">
        <v>729</v>
      </c>
      <c r="D758" s="4" t="s">
        <v>3905</v>
      </c>
      <c r="E758" s="8" t="s">
        <v>3906</v>
      </c>
      <c r="F758" s="7">
        <v>0</v>
      </c>
      <c r="G758" s="7">
        <v>100</v>
      </c>
      <c r="H758" s="7">
        <v>1346.26</v>
      </c>
      <c r="I758" s="7">
        <v>729</v>
      </c>
      <c r="J758" s="7">
        <v>729</v>
      </c>
    </row>
    <row r="759" spans="1:10" ht="51.75" x14ac:dyDescent="0.25">
      <c r="A759" s="4" t="s">
        <v>3907</v>
      </c>
      <c r="B759" s="4" t="s">
        <v>3908</v>
      </c>
      <c r="C759" s="7">
        <v>653</v>
      </c>
      <c r="D759" s="4" t="s">
        <v>3909</v>
      </c>
      <c r="E759" s="8" t="s">
        <v>3910</v>
      </c>
      <c r="F759" s="7">
        <v>0</v>
      </c>
      <c r="G759" s="7">
        <v>100</v>
      </c>
      <c r="H759" s="7">
        <v>1221.45</v>
      </c>
      <c r="I759" s="7">
        <v>653</v>
      </c>
      <c r="J759" s="7">
        <v>653</v>
      </c>
    </row>
    <row r="760" spans="1:10" ht="51.75" x14ac:dyDescent="0.25">
      <c r="A760" s="4" t="s">
        <v>3911</v>
      </c>
      <c r="B760" s="4" t="s">
        <v>1310</v>
      </c>
      <c r="C760" s="7">
        <v>466</v>
      </c>
      <c r="D760" s="4" t="s">
        <v>3912</v>
      </c>
      <c r="E760" s="8" t="s">
        <v>3913</v>
      </c>
      <c r="F760" s="7">
        <v>0</v>
      </c>
      <c r="G760" s="7">
        <v>100</v>
      </c>
      <c r="H760" s="7">
        <v>912.90899999999999</v>
      </c>
      <c r="I760" s="7">
        <v>466</v>
      </c>
      <c r="J760" s="7">
        <v>466</v>
      </c>
    </row>
    <row r="761" spans="1:10" ht="64.5" x14ac:dyDescent="0.25">
      <c r="A761" s="4" t="s">
        <v>3914</v>
      </c>
      <c r="B761" s="4" t="s">
        <v>979</v>
      </c>
      <c r="C761" s="7">
        <v>538</v>
      </c>
      <c r="D761" s="4" t="s">
        <v>3915</v>
      </c>
      <c r="E761" s="8" t="s">
        <v>3916</v>
      </c>
      <c r="F761" s="7">
        <v>0</v>
      </c>
      <c r="G761" s="7">
        <v>100</v>
      </c>
      <c r="H761" s="7">
        <v>1084.71</v>
      </c>
      <c r="I761" s="7">
        <v>538</v>
      </c>
      <c r="J761" s="7">
        <v>538</v>
      </c>
    </row>
    <row r="762" spans="1:10" ht="39" x14ac:dyDescent="0.25">
      <c r="A762" s="4" t="s">
        <v>3917</v>
      </c>
      <c r="B762" s="4" t="s">
        <v>3918</v>
      </c>
      <c r="C762" s="7">
        <v>524</v>
      </c>
      <c r="D762" s="4" t="s">
        <v>3919</v>
      </c>
      <c r="E762" s="8" t="s">
        <v>3920</v>
      </c>
      <c r="F762" s="7">
        <v>0</v>
      </c>
      <c r="G762" s="7">
        <v>100</v>
      </c>
      <c r="H762" s="7">
        <v>1004.97</v>
      </c>
      <c r="I762" s="7">
        <v>524</v>
      </c>
      <c r="J762" s="7">
        <v>524</v>
      </c>
    </row>
    <row r="763" spans="1:10" ht="26.25" x14ac:dyDescent="0.25">
      <c r="A763" s="4" t="s">
        <v>3921</v>
      </c>
      <c r="B763" s="4" t="s">
        <v>3922</v>
      </c>
      <c r="C763" s="7">
        <v>629</v>
      </c>
      <c r="D763" s="4" t="s">
        <v>3923</v>
      </c>
      <c r="E763" s="8" t="s">
        <v>3924</v>
      </c>
      <c r="F763" s="7">
        <v>0</v>
      </c>
      <c r="G763" s="7">
        <v>100</v>
      </c>
      <c r="H763" s="7">
        <v>949.11800000000005</v>
      </c>
      <c r="I763" s="7">
        <v>587</v>
      </c>
      <c r="J763" s="7">
        <v>587</v>
      </c>
    </row>
    <row r="764" spans="1:10" ht="64.5" x14ac:dyDescent="0.25">
      <c r="A764" s="4" t="s">
        <v>3925</v>
      </c>
      <c r="B764" s="4" t="s">
        <v>595</v>
      </c>
      <c r="C764" s="7">
        <v>479</v>
      </c>
      <c r="D764" s="4" t="s">
        <v>3926</v>
      </c>
      <c r="E764" s="8" t="s">
        <v>3927</v>
      </c>
      <c r="F764" s="7">
        <v>0</v>
      </c>
      <c r="G764" s="7">
        <v>100</v>
      </c>
      <c r="H764" s="7">
        <v>991.49</v>
      </c>
      <c r="I764" s="7">
        <v>479</v>
      </c>
      <c r="J764" s="7">
        <v>479</v>
      </c>
    </row>
    <row r="765" spans="1:10" ht="26.25" x14ac:dyDescent="0.25">
      <c r="A765" s="4" t="s">
        <v>3928</v>
      </c>
      <c r="B765" s="4" t="s">
        <v>20</v>
      </c>
      <c r="C765" s="7">
        <v>339</v>
      </c>
      <c r="D765" s="4" t="s">
        <v>3929</v>
      </c>
      <c r="E765" s="8" t="s">
        <v>3930</v>
      </c>
      <c r="F765" s="7">
        <v>0</v>
      </c>
      <c r="G765" s="7">
        <v>100</v>
      </c>
      <c r="H765" s="7">
        <v>582.02200000000005</v>
      </c>
      <c r="I765" s="7">
        <v>339</v>
      </c>
      <c r="J765" s="7">
        <v>339</v>
      </c>
    </row>
    <row r="766" spans="1:10" ht="51.75" x14ac:dyDescent="0.25">
      <c r="A766" s="4" t="s">
        <v>3931</v>
      </c>
      <c r="B766" s="4" t="s">
        <v>3932</v>
      </c>
      <c r="C766" s="7">
        <v>1173</v>
      </c>
      <c r="D766" s="4" t="s">
        <v>3933</v>
      </c>
      <c r="E766" s="8" t="s">
        <v>3934</v>
      </c>
      <c r="F766" s="7">
        <v>0</v>
      </c>
      <c r="G766" s="7">
        <v>100</v>
      </c>
      <c r="H766" s="7">
        <v>1662.12</v>
      </c>
      <c r="I766" s="7">
        <v>1173</v>
      </c>
      <c r="J766" s="7">
        <v>1173</v>
      </c>
    </row>
    <row r="767" spans="1:10" ht="39" x14ac:dyDescent="0.25">
      <c r="A767" s="4" t="s">
        <v>3935</v>
      </c>
      <c r="B767" s="4" t="s">
        <v>3936</v>
      </c>
      <c r="C767" s="7">
        <v>431</v>
      </c>
      <c r="D767" s="4" t="s">
        <v>3937</v>
      </c>
      <c r="E767" s="8" t="s">
        <v>3938</v>
      </c>
      <c r="F767" s="7">
        <v>0</v>
      </c>
      <c r="G767" s="7">
        <v>100</v>
      </c>
      <c r="H767" s="7">
        <v>680.63300000000004</v>
      </c>
      <c r="I767" s="7">
        <v>431</v>
      </c>
      <c r="J767" s="7">
        <v>431</v>
      </c>
    </row>
    <row r="768" spans="1:10" ht="51.75" x14ac:dyDescent="0.25">
      <c r="A768" s="4" t="s">
        <v>3939</v>
      </c>
      <c r="B768" s="4" t="s">
        <v>3940</v>
      </c>
      <c r="C768" s="7">
        <v>492</v>
      </c>
      <c r="D768" s="4" t="s">
        <v>3941</v>
      </c>
      <c r="E768" s="8" t="s">
        <v>3942</v>
      </c>
      <c r="F768" s="7">
        <v>0</v>
      </c>
      <c r="G768" s="7">
        <v>100</v>
      </c>
      <c r="H768" s="7">
        <v>992.26</v>
      </c>
      <c r="I768" s="7">
        <v>492</v>
      </c>
      <c r="J768" s="7">
        <v>492</v>
      </c>
    </row>
    <row r="769" spans="1:10" ht="51.75" x14ac:dyDescent="0.25">
      <c r="A769" s="4" t="s">
        <v>3943</v>
      </c>
      <c r="B769" s="4" t="s">
        <v>3944</v>
      </c>
      <c r="C769" s="7">
        <v>342</v>
      </c>
      <c r="D769" s="4" t="s">
        <v>3945</v>
      </c>
      <c r="E769" s="8" t="s">
        <v>3946</v>
      </c>
      <c r="F769" s="7">
        <v>0</v>
      </c>
      <c r="G769" s="7">
        <v>100</v>
      </c>
      <c r="H769" s="7">
        <v>659.83299999999997</v>
      </c>
      <c r="I769" s="7">
        <v>342</v>
      </c>
      <c r="J769" s="7">
        <v>342</v>
      </c>
    </row>
    <row r="770" spans="1:10" ht="39" x14ac:dyDescent="0.25">
      <c r="A770" s="4" t="s">
        <v>3947</v>
      </c>
      <c r="B770" s="4" t="s">
        <v>3948</v>
      </c>
      <c r="C770" s="7">
        <v>259</v>
      </c>
      <c r="D770" s="4" t="s">
        <v>3949</v>
      </c>
      <c r="E770" s="8" t="s">
        <v>3950</v>
      </c>
      <c r="F770" s="7">
        <v>0</v>
      </c>
      <c r="G770" s="7">
        <v>100</v>
      </c>
      <c r="H770" s="7">
        <v>534.64300000000003</v>
      </c>
      <c r="I770" s="7">
        <v>259</v>
      </c>
      <c r="J770" s="7">
        <v>259</v>
      </c>
    </row>
    <row r="771" spans="1:10" ht="26.25" x14ac:dyDescent="0.25">
      <c r="A771" s="4" t="s">
        <v>3951</v>
      </c>
      <c r="B771" s="4" t="s">
        <v>3952</v>
      </c>
      <c r="C771" s="7">
        <v>717</v>
      </c>
      <c r="D771" s="4" t="s">
        <v>3953</v>
      </c>
      <c r="E771" s="8" t="s">
        <v>3954</v>
      </c>
      <c r="F771" s="7">
        <v>0</v>
      </c>
      <c r="G771" s="7">
        <v>100</v>
      </c>
      <c r="H771" s="7">
        <v>1408.66</v>
      </c>
      <c r="I771" s="7">
        <v>717</v>
      </c>
      <c r="J771" s="7">
        <v>717</v>
      </c>
    </row>
    <row r="772" spans="1:10" ht="26.25" x14ac:dyDescent="0.25">
      <c r="A772" s="4" t="s">
        <v>3955</v>
      </c>
      <c r="B772" s="4" t="s">
        <v>3956</v>
      </c>
      <c r="C772" s="7">
        <v>945</v>
      </c>
      <c r="D772" s="4" t="s">
        <v>3957</v>
      </c>
      <c r="E772" s="8" t="s">
        <v>3958</v>
      </c>
      <c r="F772" s="7">
        <v>0</v>
      </c>
      <c r="G772" s="7">
        <v>100</v>
      </c>
      <c r="H772" s="7">
        <v>1855.88</v>
      </c>
      <c r="I772" s="7">
        <v>945</v>
      </c>
      <c r="J772" s="7">
        <v>945</v>
      </c>
    </row>
    <row r="773" spans="1:10" ht="39" x14ac:dyDescent="0.25">
      <c r="A773" s="4" t="s">
        <v>3959</v>
      </c>
      <c r="B773" s="4" t="s">
        <v>3960</v>
      </c>
      <c r="C773" s="7">
        <v>246</v>
      </c>
      <c r="D773" s="4" t="s">
        <v>3961</v>
      </c>
      <c r="E773" s="8" t="s">
        <v>3962</v>
      </c>
      <c r="F773" s="9">
        <v>4.3255099999999997E-174</v>
      </c>
      <c r="G773" s="7">
        <v>100</v>
      </c>
      <c r="H773" s="7">
        <v>491.5</v>
      </c>
      <c r="I773" s="7">
        <v>246</v>
      </c>
      <c r="J773" s="7">
        <v>246</v>
      </c>
    </row>
    <row r="774" spans="1:10" ht="51.75" x14ac:dyDescent="0.25">
      <c r="A774" s="4" t="s">
        <v>3963</v>
      </c>
      <c r="B774" s="4" t="s">
        <v>3964</v>
      </c>
      <c r="C774" s="7">
        <v>1333</v>
      </c>
      <c r="D774" s="4" t="s">
        <v>3965</v>
      </c>
      <c r="E774" s="8" t="s">
        <v>3966</v>
      </c>
      <c r="F774" s="7">
        <v>0</v>
      </c>
      <c r="G774" s="7">
        <v>100</v>
      </c>
      <c r="H774" s="7">
        <v>2663.64</v>
      </c>
      <c r="I774" s="7">
        <v>1333</v>
      </c>
      <c r="J774" s="7">
        <v>1333</v>
      </c>
    </row>
    <row r="775" spans="1:10" ht="39" x14ac:dyDescent="0.25">
      <c r="A775" s="4" t="s">
        <v>3967</v>
      </c>
      <c r="B775" s="4" t="s">
        <v>3968</v>
      </c>
      <c r="C775" s="7">
        <v>542</v>
      </c>
      <c r="D775" s="4" t="s">
        <v>3969</v>
      </c>
      <c r="E775" s="8" t="s">
        <v>3970</v>
      </c>
      <c r="F775" s="7">
        <v>0</v>
      </c>
      <c r="G775" s="7">
        <v>100</v>
      </c>
      <c r="H775" s="7">
        <v>1019.99</v>
      </c>
      <c r="I775" s="7">
        <v>542</v>
      </c>
      <c r="J775" s="7">
        <v>542</v>
      </c>
    </row>
    <row r="776" spans="1:10" ht="64.5" x14ac:dyDescent="0.25">
      <c r="A776" s="4" t="s">
        <v>3971</v>
      </c>
      <c r="B776" s="4" t="s">
        <v>3972</v>
      </c>
      <c r="C776" s="7">
        <v>389</v>
      </c>
      <c r="D776" s="4" t="s">
        <v>3973</v>
      </c>
      <c r="E776" s="8" t="s">
        <v>3974</v>
      </c>
      <c r="F776" s="7">
        <v>0</v>
      </c>
      <c r="G776" s="7">
        <v>100</v>
      </c>
      <c r="H776" s="7">
        <v>819.30499999999995</v>
      </c>
      <c r="I776" s="7">
        <v>389</v>
      </c>
      <c r="J776" s="7">
        <v>389</v>
      </c>
    </row>
    <row r="777" spans="1:10" ht="77.25" x14ac:dyDescent="0.25">
      <c r="A777" s="4" t="s">
        <v>3975</v>
      </c>
      <c r="B777" s="4" t="s">
        <v>3976</v>
      </c>
      <c r="C777" s="7">
        <v>69</v>
      </c>
      <c r="D777" s="4" t="s">
        <v>3977</v>
      </c>
      <c r="E777" s="8" t="s">
        <v>3978</v>
      </c>
      <c r="F777" s="9">
        <v>7.9734499999999997E-42</v>
      </c>
      <c r="G777" s="7">
        <v>100</v>
      </c>
      <c r="H777" s="7">
        <v>142.89500000000001</v>
      </c>
      <c r="I777" s="7">
        <v>69</v>
      </c>
      <c r="J777" s="7">
        <v>69</v>
      </c>
    </row>
    <row r="778" spans="1:10" ht="51.75" x14ac:dyDescent="0.25">
      <c r="A778" s="4" t="s">
        <v>3979</v>
      </c>
      <c r="B778" s="4" t="s">
        <v>3980</v>
      </c>
      <c r="C778" s="7">
        <v>360</v>
      </c>
      <c r="D778" s="4" t="s">
        <v>3981</v>
      </c>
      <c r="E778" s="8" t="s">
        <v>3982</v>
      </c>
      <c r="F778" s="7">
        <v>0</v>
      </c>
      <c r="G778" s="7">
        <v>100</v>
      </c>
      <c r="H778" s="7">
        <v>748.81399999999996</v>
      </c>
      <c r="I778" s="7">
        <v>360</v>
      </c>
      <c r="J778" s="7">
        <v>360</v>
      </c>
    </row>
    <row r="779" spans="1:10" ht="64.5" x14ac:dyDescent="0.25">
      <c r="A779" s="4" t="s">
        <v>3983</v>
      </c>
      <c r="B779" s="4" t="s">
        <v>3984</v>
      </c>
      <c r="C779" s="7">
        <v>1076</v>
      </c>
      <c r="D779" s="4" t="s">
        <v>3985</v>
      </c>
      <c r="E779" s="8" t="s">
        <v>3986</v>
      </c>
      <c r="F779" s="7">
        <v>0</v>
      </c>
      <c r="G779" s="7">
        <v>100</v>
      </c>
      <c r="H779" s="7">
        <v>2019.2</v>
      </c>
      <c r="I779" s="7">
        <v>1076</v>
      </c>
      <c r="J779" s="7">
        <v>1076</v>
      </c>
    </row>
    <row r="780" spans="1:10" ht="77.25" x14ac:dyDescent="0.25">
      <c r="A780" s="4" t="s">
        <v>3987</v>
      </c>
      <c r="B780" s="4" t="s">
        <v>3988</v>
      </c>
      <c r="C780" s="7">
        <v>990</v>
      </c>
      <c r="D780" s="4" t="s">
        <v>3989</v>
      </c>
      <c r="E780" s="8" t="s">
        <v>3990</v>
      </c>
      <c r="F780" s="7">
        <v>0</v>
      </c>
      <c r="G780" s="7">
        <v>100</v>
      </c>
      <c r="H780" s="7">
        <v>1994.16</v>
      </c>
      <c r="I780" s="7">
        <v>990</v>
      </c>
      <c r="J780" s="7">
        <v>990</v>
      </c>
    </row>
    <row r="781" spans="1:10" ht="26.25" x14ac:dyDescent="0.25">
      <c r="A781" s="4" t="s">
        <v>3991</v>
      </c>
      <c r="B781" s="4" t="s">
        <v>3992</v>
      </c>
      <c r="C781" s="7">
        <v>2871</v>
      </c>
      <c r="D781" s="4" t="s">
        <v>3993</v>
      </c>
      <c r="E781" s="8" t="s">
        <v>3994</v>
      </c>
      <c r="F781" s="7">
        <v>0</v>
      </c>
      <c r="G781" s="7">
        <v>100</v>
      </c>
      <c r="H781" s="7">
        <v>5742.16</v>
      </c>
      <c r="I781" s="7">
        <v>2871</v>
      </c>
      <c r="J781" s="7">
        <v>2871</v>
      </c>
    </row>
    <row r="782" spans="1:10" ht="39" x14ac:dyDescent="0.25">
      <c r="A782" s="4" t="s">
        <v>3995</v>
      </c>
      <c r="B782" s="4" t="s">
        <v>3996</v>
      </c>
      <c r="C782" s="7">
        <v>145</v>
      </c>
      <c r="D782" s="4" t="s">
        <v>3997</v>
      </c>
      <c r="E782" s="8" t="s">
        <v>3998</v>
      </c>
      <c r="F782" s="9">
        <v>4.5894799999999998E-101</v>
      </c>
      <c r="G782" s="7">
        <v>100</v>
      </c>
      <c r="H782" s="7">
        <v>298.13</v>
      </c>
      <c r="I782" s="7">
        <v>145</v>
      </c>
      <c r="J782" s="7">
        <v>145</v>
      </c>
    </row>
    <row r="783" spans="1:10" ht="39" x14ac:dyDescent="0.25">
      <c r="A783" s="4" t="s">
        <v>3999</v>
      </c>
      <c r="B783" s="4" t="s">
        <v>4000</v>
      </c>
      <c r="C783" s="7">
        <v>266</v>
      </c>
      <c r="D783" s="4" t="s">
        <v>4001</v>
      </c>
      <c r="E783" s="8" t="s">
        <v>4002</v>
      </c>
      <c r="F783" s="7">
        <v>0</v>
      </c>
      <c r="G783" s="7">
        <v>100</v>
      </c>
      <c r="H783" s="7">
        <v>541.19100000000003</v>
      </c>
      <c r="I783" s="7">
        <v>266</v>
      </c>
      <c r="J783" s="7">
        <v>266</v>
      </c>
    </row>
    <row r="784" spans="1:10" ht="39" x14ac:dyDescent="0.25">
      <c r="A784" s="4" t="s">
        <v>4003</v>
      </c>
      <c r="B784" s="4" t="s">
        <v>4004</v>
      </c>
      <c r="C784" s="7">
        <v>710</v>
      </c>
      <c r="D784" s="4" t="s">
        <v>4005</v>
      </c>
      <c r="E784" s="8" t="s">
        <v>4006</v>
      </c>
      <c r="F784" s="7">
        <v>0</v>
      </c>
      <c r="G784" s="7">
        <v>100</v>
      </c>
      <c r="H784" s="7">
        <v>1464.51</v>
      </c>
      <c r="I784" s="7">
        <v>710</v>
      </c>
      <c r="J784" s="7">
        <v>710</v>
      </c>
    </row>
    <row r="785" spans="1:10" ht="39" x14ac:dyDescent="0.25">
      <c r="A785" s="4" t="s">
        <v>4007</v>
      </c>
      <c r="B785" s="4" t="s">
        <v>4008</v>
      </c>
      <c r="C785" s="7">
        <v>324</v>
      </c>
      <c r="D785" s="4" t="s">
        <v>4009</v>
      </c>
      <c r="E785" s="8" t="s">
        <v>4010</v>
      </c>
      <c r="F785" s="7">
        <v>0</v>
      </c>
      <c r="G785" s="7">
        <v>100</v>
      </c>
      <c r="H785" s="7">
        <v>648.66200000000003</v>
      </c>
      <c r="I785" s="7">
        <v>324</v>
      </c>
      <c r="J785" s="7">
        <v>324</v>
      </c>
    </row>
    <row r="786" spans="1:10" ht="51.75" x14ac:dyDescent="0.25">
      <c r="A786" s="4" t="s">
        <v>4011</v>
      </c>
      <c r="B786" s="4" t="s">
        <v>4012</v>
      </c>
      <c r="C786" s="7">
        <v>243</v>
      </c>
      <c r="D786" s="4" t="s">
        <v>4013</v>
      </c>
      <c r="E786" s="8" t="s">
        <v>4014</v>
      </c>
      <c r="F786" s="9">
        <v>1.9073200000000001E-179</v>
      </c>
      <c r="G786" s="7">
        <v>100</v>
      </c>
      <c r="H786" s="7">
        <v>504.98200000000003</v>
      </c>
      <c r="I786" s="7">
        <v>243</v>
      </c>
      <c r="J786" s="7">
        <v>243</v>
      </c>
    </row>
    <row r="787" spans="1:10" ht="64.5" x14ac:dyDescent="0.25">
      <c r="A787" s="4" t="s">
        <v>4015</v>
      </c>
      <c r="B787" s="4" t="s">
        <v>4016</v>
      </c>
      <c r="C787" s="7">
        <v>128</v>
      </c>
      <c r="D787" s="4" t="s">
        <v>4017</v>
      </c>
      <c r="E787" s="8" t="s">
        <v>4018</v>
      </c>
      <c r="F787" s="9">
        <v>2.5128099999999999E-84</v>
      </c>
      <c r="G787" s="7">
        <v>100</v>
      </c>
      <c r="H787" s="7">
        <v>254.21799999999999</v>
      </c>
      <c r="I787" s="7">
        <v>128</v>
      </c>
      <c r="J787" s="7">
        <v>128</v>
      </c>
    </row>
    <row r="788" spans="1:10" ht="26.25" x14ac:dyDescent="0.25">
      <c r="A788" s="4" t="s">
        <v>4019</v>
      </c>
      <c r="B788" s="4" t="s">
        <v>516</v>
      </c>
      <c r="C788" s="7">
        <v>379</v>
      </c>
      <c r="D788" s="4" t="s">
        <v>4020</v>
      </c>
      <c r="E788" s="8" t="s">
        <v>4021</v>
      </c>
      <c r="F788" s="7">
        <v>0</v>
      </c>
      <c r="G788" s="7">
        <v>100</v>
      </c>
      <c r="H788" s="7">
        <v>788.875</v>
      </c>
      <c r="I788" s="7">
        <v>379</v>
      </c>
      <c r="J788" s="7">
        <v>379</v>
      </c>
    </row>
    <row r="789" spans="1:10" ht="51.75" x14ac:dyDescent="0.25">
      <c r="A789" s="4" t="s">
        <v>4022</v>
      </c>
      <c r="B789" s="4" t="s">
        <v>4023</v>
      </c>
      <c r="C789" s="7">
        <v>367</v>
      </c>
      <c r="D789" s="4" t="s">
        <v>4024</v>
      </c>
      <c r="E789" s="8" t="s">
        <v>4025</v>
      </c>
      <c r="F789" s="7">
        <v>0</v>
      </c>
      <c r="G789" s="7">
        <v>100</v>
      </c>
      <c r="H789" s="7">
        <v>641.34299999999996</v>
      </c>
      <c r="I789" s="7">
        <v>351</v>
      </c>
      <c r="J789" s="7">
        <v>351</v>
      </c>
    </row>
    <row r="790" spans="1:10" ht="39" x14ac:dyDescent="0.25">
      <c r="A790" s="4" t="s">
        <v>4026</v>
      </c>
      <c r="B790" s="4" t="s">
        <v>4027</v>
      </c>
      <c r="C790" s="7">
        <v>159</v>
      </c>
      <c r="D790" s="4" t="s">
        <v>4028</v>
      </c>
      <c r="E790" s="8" t="s">
        <v>4029</v>
      </c>
      <c r="F790" s="9">
        <v>4.44408E-108</v>
      </c>
      <c r="G790" s="7">
        <v>100</v>
      </c>
      <c r="H790" s="7">
        <v>317.005</v>
      </c>
      <c r="I790" s="7">
        <v>159</v>
      </c>
      <c r="J790" s="7">
        <v>159</v>
      </c>
    </row>
    <row r="791" spans="1:10" ht="51.75" x14ac:dyDescent="0.25">
      <c r="A791" s="4" t="s">
        <v>4030</v>
      </c>
      <c r="B791" s="4" t="s">
        <v>4031</v>
      </c>
      <c r="C791" s="7">
        <v>174</v>
      </c>
      <c r="D791" s="4" t="s">
        <v>4032</v>
      </c>
      <c r="E791" s="8" t="s">
        <v>4033</v>
      </c>
      <c r="F791" s="9">
        <v>2.8290999999999998E-112</v>
      </c>
      <c r="G791" s="7">
        <v>100</v>
      </c>
      <c r="H791" s="7">
        <v>328.94600000000003</v>
      </c>
      <c r="I791" s="7">
        <v>174</v>
      </c>
      <c r="J791" s="7">
        <v>174</v>
      </c>
    </row>
    <row r="792" spans="1:10" ht="39" x14ac:dyDescent="0.25">
      <c r="A792" s="4" t="s">
        <v>4034</v>
      </c>
      <c r="B792" s="4" t="s">
        <v>4035</v>
      </c>
      <c r="C792" s="7">
        <v>190</v>
      </c>
      <c r="D792" s="4" t="s">
        <v>4036</v>
      </c>
      <c r="E792" s="8" t="s">
        <v>4037</v>
      </c>
      <c r="F792" s="9">
        <v>8.9208500000000004E-120</v>
      </c>
      <c r="G792" s="7">
        <v>100</v>
      </c>
      <c r="H792" s="7">
        <v>349.36200000000002</v>
      </c>
      <c r="I792" s="7">
        <v>170</v>
      </c>
      <c r="J792" s="7">
        <v>170</v>
      </c>
    </row>
    <row r="793" spans="1:10" ht="51.75" x14ac:dyDescent="0.25">
      <c r="A793" s="4" t="s">
        <v>4038</v>
      </c>
      <c r="B793" s="4" t="s">
        <v>4039</v>
      </c>
      <c r="C793" s="7">
        <v>168</v>
      </c>
      <c r="D793" s="4" t="s">
        <v>4040</v>
      </c>
      <c r="E793" s="8" t="s">
        <v>4041</v>
      </c>
      <c r="F793" s="9">
        <v>8.7428400000000006E-118</v>
      </c>
      <c r="G793" s="7">
        <v>100</v>
      </c>
      <c r="H793" s="7">
        <v>342.428</v>
      </c>
      <c r="I793" s="7">
        <v>168</v>
      </c>
      <c r="J793" s="7">
        <v>168</v>
      </c>
    </row>
    <row r="794" spans="1:10" ht="39" x14ac:dyDescent="0.25">
      <c r="A794" s="4" t="s">
        <v>4042</v>
      </c>
      <c r="B794" s="4" t="s">
        <v>4043</v>
      </c>
      <c r="C794" s="7">
        <v>843</v>
      </c>
      <c r="D794" s="4" t="s">
        <v>4044</v>
      </c>
      <c r="E794" s="8" t="s">
        <v>4045</v>
      </c>
      <c r="F794" s="7">
        <v>0</v>
      </c>
      <c r="G794" s="7">
        <v>100</v>
      </c>
      <c r="H794" s="7">
        <v>1650.18</v>
      </c>
      <c r="I794" s="7">
        <v>843</v>
      </c>
      <c r="J794" s="7">
        <v>843</v>
      </c>
    </row>
    <row r="795" spans="1:10" ht="51.75" x14ac:dyDescent="0.25">
      <c r="A795" s="4" t="s">
        <v>4046</v>
      </c>
      <c r="B795" s="4" t="s">
        <v>4047</v>
      </c>
      <c r="C795" s="7">
        <v>359</v>
      </c>
      <c r="D795" s="4" t="s">
        <v>4048</v>
      </c>
      <c r="E795" s="8" t="s">
        <v>4049</v>
      </c>
      <c r="F795" s="7">
        <v>0</v>
      </c>
      <c r="G795" s="7">
        <v>100</v>
      </c>
      <c r="H795" s="7">
        <v>707.98299999999995</v>
      </c>
      <c r="I795" s="7">
        <v>359</v>
      </c>
      <c r="J795" s="7">
        <v>359</v>
      </c>
    </row>
    <row r="796" spans="1:10" ht="90" x14ac:dyDescent="0.25">
      <c r="A796" s="4" t="s">
        <v>4050</v>
      </c>
      <c r="B796" s="4" t="s">
        <v>4051</v>
      </c>
      <c r="C796" s="7">
        <v>522</v>
      </c>
      <c r="D796" s="4" t="s">
        <v>4052</v>
      </c>
      <c r="E796" s="8" t="s">
        <v>4053</v>
      </c>
      <c r="F796" s="7">
        <v>0</v>
      </c>
      <c r="G796" s="7">
        <v>100</v>
      </c>
      <c r="H796" s="7">
        <v>567.77</v>
      </c>
      <c r="I796" s="7">
        <v>339</v>
      </c>
      <c r="J796" s="7">
        <v>339</v>
      </c>
    </row>
    <row r="797" spans="1:10" ht="39" x14ac:dyDescent="0.25">
      <c r="A797" s="4" t="s">
        <v>4054</v>
      </c>
      <c r="B797" s="4" t="s">
        <v>4055</v>
      </c>
      <c r="C797" s="7">
        <v>727</v>
      </c>
      <c r="D797" s="4" t="s">
        <v>4056</v>
      </c>
      <c r="E797" s="8" t="s">
        <v>4057</v>
      </c>
      <c r="F797" s="7">
        <v>0</v>
      </c>
      <c r="G797" s="7">
        <v>100</v>
      </c>
      <c r="H797" s="7">
        <v>1402.5</v>
      </c>
      <c r="I797" s="7">
        <v>727</v>
      </c>
      <c r="J797" s="7">
        <v>727</v>
      </c>
    </row>
    <row r="798" spans="1:10" ht="77.25" x14ac:dyDescent="0.25">
      <c r="A798" s="4" t="s">
        <v>4058</v>
      </c>
      <c r="B798" s="4" t="s">
        <v>4059</v>
      </c>
      <c r="C798" s="7">
        <v>488</v>
      </c>
      <c r="D798" s="4" t="s">
        <v>4060</v>
      </c>
      <c r="E798" s="8" t="s">
        <v>4061</v>
      </c>
      <c r="F798" s="7">
        <v>0</v>
      </c>
      <c r="G798" s="7">
        <v>100</v>
      </c>
      <c r="H798" s="7">
        <v>918.30200000000002</v>
      </c>
      <c r="I798" s="7">
        <v>488</v>
      </c>
      <c r="J798" s="7">
        <v>488</v>
      </c>
    </row>
    <row r="799" spans="1:10" ht="26.25" x14ac:dyDescent="0.25">
      <c r="A799" s="4" t="s">
        <v>4062</v>
      </c>
      <c r="B799" s="4" t="s">
        <v>4063</v>
      </c>
      <c r="C799" s="7">
        <v>107</v>
      </c>
      <c r="D799" s="4" t="s">
        <v>4064</v>
      </c>
      <c r="E799" s="8" t="s">
        <v>4065</v>
      </c>
      <c r="F799" s="9">
        <v>5.5368800000000001E-72</v>
      </c>
      <c r="G799" s="7">
        <v>100</v>
      </c>
      <c r="H799" s="7">
        <v>221.09</v>
      </c>
      <c r="I799" s="7">
        <v>107</v>
      </c>
      <c r="J799" s="7">
        <v>107</v>
      </c>
    </row>
    <row r="800" spans="1:10" ht="51.75" x14ac:dyDescent="0.25">
      <c r="A800" s="4" t="s">
        <v>4066</v>
      </c>
      <c r="B800" s="4" t="s">
        <v>4067</v>
      </c>
      <c r="C800" s="7">
        <v>748</v>
      </c>
      <c r="D800" s="4" t="s">
        <v>4068</v>
      </c>
      <c r="E800" s="8" t="s">
        <v>4069</v>
      </c>
      <c r="F800" s="7">
        <v>0</v>
      </c>
      <c r="G800" s="7">
        <v>100</v>
      </c>
      <c r="H800" s="7">
        <v>1523.06</v>
      </c>
      <c r="I800" s="7">
        <v>748</v>
      </c>
      <c r="J800" s="7">
        <v>748</v>
      </c>
    </row>
    <row r="801" spans="1:10" ht="26.25" x14ac:dyDescent="0.25">
      <c r="A801" s="4" t="s">
        <v>4070</v>
      </c>
      <c r="B801" s="4" t="s">
        <v>4071</v>
      </c>
      <c r="C801" s="7">
        <v>521</v>
      </c>
      <c r="D801" s="4" t="s">
        <v>4072</v>
      </c>
      <c r="E801" s="8" t="s">
        <v>4073</v>
      </c>
      <c r="F801" s="7">
        <v>0</v>
      </c>
      <c r="G801" s="7">
        <v>100</v>
      </c>
      <c r="H801" s="7">
        <v>1034.25</v>
      </c>
      <c r="I801" s="7">
        <v>521</v>
      </c>
      <c r="J801" s="7">
        <v>521</v>
      </c>
    </row>
    <row r="802" spans="1:10" ht="64.5" x14ac:dyDescent="0.25">
      <c r="A802" s="4" t="s">
        <v>4074</v>
      </c>
      <c r="B802" s="4" t="s">
        <v>4075</v>
      </c>
      <c r="C802" s="7">
        <v>486</v>
      </c>
      <c r="D802" s="4" t="s">
        <v>4076</v>
      </c>
      <c r="E802" s="8" t="s">
        <v>4077</v>
      </c>
      <c r="F802" s="7">
        <v>0</v>
      </c>
      <c r="G802" s="7">
        <v>100</v>
      </c>
      <c r="H802" s="7">
        <v>590.88199999999995</v>
      </c>
      <c r="I802" s="7">
        <v>486</v>
      </c>
      <c r="J802" s="7">
        <v>486</v>
      </c>
    </row>
    <row r="803" spans="1:10" ht="39" x14ac:dyDescent="0.25">
      <c r="A803" s="4" t="s">
        <v>4078</v>
      </c>
      <c r="B803" s="4" t="s">
        <v>4079</v>
      </c>
      <c r="C803" s="7">
        <v>224</v>
      </c>
      <c r="D803" s="4" t="s">
        <v>4080</v>
      </c>
      <c r="E803" s="8" t="s">
        <v>4081</v>
      </c>
      <c r="F803" s="9">
        <v>6.3686599999999996E-112</v>
      </c>
      <c r="G803" s="7">
        <v>100</v>
      </c>
      <c r="H803" s="7">
        <v>332.02800000000002</v>
      </c>
      <c r="I803" s="7">
        <v>224</v>
      </c>
      <c r="J803" s="7">
        <v>224</v>
      </c>
    </row>
    <row r="804" spans="1:10" ht="39" x14ac:dyDescent="0.25">
      <c r="A804" s="4" t="s">
        <v>4082</v>
      </c>
      <c r="B804" s="4" t="s">
        <v>3992</v>
      </c>
      <c r="C804" s="7">
        <v>307</v>
      </c>
      <c r="D804" s="4" t="s">
        <v>4083</v>
      </c>
      <c r="E804" s="8" t="s">
        <v>4084</v>
      </c>
      <c r="F804" s="9">
        <v>2.0641799999999999E-171</v>
      </c>
      <c r="G804" s="7">
        <v>100</v>
      </c>
      <c r="H804" s="7">
        <v>489.96</v>
      </c>
      <c r="I804" s="7">
        <v>307</v>
      </c>
      <c r="J804" s="7">
        <v>307</v>
      </c>
    </row>
    <row r="805" spans="1:10" ht="39" x14ac:dyDescent="0.25">
      <c r="A805" s="4" t="s">
        <v>4085</v>
      </c>
      <c r="B805" s="4" t="s">
        <v>1376</v>
      </c>
      <c r="C805" s="7">
        <v>139</v>
      </c>
      <c r="D805" s="4" t="s">
        <v>4086</v>
      </c>
      <c r="E805" s="8" t="s">
        <v>4087</v>
      </c>
      <c r="F805" s="9">
        <v>1.92465E-96</v>
      </c>
      <c r="G805" s="7">
        <v>100</v>
      </c>
      <c r="H805" s="7">
        <v>285.80399999999997</v>
      </c>
      <c r="I805" s="7">
        <v>139</v>
      </c>
      <c r="J805" s="7">
        <v>139</v>
      </c>
    </row>
    <row r="806" spans="1:10" ht="39" x14ac:dyDescent="0.25">
      <c r="A806" s="4" t="s">
        <v>4088</v>
      </c>
      <c r="B806" s="4" t="s">
        <v>4089</v>
      </c>
      <c r="C806" s="7">
        <v>137</v>
      </c>
      <c r="D806" s="4" t="s">
        <v>4090</v>
      </c>
      <c r="E806" s="8" t="s">
        <v>4091</v>
      </c>
      <c r="F806" s="9">
        <v>1.43942E-93</v>
      </c>
      <c r="G806" s="7">
        <v>100</v>
      </c>
      <c r="H806" s="7">
        <v>278.48500000000001</v>
      </c>
      <c r="I806" s="7">
        <v>137</v>
      </c>
      <c r="J806" s="7">
        <v>137</v>
      </c>
    </row>
    <row r="807" spans="1:10" ht="26.25" x14ac:dyDescent="0.25">
      <c r="A807" s="4" t="s">
        <v>4092</v>
      </c>
      <c r="B807" s="4" t="s">
        <v>4093</v>
      </c>
      <c r="C807" s="7">
        <v>87</v>
      </c>
      <c r="D807" s="4" t="s">
        <v>4094</v>
      </c>
      <c r="E807" s="8" t="s">
        <v>4095</v>
      </c>
      <c r="F807" s="9">
        <v>1.61042E-55</v>
      </c>
      <c r="G807" s="7">
        <v>100</v>
      </c>
      <c r="H807" s="7">
        <v>177.94800000000001</v>
      </c>
      <c r="I807" s="7">
        <v>87</v>
      </c>
      <c r="J807" s="7">
        <v>87</v>
      </c>
    </row>
    <row r="808" spans="1:10" ht="51.75" x14ac:dyDescent="0.25">
      <c r="A808" s="4" t="s">
        <v>4096</v>
      </c>
      <c r="B808" s="4" t="s">
        <v>4097</v>
      </c>
      <c r="C808" s="7">
        <v>522</v>
      </c>
      <c r="D808" s="4" t="s">
        <v>4098</v>
      </c>
      <c r="E808" s="8" t="s">
        <v>4099</v>
      </c>
      <c r="F808" s="7">
        <v>0</v>
      </c>
      <c r="G808" s="7">
        <v>100</v>
      </c>
      <c r="H808" s="7">
        <v>888.64099999999996</v>
      </c>
      <c r="I808" s="7">
        <v>503</v>
      </c>
      <c r="J808" s="7">
        <v>503</v>
      </c>
    </row>
    <row r="809" spans="1:10" ht="64.5" x14ac:dyDescent="0.25">
      <c r="A809" s="4" t="s">
        <v>4100</v>
      </c>
      <c r="B809" s="4" t="s">
        <v>4101</v>
      </c>
      <c r="C809" s="7">
        <v>2091</v>
      </c>
      <c r="D809" s="4" t="s">
        <v>4102</v>
      </c>
      <c r="E809" s="8" t="s">
        <v>4103</v>
      </c>
      <c r="F809" s="7">
        <v>0</v>
      </c>
      <c r="G809" s="7">
        <v>100</v>
      </c>
      <c r="H809" s="7">
        <v>4096.2</v>
      </c>
      <c r="I809" s="7">
        <v>2080</v>
      </c>
      <c r="J809" s="7">
        <v>2080</v>
      </c>
    </row>
    <row r="810" spans="1:10" ht="26.25" x14ac:dyDescent="0.25">
      <c r="A810" s="4" t="s">
        <v>4104</v>
      </c>
      <c r="B810" s="4" t="s">
        <v>4105</v>
      </c>
      <c r="C810" s="7">
        <v>193</v>
      </c>
      <c r="D810" s="4" t="s">
        <v>4106</v>
      </c>
      <c r="E810" s="8" t="s">
        <v>4107</v>
      </c>
      <c r="F810" s="9">
        <v>1.2436900000000001E-73</v>
      </c>
      <c r="G810" s="7">
        <v>100</v>
      </c>
      <c r="H810" s="7">
        <v>232.261</v>
      </c>
      <c r="I810" s="7">
        <v>193</v>
      </c>
      <c r="J810" s="7">
        <v>193</v>
      </c>
    </row>
    <row r="811" spans="1:10" ht="90" x14ac:dyDescent="0.25">
      <c r="A811" s="4" t="s">
        <v>4108</v>
      </c>
      <c r="B811" s="4" t="s">
        <v>4109</v>
      </c>
      <c r="C811" s="7">
        <v>153</v>
      </c>
      <c r="D811" s="4" t="s">
        <v>4110</v>
      </c>
      <c r="E811" s="8" t="s">
        <v>4111</v>
      </c>
      <c r="F811" s="9">
        <v>8.9742499999999997E-110</v>
      </c>
      <c r="G811" s="7">
        <v>100</v>
      </c>
      <c r="H811" s="7">
        <v>320.85700000000003</v>
      </c>
      <c r="I811" s="7">
        <v>153</v>
      </c>
      <c r="J811" s="7">
        <v>153</v>
      </c>
    </row>
    <row r="812" spans="1:10" ht="64.5" x14ac:dyDescent="0.25">
      <c r="A812" s="4" t="s">
        <v>4112</v>
      </c>
      <c r="B812" s="4" t="s">
        <v>4113</v>
      </c>
      <c r="C812" s="7">
        <v>857</v>
      </c>
      <c r="D812" s="4" t="s">
        <v>4114</v>
      </c>
      <c r="E812" s="8" t="s">
        <v>4115</v>
      </c>
      <c r="F812" s="7">
        <v>0</v>
      </c>
      <c r="G812" s="7">
        <v>100</v>
      </c>
      <c r="H812" s="7">
        <v>1566.98</v>
      </c>
      <c r="I812" s="7">
        <v>857</v>
      </c>
      <c r="J812" s="7">
        <v>857</v>
      </c>
    </row>
    <row r="813" spans="1:10" ht="39" x14ac:dyDescent="0.25">
      <c r="A813" s="4" t="s">
        <v>4116</v>
      </c>
      <c r="B813" s="4" t="s">
        <v>2109</v>
      </c>
      <c r="C813" s="7">
        <v>4000</v>
      </c>
      <c r="D813" s="4" t="s">
        <v>4117</v>
      </c>
      <c r="E813" s="8" t="s">
        <v>4118</v>
      </c>
      <c r="F813" s="7">
        <v>0</v>
      </c>
      <c r="G813" s="7">
        <v>100</v>
      </c>
      <c r="H813" s="7">
        <v>8083.01</v>
      </c>
      <c r="I813" s="7">
        <v>4000</v>
      </c>
      <c r="J813" s="7">
        <v>4000</v>
      </c>
    </row>
    <row r="814" spans="1:10" ht="39" x14ac:dyDescent="0.25">
      <c r="A814" s="4" t="s">
        <v>4119</v>
      </c>
      <c r="B814" s="4" t="s">
        <v>4120</v>
      </c>
      <c r="C814" s="7">
        <v>166</v>
      </c>
      <c r="D814" s="4" t="s">
        <v>4121</v>
      </c>
      <c r="E814" s="8" t="s">
        <v>4122</v>
      </c>
      <c r="F814" s="9">
        <v>5.3468900000000001E-100</v>
      </c>
      <c r="G814" s="7">
        <v>100</v>
      </c>
      <c r="H814" s="7">
        <v>296.97500000000002</v>
      </c>
      <c r="I814" s="7">
        <v>166</v>
      </c>
      <c r="J814" s="7">
        <v>166</v>
      </c>
    </row>
    <row r="815" spans="1:10" ht="77.25" x14ac:dyDescent="0.25">
      <c r="A815" s="4" t="s">
        <v>4123</v>
      </c>
      <c r="B815" s="4" t="s">
        <v>4124</v>
      </c>
      <c r="C815" s="7">
        <v>399</v>
      </c>
      <c r="D815" s="4" t="s">
        <v>4125</v>
      </c>
      <c r="E815" s="8" t="s">
        <v>4126</v>
      </c>
      <c r="F815" s="7">
        <v>0</v>
      </c>
      <c r="G815" s="7">
        <v>100</v>
      </c>
      <c r="H815" s="7">
        <v>793.88199999999995</v>
      </c>
      <c r="I815" s="7">
        <v>399</v>
      </c>
      <c r="J815" s="7">
        <v>399</v>
      </c>
    </row>
    <row r="816" spans="1:10" ht="51.75" x14ac:dyDescent="0.25">
      <c r="A816" s="4" t="s">
        <v>4127</v>
      </c>
      <c r="B816" s="4" t="s">
        <v>4128</v>
      </c>
      <c r="C816" s="7">
        <v>441</v>
      </c>
      <c r="D816" s="4" t="s">
        <v>4129</v>
      </c>
      <c r="E816" s="8" t="s">
        <v>4130</v>
      </c>
      <c r="F816" s="7">
        <v>0</v>
      </c>
      <c r="G816" s="7">
        <v>100</v>
      </c>
      <c r="H816" s="7">
        <v>892.49300000000005</v>
      </c>
      <c r="I816" s="7">
        <v>441</v>
      </c>
      <c r="J816" s="7">
        <v>441</v>
      </c>
    </row>
    <row r="817" spans="1:10" ht="39" x14ac:dyDescent="0.25">
      <c r="A817" s="4" t="s">
        <v>4131</v>
      </c>
      <c r="B817" s="4" t="s">
        <v>4132</v>
      </c>
      <c r="C817" s="7">
        <v>261</v>
      </c>
      <c r="D817" s="4" t="s">
        <v>4133</v>
      </c>
      <c r="E817" s="8" t="s">
        <v>4134</v>
      </c>
      <c r="F817" s="9">
        <v>5.1177099999999998E-157</v>
      </c>
      <c r="G817" s="7">
        <v>100</v>
      </c>
      <c r="H817" s="7">
        <v>449.51400000000001</v>
      </c>
      <c r="I817" s="7">
        <v>261</v>
      </c>
      <c r="J817" s="7">
        <v>261</v>
      </c>
    </row>
    <row r="818" spans="1:10" ht="51.75" x14ac:dyDescent="0.25">
      <c r="A818" s="4" t="s">
        <v>4135</v>
      </c>
      <c r="B818" s="4" t="s">
        <v>4136</v>
      </c>
      <c r="C818" s="7">
        <v>305</v>
      </c>
      <c r="D818" s="4" t="s">
        <v>4137</v>
      </c>
      <c r="E818" s="8" t="s">
        <v>4138</v>
      </c>
      <c r="F818" s="9">
        <v>7.3356299999999996E-124</v>
      </c>
      <c r="G818" s="7">
        <v>100</v>
      </c>
      <c r="H818" s="7">
        <v>369.00700000000001</v>
      </c>
      <c r="I818" s="7">
        <v>305</v>
      </c>
      <c r="J818" s="7">
        <v>305</v>
      </c>
    </row>
    <row r="819" spans="1:10" ht="64.5" x14ac:dyDescent="0.25">
      <c r="A819" s="4" t="s">
        <v>4139</v>
      </c>
      <c r="B819" s="4" t="s">
        <v>4140</v>
      </c>
      <c r="C819" s="7">
        <v>774</v>
      </c>
      <c r="D819" s="4" t="s">
        <v>4141</v>
      </c>
      <c r="E819" s="8" t="s">
        <v>4142</v>
      </c>
      <c r="F819" s="7">
        <v>0</v>
      </c>
      <c r="G819" s="7">
        <v>100</v>
      </c>
      <c r="H819" s="7">
        <v>1210.28</v>
      </c>
      <c r="I819" s="7">
        <v>774</v>
      </c>
      <c r="J819" s="7">
        <v>774</v>
      </c>
    </row>
    <row r="820" spans="1:10" ht="51.75" x14ac:dyDescent="0.25">
      <c r="A820" s="4" t="s">
        <v>4143</v>
      </c>
      <c r="B820" s="4" t="s">
        <v>4144</v>
      </c>
      <c r="C820" s="7">
        <v>128</v>
      </c>
      <c r="D820" s="4" t="s">
        <v>4145</v>
      </c>
      <c r="E820" s="8" t="s">
        <v>4146</v>
      </c>
      <c r="F820" s="9">
        <v>1.7379099999999999E-88</v>
      </c>
      <c r="G820" s="7">
        <v>100</v>
      </c>
      <c r="H820" s="7">
        <v>264.61799999999999</v>
      </c>
      <c r="I820" s="7">
        <v>128</v>
      </c>
      <c r="J820" s="7">
        <v>128</v>
      </c>
    </row>
    <row r="821" spans="1:10" ht="51.75" x14ac:dyDescent="0.25">
      <c r="A821" s="4" t="s">
        <v>4147</v>
      </c>
      <c r="B821" s="4" t="s">
        <v>1975</v>
      </c>
      <c r="C821" s="7">
        <v>1175</v>
      </c>
      <c r="D821" s="4" t="s">
        <v>4148</v>
      </c>
      <c r="E821" s="8" t="s">
        <v>4149</v>
      </c>
      <c r="F821" s="7">
        <v>0</v>
      </c>
      <c r="G821" s="7">
        <v>100</v>
      </c>
      <c r="H821" s="7">
        <v>2459.1</v>
      </c>
      <c r="I821" s="7">
        <v>1175</v>
      </c>
      <c r="J821" s="7">
        <v>1175</v>
      </c>
    </row>
    <row r="822" spans="1:10" ht="39" x14ac:dyDescent="0.25">
      <c r="A822" s="4" t="s">
        <v>4150</v>
      </c>
      <c r="B822" s="4" t="s">
        <v>4151</v>
      </c>
      <c r="C822" s="7">
        <v>1396</v>
      </c>
      <c r="D822" s="4" t="s">
        <v>4152</v>
      </c>
      <c r="E822" s="8" t="s">
        <v>4153</v>
      </c>
      <c r="F822" s="7">
        <v>0</v>
      </c>
      <c r="G822" s="7">
        <v>100</v>
      </c>
      <c r="H822" s="7">
        <v>1653.26</v>
      </c>
      <c r="I822" s="7">
        <v>1396</v>
      </c>
      <c r="J822" s="7">
        <v>1396</v>
      </c>
    </row>
    <row r="823" spans="1:10" ht="51.75" x14ac:dyDescent="0.25">
      <c r="A823" s="4" t="s">
        <v>4154</v>
      </c>
      <c r="B823" s="4" t="s">
        <v>4155</v>
      </c>
      <c r="C823" s="7">
        <v>919</v>
      </c>
      <c r="D823" s="4" t="s">
        <v>4156</v>
      </c>
      <c r="E823" s="8" t="s">
        <v>4157</v>
      </c>
      <c r="F823" s="7">
        <v>0</v>
      </c>
      <c r="G823" s="7">
        <v>100</v>
      </c>
      <c r="H823" s="7">
        <v>1833.15</v>
      </c>
      <c r="I823" s="7">
        <v>919</v>
      </c>
      <c r="J823" s="7">
        <v>919</v>
      </c>
    </row>
    <row r="824" spans="1:10" ht="26.25" x14ac:dyDescent="0.25">
      <c r="A824" s="4" t="s">
        <v>4158</v>
      </c>
      <c r="B824" s="4" t="s">
        <v>4159</v>
      </c>
      <c r="C824" s="7">
        <v>444</v>
      </c>
      <c r="D824" s="4" t="s">
        <v>4160</v>
      </c>
      <c r="E824" s="8" t="s">
        <v>4161</v>
      </c>
      <c r="F824" s="7">
        <v>0</v>
      </c>
      <c r="G824" s="7">
        <v>100</v>
      </c>
      <c r="H824" s="7">
        <v>926.39099999999996</v>
      </c>
      <c r="I824" s="7">
        <v>444</v>
      </c>
      <c r="J824" s="7">
        <v>444</v>
      </c>
    </row>
    <row r="825" spans="1:10" ht="51.75" x14ac:dyDescent="0.25">
      <c r="A825" s="4" t="s">
        <v>4162</v>
      </c>
      <c r="B825" s="4" t="s">
        <v>4163</v>
      </c>
      <c r="C825" s="7">
        <v>232</v>
      </c>
      <c r="D825" s="4" t="s">
        <v>4164</v>
      </c>
      <c r="E825" s="8" t="s">
        <v>4165</v>
      </c>
      <c r="F825" s="9">
        <v>3.29518E-171</v>
      </c>
      <c r="G825" s="7">
        <v>100</v>
      </c>
      <c r="H825" s="7">
        <v>483.02600000000001</v>
      </c>
      <c r="I825" s="7">
        <v>232</v>
      </c>
      <c r="J825" s="7">
        <v>232</v>
      </c>
    </row>
    <row r="826" spans="1:10" ht="51.75" x14ac:dyDescent="0.25">
      <c r="A826" s="4" t="s">
        <v>4166</v>
      </c>
      <c r="B826" s="4" t="s">
        <v>4167</v>
      </c>
      <c r="C826" s="7">
        <v>584</v>
      </c>
      <c r="D826" s="4" t="s">
        <v>4168</v>
      </c>
      <c r="E826" s="8" t="s">
        <v>4169</v>
      </c>
      <c r="F826" s="7">
        <v>0</v>
      </c>
      <c r="G826" s="7">
        <v>100</v>
      </c>
      <c r="H826" s="7">
        <v>1157.1300000000001</v>
      </c>
      <c r="I826" s="7">
        <v>584</v>
      </c>
      <c r="J826" s="7">
        <v>584</v>
      </c>
    </row>
    <row r="827" spans="1:10" ht="77.25" x14ac:dyDescent="0.25">
      <c r="A827" s="4" t="s">
        <v>4170</v>
      </c>
      <c r="B827" s="4" t="s">
        <v>4171</v>
      </c>
      <c r="C827" s="7">
        <v>111</v>
      </c>
      <c r="D827" s="4" t="s">
        <v>4172</v>
      </c>
      <c r="E827" s="8" t="s">
        <v>4173</v>
      </c>
      <c r="F827" s="9">
        <v>2.88754E-73</v>
      </c>
      <c r="G827" s="7">
        <v>100</v>
      </c>
      <c r="H827" s="7">
        <v>224.94200000000001</v>
      </c>
      <c r="I827" s="7">
        <v>111</v>
      </c>
      <c r="J827" s="7">
        <v>111</v>
      </c>
    </row>
    <row r="828" spans="1:10" ht="39" x14ac:dyDescent="0.25">
      <c r="A828" s="4" t="s">
        <v>4174</v>
      </c>
      <c r="B828" s="4" t="s">
        <v>4175</v>
      </c>
      <c r="C828" s="7">
        <v>457</v>
      </c>
      <c r="D828" s="4" t="s">
        <v>4176</v>
      </c>
      <c r="E828" s="8" t="s">
        <v>4177</v>
      </c>
      <c r="F828" s="7">
        <v>0</v>
      </c>
      <c r="G828" s="7">
        <v>100</v>
      </c>
      <c r="H828" s="7">
        <v>947.577</v>
      </c>
      <c r="I828" s="7">
        <v>457</v>
      </c>
      <c r="J828" s="7">
        <v>457</v>
      </c>
    </row>
    <row r="829" spans="1:10" ht="39" x14ac:dyDescent="0.25">
      <c r="A829" s="4" t="s">
        <v>4178</v>
      </c>
      <c r="B829" s="4" t="s">
        <v>4179</v>
      </c>
      <c r="C829" s="7">
        <v>305</v>
      </c>
      <c r="D829" s="4" t="s">
        <v>4180</v>
      </c>
      <c r="E829" s="8" t="s">
        <v>4181</v>
      </c>
      <c r="F829" s="9">
        <v>8.6930499999999999E-117</v>
      </c>
      <c r="G829" s="7">
        <v>100</v>
      </c>
      <c r="H829" s="7">
        <v>350.90300000000002</v>
      </c>
      <c r="I829" s="7">
        <v>291</v>
      </c>
      <c r="J829" s="7">
        <v>291</v>
      </c>
    </row>
    <row r="830" spans="1:10" ht="51.75" x14ac:dyDescent="0.25">
      <c r="A830" s="4" t="s">
        <v>4182</v>
      </c>
      <c r="B830" s="4" t="s">
        <v>4183</v>
      </c>
      <c r="C830" s="7">
        <v>214</v>
      </c>
      <c r="D830" s="4" t="s">
        <v>4184</v>
      </c>
      <c r="E830" s="8" t="s">
        <v>4185</v>
      </c>
      <c r="F830" s="9">
        <v>4.7937300000000002E-157</v>
      </c>
      <c r="G830" s="7">
        <v>100</v>
      </c>
      <c r="H830" s="7">
        <v>445.66199999999998</v>
      </c>
      <c r="I830" s="7">
        <v>214</v>
      </c>
      <c r="J830" s="7">
        <v>214</v>
      </c>
    </row>
    <row r="831" spans="1:10" ht="51.75" x14ac:dyDescent="0.25">
      <c r="A831" s="4" t="s">
        <v>4186</v>
      </c>
      <c r="B831" s="4" t="s">
        <v>4187</v>
      </c>
      <c r="C831" s="7">
        <v>1387</v>
      </c>
      <c r="D831" s="4" t="s">
        <v>4188</v>
      </c>
      <c r="E831" s="8" t="s">
        <v>4189</v>
      </c>
      <c r="F831" s="7">
        <v>0</v>
      </c>
      <c r="G831" s="7">
        <v>100</v>
      </c>
      <c r="H831" s="7">
        <v>2699.85</v>
      </c>
      <c r="I831" s="7">
        <v>1387</v>
      </c>
      <c r="J831" s="7">
        <v>1387</v>
      </c>
    </row>
    <row r="832" spans="1:10" ht="39" x14ac:dyDescent="0.25">
      <c r="A832" s="4" t="s">
        <v>4190</v>
      </c>
      <c r="B832" s="4" t="s">
        <v>4191</v>
      </c>
      <c r="C832" s="7">
        <v>195</v>
      </c>
      <c r="D832" s="4" t="s">
        <v>4192</v>
      </c>
      <c r="E832" s="8" t="s">
        <v>4193</v>
      </c>
      <c r="F832" s="9">
        <v>2.1697399999999998E-81</v>
      </c>
      <c r="G832" s="7">
        <v>100</v>
      </c>
      <c r="H832" s="7">
        <v>251.90600000000001</v>
      </c>
      <c r="I832" s="7">
        <v>195</v>
      </c>
      <c r="J832" s="7">
        <v>195</v>
      </c>
    </row>
    <row r="833" spans="1:10" ht="39" x14ac:dyDescent="0.25">
      <c r="A833" s="4" t="s">
        <v>4194</v>
      </c>
      <c r="B833" s="4" t="s">
        <v>4195</v>
      </c>
      <c r="C833" s="7">
        <v>1195</v>
      </c>
      <c r="D833" s="4" t="s">
        <v>4196</v>
      </c>
      <c r="E833" s="8" t="s">
        <v>4197</v>
      </c>
      <c r="F833" s="7">
        <v>0</v>
      </c>
      <c r="G833" s="7">
        <v>100</v>
      </c>
      <c r="H833" s="7">
        <v>2410.9499999999998</v>
      </c>
      <c r="I833" s="7">
        <v>1195</v>
      </c>
      <c r="J833" s="7">
        <v>1195</v>
      </c>
    </row>
    <row r="834" spans="1:10" ht="39" x14ac:dyDescent="0.25">
      <c r="A834" s="4" t="s">
        <v>4198</v>
      </c>
      <c r="B834" s="4" t="s">
        <v>4199</v>
      </c>
      <c r="C834" s="7">
        <v>346</v>
      </c>
      <c r="D834" s="4" t="s">
        <v>4200</v>
      </c>
      <c r="E834" s="8" t="s">
        <v>4201</v>
      </c>
      <c r="F834" s="7">
        <v>0</v>
      </c>
      <c r="G834" s="7">
        <v>100</v>
      </c>
      <c r="H834" s="7">
        <v>725.31700000000001</v>
      </c>
      <c r="I834" s="7">
        <v>346</v>
      </c>
      <c r="J834" s="7">
        <v>346</v>
      </c>
    </row>
    <row r="835" spans="1:10" ht="51.75" x14ac:dyDescent="0.25">
      <c r="A835" s="4" t="s">
        <v>4202</v>
      </c>
      <c r="B835" s="4" t="s">
        <v>4203</v>
      </c>
      <c r="C835" s="7">
        <v>151</v>
      </c>
      <c r="D835" s="4" t="s">
        <v>4204</v>
      </c>
      <c r="E835" s="8" t="s">
        <v>4205</v>
      </c>
      <c r="F835" s="9">
        <v>3.7143800000000001E-65</v>
      </c>
      <c r="G835" s="7">
        <v>100</v>
      </c>
      <c r="H835" s="7">
        <v>207.22300000000001</v>
      </c>
      <c r="I835" s="7">
        <v>151</v>
      </c>
      <c r="J835" s="7">
        <v>151</v>
      </c>
    </row>
    <row r="836" spans="1:10" ht="39" x14ac:dyDescent="0.25">
      <c r="A836" s="4" t="s">
        <v>4206</v>
      </c>
      <c r="B836" s="4" t="s">
        <v>4207</v>
      </c>
      <c r="C836" s="7">
        <v>284</v>
      </c>
      <c r="D836" s="4" t="s">
        <v>4208</v>
      </c>
      <c r="E836" s="8" t="s">
        <v>4209</v>
      </c>
      <c r="F836" s="7">
        <v>0</v>
      </c>
      <c r="G836" s="7">
        <v>100</v>
      </c>
      <c r="H836" s="7">
        <v>563.53300000000002</v>
      </c>
      <c r="I836" s="7">
        <v>284</v>
      </c>
      <c r="J836" s="7">
        <v>284</v>
      </c>
    </row>
    <row r="837" spans="1:10" ht="26.25" x14ac:dyDescent="0.25">
      <c r="A837" s="4" t="s">
        <v>4210</v>
      </c>
      <c r="B837" s="4" t="s">
        <v>2522</v>
      </c>
      <c r="C837" s="7">
        <v>414</v>
      </c>
      <c r="D837" s="4" t="s">
        <v>4211</v>
      </c>
      <c r="E837" s="8" t="s">
        <v>4212</v>
      </c>
      <c r="F837" s="7">
        <v>0</v>
      </c>
      <c r="G837" s="7">
        <v>100</v>
      </c>
      <c r="H837" s="7">
        <v>867.45500000000004</v>
      </c>
      <c r="I837" s="7">
        <v>414</v>
      </c>
      <c r="J837" s="7">
        <v>414</v>
      </c>
    </row>
    <row r="838" spans="1:10" ht="39" x14ac:dyDescent="0.25">
      <c r="A838" s="4" t="s">
        <v>4213</v>
      </c>
      <c r="B838" s="4" t="s">
        <v>1880</v>
      </c>
      <c r="C838" s="7">
        <v>289</v>
      </c>
      <c r="D838" s="4" t="s">
        <v>4214</v>
      </c>
      <c r="E838" s="8" t="s">
        <v>4215</v>
      </c>
      <c r="F838" s="7">
        <v>0</v>
      </c>
      <c r="G838" s="7">
        <v>100</v>
      </c>
      <c r="H838" s="7">
        <v>534.25800000000004</v>
      </c>
      <c r="I838" s="7">
        <v>289</v>
      </c>
      <c r="J838" s="7">
        <v>289</v>
      </c>
    </row>
    <row r="839" spans="1:10" ht="39" x14ac:dyDescent="0.25">
      <c r="A839" s="4" t="s">
        <v>4216</v>
      </c>
      <c r="B839" s="4" t="s">
        <v>4217</v>
      </c>
      <c r="C839" s="7">
        <v>310</v>
      </c>
      <c r="D839" s="4" t="s">
        <v>4218</v>
      </c>
      <c r="E839" s="8" t="s">
        <v>4219</v>
      </c>
      <c r="F839" s="7">
        <v>0</v>
      </c>
      <c r="G839" s="7">
        <v>100</v>
      </c>
      <c r="H839" s="7">
        <v>643.26900000000001</v>
      </c>
      <c r="I839" s="7">
        <v>310</v>
      </c>
      <c r="J839" s="7">
        <v>310</v>
      </c>
    </row>
    <row r="840" spans="1:10" ht="64.5" x14ac:dyDescent="0.25">
      <c r="A840" s="4" t="s">
        <v>4220</v>
      </c>
      <c r="B840" s="4" t="s">
        <v>4221</v>
      </c>
      <c r="C840" s="7">
        <v>713</v>
      </c>
      <c r="D840" s="4" t="s">
        <v>4222</v>
      </c>
      <c r="E840" s="8" t="s">
        <v>4223</v>
      </c>
      <c r="F840" s="7">
        <v>0</v>
      </c>
      <c r="G840" s="7">
        <v>100</v>
      </c>
      <c r="H840" s="7">
        <v>1465.67</v>
      </c>
      <c r="I840" s="7">
        <v>713</v>
      </c>
      <c r="J840" s="7">
        <v>713</v>
      </c>
    </row>
    <row r="841" spans="1:10" ht="39" x14ac:dyDescent="0.25">
      <c r="A841" s="4" t="s">
        <v>4224</v>
      </c>
      <c r="B841" s="4" t="s">
        <v>4225</v>
      </c>
      <c r="C841" s="7">
        <v>166</v>
      </c>
      <c r="D841" s="4" t="s">
        <v>4226</v>
      </c>
      <c r="E841" s="8" t="s">
        <v>4227</v>
      </c>
      <c r="F841" s="9">
        <v>3.5254700000000001E-117</v>
      </c>
      <c r="G841" s="7">
        <v>100</v>
      </c>
      <c r="H841" s="7">
        <v>340.50200000000001</v>
      </c>
      <c r="I841" s="7">
        <v>166</v>
      </c>
      <c r="J841" s="7">
        <v>166</v>
      </c>
    </row>
    <row r="842" spans="1:10" ht="64.5" x14ac:dyDescent="0.25">
      <c r="A842" s="4" t="s">
        <v>4228</v>
      </c>
      <c r="B842" s="4" t="s">
        <v>4229</v>
      </c>
      <c r="C842" s="7">
        <v>660</v>
      </c>
      <c r="D842" s="4" t="s">
        <v>4230</v>
      </c>
      <c r="E842" s="8" t="s">
        <v>4231</v>
      </c>
      <c r="F842" s="7">
        <v>0</v>
      </c>
      <c r="G842" s="7">
        <v>100</v>
      </c>
      <c r="H842" s="7">
        <v>1377.07</v>
      </c>
      <c r="I842" s="7">
        <v>660</v>
      </c>
      <c r="J842" s="7">
        <v>660</v>
      </c>
    </row>
    <row r="843" spans="1:10" ht="39" x14ac:dyDescent="0.25">
      <c r="A843" s="4" t="s">
        <v>4232</v>
      </c>
      <c r="B843" s="4" t="s">
        <v>4233</v>
      </c>
      <c r="C843" s="7">
        <v>739</v>
      </c>
      <c r="D843" s="4" t="s">
        <v>4234</v>
      </c>
      <c r="E843" s="8" t="s">
        <v>4235</v>
      </c>
      <c r="F843" s="7">
        <v>0</v>
      </c>
      <c r="G843" s="7">
        <v>100</v>
      </c>
      <c r="H843" s="7">
        <v>1271.53</v>
      </c>
      <c r="I843" s="7">
        <v>739</v>
      </c>
      <c r="J843" s="7">
        <v>739</v>
      </c>
    </row>
    <row r="844" spans="1:10" ht="51.75" x14ac:dyDescent="0.25">
      <c r="A844" s="4" t="s">
        <v>4236</v>
      </c>
      <c r="B844" s="4" t="s">
        <v>1310</v>
      </c>
      <c r="C844" s="7">
        <v>106</v>
      </c>
      <c r="D844" s="4" t="s">
        <v>4237</v>
      </c>
      <c r="E844" s="8" t="s">
        <v>4238</v>
      </c>
      <c r="F844" s="9">
        <v>2.36843E-71</v>
      </c>
      <c r="G844" s="7">
        <v>100</v>
      </c>
      <c r="H844" s="7">
        <v>219.55</v>
      </c>
      <c r="I844" s="7">
        <v>106</v>
      </c>
      <c r="J844" s="7">
        <v>106</v>
      </c>
    </row>
    <row r="845" spans="1:10" ht="39" x14ac:dyDescent="0.25">
      <c r="A845" s="4" t="s">
        <v>4239</v>
      </c>
      <c r="B845" s="4" t="s">
        <v>1445</v>
      </c>
      <c r="C845" s="7">
        <v>211</v>
      </c>
      <c r="D845" s="4" t="s">
        <v>4240</v>
      </c>
      <c r="E845" s="8" t="s">
        <v>4241</v>
      </c>
      <c r="F845" s="9">
        <v>2.0021400000000002E-155</v>
      </c>
      <c r="G845" s="7">
        <v>100</v>
      </c>
      <c r="H845" s="7">
        <v>441.42500000000001</v>
      </c>
      <c r="I845" s="7">
        <v>211</v>
      </c>
      <c r="J845" s="7">
        <v>211</v>
      </c>
    </row>
    <row r="846" spans="1:10" ht="77.25" x14ac:dyDescent="0.25">
      <c r="A846" s="4" t="s">
        <v>4242</v>
      </c>
      <c r="B846" s="4" t="s">
        <v>4243</v>
      </c>
      <c r="C846" s="7">
        <v>135</v>
      </c>
      <c r="D846" s="4" t="s">
        <v>4244</v>
      </c>
      <c r="E846" s="8" t="s">
        <v>4245</v>
      </c>
      <c r="F846" s="9">
        <v>6.72265E-94</v>
      </c>
      <c r="G846" s="7">
        <v>100</v>
      </c>
      <c r="H846" s="7">
        <v>279.25599999999997</v>
      </c>
      <c r="I846" s="7">
        <v>135</v>
      </c>
      <c r="J846" s="7">
        <v>135</v>
      </c>
    </row>
    <row r="847" spans="1:10" ht="51.75" x14ac:dyDescent="0.25">
      <c r="A847" s="4" t="s">
        <v>4246</v>
      </c>
      <c r="B847" s="4" t="s">
        <v>1310</v>
      </c>
      <c r="C847" s="7">
        <v>96</v>
      </c>
      <c r="D847" s="4" t="s">
        <v>4247</v>
      </c>
      <c r="E847" s="8" t="s">
        <v>4248</v>
      </c>
      <c r="F847" s="9">
        <v>4.4737000000000001E-50</v>
      </c>
      <c r="G847" s="7">
        <v>100</v>
      </c>
      <c r="H847" s="7">
        <v>164.46600000000001</v>
      </c>
      <c r="I847" s="7">
        <v>96</v>
      </c>
      <c r="J847" s="7">
        <v>96</v>
      </c>
    </row>
    <row r="848" spans="1:10" ht="39" x14ac:dyDescent="0.25">
      <c r="A848" s="4" t="s">
        <v>4249</v>
      </c>
      <c r="B848" s="4" t="s">
        <v>2736</v>
      </c>
      <c r="C848" s="7">
        <v>221</v>
      </c>
      <c r="D848" s="4" t="s">
        <v>4250</v>
      </c>
      <c r="E848" s="8" t="s">
        <v>4251</v>
      </c>
      <c r="F848" s="9">
        <v>9.5419900000000002E-154</v>
      </c>
      <c r="G848" s="7">
        <v>100</v>
      </c>
      <c r="H848" s="7">
        <v>437.95800000000003</v>
      </c>
      <c r="I848" s="7">
        <v>221</v>
      </c>
      <c r="J848" s="7">
        <v>221</v>
      </c>
    </row>
    <row r="849" spans="1:10" ht="39" x14ac:dyDescent="0.25">
      <c r="A849" s="4" t="s">
        <v>4252</v>
      </c>
      <c r="B849" s="4" t="s">
        <v>4253</v>
      </c>
      <c r="C849" s="7">
        <v>3659</v>
      </c>
      <c r="D849" s="4" t="s">
        <v>4254</v>
      </c>
      <c r="E849" s="8" t="s">
        <v>4255</v>
      </c>
      <c r="F849" s="7">
        <v>0</v>
      </c>
      <c r="G849" s="7">
        <v>100</v>
      </c>
      <c r="H849" s="7">
        <v>7456.68</v>
      </c>
      <c r="I849" s="7">
        <v>3659</v>
      </c>
      <c r="J849" s="7">
        <v>3659</v>
      </c>
    </row>
    <row r="850" spans="1:10" ht="39" x14ac:dyDescent="0.25">
      <c r="A850" s="4" t="s">
        <v>4256</v>
      </c>
      <c r="B850" s="4" t="s">
        <v>4257</v>
      </c>
      <c r="C850" s="7">
        <v>1305</v>
      </c>
      <c r="D850" s="4" t="s">
        <v>4258</v>
      </c>
      <c r="E850" s="8" t="s">
        <v>4259</v>
      </c>
      <c r="F850" s="7">
        <v>0</v>
      </c>
      <c r="G850" s="7">
        <v>100</v>
      </c>
      <c r="H850" s="7">
        <v>2644</v>
      </c>
      <c r="I850" s="7">
        <v>1305</v>
      </c>
      <c r="J850" s="7">
        <v>1305</v>
      </c>
    </row>
    <row r="851" spans="1:10" ht="77.25" x14ac:dyDescent="0.25">
      <c r="A851" s="4" t="s">
        <v>4260</v>
      </c>
      <c r="B851" s="4" t="s">
        <v>4261</v>
      </c>
      <c r="C851" s="7">
        <v>900</v>
      </c>
      <c r="D851" s="4" t="s">
        <v>4262</v>
      </c>
      <c r="E851" s="8" t="s">
        <v>4263</v>
      </c>
      <c r="F851" s="7">
        <v>0</v>
      </c>
      <c r="G851" s="7">
        <v>100</v>
      </c>
      <c r="H851" s="7">
        <v>1735.31</v>
      </c>
      <c r="I851" s="7">
        <v>900</v>
      </c>
      <c r="J851" s="7">
        <v>900</v>
      </c>
    </row>
    <row r="852" spans="1:10" ht="64.5" x14ac:dyDescent="0.25">
      <c r="A852" s="4" t="s">
        <v>4264</v>
      </c>
      <c r="B852" s="4" t="s">
        <v>4265</v>
      </c>
      <c r="C852" s="7">
        <v>772</v>
      </c>
      <c r="D852" s="4" t="s">
        <v>4266</v>
      </c>
      <c r="E852" s="8" t="s">
        <v>4267</v>
      </c>
      <c r="F852" s="7">
        <v>0</v>
      </c>
      <c r="G852" s="7">
        <v>100</v>
      </c>
      <c r="H852" s="7">
        <v>867.84</v>
      </c>
      <c r="I852" s="7">
        <v>579</v>
      </c>
      <c r="J852" s="7">
        <v>579</v>
      </c>
    </row>
    <row r="853" spans="1:10" ht="51.75" x14ac:dyDescent="0.25">
      <c r="A853" s="4" t="s">
        <v>4268</v>
      </c>
      <c r="B853" s="4" t="s">
        <v>4269</v>
      </c>
      <c r="C853" s="7">
        <v>112</v>
      </c>
      <c r="D853" s="4" t="s">
        <v>4270</v>
      </c>
      <c r="E853" s="8" t="s">
        <v>4271</v>
      </c>
      <c r="F853" s="9">
        <v>2.42789E-64</v>
      </c>
      <c r="G853" s="7">
        <v>100</v>
      </c>
      <c r="H853" s="7">
        <v>202.21600000000001</v>
      </c>
      <c r="I853" s="7">
        <v>112</v>
      </c>
      <c r="J853" s="7">
        <v>112</v>
      </c>
    </row>
    <row r="854" spans="1:10" ht="39" x14ac:dyDescent="0.25">
      <c r="A854" s="4" t="s">
        <v>4272</v>
      </c>
      <c r="B854" s="4" t="s">
        <v>4273</v>
      </c>
      <c r="C854" s="7">
        <v>220</v>
      </c>
      <c r="D854" s="4" t="s">
        <v>4274</v>
      </c>
      <c r="E854" s="8" t="s">
        <v>4275</v>
      </c>
      <c r="F854" s="9">
        <v>1.60918E-158</v>
      </c>
      <c r="G854" s="7">
        <v>100</v>
      </c>
      <c r="H854" s="7">
        <v>449.899</v>
      </c>
      <c r="I854" s="7">
        <v>220</v>
      </c>
      <c r="J854" s="7">
        <v>220</v>
      </c>
    </row>
    <row r="855" spans="1:10" ht="64.5" x14ac:dyDescent="0.25">
      <c r="A855" s="4" t="s">
        <v>4276</v>
      </c>
      <c r="B855" s="4" t="s">
        <v>4277</v>
      </c>
      <c r="C855" s="7">
        <v>451</v>
      </c>
      <c r="D855" s="4" t="s">
        <v>4278</v>
      </c>
      <c r="E855" s="8" t="s">
        <v>4279</v>
      </c>
      <c r="F855" s="7">
        <v>0</v>
      </c>
      <c r="G855" s="7">
        <v>100</v>
      </c>
      <c r="H855" s="7">
        <v>657.13599999999997</v>
      </c>
      <c r="I855" s="7">
        <v>451</v>
      </c>
      <c r="J855" s="7">
        <v>451</v>
      </c>
    </row>
    <row r="856" spans="1:10" ht="51.75" x14ac:dyDescent="0.25">
      <c r="A856" s="4" t="s">
        <v>4280</v>
      </c>
      <c r="B856" s="4" t="s">
        <v>4281</v>
      </c>
      <c r="C856" s="7">
        <v>578</v>
      </c>
      <c r="D856" s="4" t="s">
        <v>4282</v>
      </c>
      <c r="E856" s="8" t="s">
        <v>4283</v>
      </c>
      <c r="F856" s="7">
        <v>0</v>
      </c>
      <c r="G856" s="7">
        <v>100</v>
      </c>
      <c r="H856" s="7">
        <v>1143.6400000000001</v>
      </c>
      <c r="I856" s="7">
        <v>578</v>
      </c>
      <c r="J856" s="7">
        <v>578</v>
      </c>
    </row>
    <row r="857" spans="1:10" ht="51.75" x14ac:dyDescent="0.25">
      <c r="A857" s="4" t="s">
        <v>4284</v>
      </c>
      <c r="B857" s="4" t="s">
        <v>4285</v>
      </c>
      <c r="C857" s="7">
        <v>771</v>
      </c>
      <c r="D857" s="4" t="s">
        <v>4286</v>
      </c>
      <c r="E857" s="8" t="s">
        <v>4287</v>
      </c>
      <c r="F857" s="7">
        <v>0</v>
      </c>
      <c r="G857" s="7">
        <v>100</v>
      </c>
      <c r="H857" s="7">
        <v>1493.79</v>
      </c>
      <c r="I857" s="7">
        <v>771</v>
      </c>
      <c r="J857" s="7">
        <v>771</v>
      </c>
    </row>
    <row r="858" spans="1:10" ht="51.75" x14ac:dyDescent="0.25">
      <c r="A858" s="4" t="s">
        <v>4288</v>
      </c>
      <c r="B858" s="4" t="s">
        <v>4289</v>
      </c>
      <c r="C858" s="7">
        <v>126</v>
      </c>
      <c r="D858" s="4" t="s">
        <v>4290</v>
      </c>
      <c r="E858" s="8" t="s">
        <v>4291</v>
      </c>
      <c r="F858" s="9">
        <v>3.7926200000000001E-66</v>
      </c>
      <c r="G858" s="7">
        <v>100</v>
      </c>
      <c r="H858" s="7">
        <v>207.994</v>
      </c>
      <c r="I858" s="7">
        <v>126</v>
      </c>
      <c r="J858" s="7">
        <v>126</v>
      </c>
    </row>
    <row r="859" spans="1:10" ht="39" x14ac:dyDescent="0.25">
      <c r="A859" s="4" t="s">
        <v>4292</v>
      </c>
      <c r="B859" s="4" t="s">
        <v>4293</v>
      </c>
      <c r="C859" s="7">
        <v>203</v>
      </c>
      <c r="D859" s="4" t="s">
        <v>4294</v>
      </c>
      <c r="E859" s="8" t="s">
        <v>4295</v>
      </c>
      <c r="F859" s="9">
        <v>1.09017E-123</v>
      </c>
      <c r="G859" s="7">
        <v>100</v>
      </c>
      <c r="H859" s="7">
        <v>360.14699999999999</v>
      </c>
      <c r="I859" s="7">
        <v>192</v>
      </c>
      <c r="J859" s="7">
        <v>192</v>
      </c>
    </row>
    <row r="860" spans="1:10" ht="39" x14ac:dyDescent="0.25">
      <c r="A860" s="4" t="s">
        <v>4296</v>
      </c>
      <c r="B860" s="4" t="s">
        <v>4297</v>
      </c>
      <c r="C860" s="7">
        <v>1530</v>
      </c>
      <c r="D860" s="4" t="s">
        <v>4298</v>
      </c>
      <c r="E860" s="8" t="s">
        <v>4299</v>
      </c>
      <c r="F860" s="7">
        <v>0</v>
      </c>
      <c r="G860" s="7">
        <v>100</v>
      </c>
      <c r="H860" s="7">
        <v>2852.77</v>
      </c>
      <c r="I860" s="7">
        <v>1530</v>
      </c>
      <c r="J860" s="7">
        <v>1530</v>
      </c>
    </row>
    <row r="861" spans="1:10" ht="26.25" x14ac:dyDescent="0.25">
      <c r="A861" s="4" t="s">
        <v>4300</v>
      </c>
      <c r="B861" s="4" t="s">
        <v>154</v>
      </c>
      <c r="C861" s="7">
        <v>0</v>
      </c>
      <c r="D861" s="4" t="s">
        <v>4301</v>
      </c>
      <c r="E861" s="8" t="s">
        <v>4300</v>
      </c>
      <c r="F861" s="7">
        <v>0</v>
      </c>
      <c r="G861" s="7">
        <v>100</v>
      </c>
      <c r="H861" s="7">
        <v>1</v>
      </c>
      <c r="I861" s="7">
        <v>1</v>
      </c>
      <c r="J861" s="7">
        <v>1</v>
      </c>
    </row>
    <row r="862" spans="1:10" ht="39" x14ac:dyDescent="0.25">
      <c r="A862" s="4" t="s">
        <v>4302</v>
      </c>
      <c r="B862" s="4" t="s">
        <v>4303</v>
      </c>
      <c r="C862" s="7">
        <v>186</v>
      </c>
      <c r="D862" s="4" t="s">
        <v>4304</v>
      </c>
      <c r="E862" s="8" t="s">
        <v>4305</v>
      </c>
      <c r="F862" s="9">
        <v>4.7081300000000005E-134</v>
      </c>
      <c r="G862" s="7">
        <v>100</v>
      </c>
      <c r="H862" s="7">
        <v>385.185</v>
      </c>
      <c r="I862" s="7">
        <v>186</v>
      </c>
      <c r="J862" s="7">
        <v>186</v>
      </c>
    </row>
    <row r="863" spans="1:10" ht="39" x14ac:dyDescent="0.25">
      <c r="A863" s="4" t="s">
        <v>4306</v>
      </c>
      <c r="B863" s="4" t="s">
        <v>4307</v>
      </c>
      <c r="C863" s="7">
        <v>91</v>
      </c>
      <c r="D863" s="4" t="s">
        <v>4308</v>
      </c>
      <c r="E863" s="8" t="s">
        <v>4309</v>
      </c>
      <c r="F863" s="9">
        <v>5.5736100000000003E-60</v>
      </c>
      <c r="G863" s="7">
        <v>100</v>
      </c>
      <c r="H863" s="7">
        <v>189.50399999999999</v>
      </c>
      <c r="I863" s="7">
        <v>91</v>
      </c>
      <c r="J863" s="7">
        <v>91</v>
      </c>
    </row>
    <row r="864" spans="1:10" ht="51.75" x14ac:dyDescent="0.25">
      <c r="A864" s="4" t="s">
        <v>4310</v>
      </c>
      <c r="B864" s="4" t="s">
        <v>4311</v>
      </c>
      <c r="C864" s="7">
        <v>672</v>
      </c>
      <c r="D864" s="4" t="s">
        <v>4312</v>
      </c>
      <c r="E864" s="8" t="s">
        <v>4313</v>
      </c>
      <c r="F864" s="7">
        <v>0</v>
      </c>
      <c r="G864" s="7">
        <v>100</v>
      </c>
      <c r="H864" s="7">
        <v>1318.52</v>
      </c>
      <c r="I864" s="7">
        <v>672</v>
      </c>
      <c r="J864" s="7">
        <v>672</v>
      </c>
    </row>
    <row r="865" spans="1:10" ht="51.75" x14ac:dyDescent="0.25">
      <c r="A865" s="4" t="s">
        <v>4314</v>
      </c>
      <c r="B865" s="4" t="s">
        <v>4315</v>
      </c>
      <c r="C865" s="7">
        <v>1328</v>
      </c>
      <c r="D865" s="4" t="s">
        <v>4316</v>
      </c>
      <c r="E865" s="8" t="s">
        <v>4317</v>
      </c>
      <c r="F865" s="7">
        <v>0</v>
      </c>
      <c r="G865" s="7">
        <v>100</v>
      </c>
      <c r="H865" s="7">
        <v>2561.56</v>
      </c>
      <c r="I865" s="7">
        <v>1328</v>
      </c>
      <c r="J865" s="7">
        <v>1328</v>
      </c>
    </row>
    <row r="866" spans="1:10" ht="39" x14ac:dyDescent="0.25">
      <c r="A866" s="4" t="s">
        <v>4318</v>
      </c>
      <c r="B866" s="4" t="s">
        <v>4319</v>
      </c>
      <c r="C866" s="7">
        <v>257</v>
      </c>
      <c r="D866" s="4" t="s">
        <v>4320</v>
      </c>
      <c r="E866" s="8" t="s">
        <v>4321</v>
      </c>
      <c r="F866" s="7">
        <v>0</v>
      </c>
      <c r="G866" s="7">
        <v>100</v>
      </c>
      <c r="H866" s="7">
        <v>510.375</v>
      </c>
      <c r="I866" s="7">
        <v>257</v>
      </c>
      <c r="J866" s="7">
        <v>257</v>
      </c>
    </row>
    <row r="867" spans="1:10" ht="64.5" x14ac:dyDescent="0.25">
      <c r="A867" s="4" t="s">
        <v>4322</v>
      </c>
      <c r="B867" s="4" t="s">
        <v>4323</v>
      </c>
      <c r="C867" s="7">
        <v>1009</v>
      </c>
      <c r="D867" s="4" t="s">
        <v>4324</v>
      </c>
      <c r="E867" s="8" t="s">
        <v>4325</v>
      </c>
      <c r="F867" s="7">
        <v>0</v>
      </c>
      <c r="G867" s="7">
        <v>100</v>
      </c>
      <c r="H867" s="7">
        <v>2059.2600000000002</v>
      </c>
      <c r="I867" s="7">
        <v>1009</v>
      </c>
      <c r="J867" s="7">
        <v>1009</v>
      </c>
    </row>
    <row r="868" spans="1:10" ht="64.5" x14ac:dyDescent="0.25">
      <c r="A868" s="4" t="s">
        <v>4326</v>
      </c>
      <c r="B868" s="4" t="s">
        <v>4327</v>
      </c>
      <c r="C868" s="7">
        <v>607</v>
      </c>
      <c r="D868" s="4" t="s">
        <v>4328</v>
      </c>
      <c r="E868" s="8" t="s">
        <v>4329</v>
      </c>
      <c r="F868" s="7">
        <v>0</v>
      </c>
      <c r="G868" s="7">
        <v>100</v>
      </c>
      <c r="H868" s="7">
        <v>1123.6099999999999</v>
      </c>
      <c r="I868" s="7">
        <v>587</v>
      </c>
      <c r="J868" s="7">
        <v>587</v>
      </c>
    </row>
    <row r="869" spans="1:10" ht="39" x14ac:dyDescent="0.25">
      <c r="A869" s="4" t="s">
        <v>4330</v>
      </c>
      <c r="B869" s="4" t="s">
        <v>1892</v>
      </c>
      <c r="C869" s="7">
        <v>215</v>
      </c>
      <c r="D869" s="4" t="s">
        <v>4331</v>
      </c>
      <c r="E869" s="8" t="s">
        <v>4332</v>
      </c>
      <c r="F869" s="9">
        <v>3.34154E-155</v>
      </c>
      <c r="G869" s="7">
        <v>100</v>
      </c>
      <c r="H869" s="7">
        <v>441.03899999999999</v>
      </c>
      <c r="I869" s="7">
        <v>215</v>
      </c>
      <c r="J869" s="7">
        <v>215</v>
      </c>
    </row>
    <row r="870" spans="1:10" ht="64.5" x14ac:dyDescent="0.25">
      <c r="A870" s="4" t="s">
        <v>4333</v>
      </c>
      <c r="B870" s="4" t="s">
        <v>4334</v>
      </c>
      <c r="C870" s="7">
        <v>1080</v>
      </c>
      <c r="D870" s="4" t="s">
        <v>4335</v>
      </c>
      <c r="E870" s="8" t="s">
        <v>4336</v>
      </c>
      <c r="F870" s="7">
        <v>0</v>
      </c>
      <c r="G870" s="7">
        <v>100</v>
      </c>
      <c r="H870" s="7">
        <v>1696.79</v>
      </c>
      <c r="I870" s="7">
        <v>1080</v>
      </c>
      <c r="J870" s="7">
        <v>1080</v>
      </c>
    </row>
    <row r="871" spans="1:10" ht="64.5" x14ac:dyDescent="0.25">
      <c r="A871" s="4" t="s">
        <v>4337</v>
      </c>
      <c r="B871" s="4" t="s">
        <v>4338</v>
      </c>
      <c r="C871" s="7">
        <v>873</v>
      </c>
      <c r="D871" s="4" t="s">
        <v>4339</v>
      </c>
      <c r="E871" s="8" t="s">
        <v>4340</v>
      </c>
      <c r="F871" s="7">
        <v>0</v>
      </c>
      <c r="G871" s="7">
        <v>100</v>
      </c>
      <c r="H871" s="7">
        <v>1595.48</v>
      </c>
      <c r="I871" s="7">
        <v>846</v>
      </c>
      <c r="J871" s="7">
        <v>846</v>
      </c>
    </row>
    <row r="872" spans="1:10" ht="51.75" x14ac:dyDescent="0.25">
      <c r="A872" s="4" t="s">
        <v>4341</v>
      </c>
      <c r="B872" s="4" t="s">
        <v>4342</v>
      </c>
      <c r="C872" s="7">
        <v>111</v>
      </c>
      <c r="D872" s="4" t="s">
        <v>4343</v>
      </c>
      <c r="E872" s="8" t="s">
        <v>4344</v>
      </c>
      <c r="F872" s="9">
        <v>3.3277299999999999E-74</v>
      </c>
      <c r="G872" s="7">
        <v>100</v>
      </c>
      <c r="H872" s="7">
        <v>227.25399999999999</v>
      </c>
      <c r="I872" s="7">
        <v>111</v>
      </c>
      <c r="J872" s="7">
        <v>111</v>
      </c>
    </row>
    <row r="873" spans="1:10" ht="51.75" x14ac:dyDescent="0.25">
      <c r="A873" s="4" t="s">
        <v>4345</v>
      </c>
      <c r="B873" s="4" t="s">
        <v>4346</v>
      </c>
      <c r="C873" s="7">
        <v>919</v>
      </c>
      <c r="D873" s="4" t="s">
        <v>4347</v>
      </c>
      <c r="E873" s="8" t="s">
        <v>4348</v>
      </c>
      <c r="F873" s="7">
        <v>0</v>
      </c>
      <c r="G873" s="7">
        <v>100</v>
      </c>
      <c r="H873" s="7">
        <v>1513.43</v>
      </c>
      <c r="I873" s="7">
        <v>919</v>
      </c>
      <c r="J873" s="7">
        <v>919</v>
      </c>
    </row>
    <row r="874" spans="1:10" ht="39" x14ac:dyDescent="0.25">
      <c r="A874" s="4" t="s">
        <v>4349</v>
      </c>
      <c r="B874" s="4" t="s">
        <v>4350</v>
      </c>
      <c r="C874" s="7">
        <v>1065</v>
      </c>
      <c r="D874" s="4" t="s">
        <v>4351</v>
      </c>
      <c r="E874" s="8" t="s">
        <v>4352</v>
      </c>
      <c r="F874" s="7">
        <v>0</v>
      </c>
      <c r="G874" s="7">
        <v>100</v>
      </c>
      <c r="H874" s="7">
        <v>2014.58</v>
      </c>
      <c r="I874" s="7">
        <v>1065</v>
      </c>
      <c r="J874" s="7">
        <v>1065</v>
      </c>
    </row>
    <row r="875" spans="1:10" ht="39" x14ac:dyDescent="0.25">
      <c r="A875" s="4" t="s">
        <v>4353</v>
      </c>
      <c r="B875" s="4" t="s">
        <v>4354</v>
      </c>
      <c r="C875" s="7">
        <v>311</v>
      </c>
      <c r="D875" s="4" t="s">
        <v>4355</v>
      </c>
      <c r="E875" s="8" t="s">
        <v>4356</v>
      </c>
      <c r="F875" s="7">
        <v>0</v>
      </c>
      <c r="G875" s="7">
        <v>100</v>
      </c>
      <c r="H875" s="7">
        <v>566.22900000000004</v>
      </c>
      <c r="I875" s="7">
        <v>311</v>
      </c>
      <c r="J875" s="7">
        <v>311</v>
      </c>
    </row>
    <row r="876" spans="1:10" ht="51.75" x14ac:dyDescent="0.25">
      <c r="A876" s="4" t="s">
        <v>4357</v>
      </c>
      <c r="B876" s="4" t="s">
        <v>4358</v>
      </c>
      <c r="C876" s="7">
        <v>373</v>
      </c>
      <c r="D876" s="4" t="s">
        <v>4359</v>
      </c>
      <c r="E876" s="8" t="s">
        <v>4360</v>
      </c>
      <c r="F876" s="7">
        <v>0</v>
      </c>
      <c r="G876" s="7">
        <v>100</v>
      </c>
      <c r="H876" s="7">
        <v>639.03200000000004</v>
      </c>
      <c r="I876" s="7">
        <v>373</v>
      </c>
      <c r="J876" s="7">
        <v>373</v>
      </c>
    </row>
    <row r="877" spans="1:10" ht="26.25" x14ac:dyDescent="0.25">
      <c r="A877" s="4" t="s">
        <v>4361</v>
      </c>
      <c r="B877" s="4" t="s">
        <v>4362</v>
      </c>
      <c r="C877" s="7">
        <v>914</v>
      </c>
      <c r="D877" s="4" t="s">
        <v>4363</v>
      </c>
      <c r="E877" s="8" t="s">
        <v>4364</v>
      </c>
      <c r="F877" s="7">
        <v>0</v>
      </c>
      <c r="G877" s="7">
        <v>100</v>
      </c>
      <c r="H877" s="7">
        <v>1412.9</v>
      </c>
      <c r="I877" s="7">
        <v>875</v>
      </c>
      <c r="J877" s="7">
        <v>875</v>
      </c>
    </row>
    <row r="878" spans="1:10" ht="39" x14ac:dyDescent="0.25">
      <c r="A878" s="4" t="s">
        <v>4365</v>
      </c>
      <c r="B878" s="4" t="s">
        <v>4366</v>
      </c>
      <c r="C878" s="7">
        <v>354</v>
      </c>
      <c r="D878" s="4" t="s">
        <v>4367</v>
      </c>
      <c r="E878" s="8" t="s">
        <v>4368</v>
      </c>
      <c r="F878" s="7">
        <v>0</v>
      </c>
      <c r="G878" s="7">
        <v>100</v>
      </c>
      <c r="H878" s="7">
        <v>606.67499999999995</v>
      </c>
      <c r="I878" s="7">
        <v>354</v>
      </c>
      <c r="J878" s="7">
        <v>354</v>
      </c>
    </row>
    <row r="879" spans="1:10" ht="39" x14ac:dyDescent="0.25">
      <c r="A879" s="4" t="s">
        <v>4369</v>
      </c>
      <c r="B879" s="4" t="s">
        <v>4370</v>
      </c>
      <c r="C879" s="7">
        <v>741</v>
      </c>
      <c r="D879" s="4" t="s">
        <v>4371</v>
      </c>
      <c r="E879" s="8" t="s">
        <v>4372</v>
      </c>
      <c r="F879" s="7">
        <v>0</v>
      </c>
      <c r="G879" s="7">
        <v>100</v>
      </c>
      <c r="H879" s="7">
        <v>1512.66</v>
      </c>
      <c r="I879" s="7">
        <v>741</v>
      </c>
      <c r="J879" s="7">
        <v>741</v>
      </c>
    </row>
    <row r="880" spans="1:10" ht="64.5" x14ac:dyDescent="0.25">
      <c r="A880" s="4" t="s">
        <v>4373</v>
      </c>
      <c r="B880" s="4" t="s">
        <v>4374</v>
      </c>
      <c r="C880" s="7">
        <v>1062</v>
      </c>
      <c r="D880" s="4" t="s">
        <v>4375</v>
      </c>
      <c r="E880" s="8" t="s">
        <v>4376</v>
      </c>
      <c r="F880" s="7">
        <v>0</v>
      </c>
      <c r="G880" s="7">
        <v>100</v>
      </c>
      <c r="H880" s="7">
        <v>1595.48</v>
      </c>
      <c r="I880" s="7">
        <v>1062</v>
      </c>
      <c r="J880" s="7">
        <v>1062</v>
      </c>
    </row>
    <row r="881" spans="1:10" ht="39" x14ac:dyDescent="0.25">
      <c r="A881" s="4" t="s">
        <v>4377</v>
      </c>
      <c r="B881" s="4" t="s">
        <v>4378</v>
      </c>
      <c r="C881" s="7">
        <v>260</v>
      </c>
      <c r="D881" s="4" t="s">
        <v>4379</v>
      </c>
      <c r="E881" s="8" t="s">
        <v>4380</v>
      </c>
      <c r="F881" s="9">
        <v>7.3553600000000001E-174</v>
      </c>
      <c r="G881" s="7">
        <v>100</v>
      </c>
      <c r="H881" s="7">
        <v>492.27100000000002</v>
      </c>
      <c r="I881" s="7">
        <v>260</v>
      </c>
      <c r="J881" s="7">
        <v>260</v>
      </c>
    </row>
    <row r="882" spans="1:10" ht="51.75" x14ac:dyDescent="0.25">
      <c r="A882" s="4" t="s">
        <v>4381</v>
      </c>
      <c r="B882" s="4" t="s">
        <v>4382</v>
      </c>
      <c r="C882" s="7">
        <v>1748</v>
      </c>
      <c r="D882" s="4" t="s">
        <v>4383</v>
      </c>
      <c r="E882" s="8" t="s">
        <v>4384</v>
      </c>
      <c r="F882" s="7">
        <v>0</v>
      </c>
      <c r="G882" s="7">
        <v>100</v>
      </c>
      <c r="H882" s="7">
        <v>2588.91</v>
      </c>
      <c r="I882" s="7">
        <v>1748</v>
      </c>
      <c r="J882" s="7">
        <v>1748</v>
      </c>
    </row>
    <row r="883" spans="1:10" ht="51.75" x14ac:dyDescent="0.25">
      <c r="A883" s="4" t="s">
        <v>4385</v>
      </c>
      <c r="B883" s="4" t="s">
        <v>4386</v>
      </c>
      <c r="C883" s="7">
        <v>545</v>
      </c>
      <c r="D883" s="4" t="s">
        <v>4387</v>
      </c>
      <c r="E883" s="8" t="s">
        <v>4388</v>
      </c>
      <c r="F883" s="7">
        <v>0</v>
      </c>
      <c r="G883" s="7">
        <v>100</v>
      </c>
      <c r="H883" s="7">
        <v>1046.57</v>
      </c>
      <c r="I883" s="7">
        <v>545</v>
      </c>
      <c r="J883" s="7">
        <v>545</v>
      </c>
    </row>
    <row r="884" spans="1:10" ht="64.5" x14ac:dyDescent="0.25">
      <c r="A884" s="4" t="s">
        <v>4389</v>
      </c>
      <c r="B884" s="4" t="s">
        <v>4390</v>
      </c>
      <c r="C884" s="7">
        <v>49</v>
      </c>
      <c r="D884" s="4" t="s">
        <v>4391</v>
      </c>
      <c r="E884" s="8" t="s">
        <v>4392</v>
      </c>
      <c r="F884" s="9">
        <v>2.2612499999999998E-27</v>
      </c>
      <c r="G884" s="7">
        <v>100</v>
      </c>
      <c r="H884" s="7">
        <v>103.21899999999999</v>
      </c>
      <c r="I884" s="7">
        <v>49</v>
      </c>
      <c r="J884" s="7">
        <v>49</v>
      </c>
    </row>
    <row r="885" spans="1:10" ht="26.25" x14ac:dyDescent="0.25">
      <c r="A885" s="4" t="s">
        <v>4393</v>
      </c>
      <c r="B885" s="4" t="s">
        <v>4394</v>
      </c>
      <c r="C885" s="7">
        <v>605</v>
      </c>
      <c r="D885" s="4" t="s">
        <v>4395</v>
      </c>
      <c r="E885" s="8" t="s">
        <v>4396</v>
      </c>
      <c r="F885" s="7">
        <v>0</v>
      </c>
      <c r="G885" s="7">
        <v>100</v>
      </c>
      <c r="H885" s="7">
        <v>1205.28</v>
      </c>
      <c r="I885" s="7">
        <v>591</v>
      </c>
      <c r="J885" s="7">
        <v>591</v>
      </c>
    </row>
    <row r="886" spans="1:10" ht="51.75" x14ac:dyDescent="0.25">
      <c r="A886" s="4" t="s">
        <v>4397</v>
      </c>
      <c r="B886" s="4" t="s">
        <v>4398</v>
      </c>
      <c r="C886" s="7">
        <v>308</v>
      </c>
      <c r="D886" s="4" t="s">
        <v>4399</v>
      </c>
      <c r="E886" s="8" t="s">
        <v>4400</v>
      </c>
      <c r="F886" s="7">
        <v>0</v>
      </c>
      <c r="G886" s="7">
        <v>100</v>
      </c>
      <c r="H886" s="7">
        <v>639.41700000000003</v>
      </c>
      <c r="I886" s="7">
        <v>308</v>
      </c>
      <c r="J886" s="7">
        <v>308</v>
      </c>
    </row>
    <row r="887" spans="1:10" ht="26.25" x14ac:dyDescent="0.25">
      <c r="A887" s="4" t="s">
        <v>4401</v>
      </c>
      <c r="B887" s="4" t="s">
        <v>154</v>
      </c>
      <c r="C887" s="7">
        <v>0</v>
      </c>
      <c r="D887" s="4" t="s">
        <v>4402</v>
      </c>
      <c r="E887" s="8" t="s">
        <v>4401</v>
      </c>
      <c r="F887" s="7">
        <v>0</v>
      </c>
      <c r="G887" s="7">
        <v>100</v>
      </c>
      <c r="H887" s="7">
        <v>1</v>
      </c>
      <c r="I887" s="7">
        <v>1</v>
      </c>
      <c r="J887" s="7">
        <v>1</v>
      </c>
    </row>
    <row r="888" spans="1:10" ht="51.75" x14ac:dyDescent="0.25">
      <c r="A888" s="4" t="s">
        <v>4403</v>
      </c>
      <c r="B888" s="4" t="s">
        <v>4404</v>
      </c>
      <c r="C888" s="7">
        <v>394</v>
      </c>
      <c r="D888" s="4" t="s">
        <v>4405</v>
      </c>
      <c r="E888" s="8" t="s">
        <v>4406</v>
      </c>
      <c r="F888" s="7">
        <v>0</v>
      </c>
      <c r="G888" s="7">
        <v>100</v>
      </c>
      <c r="H888" s="7">
        <v>826.23900000000003</v>
      </c>
      <c r="I888" s="7">
        <v>394</v>
      </c>
      <c r="J888" s="7">
        <v>394</v>
      </c>
    </row>
    <row r="889" spans="1:10" ht="51.75" x14ac:dyDescent="0.25">
      <c r="A889" s="4" t="s">
        <v>4407</v>
      </c>
      <c r="B889" s="4" t="s">
        <v>4408</v>
      </c>
      <c r="C889" s="7">
        <v>115</v>
      </c>
      <c r="D889" s="4" t="s">
        <v>4409</v>
      </c>
      <c r="E889" s="8" t="s">
        <v>4410</v>
      </c>
      <c r="F889" s="9">
        <v>5.9125399999999999E-69</v>
      </c>
      <c r="G889" s="7">
        <v>100</v>
      </c>
      <c r="H889" s="7">
        <v>214.15700000000001</v>
      </c>
      <c r="I889" s="7">
        <v>115</v>
      </c>
      <c r="J889" s="7">
        <v>115</v>
      </c>
    </row>
    <row r="890" spans="1:10" ht="26.25" x14ac:dyDescent="0.25">
      <c r="A890" s="4" t="s">
        <v>4411</v>
      </c>
      <c r="B890" s="4" t="s">
        <v>4412</v>
      </c>
      <c r="C890" s="7">
        <v>1022</v>
      </c>
      <c r="D890" s="4" t="s">
        <v>4413</v>
      </c>
      <c r="E890" s="8" t="s">
        <v>4414</v>
      </c>
      <c r="F890" s="7">
        <v>0</v>
      </c>
      <c r="G890" s="7">
        <v>100</v>
      </c>
      <c r="H890" s="7">
        <v>2113.58</v>
      </c>
      <c r="I890" s="7">
        <v>1022</v>
      </c>
      <c r="J890" s="7">
        <v>1022</v>
      </c>
    </row>
    <row r="891" spans="1:10" ht="39" x14ac:dyDescent="0.25">
      <c r="A891" s="4" t="s">
        <v>4415</v>
      </c>
      <c r="B891" s="4" t="s">
        <v>4416</v>
      </c>
      <c r="C891" s="7">
        <v>491</v>
      </c>
      <c r="D891" s="4" t="s">
        <v>4417</v>
      </c>
      <c r="E891" s="8" t="s">
        <v>4418</v>
      </c>
      <c r="F891" s="7">
        <v>0</v>
      </c>
      <c r="G891" s="7">
        <v>100</v>
      </c>
      <c r="H891" s="7">
        <v>978.77800000000002</v>
      </c>
      <c r="I891" s="7">
        <v>491</v>
      </c>
      <c r="J891" s="7">
        <v>491</v>
      </c>
    </row>
    <row r="892" spans="1:10" ht="77.25" x14ac:dyDescent="0.25">
      <c r="A892" s="4" t="s">
        <v>4419</v>
      </c>
      <c r="B892" s="4" t="s">
        <v>4420</v>
      </c>
      <c r="C892" s="7">
        <v>603</v>
      </c>
      <c r="D892" s="4" t="s">
        <v>4421</v>
      </c>
      <c r="E892" s="8" t="s">
        <v>4422</v>
      </c>
      <c r="F892" s="7">
        <v>0</v>
      </c>
      <c r="G892" s="7">
        <v>100</v>
      </c>
      <c r="H892" s="7">
        <v>1037.33</v>
      </c>
      <c r="I892" s="7">
        <v>603</v>
      </c>
      <c r="J892" s="7">
        <v>603</v>
      </c>
    </row>
    <row r="893" spans="1:10" ht="90" x14ac:dyDescent="0.25">
      <c r="A893" s="4" t="s">
        <v>4423</v>
      </c>
      <c r="B893" s="4" t="s">
        <v>4424</v>
      </c>
      <c r="C893" s="7">
        <v>316</v>
      </c>
      <c r="D893" s="4" t="s">
        <v>4425</v>
      </c>
      <c r="E893" s="8" t="s">
        <v>4426</v>
      </c>
      <c r="F893" s="7">
        <v>0</v>
      </c>
      <c r="G893" s="7">
        <v>100</v>
      </c>
      <c r="H893" s="7">
        <v>533.10199999999998</v>
      </c>
      <c r="I893" s="7">
        <v>316</v>
      </c>
      <c r="J893" s="7">
        <v>316</v>
      </c>
    </row>
    <row r="894" spans="1:10" ht="39" x14ac:dyDescent="0.25">
      <c r="A894" s="4" t="s">
        <v>4427</v>
      </c>
      <c r="B894" s="4" t="s">
        <v>4428</v>
      </c>
      <c r="C894" s="7">
        <v>428</v>
      </c>
      <c r="D894" s="4" t="s">
        <v>4429</v>
      </c>
      <c r="E894" s="8" t="s">
        <v>4430</v>
      </c>
      <c r="F894" s="7">
        <v>0</v>
      </c>
      <c r="G894" s="7">
        <v>100</v>
      </c>
      <c r="H894" s="7">
        <v>845.11400000000003</v>
      </c>
      <c r="I894" s="7">
        <v>428</v>
      </c>
      <c r="J894" s="7">
        <v>428</v>
      </c>
    </row>
    <row r="895" spans="1:10" ht="39" x14ac:dyDescent="0.25">
      <c r="A895" s="4" t="s">
        <v>4431</v>
      </c>
      <c r="B895" s="4" t="s">
        <v>4432</v>
      </c>
      <c r="C895" s="7">
        <v>732</v>
      </c>
      <c r="D895" s="4" t="s">
        <v>4433</v>
      </c>
      <c r="E895" s="8" t="s">
        <v>4434</v>
      </c>
      <c r="F895" s="7">
        <v>0</v>
      </c>
      <c r="G895" s="7">
        <v>100</v>
      </c>
      <c r="H895" s="7">
        <v>1528.84</v>
      </c>
      <c r="I895" s="7">
        <v>732</v>
      </c>
      <c r="J895" s="7">
        <v>732</v>
      </c>
    </row>
    <row r="896" spans="1:10" ht="39" x14ac:dyDescent="0.25">
      <c r="A896" s="4" t="s">
        <v>4435</v>
      </c>
      <c r="B896" s="4" t="s">
        <v>4436</v>
      </c>
      <c r="C896" s="7">
        <v>452</v>
      </c>
      <c r="D896" s="4" t="s">
        <v>4437</v>
      </c>
      <c r="E896" s="8" t="s">
        <v>4438</v>
      </c>
      <c r="F896" s="7">
        <v>0</v>
      </c>
      <c r="G896" s="7">
        <v>100</v>
      </c>
      <c r="H896" s="7">
        <v>894.03399999999999</v>
      </c>
      <c r="I896" s="7">
        <v>452</v>
      </c>
      <c r="J896" s="7">
        <v>452</v>
      </c>
    </row>
    <row r="897" spans="1:10" ht="26.25" x14ac:dyDescent="0.25">
      <c r="A897" s="4" t="s">
        <v>4439</v>
      </c>
      <c r="B897" s="4" t="s">
        <v>4440</v>
      </c>
      <c r="C897" s="7">
        <v>2165</v>
      </c>
      <c r="D897" s="4" t="s">
        <v>4441</v>
      </c>
      <c r="E897" s="8" t="s">
        <v>4442</v>
      </c>
      <c r="F897" s="7">
        <v>0</v>
      </c>
      <c r="G897" s="7">
        <v>100</v>
      </c>
      <c r="H897" s="7">
        <v>4010.3</v>
      </c>
      <c r="I897" s="7">
        <v>2165</v>
      </c>
      <c r="J897" s="7">
        <v>2165</v>
      </c>
    </row>
    <row r="898" spans="1:10" ht="26.25" x14ac:dyDescent="0.25">
      <c r="A898" s="4" t="s">
        <v>4443</v>
      </c>
      <c r="B898" s="4" t="s">
        <v>4444</v>
      </c>
      <c r="C898" s="7">
        <v>475</v>
      </c>
      <c r="D898" s="4" t="s">
        <v>4445</v>
      </c>
      <c r="E898" s="8" t="s">
        <v>4446</v>
      </c>
      <c r="F898" s="7">
        <v>0</v>
      </c>
      <c r="G898" s="7">
        <v>100</v>
      </c>
      <c r="H898" s="7">
        <v>914.83500000000004</v>
      </c>
      <c r="I898" s="7">
        <v>475</v>
      </c>
      <c r="J898" s="7">
        <v>475</v>
      </c>
    </row>
    <row r="899" spans="1:10" ht="51.75" x14ac:dyDescent="0.25">
      <c r="A899" s="4" t="s">
        <v>4447</v>
      </c>
      <c r="B899" s="4" t="s">
        <v>4448</v>
      </c>
      <c r="C899" s="7">
        <v>389</v>
      </c>
      <c r="D899" s="4" t="s">
        <v>4449</v>
      </c>
      <c r="E899" s="8" t="s">
        <v>4450</v>
      </c>
      <c r="F899" s="7">
        <v>0</v>
      </c>
      <c r="G899" s="7">
        <v>100</v>
      </c>
      <c r="H899" s="7">
        <v>800.43100000000004</v>
      </c>
      <c r="I899" s="7">
        <v>389</v>
      </c>
      <c r="J899" s="7">
        <v>389</v>
      </c>
    </row>
    <row r="900" spans="1:10" ht="51.75" x14ac:dyDescent="0.25">
      <c r="A900" s="4" t="s">
        <v>4451</v>
      </c>
      <c r="B900" s="4" t="s">
        <v>4452</v>
      </c>
      <c r="C900" s="7">
        <v>150</v>
      </c>
      <c r="D900" s="4" t="s">
        <v>4453</v>
      </c>
      <c r="E900" s="8" t="s">
        <v>4454</v>
      </c>
      <c r="F900" s="9">
        <v>1.2669E-82</v>
      </c>
      <c r="G900" s="7">
        <v>100</v>
      </c>
      <c r="H900" s="7">
        <v>251.52099999999999</v>
      </c>
      <c r="I900" s="7">
        <v>150</v>
      </c>
      <c r="J900" s="7">
        <v>150</v>
      </c>
    </row>
    <row r="901" spans="1:10" ht="141" x14ac:dyDescent="0.25">
      <c r="A901" s="4" t="s">
        <v>4455</v>
      </c>
      <c r="B901" s="4" t="s">
        <v>4456</v>
      </c>
      <c r="C901" s="7">
        <v>594</v>
      </c>
      <c r="D901" s="4" t="s">
        <v>4457</v>
      </c>
      <c r="E901" s="8" t="s">
        <v>4458</v>
      </c>
      <c r="F901" s="7">
        <v>0</v>
      </c>
      <c r="G901" s="7">
        <v>100</v>
      </c>
      <c r="H901" s="7">
        <v>1212.21</v>
      </c>
      <c r="I901" s="7">
        <v>594</v>
      </c>
      <c r="J901" s="7">
        <v>594</v>
      </c>
    </row>
    <row r="902" spans="1:10" ht="51.75" x14ac:dyDescent="0.25">
      <c r="A902" s="4" t="s">
        <v>4459</v>
      </c>
      <c r="B902" s="4" t="s">
        <v>2495</v>
      </c>
      <c r="C902" s="7">
        <v>130</v>
      </c>
      <c r="D902" s="4" t="s">
        <v>4460</v>
      </c>
      <c r="E902" s="8" t="s">
        <v>4461</v>
      </c>
      <c r="F902" s="9">
        <v>9.1310600000000003E-92</v>
      </c>
      <c r="G902" s="7">
        <v>100</v>
      </c>
      <c r="H902" s="7">
        <v>273.47800000000001</v>
      </c>
      <c r="I902" s="7">
        <v>130</v>
      </c>
      <c r="J902" s="7">
        <v>130</v>
      </c>
    </row>
    <row r="903" spans="1:10" ht="64.5" x14ac:dyDescent="0.25">
      <c r="A903" s="4" t="s">
        <v>4462</v>
      </c>
      <c r="B903" s="4" t="s">
        <v>4463</v>
      </c>
      <c r="C903" s="7">
        <v>384</v>
      </c>
      <c r="D903" s="4" t="s">
        <v>4464</v>
      </c>
      <c r="E903" s="8" t="s">
        <v>4465</v>
      </c>
      <c r="F903" s="7">
        <v>0</v>
      </c>
      <c r="G903" s="7">
        <v>100</v>
      </c>
      <c r="H903" s="7">
        <v>781.55600000000004</v>
      </c>
      <c r="I903" s="7">
        <v>384</v>
      </c>
      <c r="J903" s="7">
        <v>384</v>
      </c>
    </row>
    <row r="904" spans="1:10" ht="51.75" x14ac:dyDescent="0.25">
      <c r="A904" s="4" t="s">
        <v>4466</v>
      </c>
      <c r="B904" s="4" t="s">
        <v>4467</v>
      </c>
      <c r="C904" s="7">
        <v>174</v>
      </c>
      <c r="D904" s="4" t="s">
        <v>4468</v>
      </c>
      <c r="E904" s="8" t="s">
        <v>4469</v>
      </c>
      <c r="F904" s="9">
        <v>2.4272300000000001E-113</v>
      </c>
      <c r="G904" s="7">
        <v>100</v>
      </c>
      <c r="H904" s="7">
        <v>331.64299999999997</v>
      </c>
      <c r="I904" s="7">
        <v>174</v>
      </c>
      <c r="J904" s="7">
        <v>174</v>
      </c>
    </row>
    <row r="905" spans="1:10" ht="39" x14ac:dyDescent="0.25">
      <c r="A905" s="4" t="s">
        <v>4470</v>
      </c>
      <c r="B905" s="4" t="s">
        <v>4471</v>
      </c>
      <c r="C905" s="7">
        <v>1226</v>
      </c>
      <c r="D905" s="4" t="s">
        <v>4472</v>
      </c>
      <c r="E905" s="8" t="s">
        <v>4473</v>
      </c>
      <c r="F905" s="7">
        <v>0</v>
      </c>
      <c r="G905" s="7">
        <v>100</v>
      </c>
      <c r="H905" s="7">
        <v>2435.2199999999998</v>
      </c>
      <c r="I905" s="7">
        <v>1226</v>
      </c>
      <c r="J905" s="7">
        <v>1226</v>
      </c>
    </row>
    <row r="906" spans="1:10" ht="77.25" x14ac:dyDescent="0.25">
      <c r="A906" s="4" t="s">
        <v>4474</v>
      </c>
      <c r="B906" s="4" t="s">
        <v>4475</v>
      </c>
      <c r="C906" s="7">
        <v>353</v>
      </c>
      <c r="D906" s="4" t="s">
        <v>4476</v>
      </c>
      <c r="E906" s="8" t="s">
        <v>4477</v>
      </c>
      <c r="F906" s="7">
        <v>0</v>
      </c>
      <c r="G906" s="7">
        <v>100</v>
      </c>
      <c r="H906" s="7">
        <v>744.96199999999999</v>
      </c>
      <c r="I906" s="7">
        <v>353</v>
      </c>
      <c r="J906" s="7">
        <v>353</v>
      </c>
    </row>
    <row r="907" spans="1:10" ht="26.25" x14ac:dyDescent="0.25">
      <c r="A907" s="4" t="s">
        <v>4478</v>
      </c>
      <c r="B907" s="4" t="s">
        <v>4479</v>
      </c>
      <c r="C907" s="7">
        <v>219</v>
      </c>
      <c r="D907" s="4" t="s">
        <v>4480</v>
      </c>
      <c r="E907" s="8" t="s">
        <v>4481</v>
      </c>
      <c r="F907" s="9">
        <v>1.05075E-158</v>
      </c>
      <c r="G907" s="7">
        <v>100</v>
      </c>
      <c r="H907" s="7">
        <v>450.28399999999999</v>
      </c>
      <c r="I907" s="7">
        <v>219</v>
      </c>
      <c r="J907" s="7">
        <v>219</v>
      </c>
    </row>
    <row r="908" spans="1:10" ht="39" x14ac:dyDescent="0.25">
      <c r="A908" s="4" t="s">
        <v>4482</v>
      </c>
      <c r="B908" s="4" t="s">
        <v>4483</v>
      </c>
      <c r="C908" s="7">
        <v>275</v>
      </c>
      <c r="D908" s="4" t="s">
        <v>4484</v>
      </c>
      <c r="E908" s="8" t="s">
        <v>4485</v>
      </c>
      <c r="F908" s="9">
        <v>1.0619E-177</v>
      </c>
      <c r="G908" s="7">
        <v>100</v>
      </c>
      <c r="H908" s="7">
        <v>503.05599999999998</v>
      </c>
      <c r="I908" s="7">
        <v>275</v>
      </c>
      <c r="J908" s="7">
        <v>275</v>
      </c>
    </row>
    <row r="909" spans="1:10" ht="51.75" x14ac:dyDescent="0.25">
      <c r="A909" s="4" t="s">
        <v>4486</v>
      </c>
      <c r="B909" s="4" t="s">
        <v>4487</v>
      </c>
      <c r="C909" s="7">
        <v>355</v>
      </c>
      <c r="D909" s="4" t="s">
        <v>4488</v>
      </c>
      <c r="E909" s="8" t="s">
        <v>4489</v>
      </c>
      <c r="F909" s="7">
        <v>0</v>
      </c>
      <c r="G909" s="7">
        <v>100</v>
      </c>
      <c r="H909" s="7">
        <v>738.02800000000002</v>
      </c>
      <c r="I909" s="7">
        <v>355</v>
      </c>
      <c r="J909" s="7">
        <v>355</v>
      </c>
    </row>
    <row r="910" spans="1:10" ht="39" x14ac:dyDescent="0.25">
      <c r="A910" s="4" t="s">
        <v>4490</v>
      </c>
      <c r="B910" s="4" t="s">
        <v>4491</v>
      </c>
      <c r="C910" s="7">
        <v>409</v>
      </c>
      <c r="D910" s="4" t="s">
        <v>4492</v>
      </c>
      <c r="E910" s="8" t="s">
        <v>4493</v>
      </c>
      <c r="F910" s="9">
        <v>2.25353E-163</v>
      </c>
      <c r="G910" s="7">
        <v>100</v>
      </c>
      <c r="H910" s="7">
        <v>477.63299999999998</v>
      </c>
      <c r="I910" s="7">
        <v>300</v>
      </c>
      <c r="J910" s="7">
        <v>300</v>
      </c>
    </row>
    <row r="911" spans="1:10" ht="77.25" x14ac:dyDescent="0.25">
      <c r="A911" s="4" t="s">
        <v>4494</v>
      </c>
      <c r="B911" s="4" t="s">
        <v>4495</v>
      </c>
      <c r="C911" s="7">
        <v>445</v>
      </c>
      <c r="D911" s="4" t="s">
        <v>4496</v>
      </c>
      <c r="E911" s="8" t="s">
        <v>4497</v>
      </c>
      <c r="F911" s="7">
        <v>0</v>
      </c>
      <c r="G911" s="7">
        <v>100</v>
      </c>
      <c r="H911" s="7">
        <v>907.51599999999996</v>
      </c>
      <c r="I911" s="7">
        <v>445</v>
      </c>
      <c r="J911" s="7">
        <v>445</v>
      </c>
    </row>
    <row r="912" spans="1:10" ht="51.75" x14ac:dyDescent="0.25">
      <c r="A912" s="4" t="s">
        <v>4498</v>
      </c>
      <c r="B912" s="4" t="s">
        <v>4499</v>
      </c>
      <c r="C912" s="7">
        <v>165</v>
      </c>
      <c r="D912" s="4" t="s">
        <v>4500</v>
      </c>
      <c r="E912" s="8" t="s">
        <v>4501</v>
      </c>
      <c r="F912" s="9">
        <v>9.1414199999999997E-117</v>
      </c>
      <c r="G912" s="7">
        <v>100</v>
      </c>
      <c r="H912" s="7">
        <v>339.73200000000003</v>
      </c>
      <c r="I912" s="7">
        <v>165</v>
      </c>
      <c r="J912" s="7">
        <v>165</v>
      </c>
    </row>
    <row r="913" spans="1:10" ht="39" x14ac:dyDescent="0.25">
      <c r="A913" s="4" t="s">
        <v>4502</v>
      </c>
      <c r="B913" s="4" t="s">
        <v>4503</v>
      </c>
      <c r="C913" s="7">
        <v>140</v>
      </c>
      <c r="D913" s="4" t="s">
        <v>4504</v>
      </c>
      <c r="E913" s="8" t="s">
        <v>4505</v>
      </c>
      <c r="F913" s="9">
        <v>3.5487999999999998E-99</v>
      </c>
      <c r="G913" s="7">
        <v>100</v>
      </c>
      <c r="H913" s="7">
        <v>292.738</v>
      </c>
      <c r="I913" s="7">
        <v>140</v>
      </c>
      <c r="J913" s="7">
        <v>140</v>
      </c>
    </row>
    <row r="914" spans="1:10" ht="39" x14ac:dyDescent="0.25">
      <c r="A914" s="4" t="s">
        <v>4506</v>
      </c>
      <c r="B914" s="4" t="s">
        <v>4507</v>
      </c>
      <c r="C914" s="7">
        <v>209</v>
      </c>
      <c r="D914" s="4" t="s">
        <v>4508</v>
      </c>
      <c r="E914" s="8" t="s">
        <v>4509</v>
      </c>
      <c r="F914" s="9">
        <v>3.9518900000000003E-153</v>
      </c>
      <c r="G914" s="7">
        <v>100</v>
      </c>
      <c r="H914" s="7">
        <v>435.26100000000002</v>
      </c>
      <c r="I914" s="7">
        <v>209</v>
      </c>
      <c r="J914" s="7">
        <v>209</v>
      </c>
    </row>
    <row r="915" spans="1:10" ht="64.5" x14ac:dyDescent="0.25">
      <c r="A915" s="4" t="s">
        <v>4510</v>
      </c>
      <c r="B915" s="4" t="s">
        <v>4511</v>
      </c>
      <c r="C915" s="7">
        <v>652</v>
      </c>
      <c r="D915" s="4" t="s">
        <v>4512</v>
      </c>
      <c r="E915" s="8" t="s">
        <v>4513</v>
      </c>
      <c r="F915" s="7">
        <v>0</v>
      </c>
      <c r="G915" s="7">
        <v>100</v>
      </c>
      <c r="H915" s="7">
        <v>1301.58</v>
      </c>
      <c r="I915" s="7">
        <v>652</v>
      </c>
      <c r="J915" s="7">
        <v>652</v>
      </c>
    </row>
    <row r="916" spans="1:10" ht="51.75" x14ac:dyDescent="0.25">
      <c r="A916" s="4" t="s">
        <v>4514</v>
      </c>
      <c r="B916" s="4" t="s">
        <v>52</v>
      </c>
      <c r="C916" s="7">
        <v>181</v>
      </c>
      <c r="D916" s="4" t="s">
        <v>4515</v>
      </c>
      <c r="E916" s="8" t="s">
        <v>4516</v>
      </c>
      <c r="F916" s="9">
        <v>2.5763099999999999E-131</v>
      </c>
      <c r="G916" s="7">
        <v>100</v>
      </c>
      <c r="H916" s="7">
        <v>377.86700000000002</v>
      </c>
      <c r="I916" s="7">
        <v>181</v>
      </c>
      <c r="J916" s="7">
        <v>181</v>
      </c>
    </row>
    <row r="917" spans="1:10" ht="39" x14ac:dyDescent="0.25">
      <c r="A917" s="4" t="s">
        <v>4517</v>
      </c>
      <c r="B917" s="4" t="s">
        <v>4518</v>
      </c>
      <c r="C917" s="7">
        <v>245</v>
      </c>
      <c r="D917" s="4" t="s">
        <v>4519</v>
      </c>
      <c r="E917" s="8" t="s">
        <v>4520</v>
      </c>
      <c r="F917" s="9">
        <v>7.5099900000000006E-179</v>
      </c>
      <c r="G917" s="7">
        <v>100</v>
      </c>
      <c r="H917" s="7">
        <v>503.44200000000001</v>
      </c>
      <c r="I917" s="7">
        <v>245</v>
      </c>
      <c r="J917" s="7">
        <v>245</v>
      </c>
    </row>
    <row r="918" spans="1:10" ht="64.5" x14ac:dyDescent="0.25">
      <c r="A918" s="4" t="s">
        <v>4521</v>
      </c>
      <c r="B918" s="4" t="s">
        <v>4522</v>
      </c>
      <c r="C918" s="7">
        <v>283</v>
      </c>
      <c r="D918" s="4" t="s">
        <v>4523</v>
      </c>
      <c r="E918" s="8" t="s">
        <v>4524</v>
      </c>
      <c r="F918" s="7">
        <v>0</v>
      </c>
      <c r="G918" s="7">
        <v>100</v>
      </c>
      <c r="H918" s="7">
        <v>569.69600000000003</v>
      </c>
      <c r="I918" s="7">
        <v>283</v>
      </c>
      <c r="J918" s="7">
        <v>283</v>
      </c>
    </row>
    <row r="919" spans="1:10" ht="64.5" x14ac:dyDescent="0.25">
      <c r="A919" s="4" t="s">
        <v>4525</v>
      </c>
      <c r="B919" s="4" t="s">
        <v>4526</v>
      </c>
      <c r="C919" s="7">
        <v>79</v>
      </c>
      <c r="D919" s="4" t="s">
        <v>4527</v>
      </c>
      <c r="E919" s="8" t="s">
        <v>4528</v>
      </c>
      <c r="F919" s="9">
        <v>4.2087799999999998E-50</v>
      </c>
      <c r="G919" s="7">
        <v>100</v>
      </c>
      <c r="H919" s="7">
        <v>163.31</v>
      </c>
      <c r="I919" s="7">
        <v>79</v>
      </c>
      <c r="J919" s="7">
        <v>79</v>
      </c>
    </row>
    <row r="920" spans="1:10" ht="51.75" x14ac:dyDescent="0.25">
      <c r="A920" s="4" t="s">
        <v>4529</v>
      </c>
      <c r="B920" s="4" t="s">
        <v>4530</v>
      </c>
      <c r="C920" s="7">
        <v>1727</v>
      </c>
      <c r="D920" s="4" t="s">
        <v>4531</v>
      </c>
      <c r="E920" s="8" t="s">
        <v>4532</v>
      </c>
      <c r="F920" s="7">
        <v>0</v>
      </c>
      <c r="G920" s="7">
        <v>100</v>
      </c>
      <c r="H920" s="7">
        <v>3073.11</v>
      </c>
      <c r="I920" s="7">
        <v>1727</v>
      </c>
      <c r="J920" s="7">
        <v>1727</v>
      </c>
    </row>
    <row r="921" spans="1:10" ht="51.75" x14ac:dyDescent="0.25">
      <c r="A921" s="4" t="s">
        <v>4533</v>
      </c>
      <c r="B921" s="4" t="s">
        <v>1310</v>
      </c>
      <c r="C921" s="7">
        <v>136</v>
      </c>
      <c r="D921" s="4" t="s">
        <v>4534</v>
      </c>
      <c r="E921" s="8" t="s">
        <v>4535</v>
      </c>
      <c r="F921" s="9">
        <v>7.0793299999999997E-94</v>
      </c>
      <c r="G921" s="7">
        <v>100</v>
      </c>
      <c r="H921" s="7">
        <v>279.25599999999997</v>
      </c>
      <c r="I921" s="7">
        <v>136</v>
      </c>
      <c r="J921" s="7">
        <v>136</v>
      </c>
    </row>
    <row r="922" spans="1:10" ht="39" x14ac:dyDescent="0.25">
      <c r="A922" s="4" t="s">
        <v>4536</v>
      </c>
      <c r="B922" s="4" t="s">
        <v>4537</v>
      </c>
      <c r="C922" s="7">
        <v>1033</v>
      </c>
      <c r="D922" s="4" t="s">
        <v>4538</v>
      </c>
      <c r="E922" s="8" t="s">
        <v>4539</v>
      </c>
      <c r="F922" s="7">
        <v>0</v>
      </c>
      <c r="G922" s="7">
        <v>100</v>
      </c>
      <c r="H922" s="7">
        <v>2060.0300000000002</v>
      </c>
      <c r="I922" s="7">
        <v>1033</v>
      </c>
      <c r="J922" s="7">
        <v>1033</v>
      </c>
    </row>
    <row r="923" spans="1:10" ht="39" x14ac:dyDescent="0.25">
      <c r="A923" s="4" t="s">
        <v>4540</v>
      </c>
      <c r="B923" s="4" t="s">
        <v>4541</v>
      </c>
      <c r="C923" s="7">
        <v>884</v>
      </c>
      <c r="D923" s="4" t="s">
        <v>4542</v>
      </c>
      <c r="E923" s="8" t="s">
        <v>4543</v>
      </c>
      <c r="F923" s="7">
        <v>0</v>
      </c>
      <c r="G923" s="7">
        <v>100</v>
      </c>
      <c r="H923" s="7">
        <v>1727.61</v>
      </c>
      <c r="I923" s="7">
        <v>884</v>
      </c>
      <c r="J923" s="7">
        <v>884</v>
      </c>
    </row>
    <row r="924" spans="1:10" ht="64.5" x14ac:dyDescent="0.25">
      <c r="A924" s="4" t="s">
        <v>4544</v>
      </c>
      <c r="B924" s="4" t="s">
        <v>4545</v>
      </c>
      <c r="C924" s="7">
        <v>1747</v>
      </c>
      <c r="D924" s="4" t="s">
        <v>4546</v>
      </c>
      <c r="E924" s="8" t="s">
        <v>4547</v>
      </c>
      <c r="F924" s="7">
        <v>0</v>
      </c>
      <c r="G924" s="7">
        <v>100</v>
      </c>
      <c r="H924" s="7">
        <v>2717.18</v>
      </c>
      <c r="I924" s="7">
        <v>1585</v>
      </c>
      <c r="J924" s="7">
        <v>1585</v>
      </c>
    </row>
    <row r="925" spans="1:10" ht="102.75" x14ac:dyDescent="0.25">
      <c r="A925" s="4" t="s">
        <v>4548</v>
      </c>
      <c r="B925" s="4" t="s">
        <v>4549</v>
      </c>
      <c r="C925" s="7">
        <v>210</v>
      </c>
      <c r="D925" s="4" t="s">
        <v>4550</v>
      </c>
      <c r="E925" s="8" t="s">
        <v>4551</v>
      </c>
      <c r="F925" s="9">
        <v>3.4118199999999998E-135</v>
      </c>
      <c r="G925" s="7">
        <v>100</v>
      </c>
      <c r="H925" s="7">
        <v>389.80799999999999</v>
      </c>
      <c r="I925" s="7">
        <v>192</v>
      </c>
      <c r="J925" s="7">
        <v>192</v>
      </c>
    </row>
    <row r="926" spans="1:10" ht="51.75" x14ac:dyDescent="0.25">
      <c r="A926" s="4" t="s">
        <v>4552</v>
      </c>
      <c r="B926" s="4" t="s">
        <v>4553</v>
      </c>
      <c r="C926" s="7">
        <v>514</v>
      </c>
      <c r="D926" s="4" t="s">
        <v>4554</v>
      </c>
      <c r="E926" s="8" t="s">
        <v>4555</v>
      </c>
      <c r="F926" s="7">
        <v>0</v>
      </c>
      <c r="G926" s="7">
        <v>100</v>
      </c>
      <c r="H926" s="7">
        <v>902.12300000000005</v>
      </c>
      <c r="I926" s="7">
        <v>514</v>
      </c>
      <c r="J926" s="7">
        <v>514</v>
      </c>
    </row>
    <row r="927" spans="1:10" ht="39" x14ac:dyDescent="0.25">
      <c r="A927" s="4" t="s">
        <v>4556</v>
      </c>
      <c r="B927" s="4" t="s">
        <v>4557</v>
      </c>
      <c r="C927" s="7">
        <v>606</v>
      </c>
      <c r="D927" s="4" t="s">
        <v>4558</v>
      </c>
      <c r="E927" s="8" t="s">
        <v>4559</v>
      </c>
      <c r="F927" s="7">
        <v>0</v>
      </c>
      <c r="G927" s="7">
        <v>100</v>
      </c>
      <c r="H927" s="7">
        <v>941.02800000000002</v>
      </c>
      <c r="I927" s="7">
        <v>606</v>
      </c>
      <c r="J927" s="7">
        <v>606</v>
      </c>
    </row>
    <row r="928" spans="1:10" ht="77.25" x14ac:dyDescent="0.25">
      <c r="A928" s="4" t="s">
        <v>4560</v>
      </c>
      <c r="B928" s="4" t="s">
        <v>4561</v>
      </c>
      <c r="C928" s="7">
        <v>190</v>
      </c>
      <c r="D928" s="4" t="s">
        <v>4562</v>
      </c>
      <c r="E928" s="8" t="s">
        <v>4563</v>
      </c>
      <c r="F928" s="9">
        <v>8.6023900000000003E-90</v>
      </c>
      <c r="G928" s="7">
        <v>100</v>
      </c>
      <c r="H928" s="7">
        <v>273.09199999999998</v>
      </c>
      <c r="I928" s="7">
        <v>190</v>
      </c>
      <c r="J928" s="7">
        <v>190</v>
      </c>
    </row>
    <row r="929" spans="1:10" ht="39" x14ac:dyDescent="0.25">
      <c r="A929" s="4" t="s">
        <v>4564</v>
      </c>
      <c r="B929" s="4" t="s">
        <v>4565</v>
      </c>
      <c r="C929" s="7">
        <v>871</v>
      </c>
      <c r="D929" s="4" t="s">
        <v>4566</v>
      </c>
      <c r="E929" s="8" t="s">
        <v>4567</v>
      </c>
      <c r="F929" s="7">
        <v>0</v>
      </c>
      <c r="G929" s="7">
        <v>100</v>
      </c>
      <c r="H929" s="7">
        <v>1590.86</v>
      </c>
      <c r="I929" s="7">
        <v>871</v>
      </c>
      <c r="J929" s="7">
        <v>871</v>
      </c>
    </row>
    <row r="930" spans="1:10" ht="39" x14ac:dyDescent="0.25">
      <c r="A930" s="4" t="s">
        <v>4568</v>
      </c>
      <c r="B930" s="4" t="s">
        <v>4569</v>
      </c>
      <c r="C930" s="7">
        <v>3279</v>
      </c>
      <c r="D930" s="4" t="s">
        <v>4570</v>
      </c>
      <c r="E930" s="8" t="s">
        <v>4571</v>
      </c>
      <c r="F930" s="7">
        <v>0</v>
      </c>
      <c r="G930" s="7">
        <v>100</v>
      </c>
      <c r="H930" s="7">
        <v>6451.69</v>
      </c>
      <c r="I930" s="7">
        <v>3236</v>
      </c>
      <c r="J930" s="7">
        <v>3236</v>
      </c>
    </row>
    <row r="931" spans="1:10" ht="39" x14ac:dyDescent="0.25">
      <c r="A931" s="4" t="s">
        <v>4572</v>
      </c>
      <c r="B931" s="4" t="s">
        <v>4573</v>
      </c>
      <c r="C931" s="7">
        <v>359</v>
      </c>
      <c r="D931" s="4" t="s">
        <v>4574</v>
      </c>
      <c r="E931" s="8" t="s">
        <v>4575</v>
      </c>
      <c r="F931" s="7">
        <v>0</v>
      </c>
      <c r="G931" s="7">
        <v>100</v>
      </c>
      <c r="H931" s="7">
        <v>746.50300000000004</v>
      </c>
      <c r="I931" s="7">
        <v>359</v>
      </c>
      <c r="J931" s="7">
        <v>359</v>
      </c>
    </row>
    <row r="932" spans="1:10" ht="39" x14ac:dyDescent="0.25">
      <c r="A932" s="4" t="s">
        <v>4576</v>
      </c>
      <c r="B932" s="4" t="s">
        <v>4577</v>
      </c>
      <c r="C932" s="7">
        <v>842</v>
      </c>
      <c r="D932" s="4" t="s">
        <v>4578</v>
      </c>
      <c r="E932" s="8" t="s">
        <v>4579</v>
      </c>
      <c r="F932" s="7">
        <v>0</v>
      </c>
      <c r="G932" s="7">
        <v>100</v>
      </c>
      <c r="H932" s="7">
        <v>1639.01</v>
      </c>
      <c r="I932" s="7">
        <v>842</v>
      </c>
      <c r="J932" s="7">
        <v>842</v>
      </c>
    </row>
    <row r="933" spans="1:10" ht="39" x14ac:dyDescent="0.25">
      <c r="A933" s="4" t="s">
        <v>4580</v>
      </c>
      <c r="B933" s="4" t="s">
        <v>4581</v>
      </c>
      <c r="C933" s="7">
        <v>562</v>
      </c>
      <c r="D933" s="4" t="s">
        <v>4582</v>
      </c>
      <c r="E933" s="8" t="s">
        <v>4583</v>
      </c>
      <c r="F933" s="7">
        <v>0</v>
      </c>
      <c r="G933" s="7">
        <v>100</v>
      </c>
      <c r="H933" s="7">
        <v>1011.52</v>
      </c>
      <c r="I933" s="7">
        <v>562</v>
      </c>
      <c r="J933" s="7">
        <v>562</v>
      </c>
    </row>
    <row r="934" spans="1:10" ht="51.75" x14ac:dyDescent="0.25">
      <c r="A934" s="4" t="s">
        <v>4584</v>
      </c>
      <c r="B934" s="4" t="s">
        <v>4585</v>
      </c>
      <c r="C934" s="7">
        <v>541</v>
      </c>
      <c r="D934" s="4" t="s">
        <v>4586</v>
      </c>
      <c r="E934" s="8" t="s">
        <v>4587</v>
      </c>
      <c r="F934" s="7">
        <v>0</v>
      </c>
      <c r="G934" s="7">
        <v>100</v>
      </c>
      <c r="H934" s="7">
        <v>752.28099999999995</v>
      </c>
      <c r="I934" s="7">
        <v>420</v>
      </c>
      <c r="J934" s="7">
        <v>420</v>
      </c>
    </row>
    <row r="935" spans="1:10" ht="51.75" x14ac:dyDescent="0.25">
      <c r="A935" s="4" t="s">
        <v>4588</v>
      </c>
      <c r="B935" s="4" t="s">
        <v>4589</v>
      </c>
      <c r="C935" s="7">
        <v>537</v>
      </c>
      <c r="D935" s="4" t="s">
        <v>4590</v>
      </c>
      <c r="E935" s="8" t="s">
        <v>4591</v>
      </c>
      <c r="F935" s="7">
        <v>0</v>
      </c>
      <c r="G935" s="7">
        <v>100</v>
      </c>
      <c r="H935" s="7">
        <v>1084.71</v>
      </c>
      <c r="I935" s="7">
        <v>537</v>
      </c>
      <c r="J935" s="7">
        <v>537</v>
      </c>
    </row>
    <row r="936" spans="1:10" ht="51.75" x14ac:dyDescent="0.25">
      <c r="A936" s="4" t="s">
        <v>4592</v>
      </c>
      <c r="B936" s="4" t="s">
        <v>4593</v>
      </c>
      <c r="C936" s="7">
        <v>4471</v>
      </c>
      <c r="D936" s="4" t="s">
        <v>4594</v>
      </c>
      <c r="E936" s="8" t="s">
        <v>4595</v>
      </c>
      <c r="F936" s="7">
        <v>0</v>
      </c>
      <c r="G936" s="7">
        <v>100</v>
      </c>
      <c r="H936" s="7">
        <v>8985.5400000000009</v>
      </c>
      <c r="I936" s="7">
        <v>4471</v>
      </c>
      <c r="J936" s="7">
        <v>4471</v>
      </c>
    </row>
    <row r="937" spans="1:10" ht="39" x14ac:dyDescent="0.25">
      <c r="A937" s="4" t="s">
        <v>4596</v>
      </c>
      <c r="B937" s="4" t="s">
        <v>4597</v>
      </c>
      <c r="C937" s="7">
        <v>1219</v>
      </c>
      <c r="D937" s="4" t="s">
        <v>4598</v>
      </c>
      <c r="E937" s="8" t="s">
        <v>4599</v>
      </c>
      <c r="F937" s="7">
        <v>0</v>
      </c>
      <c r="G937" s="7">
        <v>100</v>
      </c>
      <c r="H937" s="7">
        <v>2287.69</v>
      </c>
      <c r="I937" s="7">
        <v>1219</v>
      </c>
      <c r="J937" s="7">
        <v>1219</v>
      </c>
    </row>
    <row r="938" spans="1:10" ht="64.5" x14ac:dyDescent="0.25">
      <c r="A938" s="4" t="s">
        <v>4600</v>
      </c>
      <c r="B938" s="4" t="s">
        <v>4601</v>
      </c>
      <c r="C938" s="7">
        <v>503</v>
      </c>
      <c r="D938" s="4" t="s">
        <v>4602</v>
      </c>
      <c r="E938" s="8" t="s">
        <v>4603</v>
      </c>
      <c r="F938" s="7">
        <v>0</v>
      </c>
      <c r="G938" s="7">
        <v>100</v>
      </c>
      <c r="H938" s="7">
        <v>1028.08</v>
      </c>
      <c r="I938" s="7">
        <v>503</v>
      </c>
      <c r="J938" s="7">
        <v>503</v>
      </c>
    </row>
    <row r="939" spans="1:10" ht="26.25" x14ac:dyDescent="0.25">
      <c r="A939" s="4" t="s">
        <v>4604</v>
      </c>
      <c r="B939" s="4" t="s">
        <v>4394</v>
      </c>
      <c r="C939" s="7">
        <v>835</v>
      </c>
      <c r="D939" s="4" t="s">
        <v>4605</v>
      </c>
      <c r="E939" s="8" t="s">
        <v>4606</v>
      </c>
      <c r="F939" s="7">
        <v>0</v>
      </c>
      <c r="G939" s="7">
        <v>100</v>
      </c>
      <c r="H939" s="7">
        <v>1659.04</v>
      </c>
      <c r="I939" s="7">
        <v>835</v>
      </c>
      <c r="J939" s="7">
        <v>835</v>
      </c>
    </row>
    <row r="940" spans="1:10" ht="51.75" x14ac:dyDescent="0.25">
      <c r="A940" s="4" t="s">
        <v>4607</v>
      </c>
      <c r="B940" s="4" t="s">
        <v>4608</v>
      </c>
      <c r="C940" s="7">
        <v>172</v>
      </c>
      <c r="D940" s="4" t="s">
        <v>4609</v>
      </c>
      <c r="E940" s="8" t="s">
        <v>4610</v>
      </c>
      <c r="F940" s="9">
        <v>3.53352E-122</v>
      </c>
      <c r="G940" s="7">
        <v>100</v>
      </c>
      <c r="H940" s="7">
        <v>353.98399999999998</v>
      </c>
      <c r="I940" s="7">
        <v>172</v>
      </c>
      <c r="J940" s="7">
        <v>172</v>
      </c>
    </row>
    <row r="941" spans="1:10" ht="26.25" x14ac:dyDescent="0.25">
      <c r="A941" s="4" t="s">
        <v>4611</v>
      </c>
      <c r="B941" s="4" t="s">
        <v>4612</v>
      </c>
      <c r="C941" s="7">
        <v>360</v>
      </c>
      <c r="D941" s="4" t="s">
        <v>4613</v>
      </c>
      <c r="E941" s="8" t="s">
        <v>4614</v>
      </c>
      <c r="F941" s="7">
        <v>0</v>
      </c>
      <c r="G941" s="7">
        <v>100</v>
      </c>
      <c r="H941" s="7">
        <v>714.91600000000005</v>
      </c>
      <c r="I941" s="7">
        <v>360</v>
      </c>
      <c r="J941" s="7">
        <v>360</v>
      </c>
    </row>
    <row r="942" spans="1:10" ht="39" x14ac:dyDescent="0.25">
      <c r="A942" s="4" t="s">
        <v>4615</v>
      </c>
      <c r="B942" s="4" t="s">
        <v>4616</v>
      </c>
      <c r="C942" s="7">
        <v>903</v>
      </c>
      <c r="D942" s="4" t="s">
        <v>4617</v>
      </c>
      <c r="E942" s="8" t="s">
        <v>4618</v>
      </c>
      <c r="F942" s="7">
        <v>0</v>
      </c>
      <c r="G942" s="7">
        <v>100</v>
      </c>
      <c r="H942" s="7">
        <v>1857.03</v>
      </c>
      <c r="I942" s="7">
        <v>903</v>
      </c>
      <c r="J942" s="7">
        <v>903</v>
      </c>
    </row>
    <row r="943" spans="1:10" ht="39" x14ac:dyDescent="0.25">
      <c r="A943" s="4" t="s">
        <v>4619</v>
      </c>
      <c r="B943" s="4" t="s">
        <v>4620</v>
      </c>
      <c r="C943" s="7">
        <v>479</v>
      </c>
      <c r="D943" s="4" t="s">
        <v>4621</v>
      </c>
      <c r="E943" s="8" t="s">
        <v>4622</v>
      </c>
      <c r="F943" s="7">
        <v>0</v>
      </c>
      <c r="G943" s="7">
        <v>100</v>
      </c>
      <c r="H943" s="7">
        <v>969.91800000000001</v>
      </c>
      <c r="I943" s="7">
        <v>479</v>
      </c>
      <c r="J943" s="7">
        <v>479</v>
      </c>
    </row>
    <row r="944" spans="1:10" ht="51.75" x14ac:dyDescent="0.25">
      <c r="A944" s="4" t="s">
        <v>4623</v>
      </c>
      <c r="B944" s="4" t="s">
        <v>4624</v>
      </c>
      <c r="C944" s="7">
        <v>942</v>
      </c>
      <c r="D944" s="4" t="s">
        <v>4625</v>
      </c>
      <c r="E944" s="8" t="s">
        <v>4626</v>
      </c>
      <c r="F944" s="7">
        <v>0</v>
      </c>
      <c r="G944" s="7">
        <v>100</v>
      </c>
      <c r="H944" s="7">
        <v>1619.75</v>
      </c>
      <c r="I944" s="7">
        <v>912</v>
      </c>
      <c r="J944" s="7">
        <v>912</v>
      </c>
    </row>
    <row r="945" spans="1:10" ht="26.25" x14ac:dyDescent="0.25">
      <c r="A945" s="4" t="s">
        <v>4627</v>
      </c>
      <c r="B945" s="4" t="s">
        <v>4628</v>
      </c>
      <c r="C945" s="7">
        <v>952</v>
      </c>
      <c r="D945" s="4" t="s">
        <v>4629</v>
      </c>
      <c r="E945" s="8" t="s">
        <v>4630</v>
      </c>
      <c r="F945" s="7">
        <v>0</v>
      </c>
      <c r="G945" s="7">
        <v>100</v>
      </c>
      <c r="H945" s="7">
        <v>1811.58</v>
      </c>
      <c r="I945" s="7">
        <v>952</v>
      </c>
      <c r="J945" s="7">
        <v>952</v>
      </c>
    </row>
    <row r="946" spans="1:10" ht="39" x14ac:dyDescent="0.25">
      <c r="A946" s="4" t="s">
        <v>4631</v>
      </c>
      <c r="B946" s="4" t="s">
        <v>4632</v>
      </c>
      <c r="C946" s="7">
        <v>578</v>
      </c>
      <c r="D946" s="4" t="s">
        <v>4633</v>
      </c>
      <c r="E946" s="8" t="s">
        <v>4634</v>
      </c>
      <c r="F946" s="7">
        <v>0</v>
      </c>
      <c r="G946" s="7">
        <v>100</v>
      </c>
      <c r="H946" s="7">
        <v>1145.18</v>
      </c>
      <c r="I946" s="7">
        <v>578</v>
      </c>
      <c r="J946" s="7">
        <v>578</v>
      </c>
    </row>
    <row r="947" spans="1:10" ht="64.5" x14ac:dyDescent="0.25">
      <c r="A947" s="4" t="s">
        <v>4635</v>
      </c>
      <c r="B947" s="4" t="s">
        <v>4636</v>
      </c>
      <c r="C947" s="7">
        <v>194</v>
      </c>
      <c r="D947" s="4" t="s">
        <v>4637</v>
      </c>
      <c r="E947" s="8" t="s">
        <v>4638</v>
      </c>
      <c r="F947" s="9">
        <v>2.4636899999999998E-127</v>
      </c>
      <c r="G947" s="7">
        <v>100</v>
      </c>
      <c r="H947" s="7">
        <v>368.62200000000001</v>
      </c>
      <c r="I947" s="7">
        <v>194</v>
      </c>
      <c r="J947" s="7">
        <v>194</v>
      </c>
    </row>
    <row r="948" spans="1:10" ht="77.25" x14ac:dyDescent="0.25">
      <c r="A948" s="4" t="s">
        <v>4639</v>
      </c>
      <c r="B948" s="4" t="s">
        <v>4640</v>
      </c>
      <c r="C948" s="7">
        <v>1014</v>
      </c>
      <c r="D948" s="4" t="s">
        <v>4641</v>
      </c>
      <c r="E948" s="8" t="s">
        <v>4642</v>
      </c>
      <c r="F948" s="7">
        <v>0</v>
      </c>
      <c r="G948" s="7">
        <v>100</v>
      </c>
      <c r="H948" s="7">
        <v>1962.58</v>
      </c>
      <c r="I948" s="7">
        <v>1014</v>
      </c>
      <c r="J948" s="7">
        <v>1014</v>
      </c>
    </row>
    <row r="949" spans="1:10" ht="51.75" x14ac:dyDescent="0.25">
      <c r="A949" s="4" t="s">
        <v>4643</v>
      </c>
      <c r="B949" s="4" t="s">
        <v>4644</v>
      </c>
      <c r="C949" s="7">
        <v>558</v>
      </c>
      <c r="D949" s="4" t="s">
        <v>4645</v>
      </c>
      <c r="E949" s="8" t="s">
        <v>4646</v>
      </c>
      <c r="F949" s="7">
        <v>0</v>
      </c>
      <c r="G949" s="7">
        <v>100</v>
      </c>
      <c r="H949" s="7">
        <v>1092.4100000000001</v>
      </c>
      <c r="I949" s="7">
        <v>558</v>
      </c>
      <c r="J949" s="7">
        <v>558</v>
      </c>
    </row>
    <row r="950" spans="1:10" ht="39" x14ac:dyDescent="0.25">
      <c r="A950" s="4" t="s">
        <v>4647</v>
      </c>
      <c r="B950" s="4" t="s">
        <v>2736</v>
      </c>
      <c r="C950" s="7">
        <v>418</v>
      </c>
      <c r="D950" s="4" t="s">
        <v>4648</v>
      </c>
      <c r="E950" s="8" t="s">
        <v>4649</v>
      </c>
      <c r="F950" s="7">
        <v>0</v>
      </c>
      <c r="G950" s="7">
        <v>100</v>
      </c>
      <c r="H950" s="7">
        <v>873.61800000000005</v>
      </c>
      <c r="I950" s="7">
        <v>418</v>
      </c>
      <c r="J950" s="7">
        <v>418</v>
      </c>
    </row>
    <row r="951" spans="1:10" ht="26.25" x14ac:dyDescent="0.25">
      <c r="A951" s="4" t="s">
        <v>4650</v>
      </c>
      <c r="B951" s="4" t="s">
        <v>4651</v>
      </c>
      <c r="C951" s="7">
        <v>1025</v>
      </c>
      <c r="D951" s="4" t="s">
        <v>4652</v>
      </c>
      <c r="E951" s="8" t="s">
        <v>4653</v>
      </c>
      <c r="F951" s="7">
        <v>0</v>
      </c>
      <c r="G951" s="7">
        <v>100</v>
      </c>
      <c r="H951" s="7">
        <v>2140.15</v>
      </c>
      <c r="I951" s="7">
        <v>1025</v>
      </c>
      <c r="J951" s="7">
        <v>1025</v>
      </c>
    </row>
    <row r="952" spans="1:10" ht="39" x14ac:dyDescent="0.25">
      <c r="A952" s="4" t="s">
        <v>4654</v>
      </c>
      <c r="B952" s="4" t="s">
        <v>2809</v>
      </c>
      <c r="C952" s="7">
        <v>599</v>
      </c>
      <c r="D952" s="4" t="s">
        <v>4655</v>
      </c>
      <c r="E952" s="8" t="s">
        <v>4656</v>
      </c>
      <c r="F952" s="7">
        <v>0</v>
      </c>
      <c r="G952" s="7">
        <v>100</v>
      </c>
      <c r="H952" s="7">
        <v>1236.48</v>
      </c>
      <c r="I952" s="7">
        <v>599</v>
      </c>
      <c r="J952" s="7">
        <v>599</v>
      </c>
    </row>
    <row r="953" spans="1:10" ht="39" x14ac:dyDescent="0.25">
      <c r="A953" s="4" t="s">
        <v>4657</v>
      </c>
      <c r="B953" s="4" t="s">
        <v>4658</v>
      </c>
      <c r="C953" s="7">
        <v>392</v>
      </c>
      <c r="D953" s="4" t="s">
        <v>4659</v>
      </c>
      <c r="E953" s="8" t="s">
        <v>4660</v>
      </c>
      <c r="F953" s="7">
        <v>0</v>
      </c>
      <c r="G953" s="7">
        <v>100</v>
      </c>
      <c r="H953" s="7">
        <v>766.91800000000001</v>
      </c>
      <c r="I953" s="7">
        <v>392</v>
      </c>
      <c r="J953" s="7">
        <v>392</v>
      </c>
    </row>
    <row r="954" spans="1:10" ht="26.25" x14ac:dyDescent="0.25">
      <c r="A954" s="4" t="s">
        <v>4661</v>
      </c>
      <c r="B954" s="4" t="s">
        <v>4394</v>
      </c>
      <c r="C954" s="7">
        <v>708</v>
      </c>
      <c r="D954" s="4" t="s">
        <v>4662</v>
      </c>
      <c r="E954" s="8" t="s">
        <v>4663</v>
      </c>
      <c r="F954" s="7">
        <v>0</v>
      </c>
      <c r="G954" s="7">
        <v>100</v>
      </c>
      <c r="H954" s="7">
        <v>1465.67</v>
      </c>
      <c r="I954" s="7">
        <v>708</v>
      </c>
      <c r="J954" s="7">
        <v>708</v>
      </c>
    </row>
    <row r="955" spans="1:10" ht="39" x14ac:dyDescent="0.25">
      <c r="A955" s="4" t="s">
        <v>4664</v>
      </c>
      <c r="B955" s="4" t="s">
        <v>4665</v>
      </c>
      <c r="C955" s="7">
        <v>455</v>
      </c>
      <c r="D955" s="4" t="s">
        <v>4666</v>
      </c>
      <c r="E955" s="8" t="s">
        <v>4667</v>
      </c>
      <c r="F955" s="7">
        <v>0</v>
      </c>
      <c r="G955" s="7">
        <v>100</v>
      </c>
      <c r="H955" s="7">
        <v>945.65099999999995</v>
      </c>
      <c r="I955" s="7">
        <v>455</v>
      </c>
      <c r="J955" s="7">
        <v>455</v>
      </c>
    </row>
    <row r="956" spans="1:10" ht="39" x14ac:dyDescent="0.25">
      <c r="A956" s="4" t="s">
        <v>4668</v>
      </c>
      <c r="B956" s="4" t="s">
        <v>2888</v>
      </c>
      <c r="C956" s="7">
        <v>190</v>
      </c>
      <c r="D956" s="4" t="s">
        <v>4669</v>
      </c>
      <c r="E956" s="8" t="s">
        <v>4670</v>
      </c>
      <c r="F956" s="9">
        <v>3.4460500000000001E-136</v>
      </c>
      <c r="G956" s="7">
        <v>100</v>
      </c>
      <c r="H956" s="7">
        <v>390.96300000000002</v>
      </c>
      <c r="I956" s="7">
        <v>190</v>
      </c>
      <c r="J956" s="7">
        <v>190</v>
      </c>
    </row>
    <row r="957" spans="1:10" ht="51.75" x14ac:dyDescent="0.25">
      <c r="A957" s="4" t="s">
        <v>4671</v>
      </c>
      <c r="B957" s="4" t="s">
        <v>4672</v>
      </c>
      <c r="C957" s="7">
        <v>104</v>
      </c>
      <c r="D957" s="4" t="s">
        <v>4673</v>
      </c>
      <c r="E957" s="8" t="s">
        <v>4674</v>
      </c>
      <c r="F957" s="9">
        <v>1.1391699999999999E-67</v>
      </c>
      <c r="G957" s="7">
        <v>100</v>
      </c>
      <c r="H957" s="7">
        <v>209.92</v>
      </c>
      <c r="I957" s="7">
        <v>104</v>
      </c>
      <c r="J957" s="7">
        <v>104</v>
      </c>
    </row>
    <row r="958" spans="1:10" ht="39" x14ac:dyDescent="0.25">
      <c r="A958" s="4" t="s">
        <v>4675</v>
      </c>
      <c r="B958" s="4" t="s">
        <v>4676</v>
      </c>
      <c r="C958" s="7">
        <v>238</v>
      </c>
      <c r="D958" s="4" t="s">
        <v>4677</v>
      </c>
      <c r="E958" s="8" t="s">
        <v>4678</v>
      </c>
      <c r="F958" s="9">
        <v>3.4976700000000001E-177</v>
      </c>
      <c r="G958" s="7">
        <v>100</v>
      </c>
      <c r="H958" s="7">
        <v>498.81900000000002</v>
      </c>
      <c r="I958" s="7">
        <v>238</v>
      </c>
      <c r="J958" s="7">
        <v>238</v>
      </c>
    </row>
    <row r="959" spans="1:10" ht="51.75" x14ac:dyDescent="0.25">
      <c r="A959" s="4" t="s">
        <v>4679</v>
      </c>
      <c r="B959" s="4" t="s">
        <v>1694</v>
      </c>
      <c r="C959" s="7">
        <v>110</v>
      </c>
      <c r="D959" s="4" t="s">
        <v>4680</v>
      </c>
      <c r="E959" s="8" t="s">
        <v>4681</v>
      </c>
      <c r="F959" s="9">
        <v>8.81346E-61</v>
      </c>
      <c r="G959" s="7">
        <v>100</v>
      </c>
      <c r="H959" s="7">
        <v>192.971</v>
      </c>
      <c r="I959" s="7">
        <v>110</v>
      </c>
      <c r="J959" s="7">
        <v>110</v>
      </c>
    </row>
    <row r="960" spans="1:10" ht="39" x14ac:dyDescent="0.25">
      <c r="A960" s="4" t="s">
        <v>4682</v>
      </c>
      <c r="B960" s="4" t="s">
        <v>4683</v>
      </c>
      <c r="C960" s="7">
        <v>297</v>
      </c>
      <c r="D960" s="4" t="s">
        <v>4684</v>
      </c>
      <c r="E960" s="8" t="s">
        <v>4685</v>
      </c>
      <c r="F960" s="7">
        <v>0</v>
      </c>
      <c r="G960" s="7">
        <v>100</v>
      </c>
      <c r="H960" s="7">
        <v>582.40800000000002</v>
      </c>
      <c r="I960" s="7">
        <v>279</v>
      </c>
      <c r="J960" s="7">
        <v>279</v>
      </c>
    </row>
    <row r="961" spans="1:10" ht="39" x14ac:dyDescent="0.25">
      <c r="A961" s="4" t="s">
        <v>4686</v>
      </c>
      <c r="B961" s="4" t="s">
        <v>2601</v>
      </c>
      <c r="C961" s="7">
        <v>272</v>
      </c>
      <c r="D961" s="4" t="s">
        <v>4687</v>
      </c>
      <c r="E961" s="8" t="s">
        <v>4688</v>
      </c>
      <c r="F961" s="7">
        <v>0</v>
      </c>
      <c r="G961" s="7">
        <v>100</v>
      </c>
      <c r="H961" s="7">
        <v>560.83600000000001</v>
      </c>
      <c r="I961" s="7">
        <v>272</v>
      </c>
      <c r="J961" s="7">
        <v>272</v>
      </c>
    </row>
    <row r="962" spans="1:10" ht="39" x14ac:dyDescent="0.25">
      <c r="A962" s="4" t="s">
        <v>4689</v>
      </c>
      <c r="B962" s="4" t="s">
        <v>4690</v>
      </c>
      <c r="C962" s="7">
        <v>472</v>
      </c>
      <c r="D962" s="4" t="s">
        <v>4691</v>
      </c>
      <c r="E962" s="8" t="s">
        <v>4692</v>
      </c>
      <c r="F962" s="7">
        <v>0</v>
      </c>
      <c r="G962" s="7">
        <v>100</v>
      </c>
      <c r="H962" s="7">
        <v>904.43399999999997</v>
      </c>
      <c r="I962" s="7">
        <v>472</v>
      </c>
      <c r="J962" s="7">
        <v>472</v>
      </c>
    </row>
    <row r="963" spans="1:10" ht="39" x14ac:dyDescent="0.25">
      <c r="A963" s="4" t="s">
        <v>4693</v>
      </c>
      <c r="B963" s="4" t="s">
        <v>3876</v>
      </c>
      <c r="C963" s="7">
        <v>415</v>
      </c>
      <c r="D963" s="4" t="s">
        <v>4694</v>
      </c>
      <c r="E963" s="8" t="s">
        <v>4695</v>
      </c>
      <c r="F963" s="7">
        <v>0</v>
      </c>
      <c r="G963" s="7">
        <v>100</v>
      </c>
      <c r="H963" s="7">
        <v>774.62199999999996</v>
      </c>
      <c r="I963" s="7">
        <v>415</v>
      </c>
      <c r="J963" s="7">
        <v>415</v>
      </c>
    </row>
    <row r="964" spans="1:10" ht="51.75" x14ac:dyDescent="0.25">
      <c r="A964" s="4" t="s">
        <v>4696</v>
      </c>
      <c r="B964" s="4" t="s">
        <v>4697</v>
      </c>
      <c r="C964" s="7">
        <v>291</v>
      </c>
      <c r="D964" s="4" t="s">
        <v>4698</v>
      </c>
      <c r="E964" s="8" t="s">
        <v>4699</v>
      </c>
      <c r="F964" s="7">
        <v>0</v>
      </c>
      <c r="G964" s="7">
        <v>100</v>
      </c>
      <c r="H964" s="7">
        <v>544.65800000000002</v>
      </c>
      <c r="I964" s="7">
        <v>273</v>
      </c>
      <c r="J964" s="7">
        <v>273</v>
      </c>
    </row>
    <row r="965" spans="1:10" ht="51.75" x14ac:dyDescent="0.25">
      <c r="A965" s="4" t="s">
        <v>4700</v>
      </c>
      <c r="B965" s="4" t="s">
        <v>1310</v>
      </c>
      <c r="C965" s="7">
        <v>100</v>
      </c>
      <c r="D965" s="4" t="s">
        <v>4701</v>
      </c>
      <c r="E965" s="8" t="s">
        <v>4702</v>
      </c>
      <c r="F965" s="9">
        <v>7.6833600000000001E-69</v>
      </c>
      <c r="G965" s="7">
        <v>100</v>
      </c>
      <c r="H965" s="7">
        <v>212.61600000000001</v>
      </c>
      <c r="I965" s="7">
        <v>100</v>
      </c>
      <c r="J965" s="7">
        <v>100</v>
      </c>
    </row>
    <row r="966" spans="1:10" ht="51.75" x14ac:dyDescent="0.25">
      <c r="A966" s="4" t="s">
        <v>4703</v>
      </c>
      <c r="B966" s="4" t="s">
        <v>4704</v>
      </c>
      <c r="C966" s="7">
        <v>151</v>
      </c>
      <c r="D966" s="4" t="s">
        <v>4705</v>
      </c>
      <c r="E966" s="8" t="s">
        <v>4706</v>
      </c>
      <c r="F966" s="9">
        <v>9.8561499999999996E-87</v>
      </c>
      <c r="G966" s="7">
        <v>100</v>
      </c>
      <c r="H966" s="7">
        <v>262.30700000000002</v>
      </c>
      <c r="I966" s="7">
        <v>151</v>
      </c>
      <c r="J966" s="7">
        <v>151</v>
      </c>
    </row>
    <row r="967" spans="1:10" ht="51.75" x14ac:dyDescent="0.25">
      <c r="A967" s="4" t="s">
        <v>4707</v>
      </c>
      <c r="B967" s="4" t="s">
        <v>4708</v>
      </c>
      <c r="C967" s="7">
        <v>1663</v>
      </c>
      <c r="D967" s="4" t="s">
        <v>4709</v>
      </c>
      <c r="E967" s="8" t="s">
        <v>4710</v>
      </c>
      <c r="F967" s="7">
        <v>0</v>
      </c>
      <c r="G967" s="7">
        <v>100</v>
      </c>
      <c r="H967" s="7">
        <v>3153.23</v>
      </c>
      <c r="I967" s="7">
        <v>1663</v>
      </c>
      <c r="J967" s="7">
        <v>1663</v>
      </c>
    </row>
    <row r="968" spans="1:10" ht="51.75" x14ac:dyDescent="0.25">
      <c r="A968" s="4" t="s">
        <v>4711</v>
      </c>
      <c r="B968" s="4" t="s">
        <v>4712</v>
      </c>
      <c r="C968" s="7">
        <v>111</v>
      </c>
      <c r="D968" s="4" t="s">
        <v>4713</v>
      </c>
      <c r="E968" s="8" t="s">
        <v>4714</v>
      </c>
      <c r="F968" s="9">
        <v>4.4680099999999996E-74</v>
      </c>
      <c r="G968" s="7">
        <v>100</v>
      </c>
      <c r="H968" s="7">
        <v>226.86799999999999</v>
      </c>
      <c r="I968" s="7">
        <v>111</v>
      </c>
      <c r="J968" s="7">
        <v>111</v>
      </c>
    </row>
    <row r="969" spans="1:10" ht="39" x14ac:dyDescent="0.25">
      <c r="A969" s="4" t="s">
        <v>4715</v>
      </c>
      <c r="B969" s="4" t="s">
        <v>4716</v>
      </c>
      <c r="C969" s="7">
        <v>716</v>
      </c>
      <c r="D969" s="4" t="s">
        <v>4717</v>
      </c>
      <c r="E969" s="8" t="s">
        <v>4718</v>
      </c>
      <c r="F969" s="7">
        <v>0</v>
      </c>
      <c r="G969" s="7">
        <v>100</v>
      </c>
      <c r="H969" s="7">
        <v>1306.2</v>
      </c>
      <c r="I969" s="7">
        <v>700</v>
      </c>
      <c r="J969" s="7">
        <v>700</v>
      </c>
    </row>
    <row r="970" spans="1:10" ht="51.75" x14ac:dyDescent="0.25">
      <c r="A970" s="4" t="s">
        <v>4719</v>
      </c>
      <c r="B970" s="4" t="s">
        <v>4720</v>
      </c>
      <c r="C970" s="7">
        <v>1077</v>
      </c>
      <c r="D970" s="4" t="s">
        <v>4721</v>
      </c>
      <c r="E970" s="8" t="s">
        <v>4722</v>
      </c>
      <c r="F970" s="7">
        <v>0</v>
      </c>
      <c r="G970" s="7">
        <v>100</v>
      </c>
      <c r="H970" s="7">
        <v>1895.55</v>
      </c>
      <c r="I970" s="7">
        <v>1077</v>
      </c>
      <c r="J970" s="7">
        <v>1077</v>
      </c>
    </row>
    <row r="971" spans="1:10" ht="39" x14ac:dyDescent="0.25">
      <c r="A971" s="4" t="s">
        <v>4723</v>
      </c>
      <c r="B971" s="4" t="s">
        <v>4724</v>
      </c>
      <c r="C971" s="7">
        <v>486</v>
      </c>
      <c r="D971" s="4" t="s">
        <v>4725</v>
      </c>
      <c r="E971" s="8" t="s">
        <v>4726</v>
      </c>
      <c r="F971" s="7">
        <v>0</v>
      </c>
      <c r="G971" s="7">
        <v>100</v>
      </c>
      <c r="H971" s="7">
        <v>781.55600000000004</v>
      </c>
      <c r="I971" s="7">
        <v>486</v>
      </c>
      <c r="J971" s="7">
        <v>486</v>
      </c>
    </row>
    <row r="972" spans="1:10" ht="39" x14ac:dyDescent="0.25">
      <c r="A972" s="4" t="s">
        <v>4727</v>
      </c>
      <c r="B972" s="4" t="s">
        <v>4728</v>
      </c>
      <c r="C972" s="7">
        <v>116</v>
      </c>
      <c r="D972" s="4" t="s">
        <v>4729</v>
      </c>
      <c r="E972" s="8" t="s">
        <v>4730</v>
      </c>
      <c r="F972" s="9">
        <v>1.80186E-56</v>
      </c>
      <c r="G972" s="7">
        <v>100</v>
      </c>
      <c r="H972" s="7">
        <v>182.57</v>
      </c>
      <c r="I972" s="7">
        <v>116</v>
      </c>
      <c r="J972" s="7">
        <v>116</v>
      </c>
    </row>
    <row r="973" spans="1:10" ht="51.75" x14ac:dyDescent="0.25">
      <c r="A973" s="4" t="s">
        <v>4731</v>
      </c>
      <c r="B973" s="4" t="s">
        <v>4732</v>
      </c>
      <c r="C973" s="7">
        <v>146</v>
      </c>
      <c r="D973" s="4" t="s">
        <v>4733</v>
      </c>
      <c r="E973" s="8" t="s">
        <v>4734</v>
      </c>
      <c r="F973" s="9">
        <v>2.7637399999999999E-91</v>
      </c>
      <c r="G973" s="7">
        <v>100</v>
      </c>
      <c r="H973" s="7">
        <v>273.47800000000001</v>
      </c>
      <c r="I973" s="7">
        <v>146</v>
      </c>
      <c r="J973" s="7">
        <v>146</v>
      </c>
    </row>
    <row r="974" spans="1:10" ht="39" x14ac:dyDescent="0.25">
      <c r="A974" s="4" t="s">
        <v>4735</v>
      </c>
      <c r="B974" s="4" t="s">
        <v>4736</v>
      </c>
      <c r="C974" s="7">
        <v>164</v>
      </c>
      <c r="D974" s="4" t="s">
        <v>4737</v>
      </c>
      <c r="E974" s="8" t="s">
        <v>4738</v>
      </c>
      <c r="F974" s="9">
        <v>1.1336500000000001E-108</v>
      </c>
      <c r="G974" s="7">
        <v>100</v>
      </c>
      <c r="H974" s="7">
        <v>318.93099999999998</v>
      </c>
      <c r="I974" s="7">
        <v>164</v>
      </c>
      <c r="J974" s="7">
        <v>164</v>
      </c>
    </row>
    <row r="975" spans="1:10" ht="39" x14ac:dyDescent="0.25">
      <c r="A975" s="4" t="s">
        <v>4739</v>
      </c>
      <c r="B975" s="4" t="s">
        <v>1730</v>
      </c>
      <c r="C975" s="7">
        <v>152</v>
      </c>
      <c r="D975" s="4" t="s">
        <v>4740</v>
      </c>
      <c r="E975" s="8" t="s">
        <v>4741</v>
      </c>
      <c r="F975" s="9">
        <v>1.20235E-108</v>
      </c>
      <c r="G975" s="7">
        <v>100</v>
      </c>
      <c r="H975" s="7">
        <v>317.77499999999998</v>
      </c>
      <c r="I975" s="7">
        <v>152</v>
      </c>
      <c r="J975" s="7">
        <v>152</v>
      </c>
    </row>
    <row r="976" spans="1:10" ht="26.25" x14ac:dyDescent="0.25">
      <c r="A976" s="4" t="s">
        <v>4742</v>
      </c>
      <c r="B976" s="4" t="s">
        <v>4743</v>
      </c>
      <c r="C976" s="7">
        <v>363</v>
      </c>
      <c r="D976" s="4" t="s">
        <v>4744</v>
      </c>
      <c r="E976" s="8" t="s">
        <v>4745</v>
      </c>
      <c r="F976" s="7">
        <v>0</v>
      </c>
      <c r="G976" s="7">
        <v>100</v>
      </c>
      <c r="H976" s="7">
        <v>540.03599999999994</v>
      </c>
      <c r="I976" s="7">
        <v>363</v>
      </c>
      <c r="J976" s="7">
        <v>363</v>
      </c>
    </row>
    <row r="977" spans="1:10" ht="51.75" x14ac:dyDescent="0.25">
      <c r="A977" s="4" t="s">
        <v>4746</v>
      </c>
      <c r="B977" s="4" t="s">
        <v>4747</v>
      </c>
      <c r="C977" s="7">
        <v>524</v>
      </c>
      <c r="D977" s="4" t="s">
        <v>4748</v>
      </c>
      <c r="E977" s="8" t="s">
        <v>4749</v>
      </c>
      <c r="F977" s="7">
        <v>0</v>
      </c>
      <c r="G977" s="7">
        <v>100</v>
      </c>
      <c r="H977" s="7">
        <v>986.09699999999998</v>
      </c>
      <c r="I977" s="7">
        <v>510</v>
      </c>
      <c r="J977" s="7">
        <v>510</v>
      </c>
    </row>
    <row r="978" spans="1:10" ht="39" x14ac:dyDescent="0.25">
      <c r="A978" s="4" t="s">
        <v>4750</v>
      </c>
      <c r="B978" s="4" t="s">
        <v>4751</v>
      </c>
      <c r="C978" s="7">
        <v>484</v>
      </c>
      <c r="D978" s="4" t="s">
        <v>4752</v>
      </c>
      <c r="E978" s="8" t="s">
        <v>4753</v>
      </c>
      <c r="F978" s="7">
        <v>0</v>
      </c>
      <c r="G978" s="7">
        <v>100</v>
      </c>
      <c r="H978" s="7">
        <v>734.17600000000004</v>
      </c>
      <c r="I978" s="7">
        <v>484</v>
      </c>
      <c r="J978" s="7">
        <v>484</v>
      </c>
    </row>
    <row r="979" spans="1:10" ht="26.25" x14ac:dyDescent="0.25">
      <c r="A979" s="4" t="s">
        <v>4754</v>
      </c>
      <c r="B979" s="4" t="s">
        <v>4755</v>
      </c>
      <c r="C979" s="7">
        <v>500</v>
      </c>
      <c r="D979" s="4" t="s">
        <v>4756</v>
      </c>
      <c r="E979" s="8" t="s">
        <v>4757</v>
      </c>
      <c r="F979" s="7">
        <v>0</v>
      </c>
      <c r="G979" s="7">
        <v>100</v>
      </c>
      <c r="H979" s="7">
        <v>948.34699999999998</v>
      </c>
      <c r="I979" s="7">
        <v>500</v>
      </c>
      <c r="J979" s="7">
        <v>500</v>
      </c>
    </row>
    <row r="980" spans="1:10" ht="77.25" x14ac:dyDescent="0.25">
      <c r="A980" s="4" t="s">
        <v>4758</v>
      </c>
      <c r="B980" s="4" t="s">
        <v>4759</v>
      </c>
      <c r="C980" s="7">
        <v>409</v>
      </c>
      <c r="D980" s="4" t="s">
        <v>4760</v>
      </c>
      <c r="E980" s="8" t="s">
        <v>4761</v>
      </c>
      <c r="F980" s="7">
        <v>0</v>
      </c>
      <c r="G980" s="7">
        <v>100</v>
      </c>
      <c r="H980" s="7">
        <v>832.78700000000003</v>
      </c>
      <c r="I980" s="7">
        <v>409</v>
      </c>
      <c r="J980" s="7">
        <v>409</v>
      </c>
    </row>
    <row r="981" spans="1:10" ht="26.25" x14ac:dyDescent="0.25">
      <c r="A981" s="4" t="s">
        <v>4762</v>
      </c>
      <c r="B981" s="4" t="s">
        <v>4763</v>
      </c>
      <c r="C981" s="7">
        <v>555</v>
      </c>
      <c r="D981" s="4" t="s">
        <v>4764</v>
      </c>
      <c r="E981" s="8" t="s">
        <v>4765</v>
      </c>
      <c r="F981" s="7">
        <v>0</v>
      </c>
      <c r="G981" s="7">
        <v>100</v>
      </c>
      <c r="H981" s="7">
        <v>1115.1400000000001</v>
      </c>
      <c r="I981" s="7">
        <v>555</v>
      </c>
      <c r="J981" s="7">
        <v>555</v>
      </c>
    </row>
    <row r="982" spans="1:10" ht="26.25" x14ac:dyDescent="0.25">
      <c r="A982" s="4" t="s">
        <v>4766</v>
      </c>
      <c r="B982" s="4" t="s">
        <v>4767</v>
      </c>
      <c r="C982" s="7">
        <v>124</v>
      </c>
      <c r="D982" s="4" t="s">
        <v>4768</v>
      </c>
      <c r="E982" s="8" t="s">
        <v>4769</v>
      </c>
      <c r="F982" s="9">
        <v>7.9991900000000003E-86</v>
      </c>
      <c r="G982" s="7">
        <v>100</v>
      </c>
      <c r="H982" s="7">
        <v>257.68400000000003</v>
      </c>
      <c r="I982" s="7">
        <v>124</v>
      </c>
      <c r="J982" s="7">
        <v>124</v>
      </c>
    </row>
    <row r="983" spans="1:10" ht="39" x14ac:dyDescent="0.25">
      <c r="A983" s="4" t="s">
        <v>4770</v>
      </c>
      <c r="B983" s="4" t="s">
        <v>4771</v>
      </c>
      <c r="C983" s="7">
        <v>539</v>
      </c>
      <c r="D983" s="4" t="s">
        <v>4772</v>
      </c>
      <c r="E983" s="8" t="s">
        <v>4773</v>
      </c>
      <c r="F983" s="7">
        <v>0</v>
      </c>
      <c r="G983" s="7">
        <v>100</v>
      </c>
      <c r="H983" s="7">
        <v>1052.74</v>
      </c>
      <c r="I983" s="7">
        <v>539</v>
      </c>
      <c r="J983" s="7">
        <v>539</v>
      </c>
    </row>
    <row r="984" spans="1:10" ht="26.25" x14ac:dyDescent="0.25">
      <c r="A984" s="4" t="s">
        <v>4774</v>
      </c>
      <c r="B984" s="4" t="s">
        <v>4775</v>
      </c>
      <c r="C984" s="7">
        <v>267</v>
      </c>
      <c r="D984" s="4" t="s">
        <v>4776</v>
      </c>
      <c r="E984" s="8" t="s">
        <v>4777</v>
      </c>
      <c r="F984" s="9">
        <v>2.2839699999999999E-74</v>
      </c>
      <c r="G984" s="7">
        <v>100</v>
      </c>
      <c r="H984" s="7">
        <v>239.58</v>
      </c>
      <c r="I984" s="7">
        <v>267</v>
      </c>
      <c r="J984" s="7">
        <v>267</v>
      </c>
    </row>
    <row r="985" spans="1:10" ht="39" x14ac:dyDescent="0.25">
      <c r="A985" s="4" t="s">
        <v>4778</v>
      </c>
      <c r="B985" s="4" t="s">
        <v>4779</v>
      </c>
      <c r="C985" s="7">
        <v>1036</v>
      </c>
      <c r="D985" s="4" t="s">
        <v>4780</v>
      </c>
      <c r="E985" s="8" t="s">
        <v>4781</v>
      </c>
      <c r="F985" s="7">
        <v>0</v>
      </c>
      <c r="G985" s="7">
        <v>100</v>
      </c>
      <c r="H985" s="7">
        <v>1798.1</v>
      </c>
      <c r="I985" s="7">
        <v>1036</v>
      </c>
      <c r="J985" s="7">
        <v>1036</v>
      </c>
    </row>
    <row r="986" spans="1:10" ht="51.75" x14ac:dyDescent="0.25">
      <c r="A986" s="4" t="s">
        <v>4782</v>
      </c>
      <c r="B986" s="4" t="s">
        <v>4783</v>
      </c>
      <c r="C986" s="7">
        <v>171</v>
      </c>
      <c r="D986" s="4" t="s">
        <v>4784</v>
      </c>
      <c r="E986" s="8" t="s">
        <v>4785</v>
      </c>
      <c r="F986" s="9">
        <v>4.57729E-120</v>
      </c>
      <c r="G986" s="7">
        <v>100</v>
      </c>
      <c r="H986" s="7">
        <v>348.59100000000001</v>
      </c>
      <c r="I986" s="7">
        <v>171</v>
      </c>
      <c r="J986" s="7">
        <v>171</v>
      </c>
    </row>
    <row r="987" spans="1:10" ht="51.75" x14ac:dyDescent="0.25">
      <c r="A987" s="4" t="s">
        <v>4786</v>
      </c>
      <c r="B987" s="4" t="s">
        <v>1069</v>
      </c>
      <c r="C987" s="7">
        <v>143</v>
      </c>
      <c r="D987" s="4" t="s">
        <v>4787</v>
      </c>
      <c r="E987" s="8" t="s">
        <v>4788</v>
      </c>
      <c r="F987" s="9">
        <v>4.9249999999999997E-101</v>
      </c>
      <c r="G987" s="7">
        <v>100</v>
      </c>
      <c r="H987" s="7">
        <v>297.745</v>
      </c>
      <c r="I987" s="7">
        <v>143</v>
      </c>
      <c r="J987" s="7">
        <v>143</v>
      </c>
    </row>
    <row r="988" spans="1:10" ht="39" x14ac:dyDescent="0.25">
      <c r="A988" s="4" t="s">
        <v>4789</v>
      </c>
      <c r="B988" s="4" t="s">
        <v>2736</v>
      </c>
      <c r="C988" s="7">
        <v>224</v>
      </c>
      <c r="D988" s="4" t="s">
        <v>4790</v>
      </c>
      <c r="E988" s="8" t="s">
        <v>4791</v>
      </c>
      <c r="F988" s="9">
        <v>9.1147200000000002E-166</v>
      </c>
      <c r="G988" s="7">
        <v>100</v>
      </c>
      <c r="H988" s="7">
        <v>468.774</v>
      </c>
      <c r="I988" s="7">
        <v>224</v>
      </c>
      <c r="J988" s="7">
        <v>224</v>
      </c>
    </row>
    <row r="989" spans="1:10" ht="51.75" x14ac:dyDescent="0.25">
      <c r="A989" s="4" t="s">
        <v>4792</v>
      </c>
      <c r="B989" s="4" t="s">
        <v>1310</v>
      </c>
      <c r="C989" s="7">
        <v>192</v>
      </c>
      <c r="D989" s="4" t="s">
        <v>4793</v>
      </c>
      <c r="E989" s="8" t="s">
        <v>4794</v>
      </c>
      <c r="F989" s="9">
        <v>2.2588499999999999E-127</v>
      </c>
      <c r="G989" s="7">
        <v>100</v>
      </c>
      <c r="H989" s="7">
        <v>368.62200000000001</v>
      </c>
      <c r="I989" s="7">
        <v>192</v>
      </c>
      <c r="J989" s="7">
        <v>192</v>
      </c>
    </row>
    <row r="990" spans="1:10" ht="51.75" x14ac:dyDescent="0.25">
      <c r="A990" s="4" t="s">
        <v>4795</v>
      </c>
      <c r="B990" s="4" t="s">
        <v>4796</v>
      </c>
      <c r="C990" s="7">
        <v>523</v>
      </c>
      <c r="D990" s="4" t="s">
        <v>4797</v>
      </c>
      <c r="E990" s="8" t="s">
        <v>4798</v>
      </c>
      <c r="F990" s="7">
        <v>0</v>
      </c>
      <c r="G990" s="7">
        <v>100</v>
      </c>
      <c r="H990" s="7">
        <v>741.11</v>
      </c>
      <c r="I990" s="7">
        <v>523</v>
      </c>
      <c r="J990" s="7">
        <v>523</v>
      </c>
    </row>
    <row r="991" spans="1:10" ht="39" x14ac:dyDescent="0.25">
      <c r="A991" s="4" t="s">
        <v>4799</v>
      </c>
      <c r="B991" s="4" t="s">
        <v>4800</v>
      </c>
      <c r="C991" s="7">
        <v>364</v>
      </c>
      <c r="D991" s="4" t="s">
        <v>4801</v>
      </c>
      <c r="E991" s="8" t="s">
        <v>4802</v>
      </c>
      <c r="F991" s="7">
        <v>0</v>
      </c>
      <c r="G991" s="7">
        <v>100</v>
      </c>
      <c r="H991" s="7">
        <v>639.03200000000004</v>
      </c>
      <c r="I991" s="7">
        <v>364</v>
      </c>
      <c r="J991" s="7">
        <v>364</v>
      </c>
    </row>
    <row r="992" spans="1:10" ht="39" x14ac:dyDescent="0.25">
      <c r="A992" s="4" t="s">
        <v>4803</v>
      </c>
      <c r="B992" s="4" t="s">
        <v>4804</v>
      </c>
      <c r="C992" s="7">
        <v>427</v>
      </c>
      <c r="D992" s="4" t="s">
        <v>4805</v>
      </c>
      <c r="E992" s="8" t="s">
        <v>4806</v>
      </c>
      <c r="F992" s="7">
        <v>0</v>
      </c>
      <c r="G992" s="7">
        <v>100</v>
      </c>
      <c r="H992" s="7">
        <v>838.56500000000005</v>
      </c>
      <c r="I992" s="7">
        <v>427</v>
      </c>
      <c r="J992" s="7">
        <v>427</v>
      </c>
    </row>
    <row r="993" spans="1:10" ht="51.75" x14ac:dyDescent="0.25">
      <c r="A993" s="4" t="s">
        <v>4807</v>
      </c>
      <c r="B993" s="4" t="s">
        <v>4808</v>
      </c>
      <c r="C993" s="7">
        <v>864</v>
      </c>
      <c r="D993" s="4" t="s">
        <v>4809</v>
      </c>
      <c r="E993" s="8" t="s">
        <v>4810</v>
      </c>
      <c r="F993" s="7">
        <v>0</v>
      </c>
      <c r="G993" s="7">
        <v>100</v>
      </c>
      <c r="H993" s="7">
        <v>1612.82</v>
      </c>
      <c r="I993" s="7">
        <v>864</v>
      </c>
      <c r="J993" s="7">
        <v>864</v>
      </c>
    </row>
    <row r="994" spans="1:10" ht="51.75" x14ac:dyDescent="0.25">
      <c r="A994" s="4" t="s">
        <v>4811</v>
      </c>
      <c r="B994" s="4" t="s">
        <v>4812</v>
      </c>
      <c r="C994" s="7">
        <v>144</v>
      </c>
      <c r="D994" s="4" t="s">
        <v>4813</v>
      </c>
      <c r="E994" s="8" t="s">
        <v>4814</v>
      </c>
      <c r="F994" s="9">
        <v>1.58597E-99</v>
      </c>
      <c r="G994" s="7">
        <v>100</v>
      </c>
      <c r="H994" s="7">
        <v>294.27800000000002</v>
      </c>
      <c r="I994" s="7">
        <v>144</v>
      </c>
      <c r="J994" s="7">
        <v>144</v>
      </c>
    </row>
    <row r="995" spans="1:10" ht="64.5" x14ac:dyDescent="0.25">
      <c r="A995" s="4" t="s">
        <v>4815</v>
      </c>
      <c r="B995" s="4" t="s">
        <v>4816</v>
      </c>
      <c r="C995" s="7">
        <v>430</v>
      </c>
      <c r="D995" s="4" t="s">
        <v>4817</v>
      </c>
      <c r="E995" s="8" t="s">
        <v>4818</v>
      </c>
      <c r="F995" s="7">
        <v>0</v>
      </c>
      <c r="G995" s="7">
        <v>100</v>
      </c>
      <c r="H995" s="7">
        <v>608.98599999999999</v>
      </c>
      <c r="I995" s="7">
        <v>430</v>
      </c>
      <c r="J995" s="7">
        <v>430</v>
      </c>
    </row>
    <row r="996" spans="1:10" ht="51.75" x14ac:dyDescent="0.25">
      <c r="A996" s="4" t="s">
        <v>4819</v>
      </c>
      <c r="B996" s="4" t="s">
        <v>4820</v>
      </c>
      <c r="C996" s="7">
        <v>118</v>
      </c>
      <c r="D996" s="4" t="s">
        <v>4821</v>
      </c>
      <c r="E996" s="8" t="s">
        <v>4822</v>
      </c>
      <c r="F996" s="9">
        <v>3.5459099999999997E-80</v>
      </c>
      <c r="G996" s="7">
        <v>100</v>
      </c>
      <c r="H996" s="7">
        <v>243.047</v>
      </c>
      <c r="I996" s="7">
        <v>118</v>
      </c>
      <c r="J996" s="7">
        <v>118</v>
      </c>
    </row>
    <row r="997" spans="1:10" ht="26.25" x14ac:dyDescent="0.25">
      <c r="A997" s="4" t="s">
        <v>4823</v>
      </c>
      <c r="B997" s="4" t="s">
        <v>1155</v>
      </c>
      <c r="C997" s="7">
        <v>279</v>
      </c>
      <c r="D997" s="4" t="s">
        <v>4824</v>
      </c>
      <c r="E997" s="8" t="s">
        <v>4825</v>
      </c>
      <c r="F997" s="7">
        <v>0</v>
      </c>
      <c r="G997" s="7">
        <v>100</v>
      </c>
      <c r="H997" s="7">
        <v>567</v>
      </c>
      <c r="I997" s="7">
        <v>279</v>
      </c>
      <c r="J997" s="7">
        <v>279</v>
      </c>
    </row>
    <row r="998" spans="1:10" ht="39" x14ac:dyDescent="0.25">
      <c r="A998" s="4" t="s">
        <v>4826</v>
      </c>
      <c r="B998" s="4" t="s">
        <v>4827</v>
      </c>
      <c r="C998" s="7">
        <v>112</v>
      </c>
      <c r="D998" s="4" t="s">
        <v>4828</v>
      </c>
      <c r="E998" s="8" t="s">
        <v>4829</v>
      </c>
      <c r="F998" s="9">
        <v>1.6804E-64</v>
      </c>
      <c r="G998" s="7">
        <v>100</v>
      </c>
      <c r="H998" s="7">
        <v>202.601</v>
      </c>
      <c r="I998" s="7">
        <v>112</v>
      </c>
      <c r="J998" s="7">
        <v>112</v>
      </c>
    </row>
    <row r="999" spans="1:10" ht="26.25" x14ac:dyDescent="0.25">
      <c r="A999" s="4" t="s">
        <v>4830</v>
      </c>
      <c r="B999" s="4" t="s">
        <v>4831</v>
      </c>
      <c r="C999" s="7">
        <v>353</v>
      </c>
      <c r="D999" s="4" t="s">
        <v>4832</v>
      </c>
      <c r="E999" s="8" t="s">
        <v>4833</v>
      </c>
      <c r="F999" s="7">
        <v>0</v>
      </c>
      <c r="G999" s="7">
        <v>100</v>
      </c>
      <c r="H999" s="7">
        <v>732.63499999999999</v>
      </c>
      <c r="I999" s="7">
        <v>353</v>
      </c>
      <c r="J999" s="7">
        <v>353</v>
      </c>
    </row>
    <row r="1000" spans="1:10" ht="51.75" x14ac:dyDescent="0.25">
      <c r="A1000" s="4" t="s">
        <v>4834</v>
      </c>
      <c r="B1000" s="4" t="s">
        <v>4835</v>
      </c>
      <c r="C1000" s="7">
        <v>803</v>
      </c>
      <c r="D1000" s="4" t="s">
        <v>4836</v>
      </c>
      <c r="E1000" s="8" t="s">
        <v>4837</v>
      </c>
      <c r="F1000" s="7">
        <v>0</v>
      </c>
      <c r="G1000" s="7">
        <v>100</v>
      </c>
      <c r="H1000" s="7">
        <v>1618.21</v>
      </c>
      <c r="I1000" s="7">
        <v>803</v>
      </c>
      <c r="J1000" s="7">
        <v>803</v>
      </c>
    </row>
    <row r="1001" spans="1:10" ht="51.75" x14ac:dyDescent="0.25">
      <c r="A1001" s="4" t="s">
        <v>4838</v>
      </c>
      <c r="B1001" s="4" t="s">
        <v>4839</v>
      </c>
      <c r="C1001" s="7">
        <v>87</v>
      </c>
      <c r="D1001" s="4" t="s">
        <v>4840</v>
      </c>
      <c r="E1001" s="8" t="s">
        <v>4841</v>
      </c>
      <c r="F1001" s="9">
        <v>1.1955800000000001E-38</v>
      </c>
      <c r="G1001" s="7">
        <v>100</v>
      </c>
      <c r="H1001" s="7">
        <v>134.80600000000001</v>
      </c>
      <c r="I1001" s="7">
        <v>87</v>
      </c>
      <c r="J1001" s="7">
        <v>87</v>
      </c>
    </row>
    <row r="1002" spans="1:10" ht="51.75" x14ac:dyDescent="0.25">
      <c r="A1002" s="4" t="s">
        <v>4842</v>
      </c>
      <c r="B1002" s="4" t="s">
        <v>4843</v>
      </c>
      <c r="C1002" s="7">
        <v>543</v>
      </c>
      <c r="D1002" s="4" t="s">
        <v>4844</v>
      </c>
      <c r="E1002" s="8" t="s">
        <v>4845</v>
      </c>
      <c r="F1002" s="7">
        <v>0</v>
      </c>
      <c r="G1002" s="7">
        <v>100</v>
      </c>
      <c r="H1002" s="7">
        <v>790.80100000000004</v>
      </c>
      <c r="I1002" s="7">
        <v>511</v>
      </c>
      <c r="J1002" s="7">
        <v>511</v>
      </c>
    </row>
    <row r="1003" spans="1:10" ht="39" x14ac:dyDescent="0.25">
      <c r="A1003" s="4" t="s">
        <v>4846</v>
      </c>
      <c r="B1003" s="4" t="s">
        <v>4847</v>
      </c>
      <c r="C1003" s="7">
        <v>2002</v>
      </c>
      <c r="D1003" s="4" t="s">
        <v>4848</v>
      </c>
      <c r="E1003" s="8" t="s">
        <v>4849</v>
      </c>
      <c r="F1003" s="7">
        <v>0</v>
      </c>
      <c r="G1003" s="7">
        <v>100</v>
      </c>
      <c r="H1003" s="7">
        <v>3629.34</v>
      </c>
      <c r="I1003" s="7">
        <v>2002</v>
      </c>
      <c r="J1003" s="7">
        <v>2002</v>
      </c>
    </row>
    <row r="1004" spans="1:10" ht="39" x14ac:dyDescent="0.25">
      <c r="A1004" s="4" t="s">
        <v>4850</v>
      </c>
      <c r="B1004" s="4" t="s">
        <v>4851</v>
      </c>
      <c r="C1004" s="7">
        <v>846</v>
      </c>
      <c r="D1004" s="4" t="s">
        <v>4852</v>
      </c>
      <c r="E1004" s="8" t="s">
        <v>4853</v>
      </c>
      <c r="F1004" s="7">
        <v>0</v>
      </c>
      <c r="G1004" s="7">
        <v>100</v>
      </c>
      <c r="H1004" s="7">
        <v>1474.53</v>
      </c>
      <c r="I1004" s="7">
        <v>846</v>
      </c>
      <c r="J1004" s="7">
        <v>846</v>
      </c>
    </row>
    <row r="1005" spans="1:10" ht="51.75" x14ac:dyDescent="0.25">
      <c r="A1005" s="4" t="s">
        <v>4854</v>
      </c>
      <c r="B1005" s="4" t="s">
        <v>4855</v>
      </c>
      <c r="C1005" s="7">
        <v>186</v>
      </c>
      <c r="D1005" s="4" t="s">
        <v>4856</v>
      </c>
      <c r="E1005" s="8" t="s">
        <v>4857</v>
      </c>
      <c r="F1005" s="9">
        <v>1.1968299999999999E-134</v>
      </c>
      <c r="G1005" s="7">
        <v>100</v>
      </c>
      <c r="H1005" s="7">
        <v>386.726</v>
      </c>
      <c r="I1005" s="7">
        <v>186</v>
      </c>
      <c r="J1005" s="7">
        <v>186</v>
      </c>
    </row>
    <row r="1006" spans="1:10" ht="39" x14ac:dyDescent="0.25">
      <c r="A1006" s="4" t="s">
        <v>4858</v>
      </c>
      <c r="B1006" s="4" t="s">
        <v>2047</v>
      </c>
      <c r="C1006" s="7">
        <v>419</v>
      </c>
      <c r="D1006" s="4" t="s">
        <v>4859</v>
      </c>
      <c r="E1006" s="8" t="s">
        <v>4860</v>
      </c>
      <c r="F1006" s="9">
        <v>1.7332100000000001E-160</v>
      </c>
      <c r="G1006" s="7">
        <v>100</v>
      </c>
      <c r="H1006" s="7">
        <v>471.08499999999998</v>
      </c>
      <c r="I1006" s="7">
        <v>419</v>
      </c>
      <c r="J1006" s="7">
        <v>419</v>
      </c>
    </row>
    <row r="1007" spans="1:10" ht="39" x14ac:dyDescent="0.25">
      <c r="A1007" s="4" t="s">
        <v>4861</v>
      </c>
      <c r="B1007" s="4" t="s">
        <v>2047</v>
      </c>
      <c r="C1007" s="7">
        <v>358</v>
      </c>
      <c r="D1007" s="4" t="s">
        <v>4862</v>
      </c>
      <c r="E1007" s="8" t="s">
        <v>4863</v>
      </c>
      <c r="F1007" s="9">
        <v>1.0513E-160</v>
      </c>
      <c r="G1007" s="7">
        <v>100</v>
      </c>
      <c r="H1007" s="7">
        <v>466.84800000000001</v>
      </c>
      <c r="I1007" s="7">
        <v>358</v>
      </c>
      <c r="J1007" s="7">
        <v>358</v>
      </c>
    </row>
    <row r="1008" spans="1:10" ht="51.75" x14ac:dyDescent="0.25">
      <c r="A1008" s="4" t="s">
        <v>4864</v>
      </c>
      <c r="B1008" s="4" t="s">
        <v>4865</v>
      </c>
      <c r="C1008" s="7">
        <v>893</v>
      </c>
      <c r="D1008" s="4" t="s">
        <v>4866</v>
      </c>
      <c r="E1008" s="8" t="s">
        <v>4867</v>
      </c>
      <c r="F1008" s="7">
        <v>0</v>
      </c>
      <c r="G1008" s="7">
        <v>100</v>
      </c>
      <c r="H1008" s="7">
        <v>1597.79</v>
      </c>
      <c r="I1008" s="7">
        <v>893</v>
      </c>
      <c r="J1008" s="7">
        <v>893</v>
      </c>
    </row>
    <row r="1009" spans="1:10" ht="26.25" x14ac:dyDescent="0.25">
      <c r="A1009" s="4" t="s">
        <v>4868</v>
      </c>
      <c r="B1009" s="4" t="s">
        <v>4869</v>
      </c>
      <c r="C1009" s="7">
        <v>457</v>
      </c>
      <c r="D1009" s="4" t="s">
        <v>4870</v>
      </c>
      <c r="E1009" s="8" t="s">
        <v>4871</v>
      </c>
      <c r="F1009" s="7">
        <v>0</v>
      </c>
      <c r="G1009" s="7">
        <v>100</v>
      </c>
      <c r="H1009" s="7">
        <v>923.30899999999997</v>
      </c>
      <c r="I1009" s="7">
        <v>457</v>
      </c>
      <c r="J1009" s="7">
        <v>457</v>
      </c>
    </row>
    <row r="1010" spans="1:10" ht="26.25" x14ac:dyDescent="0.25">
      <c r="A1010" s="4" t="s">
        <v>4872</v>
      </c>
      <c r="B1010" s="4" t="s">
        <v>4873</v>
      </c>
      <c r="C1010" s="7">
        <v>988</v>
      </c>
      <c r="D1010" s="4" t="s">
        <v>4874</v>
      </c>
      <c r="E1010" s="8" t="s">
        <v>4875</v>
      </c>
      <c r="F1010" s="7">
        <v>0</v>
      </c>
      <c r="G1010" s="7">
        <v>100</v>
      </c>
      <c r="H1010" s="7">
        <v>1892.47</v>
      </c>
      <c r="I1010" s="7">
        <v>988</v>
      </c>
      <c r="J1010" s="7">
        <v>988</v>
      </c>
    </row>
    <row r="1011" spans="1:10" ht="26.25" x14ac:dyDescent="0.25">
      <c r="A1011" s="4" t="s">
        <v>4876</v>
      </c>
      <c r="B1011" s="4" t="s">
        <v>4877</v>
      </c>
      <c r="C1011" s="7">
        <v>248</v>
      </c>
      <c r="D1011" s="4" t="s">
        <v>4878</v>
      </c>
      <c r="E1011" s="8" t="s">
        <v>4879</v>
      </c>
      <c r="F1011" s="7">
        <v>0</v>
      </c>
      <c r="G1011" s="7">
        <v>100</v>
      </c>
      <c r="H1011" s="7">
        <v>517.30899999999997</v>
      </c>
      <c r="I1011" s="7">
        <v>248</v>
      </c>
      <c r="J1011" s="7">
        <v>248</v>
      </c>
    </row>
    <row r="1012" spans="1:10" ht="51.75" x14ac:dyDescent="0.25">
      <c r="A1012" s="4" t="s">
        <v>4880</v>
      </c>
      <c r="B1012" s="4" t="s">
        <v>4881</v>
      </c>
      <c r="C1012" s="7">
        <v>106</v>
      </c>
      <c r="D1012" s="4" t="s">
        <v>4882</v>
      </c>
      <c r="E1012" s="8" t="s">
        <v>4883</v>
      </c>
      <c r="F1012" s="9">
        <v>4.0870099999999998E-71</v>
      </c>
      <c r="G1012" s="7">
        <v>100</v>
      </c>
      <c r="H1012" s="7">
        <v>218.779</v>
      </c>
      <c r="I1012" s="7">
        <v>106</v>
      </c>
      <c r="J1012" s="7">
        <v>106</v>
      </c>
    </row>
    <row r="1013" spans="1:10" ht="51.75" x14ac:dyDescent="0.25">
      <c r="A1013" s="4" t="s">
        <v>4884</v>
      </c>
      <c r="B1013" s="4" t="s">
        <v>4885</v>
      </c>
      <c r="C1013" s="7">
        <v>2140</v>
      </c>
      <c r="D1013" s="4" t="s">
        <v>4886</v>
      </c>
      <c r="E1013" s="8" t="s">
        <v>4887</v>
      </c>
      <c r="F1013" s="7">
        <v>0</v>
      </c>
      <c r="G1013" s="7">
        <v>100</v>
      </c>
      <c r="H1013" s="7">
        <v>4377.3900000000003</v>
      </c>
      <c r="I1013" s="7">
        <v>2140</v>
      </c>
      <c r="J1013" s="7">
        <v>2140</v>
      </c>
    </row>
    <row r="1014" spans="1:10" ht="77.25" x14ac:dyDescent="0.25">
      <c r="A1014" s="4" t="s">
        <v>4888</v>
      </c>
      <c r="B1014" s="4" t="s">
        <v>4889</v>
      </c>
      <c r="C1014" s="7">
        <v>181</v>
      </c>
      <c r="D1014" s="4" t="s">
        <v>4890</v>
      </c>
      <c r="E1014" s="8" t="s">
        <v>4891</v>
      </c>
      <c r="F1014" s="9">
        <v>1.0144200000000001E-98</v>
      </c>
      <c r="G1014" s="7">
        <v>100</v>
      </c>
      <c r="H1014" s="7">
        <v>295.04899999999998</v>
      </c>
      <c r="I1014" s="7">
        <v>181</v>
      </c>
      <c r="J1014" s="7">
        <v>181</v>
      </c>
    </row>
    <row r="1015" spans="1:10" ht="39" x14ac:dyDescent="0.25">
      <c r="A1015" s="4" t="s">
        <v>4892</v>
      </c>
      <c r="B1015" s="4" t="s">
        <v>4893</v>
      </c>
      <c r="C1015" s="7">
        <v>820</v>
      </c>
      <c r="D1015" s="4" t="s">
        <v>4894</v>
      </c>
      <c r="E1015" s="8" t="s">
        <v>4895</v>
      </c>
      <c r="F1015" s="7">
        <v>0</v>
      </c>
      <c r="G1015" s="7">
        <v>100</v>
      </c>
      <c r="H1015" s="7">
        <v>1578.53</v>
      </c>
      <c r="I1015" s="7">
        <v>820</v>
      </c>
      <c r="J1015" s="7">
        <v>820</v>
      </c>
    </row>
    <row r="1016" spans="1:10" ht="39" x14ac:dyDescent="0.25">
      <c r="A1016" s="4" t="s">
        <v>4896</v>
      </c>
      <c r="B1016" s="4" t="s">
        <v>4897</v>
      </c>
      <c r="C1016" s="7">
        <v>2077</v>
      </c>
      <c r="D1016" s="4" t="s">
        <v>4898</v>
      </c>
      <c r="E1016" s="8" t="s">
        <v>4899</v>
      </c>
      <c r="F1016" s="7">
        <v>0</v>
      </c>
      <c r="G1016" s="7">
        <v>100</v>
      </c>
      <c r="H1016" s="7">
        <v>3935.18</v>
      </c>
      <c r="I1016" s="7">
        <v>2077</v>
      </c>
      <c r="J1016" s="7">
        <v>2077</v>
      </c>
    </row>
    <row r="1017" spans="1:10" ht="77.25" x14ac:dyDescent="0.25">
      <c r="A1017" s="4" t="s">
        <v>4900</v>
      </c>
      <c r="B1017" s="4" t="s">
        <v>4901</v>
      </c>
      <c r="C1017" s="7">
        <v>1783</v>
      </c>
      <c r="D1017" s="4" t="s">
        <v>4902</v>
      </c>
      <c r="E1017" s="8" t="s">
        <v>4903</v>
      </c>
      <c r="F1017" s="7">
        <v>0</v>
      </c>
      <c r="G1017" s="7">
        <v>100</v>
      </c>
      <c r="H1017" s="7">
        <v>3691.74</v>
      </c>
      <c r="I1017" s="7">
        <v>1783</v>
      </c>
      <c r="J1017" s="7">
        <v>1783</v>
      </c>
    </row>
    <row r="1018" spans="1:10" ht="90" x14ac:dyDescent="0.25">
      <c r="A1018" s="4" t="s">
        <v>4904</v>
      </c>
      <c r="B1018" s="4" t="s">
        <v>1258</v>
      </c>
      <c r="C1018" s="7">
        <v>351</v>
      </c>
      <c r="D1018" s="4" t="s">
        <v>4905</v>
      </c>
      <c r="E1018" s="8" t="s">
        <v>4906</v>
      </c>
      <c r="F1018" s="7">
        <v>0</v>
      </c>
      <c r="G1018" s="7">
        <v>100</v>
      </c>
      <c r="H1018" s="7">
        <v>570.46600000000001</v>
      </c>
      <c r="I1018" s="7">
        <v>351</v>
      </c>
      <c r="J1018" s="7">
        <v>351</v>
      </c>
    </row>
    <row r="1019" spans="1:10" ht="51.75" x14ac:dyDescent="0.25">
      <c r="A1019" s="4" t="s">
        <v>4907</v>
      </c>
      <c r="B1019" s="4" t="s">
        <v>4908</v>
      </c>
      <c r="C1019" s="7">
        <v>232</v>
      </c>
      <c r="D1019" s="4" t="s">
        <v>4909</v>
      </c>
      <c r="E1019" s="8" t="s">
        <v>4910</v>
      </c>
      <c r="F1019" s="9">
        <v>8.8894500000000002E-106</v>
      </c>
      <c r="G1019" s="7">
        <v>100</v>
      </c>
      <c r="H1019" s="7">
        <v>317.005</v>
      </c>
      <c r="I1019" s="7">
        <v>232</v>
      </c>
      <c r="J1019" s="7">
        <v>232</v>
      </c>
    </row>
    <row r="1020" spans="1:10" ht="64.5" x14ac:dyDescent="0.25">
      <c r="A1020" s="4" t="s">
        <v>4911</v>
      </c>
      <c r="B1020" s="4" t="s">
        <v>4912</v>
      </c>
      <c r="C1020" s="7">
        <v>1528</v>
      </c>
      <c r="D1020" s="4" t="s">
        <v>4913</v>
      </c>
      <c r="E1020" s="8" t="s">
        <v>4914</v>
      </c>
      <c r="F1020" s="7">
        <v>0</v>
      </c>
      <c r="G1020" s="7">
        <v>100</v>
      </c>
      <c r="H1020" s="7">
        <v>3023.03</v>
      </c>
      <c r="I1020" s="7">
        <v>1528</v>
      </c>
      <c r="J1020" s="7">
        <v>1528</v>
      </c>
    </row>
    <row r="1021" spans="1:10" ht="26.25" x14ac:dyDescent="0.25">
      <c r="A1021" s="4" t="s">
        <v>4915</v>
      </c>
      <c r="B1021" s="4" t="s">
        <v>4916</v>
      </c>
      <c r="C1021" s="7">
        <v>597</v>
      </c>
      <c r="D1021" s="4" t="s">
        <v>4917</v>
      </c>
      <c r="E1021" s="8" t="s">
        <v>4918</v>
      </c>
      <c r="F1021" s="7">
        <v>0</v>
      </c>
      <c r="G1021" s="7">
        <v>100</v>
      </c>
      <c r="H1021" s="7">
        <v>1131.32</v>
      </c>
      <c r="I1021" s="7">
        <v>597</v>
      </c>
      <c r="J1021" s="7">
        <v>597</v>
      </c>
    </row>
    <row r="1022" spans="1:10" ht="64.5" x14ac:dyDescent="0.25">
      <c r="A1022" s="4" t="s">
        <v>4919</v>
      </c>
      <c r="B1022" s="4" t="s">
        <v>4920</v>
      </c>
      <c r="C1022" s="7">
        <v>587</v>
      </c>
      <c r="D1022" s="4" t="s">
        <v>4921</v>
      </c>
      <c r="E1022" s="8" t="s">
        <v>4922</v>
      </c>
      <c r="F1022" s="7">
        <v>0</v>
      </c>
      <c r="G1022" s="7">
        <v>100</v>
      </c>
      <c r="H1022" s="7">
        <v>1177.93</v>
      </c>
      <c r="I1022" s="7">
        <v>587</v>
      </c>
      <c r="J1022" s="7">
        <v>587</v>
      </c>
    </row>
    <row r="1023" spans="1:10" ht="26.25" x14ac:dyDescent="0.25">
      <c r="A1023" s="4" t="s">
        <v>4923</v>
      </c>
      <c r="B1023" s="4" t="s">
        <v>4924</v>
      </c>
      <c r="C1023" s="7">
        <v>521</v>
      </c>
      <c r="D1023" s="4" t="s">
        <v>4925</v>
      </c>
      <c r="E1023" s="8" t="s">
        <v>4926</v>
      </c>
      <c r="F1023" s="7">
        <v>0</v>
      </c>
      <c r="G1023" s="7">
        <v>100</v>
      </c>
      <c r="H1023" s="7">
        <v>756.13300000000004</v>
      </c>
      <c r="I1023" s="7">
        <v>521</v>
      </c>
      <c r="J1023" s="7">
        <v>521</v>
      </c>
    </row>
    <row r="1024" spans="1:10" ht="77.25" x14ac:dyDescent="0.25">
      <c r="A1024" s="4" t="s">
        <v>4927</v>
      </c>
      <c r="B1024" s="4" t="s">
        <v>4928</v>
      </c>
      <c r="C1024" s="7">
        <v>190</v>
      </c>
      <c r="D1024" s="4" t="s">
        <v>4929</v>
      </c>
      <c r="E1024" s="8" t="s">
        <v>4930</v>
      </c>
      <c r="F1024" s="9">
        <v>1.11267E-91</v>
      </c>
      <c r="G1024" s="7">
        <v>100</v>
      </c>
      <c r="H1024" s="7">
        <v>277.71499999999997</v>
      </c>
      <c r="I1024" s="7">
        <v>177</v>
      </c>
      <c r="J1024" s="7">
        <v>177</v>
      </c>
    </row>
    <row r="1025" spans="1:10" ht="153.75" x14ac:dyDescent="0.25">
      <c r="A1025" s="4" t="s">
        <v>4931</v>
      </c>
      <c r="B1025" s="4" t="s">
        <v>516</v>
      </c>
      <c r="C1025" s="7">
        <v>376</v>
      </c>
      <c r="D1025" s="4" t="s">
        <v>4932</v>
      </c>
      <c r="E1025" s="8" t="s">
        <v>4933</v>
      </c>
      <c r="F1025" s="7">
        <v>0</v>
      </c>
      <c r="G1025" s="7">
        <v>100</v>
      </c>
      <c r="H1025" s="7">
        <v>785.79300000000001</v>
      </c>
      <c r="I1025" s="7">
        <v>376</v>
      </c>
      <c r="J1025" s="7">
        <v>376</v>
      </c>
    </row>
    <row r="1026" spans="1:10" ht="39" x14ac:dyDescent="0.25">
      <c r="A1026" s="4" t="s">
        <v>4934</v>
      </c>
      <c r="B1026" s="4" t="s">
        <v>4935</v>
      </c>
      <c r="C1026" s="7">
        <v>425</v>
      </c>
      <c r="D1026" s="4" t="s">
        <v>4936</v>
      </c>
      <c r="E1026" s="8" t="s">
        <v>4937</v>
      </c>
      <c r="F1026" s="7">
        <v>0</v>
      </c>
      <c r="G1026" s="7">
        <v>100</v>
      </c>
      <c r="H1026" s="7">
        <v>725.702</v>
      </c>
      <c r="I1026" s="7">
        <v>425</v>
      </c>
      <c r="J1026" s="7">
        <v>425</v>
      </c>
    </row>
    <row r="1027" spans="1:10" ht="39" x14ac:dyDescent="0.25">
      <c r="A1027" s="4" t="s">
        <v>4938</v>
      </c>
      <c r="B1027" s="4" t="s">
        <v>4939</v>
      </c>
      <c r="C1027" s="7">
        <v>245</v>
      </c>
      <c r="D1027" s="4" t="s">
        <v>4940</v>
      </c>
      <c r="E1027" s="8" t="s">
        <v>4941</v>
      </c>
      <c r="F1027" s="9">
        <v>6.3522000000000002E-145</v>
      </c>
      <c r="G1027" s="7">
        <v>100</v>
      </c>
      <c r="H1027" s="7">
        <v>417.54199999999997</v>
      </c>
      <c r="I1027" s="7">
        <v>245</v>
      </c>
      <c r="J1027" s="7">
        <v>245</v>
      </c>
    </row>
    <row r="1028" spans="1:10" ht="90" x14ac:dyDescent="0.25">
      <c r="A1028" s="4" t="s">
        <v>4942</v>
      </c>
      <c r="B1028" s="4" t="s">
        <v>4943</v>
      </c>
      <c r="C1028" s="7">
        <v>996</v>
      </c>
      <c r="D1028" s="4" t="s">
        <v>4944</v>
      </c>
      <c r="E1028" s="8" t="s">
        <v>4945</v>
      </c>
      <c r="F1028" s="7">
        <v>0</v>
      </c>
      <c r="G1028" s="7">
        <v>100</v>
      </c>
      <c r="H1028" s="7">
        <v>1117.45</v>
      </c>
      <c r="I1028" s="7">
        <v>624</v>
      </c>
      <c r="J1028" s="7">
        <v>624</v>
      </c>
    </row>
    <row r="1029" spans="1:10" ht="39" x14ac:dyDescent="0.25">
      <c r="A1029" s="4" t="s">
        <v>4946</v>
      </c>
      <c r="B1029" s="4" t="s">
        <v>4947</v>
      </c>
      <c r="C1029" s="7">
        <v>203</v>
      </c>
      <c r="D1029" s="4" t="s">
        <v>4948</v>
      </c>
      <c r="E1029" s="8" t="s">
        <v>4949</v>
      </c>
      <c r="F1029" s="9">
        <v>1.1917199999999999E-145</v>
      </c>
      <c r="G1029" s="7">
        <v>100</v>
      </c>
      <c r="H1029" s="7">
        <v>416.00099999999998</v>
      </c>
      <c r="I1029" s="7">
        <v>203</v>
      </c>
      <c r="J1029" s="7">
        <v>203</v>
      </c>
    </row>
    <row r="1030" spans="1:10" ht="51.75" x14ac:dyDescent="0.25">
      <c r="A1030" s="4" t="s">
        <v>4950</v>
      </c>
      <c r="B1030" s="4" t="s">
        <v>4951</v>
      </c>
      <c r="C1030" s="7">
        <v>237</v>
      </c>
      <c r="D1030" s="4" t="s">
        <v>4952</v>
      </c>
      <c r="E1030" s="8" t="s">
        <v>4953</v>
      </c>
      <c r="F1030" s="9">
        <v>2.9233099999999999E-109</v>
      </c>
      <c r="G1030" s="7">
        <v>100</v>
      </c>
      <c r="H1030" s="7">
        <v>326.25</v>
      </c>
      <c r="I1030" s="7">
        <v>237</v>
      </c>
      <c r="J1030" s="7">
        <v>237</v>
      </c>
    </row>
    <row r="1031" spans="1:10" ht="51.75" x14ac:dyDescent="0.25">
      <c r="A1031" s="4" t="s">
        <v>4954</v>
      </c>
      <c r="B1031" s="4" t="s">
        <v>4955</v>
      </c>
      <c r="C1031" s="7">
        <v>464</v>
      </c>
      <c r="D1031" s="4" t="s">
        <v>4956</v>
      </c>
      <c r="E1031" s="8" t="s">
        <v>4957</v>
      </c>
      <c r="F1031" s="7">
        <v>0</v>
      </c>
      <c r="G1031" s="7">
        <v>100</v>
      </c>
      <c r="H1031" s="7">
        <v>943.72500000000002</v>
      </c>
      <c r="I1031" s="7">
        <v>464</v>
      </c>
      <c r="J1031" s="7">
        <v>464</v>
      </c>
    </row>
    <row r="1032" spans="1:10" ht="26.25" x14ac:dyDescent="0.25">
      <c r="A1032" s="4" t="s">
        <v>4958</v>
      </c>
      <c r="B1032" s="4" t="s">
        <v>4959</v>
      </c>
      <c r="C1032" s="7">
        <v>318</v>
      </c>
      <c r="D1032" s="4" t="s">
        <v>4960</v>
      </c>
      <c r="E1032" s="8" t="s">
        <v>4961</v>
      </c>
      <c r="F1032" s="7">
        <v>0</v>
      </c>
      <c r="G1032" s="7">
        <v>100</v>
      </c>
      <c r="H1032" s="7">
        <v>666.38099999999997</v>
      </c>
      <c r="I1032" s="7">
        <v>318</v>
      </c>
      <c r="J1032" s="7">
        <v>318</v>
      </c>
    </row>
    <row r="1033" spans="1:10" ht="39" x14ac:dyDescent="0.25">
      <c r="A1033" s="4" t="s">
        <v>4962</v>
      </c>
      <c r="B1033" s="4" t="s">
        <v>4963</v>
      </c>
      <c r="C1033" s="7">
        <v>1047</v>
      </c>
      <c r="D1033" s="4" t="s">
        <v>4964</v>
      </c>
      <c r="E1033" s="8" t="s">
        <v>4965</v>
      </c>
      <c r="F1033" s="7">
        <v>0</v>
      </c>
      <c r="G1033" s="7">
        <v>100</v>
      </c>
      <c r="H1033" s="7">
        <v>1768.44</v>
      </c>
      <c r="I1033" s="7">
        <v>1032</v>
      </c>
      <c r="J1033" s="7">
        <v>1032</v>
      </c>
    </row>
    <row r="1034" spans="1:10" ht="26.25" x14ac:dyDescent="0.25">
      <c r="A1034" s="4" t="s">
        <v>4966</v>
      </c>
      <c r="B1034" s="4" t="s">
        <v>4967</v>
      </c>
      <c r="C1034" s="7">
        <v>561</v>
      </c>
      <c r="D1034" s="4" t="s">
        <v>4968</v>
      </c>
      <c r="E1034" s="8" t="s">
        <v>4969</v>
      </c>
      <c r="F1034" s="7">
        <v>0</v>
      </c>
      <c r="G1034" s="7">
        <v>100</v>
      </c>
      <c r="H1034" s="7">
        <v>1084.32</v>
      </c>
      <c r="I1034" s="7">
        <v>561</v>
      </c>
      <c r="J1034" s="7">
        <v>561</v>
      </c>
    </row>
    <row r="1035" spans="1:10" ht="64.5" x14ac:dyDescent="0.25">
      <c r="A1035" s="4" t="s">
        <v>4970</v>
      </c>
      <c r="B1035" s="4" t="s">
        <v>4971</v>
      </c>
      <c r="C1035" s="7">
        <v>151</v>
      </c>
      <c r="D1035" s="4" t="s">
        <v>4972</v>
      </c>
      <c r="E1035" s="8" t="s">
        <v>4973</v>
      </c>
      <c r="F1035" s="9">
        <v>9.3324299999999997E-91</v>
      </c>
      <c r="G1035" s="7">
        <v>100</v>
      </c>
      <c r="H1035" s="7">
        <v>272.322</v>
      </c>
      <c r="I1035" s="7">
        <v>151</v>
      </c>
      <c r="J1035" s="7">
        <v>151</v>
      </c>
    </row>
    <row r="1036" spans="1:10" ht="26.25" x14ac:dyDescent="0.25">
      <c r="A1036" s="4" t="s">
        <v>4974</v>
      </c>
      <c r="B1036" s="4" t="s">
        <v>4975</v>
      </c>
      <c r="C1036" s="7">
        <v>2475</v>
      </c>
      <c r="D1036" s="4" t="s">
        <v>4976</v>
      </c>
      <c r="E1036" s="8" t="s">
        <v>4977</v>
      </c>
      <c r="F1036" s="7">
        <v>0</v>
      </c>
      <c r="G1036" s="7">
        <v>100</v>
      </c>
      <c r="H1036" s="7">
        <v>4830.7700000000004</v>
      </c>
      <c r="I1036" s="7">
        <v>2475</v>
      </c>
      <c r="J1036" s="7">
        <v>2475</v>
      </c>
    </row>
    <row r="1037" spans="1:10" ht="77.25" x14ac:dyDescent="0.25">
      <c r="A1037" s="4" t="s">
        <v>4978</v>
      </c>
      <c r="B1037" s="4" t="s">
        <v>4979</v>
      </c>
      <c r="C1037" s="7">
        <v>144</v>
      </c>
      <c r="D1037" s="4" t="s">
        <v>4980</v>
      </c>
      <c r="E1037" s="8" t="s">
        <v>4981</v>
      </c>
      <c r="F1037" s="9">
        <v>9.2866300000000008E-69</v>
      </c>
      <c r="G1037" s="7">
        <v>100</v>
      </c>
      <c r="H1037" s="7">
        <v>216.083</v>
      </c>
      <c r="I1037" s="7">
        <v>121</v>
      </c>
      <c r="J1037" s="7">
        <v>121</v>
      </c>
    </row>
    <row r="1038" spans="1:10" ht="39" x14ac:dyDescent="0.25">
      <c r="A1038" s="4" t="s">
        <v>4982</v>
      </c>
      <c r="B1038" s="4" t="s">
        <v>4983</v>
      </c>
      <c r="C1038" s="7">
        <v>108</v>
      </c>
      <c r="D1038" s="4" t="s">
        <v>4984</v>
      </c>
      <c r="E1038" s="8" t="s">
        <v>4985</v>
      </c>
      <c r="F1038" s="9">
        <v>4.7190400000000001E-63</v>
      </c>
      <c r="G1038" s="7">
        <v>100</v>
      </c>
      <c r="H1038" s="7">
        <v>198.749</v>
      </c>
      <c r="I1038" s="7">
        <v>108</v>
      </c>
      <c r="J1038" s="7">
        <v>108</v>
      </c>
    </row>
    <row r="1039" spans="1:10" ht="26.25" x14ac:dyDescent="0.25">
      <c r="A1039" s="4" t="s">
        <v>4986</v>
      </c>
      <c r="B1039" s="4" t="s">
        <v>4987</v>
      </c>
      <c r="C1039" s="7">
        <v>212</v>
      </c>
      <c r="D1039" s="4" t="s">
        <v>4988</v>
      </c>
      <c r="E1039" s="8" t="s">
        <v>4989</v>
      </c>
      <c r="F1039" s="9">
        <v>1.75197E-54</v>
      </c>
      <c r="G1039" s="7">
        <v>100</v>
      </c>
      <c r="H1039" s="7">
        <v>184.49600000000001</v>
      </c>
      <c r="I1039" s="7">
        <v>162</v>
      </c>
      <c r="J1039" s="7">
        <v>162</v>
      </c>
    </row>
    <row r="1040" spans="1:10" ht="39" x14ac:dyDescent="0.25">
      <c r="A1040" s="4" t="s">
        <v>4990</v>
      </c>
      <c r="B1040" s="4" t="s">
        <v>4991</v>
      </c>
      <c r="C1040" s="7">
        <v>1082</v>
      </c>
      <c r="D1040" s="4" t="s">
        <v>4992</v>
      </c>
      <c r="E1040" s="8" t="s">
        <v>4993</v>
      </c>
      <c r="F1040" s="7">
        <v>0</v>
      </c>
      <c r="G1040" s="7">
        <v>100</v>
      </c>
      <c r="H1040" s="7">
        <v>1801.95</v>
      </c>
      <c r="I1040" s="7">
        <v>1039</v>
      </c>
      <c r="J1040" s="7">
        <v>1039</v>
      </c>
    </row>
    <row r="1041" spans="1:10" ht="51.75" x14ac:dyDescent="0.25">
      <c r="A1041" s="4" t="s">
        <v>4994</v>
      </c>
      <c r="B1041" s="4" t="s">
        <v>4995</v>
      </c>
      <c r="C1041" s="7">
        <v>1155</v>
      </c>
      <c r="D1041" s="4" t="s">
        <v>4996</v>
      </c>
      <c r="E1041" s="8" t="s">
        <v>4997</v>
      </c>
      <c r="F1041" s="7">
        <v>0</v>
      </c>
      <c r="G1041" s="7">
        <v>100</v>
      </c>
      <c r="H1041" s="7">
        <v>2089.31</v>
      </c>
      <c r="I1041" s="7">
        <v>1155</v>
      </c>
      <c r="J1041" s="7">
        <v>1155</v>
      </c>
    </row>
    <row r="1042" spans="1:10" ht="51.75" x14ac:dyDescent="0.25">
      <c r="A1042" s="4" t="s">
        <v>4998</v>
      </c>
      <c r="B1042" s="4" t="s">
        <v>4999</v>
      </c>
      <c r="C1042" s="7">
        <v>1982</v>
      </c>
      <c r="D1042" s="4" t="s">
        <v>5000</v>
      </c>
      <c r="E1042" s="8" t="s">
        <v>5001</v>
      </c>
      <c r="F1042" s="7">
        <v>0</v>
      </c>
      <c r="G1042" s="7">
        <v>100</v>
      </c>
      <c r="H1042" s="7">
        <v>3357.39</v>
      </c>
      <c r="I1042" s="7">
        <v>1982</v>
      </c>
      <c r="J1042" s="7">
        <v>1982</v>
      </c>
    </row>
    <row r="1043" spans="1:10" ht="51.75" x14ac:dyDescent="0.25">
      <c r="A1043" s="4" t="s">
        <v>5002</v>
      </c>
      <c r="B1043" s="4" t="s">
        <v>5003</v>
      </c>
      <c r="C1043" s="7">
        <v>152</v>
      </c>
      <c r="D1043" s="4" t="s">
        <v>5004</v>
      </c>
      <c r="E1043" s="8" t="s">
        <v>5005</v>
      </c>
      <c r="F1043" s="9">
        <v>7.4954600000000002E-109</v>
      </c>
      <c r="G1043" s="7">
        <v>100</v>
      </c>
      <c r="H1043" s="7">
        <v>318.54599999999999</v>
      </c>
      <c r="I1043" s="7">
        <v>152</v>
      </c>
      <c r="J1043" s="7">
        <v>152</v>
      </c>
    </row>
    <row r="1044" spans="1:10" ht="64.5" x14ac:dyDescent="0.25">
      <c r="A1044" s="4" t="s">
        <v>5006</v>
      </c>
      <c r="B1044" s="4" t="s">
        <v>5007</v>
      </c>
      <c r="C1044" s="7">
        <v>516</v>
      </c>
      <c r="D1044" s="4" t="s">
        <v>5008</v>
      </c>
      <c r="E1044" s="8" t="s">
        <v>5009</v>
      </c>
      <c r="F1044" s="7">
        <v>0</v>
      </c>
      <c r="G1044" s="7">
        <v>100</v>
      </c>
      <c r="H1044" s="7">
        <v>1010.36</v>
      </c>
      <c r="I1044" s="7">
        <v>516</v>
      </c>
      <c r="J1044" s="7">
        <v>516</v>
      </c>
    </row>
    <row r="1045" spans="1:10" ht="77.25" x14ac:dyDescent="0.25">
      <c r="A1045" s="4" t="s">
        <v>5010</v>
      </c>
      <c r="B1045" s="4" t="s">
        <v>5011</v>
      </c>
      <c r="C1045" s="7">
        <v>96</v>
      </c>
      <c r="D1045" s="4" t="s">
        <v>5012</v>
      </c>
      <c r="E1045" s="8" t="s">
        <v>5013</v>
      </c>
      <c r="F1045" s="9">
        <v>2.8296100000000001E-65</v>
      </c>
      <c r="G1045" s="7">
        <v>100</v>
      </c>
      <c r="H1045" s="7">
        <v>203.37100000000001</v>
      </c>
      <c r="I1045" s="7">
        <v>96</v>
      </c>
      <c r="J1045" s="7">
        <v>96</v>
      </c>
    </row>
    <row r="1046" spans="1:10" ht="51.75" x14ac:dyDescent="0.25">
      <c r="A1046" s="4" t="s">
        <v>5014</v>
      </c>
      <c r="B1046" s="4" t="s">
        <v>5015</v>
      </c>
      <c r="C1046" s="7">
        <v>690</v>
      </c>
      <c r="D1046" s="4" t="s">
        <v>5016</v>
      </c>
      <c r="E1046" s="8" t="s">
        <v>5017</v>
      </c>
      <c r="F1046" s="7">
        <v>0</v>
      </c>
      <c r="G1046" s="7">
        <v>100</v>
      </c>
      <c r="H1046" s="7">
        <v>1199.5</v>
      </c>
      <c r="I1046" s="7">
        <v>690</v>
      </c>
      <c r="J1046" s="7">
        <v>690</v>
      </c>
    </row>
    <row r="1047" spans="1:10" ht="64.5" x14ac:dyDescent="0.25">
      <c r="A1047" s="4" t="s">
        <v>5018</v>
      </c>
      <c r="B1047" s="4" t="s">
        <v>5019</v>
      </c>
      <c r="C1047" s="7">
        <v>506</v>
      </c>
      <c r="D1047" s="4" t="s">
        <v>5020</v>
      </c>
      <c r="E1047" s="8" t="s">
        <v>5021</v>
      </c>
      <c r="F1047" s="7">
        <v>0</v>
      </c>
      <c r="G1047" s="7">
        <v>100</v>
      </c>
      <c r="H1047" s="7">
        <v>705.67100000000005</v>
      </c>
      <c r="I1047" s="7">
        <v>506</v>
      </c>
      <c r="J1047" s="7">
        <v>506</v>
      </c>
    </row>
    <row r="1048" spans="1:10" ht="26.25" x14ac:dyDescent="0.25">
      <c r="A1048" s="4" t="s">
        <v>5022</v>
      </c>
      <c r="B1048" s="4" t="s">
        <v>5023</v>
      </c>
      <c r="C1048" s="7">
        <v>113</v>
      </c>
      <c r="D1048" s="4" t="s">
        <v>5024</v>
      </c>
      <c r="E1048" s="8" t="s">
        <v>5025</v>
      </c>
      <c r="F1048" s="9">
        <v>1.5819200000000001E-77</v>
      </c>
      <c r="G1048" s="7">
        <v>100</v>
      </c>
      <c r="H1048" s="7">
        <v>235.72800000000001</v>
      </c>
      <c r="I1048" s="7">
        <v>113</v>
      </c>
      <c r="J1048" s="7">
        <v>113</v>
      </c>
    </row>
    <row r="1049" spans="1:10" ht="39" x14ac:dyDescent="0.25">
      <c r="A1049" s="4" t="s">
        <v>5026</v>
      </c>
      <c r="B1049" s="4" t="s">
        <v>5027</v>
      </c>
      <c r="C1049" s="7">
        <v>524</v>
      </c>
      <c r="D1049" s="4" t="s">
        <v>5028</v>
      </c>
      <c r="E1049" s="8" t="s">
        <v>5029</v>
      </c>
      <c r="F1049" s="7">
        <v>0</v>
      </c>
      <c r="G1049" s="7">
        <v>100</v>
      </c>
      <c r="H1049" s="7">
        <v>1016.91</v>
      </c>
      <c r="I1049" s="7">
        <v>524</v>
      </c>
      <c r="J1049" s="7">
        <v>524</v>
      </c>
    </row>
    <row r="1050" spans="1:10" ht="26.25" x14ac:dyDescent="0.25">
      <c r="A1050" s="4" t="s">
        <v>5030</v>
      </c>
      <c r="B1050" s="4" t="s">
        <v>5031</v>
      </c>
      <c r="C1050" s="7">
        <v>530</v>
      </c>
      <c r="D1050" s="4" t="s">
        <v>5032</v>
      </c>
      <c r="E1050" s="8" t="s">
        <v>5033</v>
      </c>
      <c r="F1050" s="7">
        <v>0</v>
      </c>
      <c r="G1050" s="7">
        <v>100</v>
      </c>
      <c r="H1050" s="7">
        <v>1077</v>
      </c>
      <c r="I1050" s="7">
        <v>530</v>
      </c>
      <c r="J1050" s="7">
        <v>530</v>
      </c>
    </row>
    <row r="1051" spans="1:10" ht="39" x14ac:dyDescent="0.25">
      <c r="A1051" s="4" t="s">
        <v>5034</v>
      </c>
      <c r="B1051" s="4" t="s">
        <v>3992</v>
      </c>
      <c r="C1051" s="7">
        <v>641</v>
      </c>
      <c r="D1051" s="4" t="s">
        <v>5035</v>
      </c>
      <c r="E1051" s="8" t="s">
        <v>5036</v>
      </c>
      <c r="F1051" s="7">
        <v>0</v>
      </c>
      <c r="G1051" s="7">
        <v>100</v>
      </c>
      <c r="H1051" s="7">
        <v>1307.3499999999999</v>
      </c>
      <c r="I1051" s="7">
        <v>641</v>
      </c>
      <c r="J1051" s="7">
        <v>641</v>
      </c>
    </row>
    <row r="1052" spans="1:10" ht="51.75" x14ac:dyDescent="0.25">
      <c r="A1052" s="4" t="s">
        <v>5037</v>
      </c>
      <c r="B1052" s="4" t="s">
        <v>5038</v>
      </c>
      <c r="C1052" s="7">
        <v>591</v>
      </c>
      <c r="D1052" s="4" t="s">
        <v>5039</v>
      </c>
      <c r="E1052" s="8" t="s">
        <v>5040</v>
      </c>
      <c r="F1052" s="7">
        <v>0</v>
      </c>
      <c r="G1052" s="7">
        <v>100</v>
      </c>
      <c r="H1052" s="7">
        <v>812.37199999999996</v>
      </c>
      <c r="I1052" s="7">
        <v>456</v>
      </c>
      <c r="J1052" s="7">
        <v>456</v>
      </c>
    </row>
    <row r="1053" spans="1:10" ht="51.75" x14ac:dyDescent="0.25">
      <c r="A1053" s="4" t="s">
        <v>5041</v>
      </c>
      <c r="B1053" s="4" t="s">
        <v>5042</v>
      </c>
      <c r="C1053" s="7">
        <v>360</v>
      </c>
      <c r="D1053" s="4" t="s">
        <v>5043</v>
      </c>
      <c r="E1053" s="8" t="s">
        <v>5044</v>
      </c>
      <c r="F1053" s="7">
        <v>0</v>
      </c>
      <c r="G1053" s="7">
        <v>100</v>
      </c>
      <c r="H1053" s="7">
        <v>661.37400000000002</v>
      </c>
      <c r="I1053" s="7">
        <v>360</v>
      </c>
      <c r="J1053" s="7">
        <v>360</v>
      </c>
    </row>
    <row r="1054" spans="1:10" ht="51.75" x14ac:dyDescent="0.25">
      <c r="A1054" s="4" t="s">
        <v>5045</v>
      </c>
      <c r="B1054" s="4" t="s">
        <v>5046</v>
      </c>
      <c r="C1054" s="7">
        <v>392</v>
      </c>
      <c r="D1054" s="4" t="s">
        <v>5047</v>
      </c>
      <c r="E1054" s="8" t="s">
        <v>5048</v>
      </c>
      <c r="F1054" s="7">
        <v>0</v>
      </c>
      <c r="G1054" s="7">
        <v>100</v>
      </c>
      <c r="H1054" s="7">
        <v>787.71900000000005</v>
      </c>
      <c r="I1054" s="7">
        <v>392</v>
      </c>
      <c r="J1054" s="7">
        <v>392</v>
      </c>
    </row>
    <row r="1055" spans="1:10" ht="51.75" x14ac:dyDescent="0.25">
      <c r="A1055" s="4" t="s">
        <v>5049</v>
      </c>
      <c r="B1055" s="4" t="s">
        <v>5050</v>
      </c>
      <c r="C1055" s="7">
        <v>1021</v>
      </c>
      <c r="D1055" s="4" t="s">
        <v>5051</v>
      </c>
      <c r="E1055" s="8" t="s">
        <v>5052</v>
      </c>
      <c r="F1055" s="7">
        <v>0</v>
      </c>
      <c r="G1055" s="7">
        <v>100</v>
      </c>
      <c r="H1055" s="7">
        <v>1132.0899999999999</v>
      </c>
      <c r="I1055" s="7">
        <v>1021</v>
      </c>
      <c r="J1055" s="7">
        <v>1021</v>
      </c>
    </row>
    <row r="1056" spans="1:10" ht="51.75" x14ac:dyDescent="0.25">
      <c r="A1056" s="4" t="s">
        <v>5053</v>
      </c>
      <c r="B1056" s="4" t="s">
        <v>5054</v>
      </c>
      <c r="C1056" s="7">
        <v>203</v>
      </c>
      <c r="D1056" s="4" t="s">
        <v>5055</v>
      </c>
      <c r="E1056" s="8" t="s">
        <v>5056</v>
      </c>
      <c r="F1056" s="9">
        <v>4.0354499999999996E-146</v>
      </c>
      <c r="G1056" s="7">
        <v>100</v>
      </c>
      <c r="H1056" s="7">
        <v>417.15699999999998</v>
      </c>
      <c r="I1056" s="7">
        <v>203</v>
      </c>
      <c r="J1056" s="7">
        <v>203</v>
      </c>
    </row>
    <row r="1057" spans="1:10" ht="77.25" x14ac:dyDescent="0.25">
      <c r="A1057" s="4" t="s">
        <v>5057</v>
      </c>
      <c r="B1057" s="4" t="s">
        <v>5058</v>
      </c>
      <c r="C1057" s="7">
        <v>118</v>
      </c>
      <c r="D1057" s="4" t="s">
        <v>5059</v>
      </c>
      <c r="E1057" s="8" t="s">
        <v>5060</v>
      </c>
      <c r="F1057" s="9">
        <v>2.34789E-80</v>
      </c>
      <c r="G1057" s="7">
        <v>100</v>
      </c>
      <c r="H1057" s="7">
        <v>243.43199999999999</v>
      </c>
      <c r="I1057" s="7">
        <v>118</v>
      </c>
      <c r="J1057" s="7">
        <v>118</v>
      </c>
    </row>
    <row r="1058" spans="1:10" ht="64.5" x14ac:dyDescent="0.25">
      <c r="A1058" s="4" t="s">
        <v>5061</v>
      </c>
      <c r="B1058" s="4" t="s">
        <v>5062</v>
      </c>
      <c r="C1058" s="7">
        <v>732</v>
      </c>
      <c r="D1058" s="4" t="s">
        <v>5063</v>
      </c>
      <c r="E1058" s="8" t="s">
        <v>5064</v>
      </c>
      <c r="F1058" s="7">
        <v>0</v>
      </c>
      <c r="G1058" s="7">
        <v>100</v>
      </c>
      <c r="H1058" s="7">
        <v>1525.38</v>
      </c>
      <c r="I1058" s="7">
        <v>732</v>
      </c>
      <c r="J1058" s="7">
        <v>732</v>
      </c>
    </row>
    <row r="1059" spans="1:10" ht="51.75" x14ac:dyDescent="0.25">
      <c r="A1059" s="4" t="s">
        <v>5065</v>
      </c>
      <c r="B1059" s="4" t="s">
        <v>5066</v>
      </c>
      <c r="C1059" s="7">
        <v>699</v>
      </c>
      <c r="D1059" s="4" t="s">
        <v>5067</v>
      </c>
      <c r="E1059" s="8" t="s">
        <v>5068</v>
      </c>
      <c r="F1059" s="7">
        <v>0</v>
      </c>
      <c r="G1059" s="7">
        <v>100</v>
      </c>
      <c r="H1059" s="7">
        <v>1360.9</v>
      </c>
      <c r="I1059" s="7">
        <v>699</v>
      </c>
      <c r="J1059" s="7">
        <v>699</v>
      </c>
    </row>
    <row r="1060" spans="1:10" ht="64.5" x14ac:dyDescent="0.25">
      <c r="A1060" s="4" t="s">
        <v>5069</v>
      </c>
      <c r="B1060" s="4" t="s">
        <v>5070</v>
      </c>
      <c r="C1060" s="7">
        <v>573</v>
      </c>
      <c r="D1060" s="4" t="s">
        <v>5071</v>
      </c>
      <c r="E1060" s="8" t="s">
        <v>5072</v>
      </c>
      <c r="F1060" s="7">
        <v>0</v>
      </c>
      <c r="G1060" s="7">
        <v>100</v>
      </c>
      <c r="H1060" s="7">
        <v>1041.57</v>
      </c>
      <c r="I1060" s="7">
        <v>573</v>
      </c>
      <c r="J1060" s="7">
        <v>573</v>
      </c>
    </row>
    <row r="1061" spans="1:10" ht="39" x14ac:dyDescent="0.25">
      <c r="A1061" s="4" t="s">
        <v>5073</v>
      </c>
      <c r="B1061" s="4" t="s">
        <v>5074</v>
      </c>
      <c r="C1061" s="7">
        <v>1336</v>
      </c>
      <c r="D1061" s="4" t="s">
        <v>5075</v>
      </c>
      <c r="E1061" s="8" t="s">
        <v>5076</v>
      </c>
      <c r="F1061" s="7">
        <v>0</v>
      </c>
      <c r="G1061" s="7">
        <v>100</v>
      </c>
      <c r="H1061" s="7">
        <v>1481.08</v>
      </c>
      <c r="I1061" s="7">
        <v>762</v>
      </c>
      <c r="J1061" s="7">
        <v>762</v>
      </c>
    </row>
    <row r="1062" spans="1:10" ht="26.25" x14ac:dyDescent="0.25">
      <c r="A1062" s="4" t="s">
        <v>5077</v>
      </c>
      <c r="B1062" s="4" t="s">
        <v>5078</v>
      </c>
      <c r="C1062" s="7">
        <v>3010</v>
      </c>
      <c r="D1062" s="4" t="s">
        <v>5079</v>
      </c>
      <c r="E1062" s="8" t="s">
        <v>5080</v>
      </c>
      <c r="F1062" s="7">
        <v>0</v>
      </c>
      <c r="G1062" s="7">
        <v>100</v>
      </c>
      <c r="H1062" s="7">
        <v>6045.31</v>
      </c>
      <c r="I1062" s="7">
        <v>3010</v>
      </c>
      <c r="J1062" s="7">
        <v>3010</v>
      </c>
    </row>
    <row r="1063" spans="1:10" ht="77.25" x14ac:dyDescent="0.25">
      <c r="A1063" s="4" t="s">
        <v>5081</v>
      </c>
      <c r="B1063" s="4" t="s">
        <v>5082</v>
      </c>
      <c r="C1063" s="7">
        <v>719</v>
      </c>
      <c r="D1063" s="4" t="s">
        <v>5083</v>
      </c>
      <c r="E1063" s="8" t="s">
        <v>5084</v>
      </c>
      <c r="F1063" s="7">
        <v>0</v>
      </c>
      <c r="G1063" s="7">
        <v>100</v>
      </c>
      <c r="H1063" s="7">
        <v>1139.4100000000001</v>
      </c>
      <c r="I1063" s="7">
        <v>719</v>
      </c>
      <c r="J1063" s="7">
        <v>719</v>
      </c>
    </row>
    <row r="1064" spans="1:10" ht="77.25" x14ac:dyDescent="0.25">
      <c r="A1064" s="4" t="s">
        <v>5085</v>
      </c>
      <c r="B1064" s="4" t="s">
        <v>5086</v>
      </c>
      <c r="C1064" s="7">
        <v>575</v>
      </c>
      <c r="D1064" s="4" t="s">
        <v>5087</v>
      </c>
      <c r="E1064" s="8" t="s">
        <v>5088</v>
      </c>
      <c r="F1064" s="7">
        <v>0</v>
      </c>
      <c r="G1064" s="7">
        <v>100</v>
      </c>
      <c r="H1064" s="7">
        <v>769.61500000000001</v>
      </c>
      <c r="I1064" s="7">
        <v>554</v>
      </c>
      <c r="J1064" s="7">
        <v>554</v>
      </c>
    </row>
    <row r="1065" spans="1:10" ht="39" x14ac:dyDescent="0.25">
      <c r="A1065" s="4" t="s">
        <v>5089</v>
      </c>
      <c r="B1065" s="4" t="s">
        <v>5090</v>
      </c>
      <c r="C1065" s="7">
        <v>192</v>
      </c>
      <c r="D1065" s="4" t="s">
        <v>5091</v>
      </c>
      <c r="E1065" s="8" t="s">
        <v>5092</v>
      </c>
      <c r="F1065" s="9">
        <v>3.1607499999999997E-113</v>
      </c>
      <c r="G1065" s="7">
        <v>100</v>
      </c>
      <c r="H1065" s="7">
        <v>332.798</v>
      </c>
      <c r="I1065" s="7">
        <v>174</v>
      </c>
      <c r="J1065" s="7">
        <v>174</v>
      </c>
    </row>
    <row r="1066" spans="1:10" ht="39" x14ac:dyDescent="0.25">
      <c r="A1066" s="4" t="s">
        <v>5093</v>
      </c>
      <c r="B1066" s="4" t="s">
        <v>5094</v>
      </c>
      <c r="C1066" s="7">
        <v>427</v>
      </c>
      <c r="D1066" s="4" t="s">
        <v>5095</v>
      </c>
      <c r="E1066" s="8" t="s">
        <v>5096</v>
      </c>
      <c r="F1066" s="7">
        <v>0</v>
      </c>
      <c r="G1066" s="7">
        <v>100</v>
      </c>
      <c r="H1066" s="7">
        <v>878.24099999999999</v>
      </c>
      <c r="I1066" s="7">
        <v>427</v>
      </c>
      <c r="J1066" s="7">
        <v>427</v>
      </c>
    </row>
    <row r="1067" spans="1:10" ht="64.5" x14ac:dyDescent="0.25">
      <c r="A1067" s="4" t="s">
        <v>5097</v>
      </c>
      <c r="B1067" s="4" t="s">
        <v>5098</v>
      </c>
      <c r="C1067" s="7">
        <v>312</v>
      </c>
      <c r="D1067" s="4" t="s">
        <v>5099</v>
      </c>
      <c r="E1067" s="8" t="s">
        <v>5100</v>
      </c>
      <c r="F1067" s="7">
        <v>0</v>
      </c>
      <c r="G1067" s="7">
        <v>100</v>
      </c>
      <c r="H1067" s="7">
        <v>524.62800000000004</v>
      </c>
      <c r="I1067" s="7">
        <v>312</v>
      </c>
      <c r="J1067" s="7">
        <v>312</v>
      </c>
    </row>
    <row r="1068" spans="1:10" ht="51.75" x14ac:dyDescent="0.25">
      <c r="A1068" s="4" t="s">
        <v>5101</v>
      </c>
      <c r="B1068" s="4" t="s">
        <v>5102</v>
      </c>
      <c r="C1068" s="7">
        <v>370</v>
      </c>
      <c r="D1068" s="4" t="s">
        <v>5103</v>
      </c>
      <c r="E1068" s="8" t="s">
        <v>5104</v>
      </c>
      <c r="F1068" s="7">
        <v>0</v>
      </c>
      <c r="G1068" s="7">
        <v>100</v>
      </c>
      <c r="H1068" s="7">
        <v>645.19500000000005</v>
      </c>
      <c r="I1068" s="7">
        <v>358</v>
      </c>
      <c r="J1068" s="7">
        <v>358</v>
      </c>
    </row>
    <row r="1069" spans="1:10" ht="51.75" x14ac:dyDescent="0.25">
      <c r="A1069" s="4" t="s">
        <v>5105</v>
      </c>
      <c r="B1069" s="4" t="s">
        <v>5106</v>
      </c>
      <c r="C1069" s="7">
        <v>180</v>
      </c>
      <c r="D1069" s="4" t="s">
        <v>5107</v>
      </c>
      <c r="E1069" s="8" t="s">
        <v>5108</v>
      </c>
      <c r="F1069" s="9">
        <v>9.7337000000000005E-130</v>
      </c>
      <c r="G1069" s="7">
        <v>100</v>
      </c>
      <c r="H1069" s="7">
        <v>373.62900000000002</v>
      </c>
      <c r="I1069" s="7">
        <v>180</v>
      </c>
      <c r="J1069" s="7">
        <v>180</v>
      </c>
    </row>
    <row r="1070" spans="1:10" ht="39" x14ac:dyDescent="0.25">
      <c r="A1070" s="4" t="s">
        <v>5109</v>
      </c>
      <c r="B1070" s="4" t="s">
        <v>4537</v>
      </c>
      <c r="C1070" s="7">
        <v>983</v>
      </c>
      <c r="D1070" s="4" t="s">
        <v>5110</v>
      </c>
      <c r="E1070" s="8" t="s">
        <v>5111</v>
      </c>
      <c r="F1070" s="7">
        <v>0</v>
      </c>
      <c r="G1070" s="7">
        <v>100</v>
      </c>
      <c r="H1070" s="7">
        <v>1862.43</v>
      </c>
      <c r="I1070" s="7">
        <v>983</v>
      </c>
      <c r="J1070" s="7">
        <v>983</v>
      </c>
    </row>
    <row r="1071" spans="1:10" ht="39" x14ac:dyDescent="0.25">
      <c r="A1071" s="4" t="s">
        <v>5112</v>
      </c>
      <c r="B1071" s="4" t="s">
        <v>5113</v>
      </c>
      <c r="C1071" s="7">
        <v>851</v>
      </c>
      <c r="D1071" s="4" t="s">
        <v>5114</v>
      </c>
      <c r="E1071" s="8" t="s">
        <v>5115</v>
      </c>
      <c r="F1071" s="7">
        <v>0</v>
      </c>
      <c r="G1071" s="7">
        <v>100</v>
      </c>
      <c r="H1071" s="7">
        <v>1714.12</v>
      </c>
      <c r="I1071" s="7">
        <v>851</v>
      </c>
      <c r="J1071" s="7">
        <v>851</v>
      </c>
    </row>
    <row r="1072" spans="1:10" ht="39" x14ac:dyDescent="0.25">
      <c r="A1072" s="4" t="s">
        <v>5116</v>
      </c>
      <c r="B1072" s="4" t="s">
        <v>5117</v>
      </c>
      <c r="C1072" s="7">
        <v>891</v>
      </c>
      <c r="D1072" s="4" t="s">
        <v>5118</v>
      </c>
      <c r="E1072" s="8" t="s">
        <v>5119</v>
      </c>
      <c r="F1072" s="7">
        <v>0</v>
      </c>
      <c r="G1072" s="7">
        <v>100</v>
      </c>
      <c r="H1072" s="7">
        <v>1796.17</v>
      </c>
      <c r="I1072" s="7">
        <v>891</v>
      </c>
      <c r="J1072" s="7">
        <v>891</v>
      </c>
    </row>
    <row r="1073" spans="1:10" ht="51.75" x14ac:dyDescent="0.25">
      <c r="A1073" s="4" t="s">
        <v>5120</v>
      </c>
      <c r="B1073" s="4" t="s">
        <v>5121</v>
      </c>
      <c r="C1073" s="7">
        <v>97</v>
      </c>
      <c r="D1073" s="4" t="s">
        <v>5122</v>
      </c>
      <c r="E1073" s="8" t="s">
        <v>5123</v>
      </c>
      <c r="F1073" s="9">
        <v>2.5756800000000001E-53</v>
      </c>
      <c r="G1073" s="7">
        <v>100</v>
      </c>
      <c r="H1073" s="7">
        <v>172.94</v>
      </c>
      <c r="I1073" s="7">
        <v>97</v>
      </c>
      <c r="J1073" s="7">
        <v>97</v>
      </c>
    </row>
    <row r="1074" spans="1:10" ht="51.75" x14ac:dyDescent="0.25">
      <c r="A1074" s="4" t="s">
        <v>5124</v>
      </c>
      <c r="B1074" s="4" t="s">
        <v>5125</v>
      </c>
      <c r="C1074" s="7">
        <v>448</v>
      </c>
      <c r="D1074" s="4" t="s">
        <v>5126</v>
      </c>
      <c r="E1074" s="8" t="s">
        <v>5127</v>
      </c>
      <c r="F1074" s="7">
        <v>0</v>
      </c>
      <c r="G1074" s="7">
        <v>100</v>
      </c>
      <c r="H1074" s="7">
        <v>883.24800000000005</v>
      </c>
      <c r="I1074" s="7">
        <v>448</v>
      </c>
      <c r="J1074" s="7">
        <v>448</v>
      </c>
    </row>
    <row r="1075" spans="1:10" ht="102.75" x14ac:dyDescent="0.25">
      <c r="A1075" s="4" t="s">
        <v>5128</v>
      </c>
      <c r="B1075" s="4" t="s">
        <v>5129</v>
      </c>
      <c r="C1075" s="7">
        <v>555</v>
      </c>
      <c r="D1075" s="4" t="s">
        <v>5130</v>
      </c>
      <c r="E1075" s="8" t="s">
        <v>5131</v>
      </c>
      <c r="F1075" s="7">
        <v>0</v>
      </c>
      <c r="G1075" s="7">
        <v>100</v>
      </c>
      <c r="H1075" s="7">
        <v>1087.4000000000001</v>
      </c>
      <c r="I1075" s="7">
        <v>555</v>
      </c>
      <c r="J1075" s="7">
        <v>555</v>
      </c>
    </row>
    <row r="1076" spans="1:10" ht="51.75" x14ac:dyDescent="0.25">
      <c r="A1076" s="4" t="s">
        <v>5132</v>
      </c>
      <c r="B1076" s="4" t="s">
        <v>5133</v>
      </c>
      <c r="C1076" s="7">
        <v>165</v>
      </c>
      <c r="D1076" s="4" t="s">
        <v>5134</v>
      </c>
      <c r="E1076" s="8" t="s">
        <v>5135</v>
      </c>
      <c r="F1076" s="9">
        <v>1.2669699999999999E-119</v>
      </c>
      <c r="G1076" s="7">
        <v>100</v>
      </c>
      <c r="H1076" s="7">
        <v>346.66500000000002</v>
      </c>
      <c r="I1076" s="7">
        <v>165</v>
      </c>
      <c r="J1076" s="7">
        <v>165</v>
      </c>
    </row>
    <row r="1077" spans="1:10" ht="51.75" x14ac:dyDescent="0.25">
      <c r="A1077" s="4" t="s">
        <v>5136</v>
      </c>
      <c r="B1077" s="4" t="s">
        <v>1975</v>
      </c>
      <c r="C1077" s="7">
        <v>1152</v>
      </c>
      <c r="D1077" s="4" t="s">
        <v>5137</v>
      </c>
      <c r="E1077" s="8" t="s">
        <v>5138</v>
      </c>
      <c r="F1077" s="7">
        <v>0</v>
      </c>
      <c r="G1077" s="7">
        <v>100</v>
      </c>
      <c r="H1077" s="7">
        <v>2366.27</v>
      </c>
      <c r="I1077" s="7">
        <v>1152</v>
      </c>
      <c r="J1077" s="7">
        <v>1152</v>
      </c>
    </row>
    <row r="1078" spans="1:10" ht="39" x14ac:dyDescent="0.25">
      <c r="A1078" s="4" t="s">
        <v>5139</v>
      </c>
      <c r="B1078" s="4" t="s">
        <v>5140</v>
      </c>
      <c r="C1078" s="7">
        <v>1409</v>
      </c>
      <c r="D1078" s="4" t="s">
        <v>5141</v>
      </c>
      <c r="E1078" s="8" t="s">
        <v>5142</v>
      </c>
      <c r="F1078" s="7">
        <v>0</v>
      </c>
      <c r="G1078" s="7">
        <v>100</v>
      </c>
      <c r="H1078" s="7">
        <v>2598.9299999999998</v>
      </c>
      <c r="I1078" s="7">
        <v>1409</v>
      </c>
      <c r="J1078" s="7">
        <v>1409</v>
      </c>
    </row>
    <row r="1079" spans="1:10" ht="77.25" x14ac:dyDescent="0.25">
      <c r="A1079" s="4" t="s">
        <v>5143</v>
      </c>
      <c r="B1079" s="4" t="s">
        <v>5144</v>
      </c>
      <c r="C1079" s="7">
        <v>1576</v>
      </c>
      <c r="D1079" s="4" t="s">
        <v>5145</v>
      </c>
      <c r="E1079" s="8" t="s">
        <v>5146</v>
      </c>
      <c r="F1079" s="7">
        <v>0</v>
      </c>
      <c r="G1079" s="7">
        <v>100</v>
      </c>
      <c r="H1079" s="7">
        <v>2997.61</v>
      </c>
      <c r="I1079" s="7">
        <v>1576</v>
      </c>
      <c r="J1079" s="7">
        <v>1576</v>
      </c>
    </row>
    <row r="1080" spans="1:10" ht="26.25" x14ac:dyDescent="0.25">
      <c r="A1080" s="4" t="s">
        <v>5147</v>
      </c>
      <c r="B1080" s="4" t="s">
        <v>5148</v>
      </c>
      <c r="C1080" s="7">
        <v>130</v>
      </c>
      <c r="D1080" s="4" t="s">
        <v>5149</v>
      </c>
      <c r="E1080" s="8" t="s">
        <v>5150</v>
      </c>
      <c r="F1080" s="9">
        <v>5.4885300000000004E-90</v>
      </c>
      <c r="G1080" s="7">
        <v>100</v>
      </c>
      <c r="H1080" s="7">
        <v>268.85500000000002</v>
      </c>
      <c r="I1080" s="7">
        <v>130</v>
      </c>
      <c r="J1080" s="7">
        <v>130</v>
      </c>
    </row>
    <row r="1081" spans="1:10" ht="39" x14ac:dyDescent="0.25">
      <c r="A1081" s="4" t="s">
        <v>5151</v>
      </c>
      <c r="B1081" s="4" t="s">
        <v>5152</v>
      </c>
      <c r="C1081" s="7">
        <v>897</v>
      </c>
      <c r="D1081" s="4" t="s">
        <v>5153</v>
      </c>
      <c r="E1081" s="8" t="s">
        <v>5154</v>
      </c>
      <c r="F1081" s="7">
        <v>0</v>
      </c>
      <c r="G1081" s="7">
        <v>100</v>
      </c>
      <c r="H1081" s="7">
        <v>1273.8399999999999</v>
      </c>
      <c r="I1081" s="7">
        <v>897</v>
      </c>
      <c r="J1081" s="7">
        <v>897</v>
      </c>
    </row>
    <row r="1082" spans="1:10" ht="39" x14ac:dyDescent="0.25">
      <c r="A1082" s="4" t="s">
        <v>5155</v>
      </c>
      <c r="B1082" s="4" t="s">
        <v>5156</v>
      </c>
      <c r="C1082" s="7">
        <v>960</v>
      </c>
      <c r="D1082" s="4" t="s">
        <v>5157</v>
      </c>
      <c r="E1082" s="8" t="s">
        <v>5158</v>
      </c>
      <c r="F1082" s="7">
        <v>0</v>
      </c>
      <c r="G1082" s="7">
        <v>100</v>
      </c>
      <c r="H1082" s="7">
        <v>1089.72</v>
      </c>
      <c r="I1082" s="7">
        <v>960</v>
      </c>
      <c r="J1082" s="7">
        <v>960</v>
      </c>
    </row>
    <row r="1083" spans="1:10" ht="39" x14ac:dyDescent="0.25">
      <c r="A1083" s="4" t="s">
        <v>5159</v>
      </c>
      <c r="B1083" s="4" t="s">
        <v>5160</v>
      </c>
      <c r="C1083" s="7">
        <v>288</v>
      </c>
      <c r="D1083" s="4" t="s">
        <v>5161</v>
      </c>
      <c r="E1083" s="8" t="s">
        <v>5162</v>
      </c>
      <c r="F1083" s="7">
        <v>0</v>
      </c>
      <c r="G1083" s="7">
        <v>100</v>
      </c>
      <c r="H1083" s="7">
        <v>600.12699999999995</v>
      </c>
      <c r="I1083" s="7">
        <v>288</v>
      </c>
      <c r="J1083" s="7">
        <v>288</v>
      </c>
    </row>
    <row r="1084" spans="1:10" ht="39" x14ac:dyDescent="0.25">
      <c r="A1084" s="4" t="s">
        <v>5163</v>
      </c>
      <c r="B1084" s="4" t="s">
        <v>4055</v>
      </c>
      <c r="C1084" s="7">
        <v>226</v>
      </c>
      <c r="D1084" s="4" t="s">
        <v>5164</v>
      </c>
      <c r="E1084" s="8" t="s">
        <v>5165</v>
      </c>
      <c r="F1084" s="9">
        <v>1.0952999999999999E-70</v>
      </c>
      <c r="G1084" s="7">
        <v>100</v>
      </c>
      <c r="H1084" s="7">
        <v>227.25399999999999</v>
      </c>
      <c r="I1084" s="7">
        <v>104</v>
      </c>
      <c r="J1084" s="7">
        <v>104</v>
      </c>
    </row>
    <row r="1085" spans="1:10" ht="26.25" x14ac:dyDescent="0.25">
      <c r="A1085" s="4" t="s">
        <v>5166</v>
      </c>
      <c r="B1085" s="4" t="s">
        <v>5167</v>
      </c>
      <c r="C1085" s="7">
        <v>481</v>
      </c>
      <c r="D1085" s="4" t="s">
        <v>5168</v>
      </c>
      <c r="E1085" s="8" t="s">
        <v>5169</v>
      </c>
      <c r="F1085" s="7">
        <v>0</v>
      </c>
      <c r="G1085" s="7">
        <v>100</v>
      </c>
      <c r="H1085" s="7">
        <v>586.64499999999998</v>
      </c>
      <c r="I1085" s="7">
        <v>474</v>
      </c>
      <c r="J1085" s="7">
        <v>474</v>
      </c>
    </row>
    <row r="1086" spans="1:10" ht="90" x14ac:dyDescent="0.25">
      <c r="A1086" s="4" t="s">
        <v>5170</v>
      </c>
      <c r="B1086" s="4" t="s">
        <v>5171</v>
      </c>
      <c r="C1086" s="7">
        <v>308</v>
      </c>
      <c r="D1086" s="4" t="s">
        <v>5172</v>
      </c>
      <c r="E1086" s="8" t="s">
        <v>5173</v>
      </c>
      <c r="F1086" s="9">
        <v>2.6284100000000001E-150</v>
      </c>
      <c r="G1086" s="7">
        <v>100</v>
      </c>
      <c r="H1086" s="7">
        <v>436.41699999999997</v>
      </c>
      <c r="I1086" s="7">
        <v>308</v>
      </c>
      <c r="J1086" s="7">
        <v>308</v>
      </c>
    </row>
    <row r="1087" spans="1:10" ht="77.25" x14ac:dyDescent="0.25">
      <c r="A1087" s="4" t="s">
        <v>5174</v>
      </c>
      <c r="B1087" s="4" t="s">
        <v>5175</v>
      </c>
      <c r="C1087" s="7">
        <v>453</v>
      </c>
      <c r="D1087" s="4" t="s">
        <v>5176</v>
      </c>
      <c r="E1087" s="8" t="s">
        <v>5177</v>
      </c>
      <c r="F1087" s="7">
        <v>0</v>
      </c>
      <c r="G1087" s="7">
        <v>100</v>
      </c>
      <c r="H1087" s="7">
        <v>876.31500000000005</v>
      </c>
      <c r="I1087" s="7">
        <v>453</v>
      </c>
      <c r="J1087" s="7">
        <v>453</v>
      </c>
    </row>
    <row r="1088" spans="1:10" ht="26.25" x14ac:dyDescent="0.25">
      <c r="A1088" s="4" t="s">
        <v>5178</v>
      </c>
      <c r="B1088" s="4" t="s">
        <v>1089</v>
      </c>
      <c r="C1088" s="7">
        <v>275</v>
      </c>
      <c r="D1088" s="4" t="s">
        <v>5179</v>
      </c>
      <c r="E1088" s="8" t="s">
        <v>5180</v>
      </c>
      <c r="F1088" s="9">
        <v>9.1899000000000007E-149</v>
      </c>
      <c r="G1088" s="7">
        <v>100</v>
      </c>
      <c r="H1088" s="7">
        <v>429.86900000000003</v>
      </c>
      <c r="I1088" s="7">
        <v>275</v>
      </c>
      <c r="J1088" s="7">
        <v>275</v>
      </c>
    </row>
    <row r="1089" spans="1:10" ht="39" x14ac:dyDescent="0.25">
      <c r="A1089" s="4" t="s">
        <v>5181</v>
      </c>
      <c r="B1089" s="4" t="s">
        <v>5182</v>
      </c>
      <c r="C1089" s="7">
        <v>94</v>
      </c>
      <c r="D1089" s="4" t="s">
        <v>5183</v>
      </c>
      <c r="E1089" s="8" t="s">
        <v>5184</v>
      </c>
      <c r="F1089" s="9">
        <v>5.50287E-55</v>
      </c>
      <c r="G1089" s="7">
        <v>100</v>
      </c>
      <c r="H1089" s="7">
        <v>177.178</v>
      </c>
      <c r="I1089" s="7">
        <v>94</v>
      </c>
      <c r="J1089" s="7">
        <v>94</v>
      </c>
    </row>
    <row r="1090" spans="1:10" ht="51.75" x14ac:dyDescent="0.25">
      <c r="A1090" s="4" t="s">
        <v>5185</v>
      </c>
      <c r="B1090" s="4" t="s">
        <v>5186</v>
      </c>
      <c r="C1090" s="7">
        <v>301</v>
      </c>
      <c r="D1090" s="4" t="s">
        <v>5187</v>
      </c>
      <c r="E1090" s="8" t="s">
        <v>5188</v>
      </c>
      <c r="F1090" s="7">
        <v>0</v>
      </c>
      <c r="G1090" s="7">
        <v>100</v>
      </c>
      <c r="H1090" s="7">
        <v>551.97699999999998</v>
      </c>
      <c r="I1090" s="7">
        <v>301</v>
      </c>
      <c r="J1090" s="7">
        <v>301</v>
      </c>
    </row>
    <row r="1091" spans="1:10" ht="77.25" x14ac:dyDescent="0.25">
      <c r="A1091" s="4" t="s">
        <v>5189</v>
      </c>
      <c r="B1091" s="4" t="s">
        <v>5190</v>
      </c>
      <c r="C1091" s="7">
        <v>345</v>
      </c>
      <c r="D1091" s="4" t="s">
        <v>5191</v>
      </c>
      <c r="E1091" s="8" t="s">
        <v>5192</v>
      </c>
      <c r="F1091" s="7">
        <v>0</v>
      </c>
      <c r="G1091" s="7">
        <v>100</v>
      </c>
      <c r="H1091" s="7">
        <v>688.72299999999996</v>
      </c>
      <c r="I1091" s="7">
        <v>345</v>
      </c>
      <c r="J1091" s="7">
        <v>345</v>
      </c>
    </row>
    <row r="1092" spans="1:10" ht="64.5" x14ac:dyDescent="0.25">
      <c r="A1092" s="4" t="s">
        <v>5193</v>
      </c>
      <c r="B1092" s="4" t="s">
        <v>5194</v>
      </c>
      <c r="C1092" s="7">
        <v>413</v>
      </c>
      <c r="D1092" s="4" t="s">
        <v>5195</v>
      </c>
      <c r="E1092" s="8" t="s">
        <v>5196</v>
      </c>
      <c r="F1092" s="7">
        <v>0</v>
      </c>
      <c r="G1092" s="7">
        <v>100</v>
      </c>
      <c r="H1092" s="7">
        <v>583.94799999999998</v>
      </c>
      <c r="I1092" s="7">
        <v>413</v>
      </c>
      <c r="J1092" s="7">
        <v>413</v>
      </c>
    </row>
    <row r="1093" spans="1:10" ht="51.75" x14ac:dyDescent="0.25">
      <c r="A1093" s="4" t="s">
        <v>5197</v>
      </c>
      <c r="B1093" s="4" t="s">
        <v>5198</v>
      </c>
      <c r="C1093" s="7">
        <v>541</v>
      </c>
      <c r="D1093" s="4" t="s">
        <v>5199</v>
      </c>
      <c r="E1093" s="8" t="s">
        <v>5200</v>
      </c>
      <c r="F1093" s="7">
        <v>0</v>
      </c>
      <c r="G1093" s="7">
        <v>100</v>
      </c>
      <c r="H1093" s="7">
        <v>922.53899999999999</v>
      </c>
      <c r="I1093" s="7">
        <v>541</v>
      </c>
      <c r="J1093" s="7">
        <v>541</v>
      </c>
    </row>
    <row r="1094" spans="1:10" ht="51.75" x14ac:dyDescent="0.25">
      <c r="A1094" s="4" t="s">
        <v>5201</v>
      </c>
      <c r="B1094" s="4" t="s">
        <v>5202</v>
      </c>
      <c r="C1094" s="7">
        <v>246</v>
      </c>
      <c r="D1094" s="4" t="s">
        <v>5203</v>
      </c>
      <c r="E1094" s="8" t="s">
        <v>5204</v>
      </c>
      <c r="F1094" s="9">
        <v>9.1082099999999992E-152</v>
      </c>
      <c r="G1094" s="7">
        <v>100</v>
      </c>
      <c r="H1094" s="7">
        <v>434.87599999999998</v>
      </c>
      <c r="I1094" s="7">
        <v>227</v>
      </c>
      <c r="J1094" s="7">
        <v>227</v>
      </c>
    </row>
    <row r="1095" spans="1:10" ht="51.75" x14ac:dyDescent="0.25">
      <c r="A1095" s="4" t="s">
        <v>5205</v>
      </c>
      <c r="B1095" s="4" t="s">
        <v>5206</v>
      </c>
      <c r="C1095" s="7">
        <v>474</v>
      </c>
      <c r="D1095" s="4" t="s">
        <v>5207</v>
      </c>
      <c r="E1095" s="8" t="s">
        <v>5208</v>
      </c>
      <c r="F1095" s="9">
        <v>4.7126299999999999E-172</v>
      </c>
      <c r="G1095" s="7">
        <v>100</v>
      </c>
      <c r="H1095" s="7">
        <v>504.98200000000003</v>
      </c>
      <c r="I1095" s="7">
        <v>428</v>
      </c>
      <c r="J1095" s="7">
        <v>428</v>
      </c>
    </row>
    <row r="1096" spans="1:10" ht="39" x14ac:dyDescent="0.25">
      <c r="A1096" s="4" t="s">
        <v>5209</v>
      </c>
      <c r="B1096" s="4" t="s">
        <v>1690</v>
      </c>
      <c r="C1096" s="7">
        <v>604</v>
      </c>
      <c r="D1096" s="4" t="s">
        <v>5210</v>
      </c>
      <c r="E1096" s="8" t="s">
        <v>5211</v>
      </c>
      <c r="F1096" s="7">
        <v>0</v>
      </c>
      <c r="G1096" s="7">
        <v>100</v>
      </c>
      <c r="H1096" s="7">
        <v>1176.3900000000001</v>
      </c>
      <c r="I1096" s="7">
        <v>604</v>
      </c>
      <c r="J1096" s="7">
        <v>604</v>
      </c>
    </row>
    <row r="1097" spans="1:10" ht="26.25" x14ac:dyDescent="0.25">
      <c r="A1097" s="4" t="s">
        <v>5212</v>
      </c>
      <c r="B1097" s="4" t="s">
        <v>5213</v>
      </c>
      <c r="C1097" s="7">
        <v>1027</v>
      </c>
      <c r="D1097" s="4" t="s">
        <v>5214</v>
      </c>
      <c r="E1097" s="8" t="s">
        <v>5215</v>
      </c>
      <c r="F1097" s="7">
        <v>0</v>
      </c>
      <c r="G1097" s="7">
        <v>100</v>
      </c>
      <c r="H1097" s="7">
        <v>922.53899999999999</v>
      </c>
      <c r="I1097" s="7">
        <v>720</v>
      </c>
      <c r="J1097" s="7">
        <v>720</v>
      </c>
    </row>
    <row r="1098" spans="1:10" ht="39" x14ac:dyDescent="0.25">
      <c r="A1098" s="4" t="s">
        <v>5216</v>
      </c>
      <c r="B1098" s="4" t="s">
        <v>5217</v>
      </c>
      <c r="C1098" s="7">
        <v>274</v>
      </c>
      <c r="D1098" s="4" t="s">
        <v>5218</v>
      </c>
      <c r="E1098" s="8" t="s">
        <v>5219</v>
      </c>
      <c r="F1098" s="9">
        <v>6.0053100000000002E-180</v>
      </c>
      <c r="G1098" s="7">
        <v>100</v>
      </c>
      <c r="H1098" s="7">
        <v>508.834</v>
      </c>
      <c r="I1098" s="7">
        <v>274</v>
      </c>
      <c r="J1098" s="7">
        <v>274</v>
      </c>
    </row>
    <row r="1099" spans="1:10" ht="39" x14ac:dyDescent="0.25">
      <c r="A1099" s="4" t="s">
        <v>5220</v>
      </c>
      <c r="B1099" s="4" t="s">
        <v>5221</v>
      </c>
      <c r="C1099" s="7">
        <v>529</v>
      </c>
      <c r="D1099" s="4" t="s">
        <v>5222</v>
      </c>
      <c r="E1099" s="8" t="s">
        <v>5223</v>
      </c>
      <c r="F1099" s="7">
        <v>0</v>
      </c>
      <c r="G1099" s="7">
        <v>100</v>
      </c>
      <c r="H1099" s="7">
        <v>993.80100000000004</v>
      </c>
      <c r="I1099" s="7">
        <v>529</v>
      </c>
      <c r="J1099" s="7">
        <v>529</v>
      </c>
    </row>
    <row r="1100" spans="1:10" ht="39" x14ac:dyDescent="0.25">
      <c r="A1100" s="4" t="s">
        <v>5224</v>
      </c>
      <c r="B1100" s="4" t="s">
        <v>5225</v>
      </c>
      <c r="C1100" s="7">
        <v>187</v>
      </c>
      <c r="D1100" s="4" t="s">
        <v>5226</v>
      </c>
      <c r="E1100" s="8" t="s">
        <v>5227</v>
      </c>
      <c r="F1100" s="9">
        <v>1.2828799999999999E-133</v>
      </c>
      <c r="G1100" s="7">
        <v>100</v>
      </c>
      <c r="H1100" s="7">
        <v>384.03</v>
      </c>
      <c r="I1100" s="7">
        <v>187</v>
      </c>
      <c r="J1100" s="7">
        <v>187</v>
      </c>
    </row>
    <row r="1101" spans="1:10" ht="51.75" x14ac:dyDescent="0.25">
      <c r="A1101" s="4" t="s">
        <v>5228</v>
      </c>
      <c r="B1101" s="4" t="s">
        <v>5229</v>
      </c>
      <c r="C1101" s="7">
        <v>176</v>
      </c>
      <c r="D1101" s="4" t="s">
        <v>5230</v>
      </c>
      <c r="E1101" s="8" t="s">
        <v>5231</v>
      </c>
      <c r="F1101" s="9">
        <v>2.6899099999999999E-123</v>
      </c>
      <c r="G1101" s="7">
        <v>100</v>
      </c>
      <c r="H1101" s="7">
        <v>357.06599999999997</v>
      </c>
      <c r="I1101" s="7">
        <v>176</v>
      </c>
      <c r="J1101" s="7">
        <v>176</v>
      </c>
    </row>
    <row r="1102" spans="1:10" ht="90" x14ac:dyDescent="0.25">
      <c r="A1102" s="4" t="s">
        <v>5232</v>
      </c>
      <c r="B1102" s="4" t="s">
        <v>5233</v>
      </c>
      <c r="C1102" s="7">
        <v>407</v>
      </c>
      <c r="D1102" s="4" t="s">
        <v>5234</v>
      </c>
      <c r="E1102" s="8" t="s">
        <v>5235</v>
      </c>
      <c r="F1102" s="7">
        <v>0</v>
      </c>
      <c r="G1102" s="7">
        <v>100</v>
      </c>
      <c r="H1102" s="7">
        <v>837.41</v>
      </c>
      <c r="I1102" s="7">
        <v>407</v>
      </c>
      <c r="J1102" s="7">
        <v>407</v>
      </c>
    </row>
    <row r="1103" spans="1:10" ht="51.75" x14ac:dyDescent="0.25">
      <c r="A1103" s="4" t="s">
        <v>5236</v>
      </c>
      <c r="B1103" s="4" t="s">
        <v>5237</v>
      </c>
      <c r="C1103" s="7">
        <v>184</v>
      </c>
      <c r="D1103" s="4" t="s">
        <v>5238</v>
      </c>
      <c r="E1103" s="8" t="s">
        <v>5239</v>
      </c>
      <c r="F1103" s="9">
        <v>8.9499999999999995E-135</v>
      </c>
      <c r="G1103" s="7">
        <v>100</v>
      </c>
      <c r="H1103" s="7">
        <v>386.726</v>
      </c>
      <c r="I1103" s="7">
        <v>184</v>
      </c>
      <c r="J1103" s="7">
        <v>184</v>
      </c>
    </row>
    <row r="1104" spans="1:10" ht="39" x14ac:dyDescent="0.25">
      <c r="A1104" s="4" t="s">
        <v>5240</v>
      </c>
      <c r="B1104" s="4" t="s">
        <v>4847</v>
      </c>
      <c r="C1104" s="7">
        <v>712</v>
      </c>
      <c r="D1104" s="4" t="s">
        <v>5241</v>
      </c>
      <c r="E1104" s="8" t="s">
        <v>5242</v>
      </c>
      <c r="F1104" s="7">
        <v>0</v>
      </c>
      <c r="G1104" s="7">
        <v>100</v>
      </c>
      <c r="H1104" s="7">
        <v>1099.3499999999999</v>
      </c>
      <c r="I1104" s="7">
        <v>712</v>
      </c>
      <c r="J1104" s="7">
        <v>712</v>
      </c>
    </row>
    <row r="1105" spans="1:10" ht="26.25" x14ac:dyDescent="0.25">
      <c r="A1105" s="4" t="s">
        <v>5243</v>
      </c>
      <c r="B1105" s="4" t="s">
        <v>154</v>
      </c>
      <c r="C1105" s="7">
        <v>0</v>
      </c>
      <c r="D1105" s="4" t="s">
        <v>5244</v>
      </c>
      <c r="E1105" s="8" t="s">
        <v>5243</v>
      </c>
      <c r="F1105" s="7">
        <v>0</v>
      </c>
      <c r="G1105" s="7">
        <v>100</v>
      </c>
      <c r="H1105" s="7">
        <v>1</v>
      </c>
      <c r="I1105" s="7">
        <v>1</v>
      </c>
      <c r="J1105" s="7">
        <v>1</v>
      </c>
    </row>
    <row r="1106" spans="1:10" ht="26.25" x14ac:dyDescent="0.25">
      <c r="A1106" s="4" t="s">
        <v>5245</v>
      </c>
      <c r="B1106" s="4" t="s">
        <v>154</v>
      </c>
      <c r="C1106" s="7">
        <v>0</v>
      </c>
      <c r="D1106" s="4" t="s">
        <v>5246</v>
      </c>
      <c r="E1106" s="8" t="s">
        <v>5245</v>
      </c>
      <c r="F1106" s="7">
        <v>0</v>
      </c>
      <c r="G1106" s="7">
        <v>100</v>
      </c>
      <c r="H1106" s="7">
        <v>1</v>
      </c>
      <c r="I1106" s="7">
        <v>1</v>
      </c>
      <c r="J1106" s="7">
        <v>1</v>
      </c>
    </row>
    <row r="1107" spans="1:10" ht="39" x14ac:dyDescent="0.25">
      <c r="A1107" s="4" t="s">
        <v>5247</v>
      </c>
      <c r="B1107" s="4" t="s">
        <v>5248</v>
      </c>
      <c r="C1107" s="7">
        <v>892</v>
      </c>
      <c r="D1107" s="4" t="s">
        <v>5249</v>
      </c>
      <c r="E1107" s="8" t="s">
        <v>5250</v>
      </c>
      <c r="F1107" s="7">
        <v>0</v>
      </c>
      <c r="G1107" s="7">
        <v>100</v>
      </c>
      <c r="H1107" s="7">
        <v>1820.82</v>
      </c>
      <c r="I1107" s="7">
        <v>892</v>
      </c>
      <c r="J1107" s="7">
        <v>892</v>
      </c>
    </row>
    <row r="1108" spans="1:10" ht="26.25" x14ac:dyDescent="0.25">
      <c r="A1108" s="4" t="s">
        <v>5251</v>
      </c>
      <c r="B1108" s="4" t="s">
        <v>5252</v>
      </c>
      <c r="C1108" s="7">
        <v>767</v>
      </c>
      <c r="D1108" s="4" t="s">
        <v>5253</v>
      </c>
      <c r="E1108" s="8" t="s">
        <v>5254</v>
      </c>
      <c r="F1108" s="7">
        <v>0</v>
      </c>
      <c r="G1108" s="7">
        <v>100</v>
      </c>
      <c r="H1108" s="7">
        <v>1550.41</v>
      </c>
      <c r="I1108" s="7">
        <v>767</v>
      </c>
      <c r="J1108" s="7">
        <v>767</v>
      </c>
    </row>
    <row r="1109" spans="1:10" ht="64.5" x14ac:dyDescent="0.25">
      <c r="A1109" s="4" t="s">
        <v>5255</v>
      </c>
      <c r="B1109" s="4" t="s">
        <v>5256</v>
      </c>
      <c r="C1109" s="7">
        <v>207</v>
      </c>
      <c r="D1109" s="4" t="s">
        <v>5257</v>
      </c>
      <c r="E1109" s="8" t="s">
        <v>5258</v>
      </c>
      <c r="F1109" s="9">
        <v>8.1925199999999996E-139</v>
      </c>
      <c r="G1109" s="7">
        <v>100</v>
      </c>
      <c r="H1109" s="7">
        <v>399.053</v>
      </c>
      <c r="I1109" s="7">
        <v>207</v>
      </c>
      <c r="J1109" s="7">
        <v>207</v>
      </c>
    </row>
    <row r="1110" spans="1:10" ht="26.25" x14ac:dyDescent="0.25">
      <c r="A1110" s="4" t="s">
        <v>5259</v>
      </c>
      <c r="B1110" s="4" t="s">
        <v>154</v>
      </c>
      <c r="C1110" s="7">
        <v>0</v>
      </c>
      <c r="D1110" s="4" t="s">
        <v>5260</v>
      </c>
      <c r="E1110" s="8" t="s">
        <v>5259</v>
      </c>
      <c r="F1110" s="7">
        <v>0</v>
      </c>
      <c r="G1110" s="7">
        <v>100</v>
      </c>
      <c r="H1110" s="7">
        <v>1</v>
      </c>
      <c r="I1110" s="7">
        <v>1</v>
      </c>
      <c r="J1110" s="7">
        <v>1</v>
      </c>
    </row>
    <row r="1111" spans="1:10" ht="39" x14ac:dyDescent="0.25">
      <c r="A1111" s="4" t="s">
        <v>5261</v>
      </c>
      <c r="B1111" s="4" t="s">
        <v>5262</v>
      </c>
      <c r="C1111" s="7">
        <v>1586</v>
      </c>
      <c r="D1111" s="4" t="s">
        <v>5263</v>
      </c>
      <c r="E1111" s="8" t="s">
        <v>5264</v>
      </c>
      <c r="F1111" s="7">
        <v>0</v>
      </c>
      <c r="G1111" s="7">
        <v>100</v>
      </c>
      <c r="H1111" s="7">
        <v>2781.13</v>
      </c>
      <c r="I1111" s="7">
        <v>1586</v>
      </c>
      <c r="J1111" s="7">
        <v>1586</v>
      </c>
    </row>
    <row r="1112" spans="1:10" ht="51.75" x14ac:dyDescent="0.25">
      <c r="A1112" s="4" t="s">
        <v>5265</v>
      </c>
      <c r="B1112" s="4" t="s">
        <v>5266</v>
      </c>
      <c r="C1112" s="7">
        <v>349</v>
      </c>
      <c r="D1112" s="4" t="s">
        <v>5267</v>
      </c>
      <c r="E1112" s="8" t="s">
        <v>5268</v>
      </c>
      <c r="F1112" s="7">
        <v>0</v>
      </c>
      <c r="G1112" s="7">
        <v>100</v>
      </c>
      <c r="H1112" s="7">
        <v>624.00900000000001</v>
      </c>
      <c r="I1112" s="7">
        <v>349</v>
      </c>
      <c r="J1112" s="7">
        <v>349</v>
      </c>
    </row>
    <row r="1113" spans="1:10" ht="39" x14ac:dyDescent="0.25">
      <c r="A1113" s="4" t="s">
        <v>5269</v>
      </c>
      <c r="B1113" s="4" t="s">
        <v>5270</v>
      </c>
      <c r="C1113" s="7">
        <v>1833</v>
      </c>
      <c r="D1113" s="4" t="s">
        <v>5271</v>
      </c>
      <c r="E1113" s="8" t="s">
        <v>5272</v>
      </c>
      <c r="F1113" s="7">
        <v>0</v>
      </c>
      <c r="G1113" s="7">
        <v>100</v>
      </c>
      <c r="H1113" s="7">
        <v>3630.49</v>
      </c>
      <c r="I1113" s="7">
        <v>1833</v>
      </c>
      <c r="J1113" s="7">
        <v>1833</v>
      </c>
    </row>
    <row r="1114" spans="1:10" ht="26.25" x14ac:dyDescent="0.25">
      <c r="A1114" s="4" t="s">
        <v>5273</v>
      </c>
      <c r="B1114" s="4" t="s">
        <v>5274</v>
      </c>
      <c r="C1114" s="7">
        <v>540</v>
      </c>
      <c r="D1114" s="4" t="s">
        <v>5275</v>
      </c>
      <c r="E1114" s="8" t="s">
        <v>5276</v>
      </c>
      <c r="F1114" s="7">
        <v>0</v>
      </c>
      <c r="G1114" s="7">
        <v>100</v>
      </c>
      <c r="H1114" s="7">
        <v>1066.22</v>
      </c>
      <c r="I1114" s="7">
        <v>540</v>
      </c>
      <c r="J1114" s="7">
        <v>540</v>
      </c>
    </row>
    <row r="1115" spans="1:10" ht="64.5" x14ac:dyDescent="0.25">
      <c r="A1115" s="4" t="s">
        <v>5277</v>
      </c>
      <c r="B1115" s="4" t="s">
        <v>5278</v>
      </c>
      <c r="C1115" s="7">
        <v>521</v>
      </c>
      <c r="D1115" s="4" t="s">
        <v>5279</v>
      </c>
      <c r="E1115" s="8" t="s">
        <v>5280</v>
      </c>
      <c r="F1115" s="7">
        <v>0</v>
      </c>
      <c r="G1115" s="7">
        <v>100</v>
      </c>
      <c r="H1115" s="7">
        <v>1011.13</v>
      </c>
      <c r="I1115" s="7">
        <v>521</v>
      </c>
      <c r="J1115" s="7">
        <v>521</v>
      </c>
    </row>
    <row r="1116" spans="1:10" ht="39" x14ac:dyDescent="0.25">
      <c r="A1116" s="4" t="s">
        <v>5281</v>
      </c>
      <c r="B1116" s="4" t="s">
        <v>5282</v>
      </c>
      <c r="C1116" s="7">
        <v>97</v>
      </c>
      <c r="D1116" s="4" t="s">
        <v>5283</v>
      </c>
      <c r="E1116" s="8" t="s">
        <v>5284</v>
      </c>
      <c r="F1116" s="9">
        <v>6.9663299999999997E-66</v>
      </c>
      <c r="G1116" s="7">
        <v>100</v>
      </c>
      <c r="H1116" s="7">
        <v>204.91200000000001</v>
      </c>
      <c r="I1116" s="7">
        <v>97</v>
      </c>
      <c r="J1116" s="7">
        <v>97</v>
      </c>
    </row>
    <row r="1117" spans="1:10" ht="39" x14ac:dyDescent="0.25">
      <c r="A1117" s="4" t="s">
        <v>5285</v>
      </c>
      <c r="B1117" s="4" t="s">
        <v>5286</v>
      </c>
      <c r="C1117" s="7">
        <v>204</v>
      </c>
      <c r="D1117" s="4" t="s">
        <v>5287</v>
      </c>
      <c r="E1117" s="8" t="s">
        <v>5288</v>
      </c>
      <c r="F1117" s="9">
        <v>3.7270300000000001E-132</v>
      </c>
      <c r="G1117" s="7">
        <v>100</v>
      </c>
      <c r="H1117" s="7">
        <v>381.71899999999999</v>
      </c>
      <c r="I1117" s="7">
        <v>204</v>
      </c>
      <c r="J1117" s="7">
        <v>204</v>
      </c>
    </row>
    <row r="1118" spans="1:10" ht="26.25" x14ac:dyDescent="0.25">
      <c r="A1118" s="4" t="s">
        <v>5289</v>
      </c>
      <c r="B1118" s="4" t="s">
        <v>5290</v>
      </c>
      <c r="C1118" s="7">
        <v>525</v>
      </c>
      <c r="D1118" s="4" t="s">
        <v>5291</v>
      </c>
      <c r="E1118" s="8" t="s">
        <v>5292</v>
      </c>
      <c r="F1118" s="7">
        <v>0</v>
      </c>
      <c r="G1118" s="7">
        <v>100</v>
      </c>
      <c r="H1118" s="7">
        <v>982.245</v>
      </c>
      <c r="I1118" s="7">
        <v>497</v>
      </c>
      <c r="J1118" s="7">
        <v>497</v>
      </c>
    </row>
    <row r="1119" spans="1:10" ht="39" x14ac:dyDescent="0.25">
      <c r="A1119" s="4" t="s">
        <v>5293</v>
      </c>
      <c r="B1119" s="4" t="s">
        <v>1222</v>
      </c>
      <c r="C1119" s="7">
        <v>318</v>
      </c>
      <c r="D1119" s="4" t="s">
        <v>5294</v>
      </c>
      <c r="E1119" s="8" t="s">
        <v>5295</v>
      </c>
      <c r="F1119" s="7">
        <v>0</v>
      </c>
      <c r="G1119" s="7">
        <v>100</v>
      </c>
      <c r="H1119" s="7">
        <v>570.85199999999998</v>
      </c>
      <c r="I1119" s="7">
        <v>318</v>
      </c>
      <c r="J1119" s="7">
        <v>318</v>
      </c>
    </row>
    <row r="1120" spans="1:10" ht="77.25" x14ac:dyDescent="0.25">
      <c r="A1120" s="4" t="s">
        <v>5296</v>
      </c>
      <c r="B1120" s="4" t="s">
        <v>5297</v>
      </c>
      <c r="C1120" s="7">
        <v>116</v>
      </c>
      <c r="D1120" s="4" t="s">
        <v>5298</v>
      </c>
      <c r="E1120" s="8" t="s">
        <v>5299</v>
      </c>
      <c r="F1120" s="9">
        <v>2.0880899999999999E-61</v>
      </c>
      <c r="G1120" s="7">
        <v>100</v>
      </c>
      <c r="H1120" s="7">
        <v>194.89699999999999</v>
      </c>
      <c r="I1120" s="7">
        <v>116</v>
      </c>
      <c r="J1120" s="7">
        <v>116</v>
      </c>
    </row>
    <row r="1121" spans="1:10" ht="51.75" x14ac:dyDescent="0.25">
      <c r="A1121" s="4" t="s">
        <v>5300</v>
      </c>
      <c r="B1121" s="4" t="s">
        <v>5301</v>
      </c>
      <c r="C1121" s="7">
        <v>660</v>
      </c>
      <c r="D1121" s="4" t="s">
        <v>5302</v>
      </c>
      <c r="E1121" s="8" t="s">
        <v>5303</v>
      </c>
      <c r="F1121" s="7">
        <v>0</v>
      </c>
      <c r="G1121" s="7">
        <v>100</v>
      </c>
      <c r="H1121" s="7">
        <v>1335.47</v>
      </c>
      <c r="I1121" s="7">
        <v>660</v>
      </c>
      <c r="J1121" s="7">
        <v>660</v>
      </c>
    </row>
    <row r="1122" spans="1:10" ht="39" x14ac:dyDescent="0.25">
      <c r="A1122" s="4" t="s">
        <v>5304</v>
      </c>
      <c r="B1122" s="4" t="s">
        <v>5305</v>
      </c>
      <c r="C1122" s="7">
        <v>143</v>
      </c>
      <c r="D1122" s="4" t="s">
        <v>5306</v>
      </c>
      <c r="E1122" s="8" t="s">
        <v>5307</v>
      </c>
      <c r="F1122" s="9">
        <v>6.5091700000000001E-99</v>
      </c>
      <c r="G1122" s="7">
        <v>100</v>
      </c>
      <c r="H1122" s="7">
        <v>292.35199999999998</v>
      </c>
      <c r="I1122" s="7">
        <v>143</v>
      </c>
      <c r="J1122" s="7">
        <v>143</v>
      </c>
    </row>
    <row r="1123" spans="1:10" ht="39" x14ac:dyDescent="0.25">
      <c r="A1123" s="4" t="s">
        <v>5308</v>
      </c>
      <c r="B1123" s="4" t="s">
        <v>5305</v>
      </c>
      <c r="C1123" s="7">
        <v>143</v>
      </c>
      <c r="D1123" s="4" t="s">
        <v>5309</v>
      </c>
      <c r="E1123" s="8" t="s">
        <v>5310</v>
      </c>
      <c r="F1123" s="9">
        <v>1.0526699999999999E-97</v>
      </c>
      <c r="G1123" s="7">
        <v>100</v>
      </c>
      <c r="H1123" s="7">
        <v>289.27100000000002</v>
      </c>
      <c r="I1123" s="7">
        <v>143</v>
      </c>
      <c r="J1123" s="7">
        <v>143</v>
      </c>
    </row>
    <row r="1124" spans="1:10" ht="39" x14ac:dyDescent="0.25">
      <c r="A1124" s="4" t="s">
        <v>5311</v>
      </c>
      <c r="B1124" s="4" t="s">
        <v>5312</v>
      </c>
      <c r="C1124" s="7">
        <v>180</v>
      </c>
      <c r="D1124" s="4" t="s">
        <v>5313</v>
      </c>
      <c r="E1124" s="8" t="s">
        <v>5314</v>
      </c>
      <c r="F1124" s="9">
        <v>6.3378399999999998E-130</v>
      </c>
      <c r="G1124" s="7">
        <v>100</v>
      </c>
      <c r="H1124" s="7">
        <v>374.01499999999999</v>
      </c>
      <c r="I1124" s="7">
        <v>180</v>
      </c>
      <c r="J1124" s="7">
        <v>180</v>
      </c>
    </row>
    <row r="1125" spans="1:10" ht="39" x14ac:dyDescent="0.25">
      <c r="A1125" s="4" t="s">
        <v>5315</v>
      </c>
      <c r="B1125" s="4" t="s">
        <v>5312</v>
      </c>
      <c r="C1125" s="7">
        <v>169</v>
      </c>
      <c r="D1125" s="4" t="s">
        <v>5316</v>
      </c>
      <c r="E1125" s="8" t="s">
        <v>5317</v>
      </c>
      <c r="F1125" s="9">
        <v>2.7454599999999998E-91</v>
      </c>
      <c r="G1125" s="7">
        <v>100</v>
      </c>
      <c r="H1125" s="7">
        <v>275.404</v>
      </c>
      <c r="I1125" s="7">
        <v>169</v>
      </c>
      <c r="J1125" s="7">
        <v>169</v>
      </c>
    </row>
    <row r="1126" spans="1:10" ht="39" x14ac:dyDescent="0.25">
      <c r="A1126" s="4" t="s">
        <v>5318</v>
      </c>
      <c r="B1126" s="4" t="s">
        <v>5319</v>
      </c>
      <c r="C1126" s="7">
        <v>1120</v>
      </c>
      <c r="D1126" s="4" t="s">
        <v>5320</v>
      </c>
      <c r="E1126" s="8" t="s">
        <v>5321</v>
      </c>
      <c r="F1126" s="7">
        <v>0</v>
      </c>
      <c r="G1126" s="7">
        <v>100</v>
      </c>
      <c r="H1126" s="7">
        <v>2048.86</v>
      </c>
      <c r="I1126" s="7">
        <v>1120</v>
      </c>
      <c r="J1126" s="7">
        <v>1120</v>
      </c>
    </row>
    <row r="1127" spans="1:10" ht="77.25" x14ac:dyDescent="0.25">
      <c r="A1127" s="4" t="s">
        <v>5322</v>
      </c>
      <c r="B1127" s="4" t="s">
        <v>5323</v>
      </c>
      <c r="C1127" s="7">
        <v>186</v>
      </c>
      <c r="D1127" s="4" t="s">
        <v>5324</v>
      </c>
      <c r="E1127" s="8" t="s">
        <v>5325</v>
      </c>
      <c r="F1127" s="9">
        <v>3.0964000000000001E-83</v>
      </c>
      <c r="G1127" s="7">
        <v>100</v>
      </c>
      <c r="H1127" s="7">
        <v>256.14400000000001</v>
      </c>
      <c r="I1127" s="7">
        <v>161</v>
      </c>
      <c r="J1127" s="7">
        <v>161</v>
      </c>
    </row>
    <row r="1128" spans="1:10" ht="39" x14ac:dyDescent="0.25">
      <c r="A1128" s="4" t="s">
        <v>5326</v>
      </c>
      <c r="B1128" s="4" t="s">
        <v>5327</v>
      </c>
      <c r="C1128" s="7">
        <v>268</v>
      </c>
      <c r="D1128" s="4" t="s">
        <v>5328</v>
      </c>
      <c r="E1128" s="8" t="s">
        <v>5329</v>
      </c>
      <c r="F1128" s="7">
        <v>0</v>
      </c>
      <c r="G1128" s="7">
        <v>100</v>
      </c>
      <c r="H1128" s="7">
        <v>530.79100000000005</v>
      </c>
      <c r="I1128" s="7">
        <v>252</v>
      </c>
      <c r="J1128" s="7">
        <v>252</v>
      </c>
    </row>
    <row r="1129" spans="1:10" ht="39" x14ac:dyDescent="0.25">
      <c r="A1129" s="4" t="s">
        <v>5330</v>
      </c>
      <c r="B1129" s="4" t="s">
        <v>5331</v>
      </c>
      <c r="C1129" s="7">
        <v>107</v>
      </c>
      <c r="D1129" s="4" t="s">
        <v>5332</v>
      </c>
      <c r="E1129" s="8" t="s">
        <v>5333</v>
      </c>
      <c r="F1129" s="9">
        <v>2.0193300000000001E-68</v>
      </c>
      <c r="G1129" s="7">
        <v>100</v>
      </c>
      <c r="H1129" s="7">
        <v>212.23099999999999</v>
      </c>
      <c r="I1129" s="7">
        <v>107</v>
      </c>
      <c r="J1129" s="7">
        <v>107</v>
      </c>
    </row>
    <row r="1130" spans="1:10" ht="26.25" x14ac:dyDescent="0.25">
      <c r="A1130" s="4" t="s">
        <v>5334</v>
      </c>
      <c r="B1130" s="4" t="s">
        <v>2221</v>
      </c>
      <c r="C1130" s="7">
        <v>135</v>
      </c>
      <c r="D1130" s="4" t="s">
        <v>5335</v>
      </c>
      <c r="E1130" s="8" t="s">
        <v>5336</v>
      </c>
      <c r="F1130" s="9">
        <v>5.0042100000000001E-90</v>
      </c>
      <c r="G1130" s="7">
        <v>100</v>
      </c>
      <c r="H1130" s="7">
        <v>269.24</v>
      </c>
      <c r="I1130" s="7">
        <v>135</v>
      </c>
      <c r="J1130" s="7">
        <v>135</v>
      </c>
    </row>
    <row r="1131" spans="1:10" ht="64.5" x14ac:dyDescent="0.25">
      <c r="A1131" s="4" t="s">
        <v>5337</v>
      </c>
      <c r="B1131" s="4" t="s">
        <v>5338</v>
      </c>
      <c r="C1131" s="7">
        <v>3820</v>
      </c>
      <c r="D1131" s="4" t="s">
        <v>5339</v>
      </c>
      <c r="E1131" s="8" t="s">
        <v>5340</v>
      </c>
      <c r="F1131" s="7">
        <v>0</v>
      </c>
      <c r="G1131" s="7">
        <v>100</v>
      </c>
      <c r="H1131" s="7">
        <v>7197.44</v>
      </c>
      <c r="I1131" s="7">
        <v>3746</v>
      </c>
      <c r="J1131" s="7">
        <v>3746</v>
      </c>
    </row>
    <row r="1132" spans="1:10" ht="51.75" x14ac:dyDescent="0.25">
      <c r="A1132" s="4" t="s">
        <v>5341</v>
      </c>
      <c r="B1132" s="4" t="s">
        <v>5342</v>
      </c>
      <c r="C1132" s="7">
        <v>191</v>
      </c>
      <c r="D1132" s="4" t="s">
        <v>5343</v>
      </c>
      <c r="E1132" s="8" t="s">
        <v>5344</v>
      </c>
      <c r="F1132" s="9">
        <v>1.2122599999999999E-125</v>
      </c>
      <c r="G1132" s="7">
        <v>100</v>
      </c>
      <c r="H1132" s="7">
        <v>364.38499999999999</v>
      </c>
      <c r="I1132" s="7">
        <v>191</v>
      </c>
      <c r="J1132" s="7">
        <v>191</v>
      </c>
    </row>
    <row r="1133" spans="1:10" ht="26.25" x14ac:dyDescent="0.25">
      <c r="A1133" s="4" t="s">
        <v>5345</v>
      </c>
      <c r="B1133" s="4" t="s">
        <v>5346</v>
      </c>
      <c r="C1133" s="7">
        <v>421</v>
      </c>
      <c r="D1133" s="4" t="s">
        <v>5347</v>
      </c>
      <c r="E1133" s="8" t="s">
        <v>5348</v>
      </c>
      <c r="F1133" s="7">
        <v>0</v>
      </c>
      <c r="G1133" s="7">
        <v>100</v>
      </c>
      <c r="H1133" s="7">
        <v>823.54300000000001</v>
      </c>
      <c r="I1133" s="7">
        <v>421</v>
      </c>
      <c r="J1133" s="7">
        <v>421</v>
      </c>
    </row>
    <row r="1134" spans="1:10" ht="51.75" x14ac:dyDescent="0.25">
      <c r="A1134" s="4" t="s">
        <v>5349</v>
      </c>
      <c r="B1134" s="4" t="s">
        <v>5350</v>
      </c>
      <c r="C1134" s="7">
        <v>777</v>
      </c>
      <c r="D1134" s="4" t="s">
        <v>5351</v>
      </c>
      <c r="E1134" s="8" t="s">
        <v>5352</v>
      </c>
      <c r="F1134" s="7">
        <v>0</v>
      </c>
      <c r="G1134" s="7">
        <v>100</v>
      </c>
      <c r="H1134" s="7">
        <v>1576.99</v>
      </c>
      <c r="I1134" s="7">
        <v>777</v>
      </c>
      <c r="J1134" s="7">
        <v>777</v>
      </c>
    </row>
    <row r="1135" spans="1:10" ht="51.75" x14ac:dyDescent="0.25">
      <c r="A1135" s="4" t="s">
        <v>5353</v>
      </c>
      <c r="B1135" s="4" t="s">
        <v>5354</v>
      </c>
      <c r="C1135" s="7">
        <v>101</v>
      </c>
      <c r="D1135" s="4" t="s">
        <v>5355</v>
      </c>
      <c r="E1135" s="8" t="s">
        <v>5356</v>
      </c>
      <c r="F1135" s="9">
        <v>7.6792599999999997E-65</v>
      </c>
      <c r="G1135" s="7">
        <v>100</v>
      </c>
      <c r="H1135" s="7">
        <v>202.601</v>
      </c>
      <c r="I1135" s="7">
        <v>101</v>
      </c>
      <c r="J1135" s="7">
        <v>101</v>
      </c>
    </row>
    <row r="1136" spans="1:10" ht="51.75" x14ac:dyDescent="0.25">
      <c r="A1136" s="4" t="s">
        <v>5357</v>
      </c>
      <c r="B1136" s="4" t="s">
        <v>5358</v>
      </c>
      <c r="C1136" s="7">
        <v>648</v>
      </c>
      <c r="D1136" s="4" t="s">
        <v>5359</v>
      </c>
      <c r="E1136" s="8" t="s">
        <v>5360</v>
      </c>
      <c r="F1136" s="7">
        <v>0</v>
      </c>
      <c r="G1136" s="7">
        <v>100</v>
      </c>
      <c r="H1136" s="7">
        <v>1337.4</v>
      </c>
      <c r="I1136" s="7">
        <v>648</v>
      </c>
      <c r="J1136" s="7">
        <v>648</v>
      </c>
    </row>
    <row r="1137" spans="1:10" ht="39" x14ac:dyDescent="0.25">
      <c r="A1137" s="4" t="s">
        <v>5361</v>
      </c>
      <c r="B1137" s="4" t="s">
        <v>5362</v>
      </c>
      <c r="C1137" s="7">
        <v>1563</v>
      </c>
      <c r="D1137" s="4" t="s">
        <v>5363</v>
      </c>
      <c r="E1137" s="8" t="s">
        <v>5364</v>
      </c>
      <c r="F1137" s="7">
        <v>0</v>
      </c>
      <c r="G1137" s="7">
        <v>100</v>
      </c>
      <c r="H1137" s="7">
        <v>2450.2399999999998</v>
      </c>
      <c r="I1137" s="7">
        <v>1563</v>
      </c>
      <c r="J1137" s="7">
        <v>1563</v>
      </c>
    </row>
    <row r="1138" spans="1:10" ht="51.75" x14ac:dyDescent="0.25">
      <c r="A1138" s="4" t="s">
        <v>5365</v>
      </c>
      <c r="B1138" s="4" t="s">
        <v>5366</v>
      </c>
      <c r="C1138" s="7">
        <v>318</v>
      </c>
      <c r="D1138" s="4" t="s">
        <v>5367</v>
      </c>
      <c r="E1138" s="8" t="s">
        <v>5368</v>
      </c>
      <c r="F1138" s="7">
        <v>0</v>
      </c>
      <c r="G1138" s="7">
        <v>100</v>
      </c>
      <c r="H1138" s="7">
        <v>580.48199999999997</v>
      </c>
      <c r="I1138" s="7">
        <v>318</v>
      </c>
      <c r="J1138" s="7">
        <v>318</v>
      </c>
    </row>
    <row r="1139" spans="1:10" ht="39" x14ac:dyDescent="0.25">
      <c r="A1139" s="4" t="s">
        <v>5369</v>
      </c>
      <c r="B1139" s="4" t="s">
        <v>5370</v>
      </c>
      <c r="C1139" s="7">
        <v>249</v>
      </c>
      <c r="D1139" s="4" t="s">
        <v>5371</v>
      </c>
      <c r="E1139" s="8" t="s">
        <v>5372</v>
      </c>
      <c r="F1139" s="9">
        <v>2.7144199999999999E-135</v>
      </c>
      <c r="G1139" s="7">
        <v>100</v>
      </c>
      <c r="H1139" s="7">
        <v>393.27499999999998</v>
      </c>
      <c r="I1139" s="7">
        <v>249</v>
      </c>
      <c r="J1139" s="7">
        <v>249</v>
      </c>
    </row>
    <row r="1140" spans="1:10" ht="64.5" x14ac:dyDescent="0.25">
      <c r="A1140" s="4" t="s">
        <v>5373</v>
      </c>
      <c r="B1140" s="4" t="s">
        <v>5374</v>
      </c>
      <c r="C1140" s="7">
        <v>2224</v>
      </c>
      <c r="D1140" s="4" t="s">
        <v>5375</v>
      </c>
      <c r="E1140" s="8" t="s">
        <v>5376</v>
      </c>
      <c r="F1140" s="7">
        <v>0</v>
      </c>
      <c r="G1140" s="7">
        <v>100</v>
      </c>
      <c r="H1140" s="7">
        <v>4284.18</v>
      </c>
      <c r="I1140" s="7">
        <v>2208</v>
      </c>
      <c r="J1140" s="7">
        <v>2208</v>
      </c>
    </row>
    <row r="1141" spans="1:10" ht="39" x14ac:dyDescent="0.25">
      <c r="A1141" s="4" t="s">
        <v>5377</v>
      </c>
      <c r="B1141" s="4" t="s">
        <v>5378</v>
      </c>
      <c r="C1141" s="7">
        <v>1997</v>
      </c>
      <c r="D1141" s="4" t="s">
        <v>5379</v>
      </c>
      <c r="E1141" s="8" t="s">
        <v>5380</v>
      </c>
      <c r="F1141" s="7">
        <v>0</v>
      </c>
      <c r="G1141" s="7">
        <v>100</v>
      </c>
      <c r="H1141" s="7">
        <v>4158.6000000000004</v>
      </c>
      <c r="I1141" s="7">
        <v>1997</v>
      </c>
      <c r="J1141" s="7">
        <v>1997</v>
      </c>
    </row>
    <row r="1142" spans="1:10" ht="39" x14ac:dyDescent="0.25">
      <c r="A1142" s="4" t="s">
        <v>5381</v>
      </c>
      <c r="B1142" s="4" t="s">
        <v>5382</v>
      </c>
      <c r="C1142" s="7">
        <v>188</v>
      </c>
      <c r="D1142" s="4" t="s">
        <v>5383</v>
      </c>
      <c r="E1142" s="8" t="s">
        <v>5384</v>
      </c>
      <c r="F1142" s="9">
        <v>2.4069700000000001E-129</v>
      </c>
      <c r="G1142" s="7">
        <v>100</v>
      </c>
      <c r="H1142" s="7">
        <v>373.24400000000003</v>
      </c>
      <c r="I1142" s="7">
        <v>188</v>
      </c>
      <c r="J1142" s="7">
        <v>188</v>
      </c>
    </row>
    <row r="1143" spans="1:10" ht="51.75" x14ac:dyDescent="0.25">
      <c r="A1143" s="4" t="s">
        <v>5385</v>
      </c>
      <c r="B1143" s="4" t="s">
        <v>5386</v>
      </c>
      <c r="C1143" s="7">
        <v>256</v>
      </c>
      <c r="D1143" s="4" t="s">
        <v>5387</v>
      </c>
      <c r="E1143" s="8" t="s">
        <v>5388</v>
      </c>
      <c r="F1143" s="9">
        <v>1.66719E-178</v>
      </c>
      <c r="G1143" s="7">
        <v>100</v>
      </c>
      <c r="H1143" s="7">
        <v>503.44200000000001</v>
      </c>
      <c r="I1143" s="7">
        <v>243</v>
      </c>
      <c r="J1143" s="7">
        <v>243</v>
      </c>
    </row>
    <row r="1144" spans="1:10" ht="39" x14ac:dyDescent="0.25">
      <c r="A1144" s="4" t="s">
        <v>5389</v>
      </c>
      <c r="B1144" s="4" t="s">
        <v>5390</v>
      </c>
      <c r="C1144" s="7">
        <v>201</v>
      </c>
      <c r="D1144" s="4" t="s">
        <v>5391</v>
      </c>
      <c r="E1144" s="8" t="s">
        <v>5392</v>
      </c>
      <c r="F1144" s="9">
        <v>6.1316199999999998E-106</v>
      </c>
      <c r="G1144" s="7">
        <v>100</v>
      </c>
      <c r="H1144" s="7">
        <v>315.07900000000001</v>
      </c>
      <c r="I1144" s="7">
        <v>169</v>
      </c>
      <c r="J1144" s="7">
        <v>169</v>
      </c>
    </row>
    <row r="1145" spans="1:10" ht="26.25" x14ac:dyDescent="0.25">
      <c r="A1145" s="4" t="s">
        <v>5393</v>
      </c>
      <c r="B1145" s="4" t="s">
        <v>5394</v>
      </c>
      <c r="C1145" s="7">
        <v>841</v>
      </c>
      <c r="D1145" s="4" t="s">
        <v>5395</v>
      </c>
      <c r="E1145" s="8" t="s">
        <v>5396</v>
      </c>
      <c r="F1145" s="7">
        <v>0</v>
      </c>
      <c r="G1145" s="7">
        <v>100</v>
      </c>
      <c r="H1145" s="7">
        <v>1693.32</v>
      </c>
      <c r="I1145" s="7">
        <v>841</v>
      </c>
      <c r="J1145" s="7">
        <v>841</v>
      </c>
    </row>
    <row r="1146" spans="1:10" ht="51.75" x14ac:dyDescent="0.25">
      <c r="A1146" s="4" t="s">
        <v>5397</v>
      </c>
      <c r="B1146" s="4" t="s">
        <v>5398</v>
      </c>
      <c r="C1146" s="7">
        <v>1630</v>
      </c>
      <c r="D1146" s="4" t="s">
        <v>5399</v>
      </c>
      <c r="E1146" s="8" t="s">
        <v>5400</v>
      </c>
      <c r="F1146" s="7">
        <v>0</v>
      </c>
      <c r="G1146" s="7">
        <v>100</v>
      </c>
      <c r="H1146" s="7">
        <v>3266.86</v>
      </c>
      <c r="I1146" s="7">
        <v>1630</v>
      </c>
      <c r="J1146" s="7">
        <v>1630</v>
      </c>
    </row>
    <row r="1147" spans="1:10" ht="39" x14ac:dyDescent="0.25">
      <c r="A1147" s="4" t="s">
        <v>5401</v>
      </c>
      <c r="B1147" s="4" t="s">
        <v>80</v>
      </c>
      <c r="C1147" s="7">
        <v>444</v>
      </c>
      <c r="D1147" s="4" t="s">
        <v>5402</v>
      </c>
      <c r="E1147" s="8" t="s">
        <v>5403</v>
      </c>
      <c r="F1147" s="7">
        <v>0</v>
      </c>
      <c r="G1147" s="7">
        <v>100</v>
      </c>
      <c r="H1147" s="7">
        <v>933.32399999999996</v>
      </c>
      <c r="I1147" s="7">
        <v>444</v>
      </c>
      <c r="J1147" s="7">
        <v>444</v>
      </c>
    </row>
    <row r="1148" spans="1:10" ht="51.75" x14ac:dyDescent="0.25">
      <c r="A1148" s="4" t="s">
        <v>5404</v>
      </c>
      <c r="B1148" s="4" t="s">
        <v>5405</v>
      </c>
      <c r="C1148" s="7">
        <v>554</v>
      </c>
      <c r="D1148" s="4" t="s">
        <v>5406</v>
      </c>
      <c r="E1148" s="8" t="s">
        <v>5407</v>
      </c>
      <c r="F1148" s="7">
        <v>0</v>
      </c>
      <c r="G1148" s="7">
        <v>100</v>
      </c>
      <c r="H1148" s="7">
        <v>1001.5</v>
      </c>
      <c r="I1148" s="7">
        <v>554</v>
      </c>
      <c r="J1148" s="7">
        <v>554</v>
      </c>
    </row>
    <row r="1149" spans="1:10" ht="39" x14ac:dyDescent="0.25">
      <c r="A1149" s="4" t="s">
        <v>5408</v>
      </c>
      <c r="B1149" s="4" t="s">
        <v>5409</v>
      </c>
      <c r="C1149" s="7">
        <v>467</v>
      </c>
      <c r="D1149" s="4" t="s">
        <v>5410</v>
      </c>
      <c r="E1149" s="8" t="s">
        <v>5411</v>
      </c>
      <c r="F1149" s="7">
        <v>0</v>
      </c>
      <c r="G1149" s="7">
        <v>100</v>
      </c>
      <c r="H1149" s="7">
        <v>865.529</v>
      </c>
      <c r="I1149" s="7">
        <v>467</v>
      </c>
      <c r="J1149" s="7">
        <v>467</v>
      </c>
    </row>
    <row r="1150" spans="1:10" ht="26.25" x14ac:dyDescent="0.25">
      <c r="A1150" s="4" t="s">
        <v>5412</v>
      </c>
      <c r="B1150" s="4" t="s">
        <v>5413</v>
      </c>
      <c r="C1150" s="7">
        <v>209</v>
      </c>
      <c r="D1150" s="4" t="s">
        <v>5414</v>
      </c>
      <c r="E1150" s="8" t="s">
        <v>5415</v>
      </c>
      <c r="F1150" s="9">
        <v>1.5163600000000001E-133</v>
      </c>
      <c r="G1150" s="7">
        <v>100</v>
      </c>
      <c r="H1150" s="7">
        <v>385.57100000000003</v>
      </c>
      <c r="I1150" s="7">
        <v>209</v>
      </c>
      <c r="J1150" s="7">
        <v>209</v>
      </c>
    </row>
    <row r="1151" spans="1:10" ht="39" x14ac:dyDescent="0.25">
      <c r="A1151" s="4" t="s">
        <v>5416</v>
      </c>
      <c r="B1151" s="4" t="s">
        <v>5417</v>
      </c>
      <c r="C1151" s="7">
        <v>141</v>
      </c>
      <c r="D1151" s="4" t="s">
        <v>5418</v>
      </c>
      <c r="E1151" s="8" t="s">
        <v>5419</v>
      </c>
      <c r="F1151" s="9">
        <v>2.0549899999999999E-99</v>
      </c>
      <c r="G1151" s="7">
        <v>100</v>
      </c>
      <c r="H1151" s="7">
        <v>293.50799999999998</v>
      </c>
      <c r="I1151" s="7">
        <v>141</v>
      </c>
      <c r="J1151" s="7">
        <v>141</v>
      </c>
    </row>
    <row r="1152" spans="1:10" ht="51.75" x14ac:dyDescent="0.25">
      <c r="A1152" s="4" t="s">
        <v>5420</v>
      </c>
      <c r="B1152" s="4" t="s">
        <v>5421</v>
      </c>
      <c r="C1152" s="7">
        <v>195</v>
      </c>
      <c r="D1152" s="4" t="s">
        <v>5422</v>
      </c>
      <c r="E1152" s="8" t="s">
        <v>5423</v>
      </c>
      <c r="F1152" s="9">
        <v>9.4007199999999997E-144</v>
      </c>
      <c r="G1152" s="7">
        <v>100</v>
      </c>
      <c r="H1152" s="7">
        <v>410.60899999999998</v>
      </c>
      <c r="I1152" s="7">
        <v>195</v>
      </c>
      <c r="J1152" s="7">
        <v>195</v>
      </c>
    </row>
    <row r="1153" spans="1:10" ht="39" x14ac:dyDescent="0.25">
      <c r="A1153" s="4" t="s">
        <v>5424</v>
      </c>
      <c r="B1153" s="4" t="s">
        <v>2809</v>
      </c>
      <c r="C1153" s="7">
        <v>563</v>
      </c>
      <c r="D1153" s="4" t="s">
        <v>5425</v>
      </c>
      <c r="E1153" s="8" t="s">
        <v>5426</v>
      </c>
      <c r="F1153" s="7">
        <v>0</v>
      </c>
      <c r="G1153" s="7">
        <v>100</v>
      </c>
      <c r="H1153" s="7">
        <v>1125.92</v>
      </c>
      <c r="I1153" s="7">
        <v>563</v>
      </c>
      <c r="J1153" s="7">
        <v>563</v>
      </c>
    </row>
    <row r="1154" spans="1:10" ht="51.75" x14ac:dyDescent="0.25">
      <c r="A1154" s="4" t="s">
        <v>5427</v>
      </c>
      <c r="B1154" s="4" t="s">
        <v>5428</v>
      </c>
      <c r="C1154" s="7">
        <v>325</v>
      </c>
      <c r="D1154" s="4" t="s">
        <v>5429</v>
      </c>
      <c r="E1154" s="8" t="s">
        <v>5430</v>
      </c>
      <c r="F1154" s="7">
        <v>0</v>
      </c>
      <c r="G1154" s="7">
        <v>100</v>
      </c>
      <c r="H1154" s="7">
        <v>660.21799999999996</v>
      </c>
      <c r="I1154" s="7">
        <v>325</v>
      </c>
      <c r="J1154" s="7">
        <v>325</v>
      </c>
    </row>
    <row r="1155" spans="1:10" ht="26.25" x14ac:dyDescent="0.25">
      <c r="A1155" s="4" t="s">
        <v>5431</v>
      </c>
      <c r="B1155" s="4" t="s">
        <v>5432</v>
      </c>
      <c r="C1155" s="7">
        <v>819</v>
      </c>
      <c r="D1155" s="4" t="s">
        <v>5433</v>
      </c>
      <c r="E1155" s="8" t="s">
        <v>5434</v>
      </c>
      <c r="F1155" s="7">
        <v>0</v>
      </c>
      <c r="G1155" s="7">
        <v>100</v>
      </c>
      <c r="H1155" s="7">
        <v>1627.84</v>
      </c>
      <c r="I1155" s="7">
        <v>819</v>
      </c>
      <c r="J1155" s="7">
        <v>819</v>
      </c>
    </row>
    <row r="1156" spans="1:10" ht="51.75" x14ac:dyDescent="0.25">
      <c r="A1156" s="4" t="s">
        <v>5435</v>
      </c>
      <c r="B1156" s="4" t="s">
        <v>5436</v>
      </c>
      <c r="C1156" s="7">
        <v>738</v>
      </c>
      <c r="D1156" s="4" t="s">
        <v>5437</v>
      </c>
      <c r="E1156" s="8" t="s">
        <v>5438</v>
      </c>
      <c r="F1156" s="7">
        <v>0</v>
      </c>
      <c r="G1156" s="7">
        <v>100</v>
      </c>
      <c r="H1156" s="7">
        <v>1406.73</v>
      </c>
      <c r="I1156" s="7">
        <v>712</v>
      </c>
      <c r="J1156" s="7">
        <v>712</v>
      </c>
    </row>
    <row r="1157" spans="1:10" ht="51.75" x14ac:dyDescent="0.25">
      <c r="A1157" s="4" t="s">
        <v>5439</v>
      </c>
      <c r="B1157" s="4" t="s">
        <v>5440</v>
      </c>
      <c r="C1157" s="7">
        <v>233</v>
      </c>
      <c r="D1157" s="4" t="s">
        <v>5441</v>
      </c>
      <c r="E1157" s="8" t="s">
        <v>5442</v>
      </c>
      <c r="F1157" s="9">
        <v>1.97033E-150</v>
      </c>
      <c r="G1157" s="7">
        <v>100</v>
      </c>
      <c r="H1157" s="7">
        <v>430.63900000000001</v>
      </c>
      <c r="I1157" s="7">
        <v>207</v>
      </c>
      <c r="J1157" s="7">
        <v>207</v>
      </c>
    </row>
    <row r="1158" spans="1:10" ht="39" x14ac:dyDescent="0.25">
      <c r="A1158" s="4" t="s">
        <v>5443</v>
      </c>
      <c r="B1158" s="4" t="s">
        <v>5444</v>
      </c>
      <c r="C1158" s="7">
        <v>131</v>
      </c>
      <c r="D1158" s="4" t="s">
        <v>5445</v>
      </c>
      <c r="E1158" s="8" t="s">
        <v>5446</v>
      </c>
      <c r="F1158" s="9">
        <v>5.1595500000000004E-77</v>
      </c>
      <c r="G1158" s="7">
        <v>100</v>
      </c>
      <c r="H1158" s="7">
        <v>235.72800000000001</v>
      </c>
      <c r="I1158" s="7">
        <v>131</v>
      </c>
      <c r="J1158" s="7">
        <v>131</v>
      </c>
    </row>
    <row r="1159" spans="1:10" ht="102.75" x14ac:dyDescent="0.25">
      <c r="A1159" s="4" t="s">
        <v>5447</v>
      </c>
      <c r="B1159" s="4" t="s">
        <v>5448</v>
      </c>
      <c r="C1159" s="7">
        <v>176</v>
      </c>
      <c r="D1159" s="4" t="s">
        <v>5449</v>
      </c>
      <c r="E1159" s="8" t="s">
        <v>5450</v>
      </c>
      <c r="F1159" s="9">
        <v>1.87361E-110</v>
      </c>
      <c r="G1159" s="7">
        <v>100</v>
      </c>
      <c r="H1159" s="7">
        <v>324.32400000000001</v>
      </c>
      <c r="I1159" s="7">
        <v>176</v>
      </c>
      <c r="J1159" s="7">
        <v>176</v>
      </c>
    </row>
    <row r="1160" spans="1:10" ht="51.75" x14ac:dyDescent="0.25">
      <c r="A1160" s="4" t="s">
        <v>5451</v>
      </c>
      <c r="B1160" s="4" t="s">
        <v>5452</v>
      </c>
      <c r="C1160" s="7">
        <v>428</v>
      </c>
      <c r="D1160" s="4" t="s">
        <v>5453</v>
      </c>
      <c r="E1160" s="8" t="s">
        <v>5454</v>
      </c>
      <c r="F1160" s="7">
        <v>0</v>
      </c>
      <c r="G1160" s="7">
        <v>100</v>
      </c>
      <c r="H1160" s="7">
        <v>776.16300000000001</v>
      </c>
      <c r="I1160" s="7">
        <v>428</v>
      </c>
      <c r="J1160" s="7">
        <v>428</v>
      </c>
    </row>
    <row r="1161" spans="1:10" ht="51.75" x14ac:dyDescent="0.25">
      <c r="A1161" s="4" t="s">
        <v>5455</v>
      </c>
      <c r="B1161" s="4" t="s">
        <v>5456</v>
      </c>
      <c r="C1161" s="7">
        <v>166</v>
      </c>
      <c r="D1161" s="4" t="s">
        <v>5457</v>
      </c>
      <c r="E1161" s="8" t="s">
        <v>5458</v>
      </c>
      <c r="F1161" s="9">
        <v>2.07391E-35</v>
      </c>
      <c r="G1161" s="7">
        <v>100</v>
      </c>
      <c r="H1161" s="7">
        <v>132.10900000000001</v>
      </c>
      <c r="I1161" s="7">
        <v>113</v>
      </c>
      <c r="J1161" s="7">
        <v>113</v>
      </c>
    </row>
    <row r="1162" spans="1:10" ht="26.25" x14ac:dyDescent="0.25">
      <c r="A1162" s="4" t="s">
        <v>5459</v>
      </c>
      <c r="B1162" s="4" t="s">
        <v>4916</v>
      </c>
      <c r="C1162" s="7">
        <v>323</v>
      </c>
      <c r="D1162" s="4" t="s">
        <v>5460</v>
      </c>
      <c r="E1162" s="8" t="s">
        <v>5461</v>
      </c>
      <c r="F1162" s="7">
        <v>0</v>
      </c>
      <c r="G1162" s="7">
        <v>100</v>
      </c>
      <c r="H1162" s="7">
        <v>658.29200000000003</v>
      </c>
      <c r="I1162" s="7">
        <v>323</v>
      </c>
      <c r="J1162" s="7">
        <v>323</v>
      </c>
    </row>
    <row r="1163" spans="1:10" ht="39" x14ac:dyDescent="0.25">
      <c r="A1163" s="4" t="s">
        <v>5462</v>
      </c>
      <c r="B1163" s="4" t="s">
        <v>5463</v>
      </c>
      <c r="C1163" s="7">
        <v>178</v>
      </c>
      <c r="D1163" s="4" t="s">
        <v>5464</v>
      </c>
      <c r="E1163" s="8" t="s">
        <v>5465</v>
      </c>
      <c r="F1163" s="9">
        <v>9.8394699999999997E-130</v>
      </c>
      <c r="G1163" s="7">
        <v>100</v>
      </c>
      <c r="H1163" s="7">
        <v>373.62900000000002</v>
      </c>
      <c r="I1163" s="7">
        <v>178</v>
      </c>
      <c r="J1163" s="7">
        <v>178</v>
      </c>
    </row>
    <row r="1164" spans="1:10" ht="64.5" x14ac:dyDescent="0.25">
      <c r="A1164" s="4" t="s">
        <v>5466</v>
      </c>
      <c r="B1164" s="4" t="s">
        <v>5467</v>
      </c>
      <c r="C1164" s="7">
        <v>156</v>
      </c>
      <c r="D1164" s="4" t="s">
        <v>5468</v>
      </c>
      <c r="E1164" s="8" t="s">
        <v>5469</v>
      </c>
      <c r="F1164" s="9">
        <v>2.36533E-109</v>
      </c>
      <c r="G1164" s="7">
        <v>100</v>
      </c>
      <c r="H1164" s="7">
        <v>320.08699999999999</v>
      </c>
      <c r="I1164" s="7">
        <v>156</v>
      </c>
      <c r="J1164" s="7">
        <v>156</v>
      </c>
    </row>
    <row r="1165" spans="1:10" ht="64.5" x14ac:dyDescent="0.25">
      <c r="A1165" s="4" t="s">
        <v>5470</v>
      </c>
      <c r="B1165" s="4" t="s">
        <v>5471</v>
      </c>
      <c r="C1165" s="7">
        <v>729</v>
      </c>
      <c r="D1165" s="4" t="s">
        <v>5472</v>
      </c>
      <c r="E1165" s="8" t="s">
        <v>5473</v>
      </c>
      <c r="F1165" s="7">
        <v>0</v>
      </c>
      <c r="G1165" s="7">
        <v>100</v>
      </c>
      <c r="H1165" s="7">
        <v>1385.55</v>
      </c>
      <c r="I1165" s="7">
        <v>729</v>
      </c>
      <c r="J1165" s="7">
        <v>729</v>
      </c>
    </row>
    <row r="1166" spans="1:10" ht="179.25" x14ac:dyDescent="0.25">
      <c r="A1166" s="4" t="s">
        <v>5474</v>
      </c>
      <c r="B1166" s="4" t="s">
        <v>5475</v>
      </c>
      <c r="C1166" s="7">
        <v>1191</v>
      </c>
      <c r="D1166" s="4" t="s">
        <v>5476</v>
      </c>
      <c r="E1166" s="8" t="s">
        <v>5477</v>
      </c>
      <c r="F1166" s="7">
        <v>0</v>
      </c>
      <c r="G1166" s="7">
        <v>100</v>
      </c>
      <c r="H1166" s="7">
        <v>622.46799999999996</v>
      </c>
      <c r="I1166" s="7">
        <v>364</v>
      </c>
      <c r="J1166" s="7">
        <v>364</v>
      </c>
    </row>
    <row r="1167" spans="1:10" ht="51.75" x14ac:dyDescent="0.25">
      <c r="A1167" s="4" t="s">
        <v>5478</v>
      </c>
      <c r="B1167" s="4" t="s">
        <v>5479</v>
      </c>
      <c r="C1167" s="7">
        <v>450</v>
      </c>
      <c r="D1167" s="4" t="s">
        <v>5480</v>
      </c>
      <c r="E1167" s="8" t="s">
        <v>5481</v>
      </c>
      <c r="F1167" s="7">
        <v>0</v>
      </c>
      <c r="G1167" s="7">
        <v>100</v>
      </c>
      <c r="H1167" s="7">
        <v>852.43200000000002</v>
      </c>
      <c r="I1167" s="7">
        <v>450</v>
      </c>
      <c r="J1167" s="7">
        <v>450</v>
      </c>
    </row>
    <row r="1168" spans="1:10" ht="51.75" x14ac:dyDescent="0.25">
      <c r="A1168" s="4" t="s">
        <v>5482</v>
      </c>
      <c r="B1168" s="4" t="s">
        <v>5483</v>
      </c>
      <c r="C1168" s="7">
        <v>189</v>
      </c>
      <c r="D1168" s="4" t="s">
        <v>5484</v>
      </c>
      <c r="E1168" s="8" t="s">
        <v>5485</v>
      </c>
      <c r="F1168" s="9">
        <v>1.54735E-135</v>
      </c>
      <c r="G1168" s="7">
        <v>100</v>
      </c>
      <c r="H1168" s="7">
        <v>389.03699999999998</v>
      </c>
      <c r="I1168" s="7">
        <v>189</v>
      </c>
      <c r="J1168" s="7">
        <v>189</v>
      </c>
    </row>
    <row r="1169" spans="1:10" ht="26.25" x14ac:dyDescent="0.25">
      <c r="A1169" s="4" t="s">
        <v>5486</v>
      </c>
      <c r="B1169" s="4" t="s">
        <v>5487</v>
      </c>
      <c r="C1169" s="7">
        <v>372</v>
      </c>
      <c r="D1169" s="4" t="s">
        <v>5488</v>
      </c>
      <c r="E1169" s="8" t="s">
        <v>5489</v>
      </c>
      <c r="F1169" s="7">
        <v>0</v>
      </c>
      <c r="G1169" s="7">
        <v>100</v>
      </c>
      <c r="H1169" s="7">
        <v>751.89499999999998</v>
      </c>
      <c r="I1169" s="7">
        <v>372</v>
      </c>
      <c r="J1169" s="7">
        <v>372</v>
      </c>
    </row>
    <row r="1170" spans="1:10" ht="102.75" x14ac:dyDescent="0.25">
      <c r="A1170" s="4" t="s">
        <v>5490</v>
      </c>
      <c r="B1170" s="4" t="s">
        <v>5491</v>
      </c>
      <c r="C1170" s="7">
        <v>176</v>
      </c>
      <c r="D1170" s="4" t="s">
        <v>5492</v>
      </c>
      <c r="E1170" s="8" t="s">
        <v>5493</v>
      </c>
      <c r="F1170" s="9">
        <v>5.5602299999999998E-84</v>
      </c>
      <c r="G1170" s="7">
        <v>100</v>
      </c>
      <c r="H1170" s="7">
        <v>257.29899999999998</v>
      </c>
      <c r="I1170" s="7">
        <v>122</v>
      </c>
      <c r="J1170" s="7">
        <v>122</v>
      </c>
    </row>
    <row r="1171" spans="1:10" ht="39" x14ac:dyDescent="0.25">
      <c r="A1171" s="4" t="s">
        <v>5494</v>
      </c>
      <c r="B1171" s="4" t="s">
        <v>4779</v>
      </c>
      <c r="C1171" s="7">
        <v>1003</v>
      </c>
      <c r="D1171" s="4" t="s">
        <v>5495</v>
      </c>
      <c r="E1171" s="8" t="s">
        <v>5496</v>
      </c>
      <c r="F1171" s="7">
        <v>0</v>
      </c>
      <c r="G1171" s="7">
        <v>100</v>
      </c>
      <c r="H1171" s="7">
        <v>1980.3</v>
      </c>
      <c r="I1171" s="7">
        <v>1003</v>
      </c>
      <c r="J1171" s="7">
        <v>1003</v>
      </c>
    </row>
    <row r="1172" spans="1:10" ht="26.25" x14ac:dyDescent="0.25">
      <c r="A1172" s="4" t="s">
        <v>5497</v>
      </c>
      <c r="B1172" s="4" t="s">
        <v>154</v>
      </c>
      <c r="C1172" s="7">
        <v>0</v>
      </c>
      <c r="D1172" s="4" t="s">
        <v>5498</v>
      </c>
      <c r="E1172" s="8" t="s">
        <v>5497</v>
      </c>
      <c r="F1172" s="7">
        <v>0</v>
      </c>
      <c r="G1172" s="7">
        <v>100</v>
      </c>
      <c r="H1172" s="7">
        <v>1</v>
      </c>
      <c r="I1172" s="7">
        <v>1</v>
      </c>
      <c r="J1172" s="7">
        <v>1</v>
      </c>
    </row>
    <row r="1173" spans="1:10" ht="39" x14ac:dyDescent="0.25">
      <c r="A1173" s="4" t="s">
        <v>5499</v>
      </c>
      <c r="B1173" s="4" t="s">
        <v>5500</v>
      </c>
      <c r="C1173" s="7">
        <v>1094</v>
      </c>
      <c r="D1173" s="4" t="s">
        <v>5501</v>
      </c>
      <c r="E1173" s="8" t="s">
        <v>5502</v>
      </c>
      <c r="F1173" s="7">
        <v>0</v>
      </c>
      <c r="G1173" s="7">
        <v>100</v>
      </c>
      <c r="H1173" s="7">
        <v>2006.88</v>
      </c>
      <c r="I1173" s="7">
        <v>1094</v>
      </c>
      <c r="J1173" s="7">
        <v>1094</v>
      </c>
    </row>
    <row r="1174" spans="1:10" ht="26.25" x14ac:dyDescent="0.25">
      <c r="A1174" s="4" t="s">
        <v>5503</v>
      </c>
      <c r="B1174" s="4" t="s">
        <v>5504</v>
      </c>
      <c r="C1174" s="7">
        <v>972</v>
      </c>
      <c r="D1174" s="4" t="s">
        <v>5505</v>
      </c>
      <c r="E1174" s="8" t="s">
        <v>5506</v>
      </c>
      <c r="F1174" s="7">
        <v>0</v>
      </c>
      <c r="G1174" s="7">
        <v>100</v>
      </c>
      <c r="H1174" s="7">
        <v>1789.62</v>
      </c>
      <c r="I1174" s="7">
        <v>972</v>
      </c>
      <c r="J1174" s="7">
        <v>972</v>
      </c>
    </row>
    <row r="1175" spans="1:10" ht="39" x14ac:dyDescent="0.25">
      <c r="A1175" s="4" t="s">
        <v>5507</v>
      </c>
      <c r="B1175" s="4" t="s">
        <v>5508</v>
      </c>
      <c r="C1175" s="7">
        <v>157</v>
      </c>
      <c r="D1175" s="4" t="s">
        <v>5509</v>
      </c>
      <c r="E1175" s="8" t="s">
        <v>5510</v>
      </c>
      <c r="F1175" s="9">
        <v>2.0331599999999999E-111</v>
      </c>
      <c r="G1175" s="7">
        <v>100</v>
      </c>
      <c r="H1175" s="7">
        <v>325.47899999999998</v>
      </c>
      <c r="I1175" s="7">
        <v>157</v>
      </c>
      <c r="J1175" s="7">
        <v>157</v>
      </c>
    </row>
    <row r="1176" spans="1:10" ht="51.75" x14ac:dyDescent="0.25">
      <c r="A1176" s="4" t="s">
        <v>5511</v>
      </c>
      <c r="B1176" s="4" t="s">
        <v>5512</v>
      </c>
      <c r="C1176" s="7">
        <v>136</v>
      </c>
      <c r="D1176" s="4" t="s">
        <v>5513</v>
      </c>
      <c r="E1176" s="8" t="s">
        <v>5514</v>
      </c>
      <c r="F1176" s="9">
        <v>1.01929E-84</v>
      </c>
      <c r="G1176" s="7">
        <v>100</v>
      </c>
      <c r="H1176" s="7">
        <v>255.75800000000001</v>
      </c>
      <c r="I1176" s="7">
        <v>136</v>
      </c>
      <c r="J1176" s="7">
        <v>136</v>
      </c>
    </row>
    <row r="1177" spans="1:10" ht="39" x14ac:dyDescent="0.25">
      <c r="A1177" s="4" t="s">
        <v>5515</v>
      </c>
      <c r="B1177" s="4" t="s">
        <v>5516</v>
      </c>
      <c r="C1177" s="7">
        <v>695</v>
      </c>
      <c r="D1177" s="4" t="s">
        <v>5517</v>
      </c>
      <c r="E1177" s="8" t="s">
        <v>5518</v>
      </c>
      <c r="F1177" s="7">
        <v>0</v>
      </c>
      <c r="G1177" s="7">
        <v>100</v>
      </c>
      <c r="H1177" s="7">
        <v>1412.51</v>
      </c>
      <c r="I1177" s="7">
        <v>695</v>
      </c>
      <c r="J1177" s="7">
        <v>695</v>
      </c>
    </row>
    <row r="1178" spans="1:10" ht="64.5" x14ac:dyDescent="0.25">
      <c r="A1178" s="4" t="s">
        <v>5519</v>
      </c>
      <c r="B1178" s="4" t="s">
        <v>5520</v>
      </c>
      <c r="C1178" s="7">
        <v>419</v>
      </c>
      <c r="D1178" s="4" t="s">
        <v>5521</v>
      </c>
      <c r="E1178" s="8" t="s">
        <v>5522</v>
      </c>
      <c r="F1178" s="7">
        <v>0</v>
      </c>
      <c r="G1178" s="7">
        <v>100</v>
      </c>
      <c r="H1178" s="7">
        <v>635.17999999999995</v>
      </c>
      <c r="I1178" s="7">
        <v>419</v>
      </c>
      <c r="J1178" s="7">
        <v>419</v>
      </c>
    </row>
    <row r="1179" spans="1:10" ht="51.75" x14ac:dyDescent="0.25">
      <c r="A1179" s="4" t="s">
        <v>5523</v>
      </c>
      <c r="B1179" s="4" t="s">
        <v>5524</v>
      </c>
      <c r="C1179" s="7">
        <v>406</v>
      </c>
      <c r="D1179" s="4" t="s">
        <v>5525</v>
      </c>
      <c r="E1179" s="8" t="s">
        <v>5526</v>
      </c>
      <c r="F1179" s="7">
        <v>0</v>
      </c>
      <c r="G1179" s="7">
        <v>100</v>
      </c>
      <c r="H1179" s="7">
        <v>637.87599999999998</v>
      </c>
      <c r="I1179" s="7">
        <v>406</v>
      </c>
      <c r="J1179" s="7">
        <v>406</v>
      </c>
    </row>
    <row r="1180" spans="1:10" ht="39" x14ac:dyDescent="0.25">
      <c r="A1180" s="4" t="s">
        <v>5527</v>
      </c>
      <c r="B1180" s="4" t="s">
        <v>5528</v>
      </c>
      <c r="C1180" s="7">
        <v>173</v>
      </c>
      <c r="D1180" s="4" t="s">
        <v>5529</v>
      </c>
      <c r="E1180" s="8" t="s">
        <v>5530</v>
      </c>
      <c r="F1180" s="9">
        <v>5.18445E-124</v>
      </c>
      <c r="G1180" s="7">
        <v>100</v>
      </c>
      <c r="H1180" s="7">
        <v>358.60700000000003</v>
      </c>
      <c r="I1180" s="7">
        <v>173</v>
      </c>
      <c r="J1180" s="7">
        <v>173</v>
      </c>
    </row>
    <row r="1181" spans="1:10" ht="39" x14ac:dyDescent="0.25">
      <c r="A1181" s="4" t="s">
        <v>5531</v>
      </c>
      <c r="B1181" s="4" t="s">
        <v>5532</v>
      </c>
      <c r="C1181" s="7">
        <v>299</v>
      </c>
      <c r="D1181" s="4" t="s">
        <v>5533</v>
      </c>
      <c r="E1181" s="8" t="s">
        <v>5534</v>
      </c>
      <c r="F1181" s="7">
        <v>0</v>
      </c>
      <c r="G1181" s="7">
        <v>100</v>
      </c>
      <c r="H1181" s="7">
        <v>576.63</v>
      </c>
      <c r="I1181" s="7">
        <v>299</v>
      </c>
      <c r="J1181" s="7">
        <v>299</v>
      </c>
    </row>
    <row r="1182" spans="1:10" ht="39" x14ac:dyDescent="0.25">
      <c r="A1182" s="4" t="s">
        <v>5535</v>
      </c>
      <c r="B1182" s="4" t="s">
        <v>3021</v>
      </c>
      <c r="C1182" s="7">
        <v>270</v>
      </c>
      <c r="D1182" s="4" t="s">
        <v>5536</v>
      </c>
      <c r="E1182" s="8" t="s">
        <v>5537</v>
      </c>
      <c r="F1182" s="9">
        <v>3.0717299999999997E-156</v>
      </c>
      <c r="G1182" s="7">
        <v>100</v>
      </c>
      <c r="H1182" s="7">
        <v>448.358</v>
      </c>
      <c r="I1182" s="7">
        <v>270</v>
      </c>
      <c r="J1182" s="7">
        <v>270</v>
      </c>
    </row>
    <row r="1183" spans="1:10" ht="39" x14ac:dyDescent="0.25">
      <c r="A1183" s="4" t="s">
        <v>5538</v>
      </c>
      <c r="B1183" s="4" t="s">
        <v>2109</v>
      </c>
      <c r="C1183" s="7">
        <v>5116</v>
      </c>
      <c r="D1183" s="4" t="s">
        <v>5539</v>
      </c>
      <c r="E1183" s="8" t="s">
        <v>5540</v>
      </c>
      <c r="F1183" s="7">
        <v>0</v>
      </c>
      <c r="G1183" s="7">
        <v>100</v>
      </c>
      <c r="H1183" s="7">
        <v>10170.4</v>
      </c>
      <c r="I1183" s="7">
        <v>5116</v>
      </c>
      <c r="J1183" s="7">
        <v>5116</v>
      </c>
    </row>
    <row r="1184" spans="1:10" ht="51.75" x14ac:dyDescent="0.25">
      <c r="A1184" s="4" t="s">
        <v>5541</v>
      </c>
      <c r="B1184" s="4" t="s">
        <v>5542</v>
      </c>
      <c r="C1184" s="7">
        <v>479</v>
      </c>
      <c r="D1184" s="4" t="s">
        <v>5543</v>
      </c>
      <c r="E1184" s="8" t="s">
        <v>5544</v>
      </c>
      <c r="F1184" s="7">
        <v>0</v>
      </c>
      <c r="G1184" s="7">
        <v>100</v>
      </c>
      <c r="H1184" s="7">
        <v>909.05700000000002</v>
      </c>
      <c r="I1184" s="7">
        <v>479</v>
      </c>
      <c r="J1184" s="7">
        <v>479</v>
      </c>
    </row>
    <row r="1185" spans="1:10" ht="64.5" x14ac:dyDescent="0.25">
      <c r="A1185" s="4" t="s">
        <v>5545</v>
      </c>
      <c r="B1185" s="4" t="s">
        <v>5546</v>
      </c>
      <c r="C1185" s="7">
        <v>821</v>
      </c>
      <c r="D1185" s="4" t="s">
        <v>5547</v>
      </c>
      <c r="E1185" s="8" t="s">
        <v>5548</v>
      </c>
      <c r="F1185" s="7">
        <v>0</v>
      </c>
      <c r="G1185" s="7">
        <v>100</v>
      </c>
      <c r="H1185" s="7">
        <v>1437.55</v>
      </c>
      <c r="I1185" s="7">
        <v>821</v>
      </c>
      <c r="J1185" s="7">
        <v>821</v>
      </c>
    </row>
    <row r="1186" spans="1:10" ht="51.75" x14ac:dyDescent="0.25">
      <c r="A1186" s="4" t="s">
        <v>5549</v>
      </c>
      <c r="B1186" s="4" t="s">
        <v>5550</v>
      </c>
      <c r="C1186" s="7">
        <v>201</v>
      </c>
      <c r="D1186" s="4" t="s">
        <v>5551</v>
      </c>
      <c r="E1186" s="8" t="s">
        <v>5552</v>
      </c>
      <c r="F1186" s="9">
        <v>3.5050199999999998E-144</v>
      </c>
      <c r="G1186" s="7">
        <v>100</v>
      </c>
      <c r="H1186" s="7">
        <v>412.149</v>
      </c>
      <c r="I1186" s="7">
        <v>201</v>
      </c>
      <c r="J1186" s="7">
        <v>201</v>
      </c>
    </row>
    <row r="1187" spans="1:10" ht="39" x14ac:dyDescent="0.25">
      <c r="A1187" s="4" t="s">
        <v>5553</v>
      </c>
      <c r="B1187" s="4" t="s">
        <v>5554</v>
      </c>
      <c r="C1187" s="7">
        <v>1040</v>
      </c>
      <c r="D1187" s="4" t="s">
        <v>5555</v>
      </c>
      <c r="E1187" s="8" t="s">
        <v>5556</v>
      </c>
      <c r="F1187" s="7">
        <v>0</v>
      </c>
      <c r="G1187" s="7">
        <v>100</v>
      </c>
      <c r="H1187" s="7">
        <v>2083.92</v>
      </c>
      <c r="I1187" s="7">
        <v>1040</v>
      </c>
      <c r="J1187" s="7">
        <v>1040</v>
      </c>
    </row>
    <row r="1188" spans="1:10" ht="77.25" x14ac:dyDescent="0.25">
      <c r="A1188" s="4" t="s">
        <v>5557</v>
      </c>
      <c r="B1188" s="4" t="s">
        <v>5558</v>
      </c>
      <c r="C1188" s="7">
        <v>974</v>
      </c>
      <c r="D1188" s="4" t="s">
        <v>5559</v>
      </c>
      <c r="E1188" s="8" t="s">
        <v>5560</v>
      </c>
      <c r="F1188" s="7">
        <v>0</v>
      </c>
      <c r="G1188" s="7">
        <v>100</v>
      </c>
      <c r="H1188" s="7">
        <v>1737.62</v>
      </c>
      <c r="I1188" s="7">
        <v>974</v>
      </c>
      <c r="J1188" s="7">
        <v>974</v>
      </c>
    </row>
    <row r="1189" spans="1:10" ht="51.75" x14ac:dyDescent="0.25">
      <c r="A1189" s="4" t="s">
        <v>5561</v>
      </c>
      <c r="B1189" s="4" t="s">
        <v>1975</v>
      </c>
      <c r="C1189" s="7">
        <v>576</v>
      </c>
      <c r="D1189" s="4" t="s">
        <v>5562</v>
      </c>
      <c r="E1189" s="8" t="s">
        <v>5563</v>
      </c>
      <c r="F1189" s="7">
        <v>0</v>
      </c>
      <c r="G1189" s="7">
        <v>100</v>
      </c>
      <c r="H1189" s="7">
        <v>1162.9000000000001</v>
      </c>
      <c r="I1189" s="7">
        <v>576</v>
      </c>
      <c r="J1189" s="7">
        <v>576</v>
      </c>
    </row>
    <row r="1190" spans="1:10" ht="64.5" x14ac:dyDescent="0.25">
      <c r="A1190" s="4" t="s">
        <v>5564</v>
      </c>
      <c r="B1190" s="4" t="s">
        <v>5565</v>
      </c>
      <c r="C1190" s="7">
        <v>281</v>
      </c>
      <c r="D1190" s="4" t="s">
        <v>5566</v>
      </c>
      <c r="E1190" s="8" t="s">
        <v>5567</v>
      </c>
      <c r="F1190" s="9">
        <v>4.9301399999999999E-160</v>
      </c>
      <c r="G1190" s="7">
        <v>100</v>
      </c>
      <c r="H1190" s="7">
        <v>458.75900000000001</v>
      </c>
      <c r="I1190" s="7">
        <v>281</v>
      </c>
      <c r="J1190" s="7">
        <v>281</v>
      </c>
    </row>
    <row r="1191" spans="1:10" ht="51.75" x14ac:dyDescent="0.25">
      <c r="A1191" s="4" t="s">
        <v>5568</v>
      </c>
      <c r="B1191" s="4" t="s">
        <v>5569</v>
      </c>
      <c r="C1191" s="7">
        <v>650</v>
      </c>
      <c r="D1191" s="4" t="s">
        <v>5570</v>
      </c>
      <c r="E1191" s="8" t="s">
        <v>5571</v>
      </c>
      <c r="F1191" s="7">
        <v>0</v>
      </c>
      <c r="G1191" s="7">
        <v>100</v>
      </c>
      <c r="H1191" s="7">
        <v>980.31899999999996</v>
      </c>
      <c r="I1191" s="7">
        <v>650</v>
      </c>
      <c r="J1191" s="7">
        <v>650</v>
      </c>
    </row>
    <row r="1192" spans="1:10" ht="102.75" x14ac:dyDescent="0.25">
      <c r="A1192" s="4" t="s">
        <v>5572</v>
      </c>
      <c r="B1192" s="4" t="s">
        <v>996</v>
      </c>
      <c r="C1192" s="7">
        <v>150</v>
      </c>
      <c r="D1192" s="4" t="s">
        <v>5573</v>
      </c>
      <c r="E1192" s="8" t="s">
        <v>5574</v>
      </c>
      <c r="F1192" s="9">
        <v>3.8883899999999998E-22</v>
      </c>
      <c r="G1192" s="7">
        <v>100</v>
      </c>
      <c r="H1192" s="7">
        <v>96.670900000000003</v>
      </c>
      <c r="I1192" s="7">
        <v>103</v>
      </c>
      <c r="J1192" s="7">
        <v>103</v>
      </c>
    </row>
    <row r="1193" spans="1:10" ht="26.25" x14ac:dyDescent="0.25">
      <c r="A1193" s="4" t="s">
        <v>5575</v>
      </c>
      <c r="B1193" s="4" t="s">
        <v>5576</v>
      </c>
      <c r="C1193" s="7">
        <v>246</v>
      </c>
      <c r="D1193" s="4" t="s">
        <v>5577</v>
      </c>
      <c r="E1193" s="8" t="s">
        <v>5578</v>
      </c>
      <c r="F1193" s="9">
        <v>3.0422600000000001E-160</v>
      </c>
      <c r="G1193" s="7">
        <v>100</v>
      </c>
      <c r="H1193" s="7">
        <v>456.447</v>
      </c>
      <c r="I1193" s="7">
        <v>222</v>
      </c>
      <c r="J1193" s="7">
        <v>222</v>
      </c>
    </row>
    <row r="1194" spans="1:10" ht="39" x14ac:dyDescent="0.25">
      <c r="A1194" s="4" t="s">
        <v>5579</v>
      </c>
      <c r="B1194" s="4" t="s">
        <v>5580</v>
      </c>
      <c r="C1194" s="7">
        <v>247</v>
      </c>
      <c r="D1194" s="4" t="s">
        <v>5581</v>
      </c>
      <c r="E1194" s="8" t="s">
        <v>5582</v>
      </c>
      <c r="F1194" s="9">
        <v>1.6115E-150</v>
      </c>
      <c r="G1194" s="7">
        <v>100</v>
      </c>
      <c r="H1194" s="7">
        <v>431.79500000000002</v>
      </c>
      <c r="I1194" s="7">
        <v>247</v>
      </c>
      <c r="J1194" s="7">
        <v>247</v>
      </c>
    </row>
    <row r="1195" spans="1:10" ht="26.25" x14ac:dyDescent="0.25">
      <c r="A1195" s="4" t="s">
        <v>5583</v>
      </c>
      <c r="B1195" s="4" t="s">
        <v>5584</v>
      </c>
      <c r="C1195" s="7">
        <v>439</v>
      </c>
      <c r="D1195" s="4" t="s">
        <v>5585</v>
      </c>
      <c r="E1195" s="8" t="s">
        <v>5586</v>
      </c>
      <c r="F1195" s="7">
        <v>0</v>
      </c>
      <c r="G1195" s="7">
        <v>100</v>
      </c>
      <c r="H1195" s="7">
        <v>905.20500000000004</v>
      </c>
      <c r="I1195" s="7">
        <v>439</v>
      </c>
      <c r="J1195" s="7">
        <v>439</v>
      </c>
    </row>
    <row r="1196" spans="1:10" ht="51.75" x14ac:dyDescent="0.25">
      <c r="A1196" s="4" t="s">
        <v>5587</v>
      </c>
      <c r="B1196" s="4" t="s">
        <v>5588</v>
      </c>
      <c r="C1196" s="7">
        <v>345</v>
      </c>
      <c r="D1196" s="4" t="s">
        <v>5589</v>
      </c>
      <c r="E1196" s="8" t="s">
        <v>5590</v>
      </c>
      <c r="F1196" s="9">
        <v>5.2446900000000001E-170</v>
      </c>
      <c r="G1196" s="7">
        <v>100</v>
      </c>
      <c r="H1196" s="7">
        <v>489.57400000000001</v>
      </c>
      <c r="I1196" s="7">
        <v>309</v>
      </c>
      <c r="J1196" s="7">
        <v>309</v>
      </c>
    </row>
    <row r="1197" spans="1:10" ht="39" x14ac:dyDescent="0.25">
      <c r="A1197" s="4" t="s">
        <v>5591</v>
      </c>
      <c r="B1197" s="4" t="s">
        <v>5592</v>
      </c>
      <c r="C1197" s="7">
        <v>172</v>
      </c>
      <c r="D1197" s="4" t="s">
        <v>5593</v>
      </c>
      <c r="E1197" s="8" t="s">
        <v>5594</v>
      </c>
      <c r="F1197" s="9">
        <v>1.8299200000000001E-105</v>
      </c>
      <c r="G1197" s="7">
        <v>100</v>
      </c>
      <c r="H1197" s="7">
        <v>311.61200000000002</v>
      </c>
      <c r="I1197" s="7">
        <v>172</v>
      </c>
      <c r="J1197" s="7">
        <v>172</v>
      </c>
    </row>
    <row r="1198" spans="1:10" ht="51.75" x14ac:dyDescent="0.25">
      <c r="A1198" s="4" t="s">
        <v>5595</v>
      </c>
      <c r="B1198" s="4" t="s">
        <v>5596</v>
      </c>
      <c r="C1198" s="7">
        <v>145</v>
      </c>
      <c r="D1198" s="4" t="s">
        <v>5597</v>
      </c>
      <c r="E1198" s="8" t="s">
        <v>5598</v>
      </c>
      <c r="F1198" s="9">
        <v>5.9823099999999996E-100</v>
      </c>
      <c r="G1198" s="7">
        <v>100</v>
      </c>
      <c r="H1198" s="7">
        <v>295.43400000000003</v>
      </c>
      <c r="I1198" s="7">
        <v>145</v>
      </c>
      <c r="J1198" s="7">
        <v>145</v>
      </c>
    </row>
    <row r="1199" spans="1:10" ht="51.75" x14ac:dyDescent="0.25">
      <c r="A1199" s="4" t="s">
        <v>5599</v>
      </c>
      <c r="B1199" s="4" t="s">
        <v>5600</v>
      </c>
      <c r="C1199" s="7">
        <v>148</v>
      </c>
      <c r="D1199" s="4" t="s">
        <v>5601</v>
      </c>
      <c r="E1199" s="8" t="s">
        <v>5602</v>
      </c>
      <c r="F1199" s="9">
        <v>5.4960999999999997E-104</v>
      </c>
      <c r="G1199" s="7">
        <v>100</v>
      </c>
      <c r="H1199" s="7">
        <v>305.834</v>
      </c>
      <c r="I1199" s="7">
        <v>148</v>
      </c>
      <c r="J1199" s="7">
        <v>148</v>
      </c>
    </row>
    <row r="1200" spans="1:10" ht="64.5" x14ac:dyDescent="0.25">
      <c r="A1200" s="4" t="s">
        <v>5603</v>
      </c>
      <c r="B1200" s="4" t="s">
        <v>5604</v>
      </c>
      <c r="C1200" s="7">
        <v>461</v>
      </c>
      <c r="D1200" s="4" t="s">
        <v>5605</v>
      </c>
      <c r="E1200" s="8" t="s">
        <v>5606</v>
      </c>
      <c r="F1200" s="7">
        <v>0</v>
      </c>
      <c r="G1200" s="7">
        <v>100</v>
      </c>
      <c r="H1200" s="7">
        <v>951.81399999999996</v>
      </c>
      <c r="I1200" s="7">
        <v>461</v>
      </c>
      <c r="J1200" s="7">
        <v>461</v>
      </c>
    </row>
    <row r="1201" spans="1:10" ht="26.25" x14ac:dyDescent="0.25">
      <c r="A1201" s="4" t="s">
        <v>5607</v>
      </c>
      <c r="B1201" s="4" t="s">
        <v>4394</v>
      </c>
      <c r="C1201" s="7">
        <v>2719</v>
      </c>
      <c r="D1201" s="4" t="s">
        <v>5608</v>
      </c>
      <c r="E1201" s="8" t="s">
        <v>5609</v>
      </c>
      <c r="F1201" s="7">
        <v>0</v>
      </c>
      <c r="G1201" s="7">
        <v>100</v>
      </c>
      <c r="H1201" s="7">
        <v>5402.8</v>
      </c>
      <c r="I1201" s="7">
        <v>2719</v>
      </c>
      <c r="J1201" s="7">
        <v>2719</v>
      </c>
    </row>
    <row r="1202" spans="1:10" ht="39" x14ac:dyDescent="0.25">
      <c r="A1202" s="4" t="s">
        <v>5610</v>
      </c>
      <c r="B1202" s="4" t="s">
        <v>1924</v>
      </c>
      <c r="C1202" s="7">
        <v>220</v>
      </c>
      <c r="D1202" s="4" t="s">
        <v>5611</v>
      </c>
      <c r="E1202" s="8" t="s">
        <v>5612</v>
      </c>
      <c r="F1202" s="9">
        <v>4.3523200000000001E-101</v>
      </c>
      <c r="G1202" s="7">
        <v>100</v>
      </c>
      <c r="H1202" s="7">
        <v>304.29399999999998</v>
      </c>
      <c r="I1202" s="7">
        <v>220</v>
      </c>
      <c r="J1202" s="7">
        <v>220</v>
      </c>
    </row>
    <row r="1203" spans="1:10" ht="77.25" x14ac:dyDescent="0.25">
      <c r="A1203" s="4" t="s">
        <v>5613</v>
      </c>
      <c r="B1203" s="4" t="s">
        <v>5614</v>
      </c>
      <c r="C1203" s="7">
        <v>729</v>
      </c>
      <c r="D1203" s="4" t="s">
        <v>5615</v>
      </c>
      <c r="E1203" s="8" t="s">
        <v>5616</v>
      </c>
      <c r="F1203" s="7">
        <v>0</v>
      </c>
      <c r="G1203" s="7">
        <v>100</v>
      </c>
      <c r="H1203" s="7">
        <v>1516.9</v>
      </c>
      <c r="I1203" s="7">
        <v>729</v>
      </c>
      <c r="J1203" s="7">
        <v>729</v>
      </c>
    </row>
    <row r="1204" spans="1:10" ht="26.25" x14ac:dyDescent="0.25">
      <c r="A1204" s="4" t="s">
        <v>5617</v>
      </c>
      <c r="B1204" s="4" t="s">
        <v>5618</v>
      </c>
      <c r="C1204" s="7">
        <v>930</v>
      </c>
      <c r="D1204" s="4" t="s">
        <v>5619</v>
      </c>
      <c r="E1204" s="8" t="s">
        <v>5620</v>
      </c>
      <c r="F1204" s="7">
        <v>0</v>
      </c>
      <c r="G1204" s="7">
        <v>100</v>
      </c>
      <c r="H1204" s="7">
        <v>1805.42</v>
      </c>
      <c r="I1204" s="7">
        <v>930</v>
      </c>
      <c r="J1204" s="7">
        <v>930</v>
      </c>
    </row>
    <row r="1205" spans="1:10" ht="39" x14ac:dyDescent="0.25">
      <c r="A1205" s="4" t="s">
        <v>5621</v>
      </c>
      <c r="B1205" s="4" t="s">
        <v>5327</v>
      </c>
      <c r="C1205" s="7">
        <v>551</v>
      </c>
      <c r="D1205" s="4" t="s">
        <v>5622</v>
      </c>
      <c r="E1205" s="8" t="s">
        <v>5623</v>
      </c>
      <c r="F1205" s="7">
        <v>0</v>
      </c>
      <c r="G1205" s="7">
        <v>100</v>
      </c>
      <c r="H1205" s="7">
        <v>875.15899999999999</v>
      </c>
      <c r="I1205" s="7">
        <v>482</v>
      </c>
      <c r="J1205" s="7">
        <v>482</v>
      </c>
    </row>
    <row r="1206" spans="1:10" ht="51.75" x14ac:dyDescent="0.25">
      <c r="A1206" s="4" t="s">
        <v>5624</v>
      </c>
      <c r="B1206" s="4" t="s">
        <v>5625</v>
      </c>
      <c r="C1206" s="7">
        <v>860</v>
      </c>
      <c r="D1206" s="4" t="s">
        <v>5626</v>
      </c>
      <c r="E1206" s="8" t="s">
        <v>5627</v>
      </c>
      <c r="F1206" s="7">
        <v>0</v>
      </c>
      <c r="G1206" s="7">
        <v>100</v>
      </c>
      <c r="H1206" s="7">
        <v>1718.75</v>
      </c>
      <c r="I1206" s="7">
        <v>860</v>
      </c>
      <c r="J1206" s="7">
        <v>860</v>
      </c>
    </row>
    <row r="1207" spans="1:10" ht="51.75" x14ac:dyDescent="0.25">
      <c r="A1207" s="4" t="s">
        <v>5628</v>
      </c>
      <c r="B1207" s="4" t="s">
        <v>5629</v>
      </c>
      <c r="C1207" s="7">
        <v>617</v>
      </c>
      <c r="D1207" s="4" t="s">
        <v>5630</v>
      </c>
      <c r="E1207" s="8" t="s">
        <v>5631</v>
      </c>
      <c r="F1207" s="7">
        <v>0</v>
      </c>
      <c r="G1207" s="7">
        <v>100</v>
      </c>
      <c r="H1207" s="7">
        <v>1270.3699999999999</v>
      </c>
      <c r="I1207" s="7">
        <v>617</v>
      </c>
      <c r="J1207" s="7">
        <v>617</v>
      </c>
    </row>
    <row r="1208" spans="1:10" ht="77.25" x14ac:dyDescent="0.25">
      <c r="A1208" s="4" t="s">
        <v>5632</v>
      </c>
      <c r="B1208" s="4" t="s">
        <v>5633</v>
      </c>
      <c r="C1208" s="7">
        <v>363</v>
      </c>
      <c r="D1208" s="4" t="s">
        <v>5634</v>
      </c>
      <c r="E1208" s="8" t="s">
        <v>5635</v>
      </c>
      <c r="F1208" s="9">
        <v>8.5935199999999996E-131</v>
      </c>
      <c r="G1208" s="7">
        <v>100</v>
      </c>
      <c r="H1208" s="7">
        <v>390.96300000000002</v>
      </c>
      <c r="I1208" s="7">
        <v>182</v>
      </c>
      <c r="J1208" s="7">
        <v>182</v>
      </c>
    </row>
    <row r="1209" spans="1:10" ht="26.25" x14ac:dyDescent="0.25">
      <c r="A1209" s="4" t="s">
        <v>5636</v>
      </c>
      <c r="B1209" s="4" t="s">
        <v>154</v>
      </c>
      <c r="C1209" s="7">
        <v>0</v>
      </c>
      <c r="D1209" s="4" t="s">
        <v>5637</v>
      </c>
      <c r="E1209" s="8" t="s">
        <v>5636</v>
      </c>
      <c r="F1209" s="7">
        <v>0</v>
      </c>
      <c r="G1209" s="7">
        <v>100</v>
      </c>
      <c r="H1209" s="7">
        <v>1</v>
      </c>
      <c r="I1209" s="7">
        <v>1</v>
      </c>
      <c r="J1209" s="7">
        <v>1</v>
      </c>
    </row>
    <row r="1210" spans="1:10" ht="39" x14ac:dyDescent="0.25">
      <c r="A1210" s="4" t="s">
        <v>5638</v>
      </c>
      <c r="B1210" s="4" t="s">
        <v>5639</v>
      </c>
      <c r="C1210" s="7">
        <v>569</v>
      </c>
      <c r="D1210" s="4" t="s">
        <v>5640</v>
      </c>
      <c r="E1210" s="8" t="s">
        <v>5641</v>
      </c>
      <c r="F1210" s="9">
        <v>7.1071800000000003E-133</v>
      </c>
      <c r="G1210" s="7">
        <v>100</v>
      </c>
      <c r="H1210" s="7">
        <v>411.37900000000002</v>
      </c>
      <c r="I1210" s="7">
        <v>231</v>
      </c>
      <c r="J1210" s="7">
        <v>231</v>
      </c>
    </row>
    <row r="1211" spans="1:10" ht="39" x14ac:dyDescent="0.25">
      <c r="A1211" s="4" t="s">
        <v>5642</v>
      </c>
      <c r="B1211" s="4" t="s">
        <v>5643</v>
      </c>
      <c r="C1211" s="7">
        <v>877</v>
      </c>
      <c r="D1211" s="4" t="s">
        <v>5644</v>
      </c>
      <c r="E1211" s="8" t="s">
        <v>5645</v>
      </c>
      <c r="F1211" s="7">
        <v>0</v>
      </c>
      <c r="G1211" s="7">
        <v>100</v>
      </c>
      <c r="H1211" s="7">
        <v>1526.15</v>
      </c>
      <c r="I1211" s="7">
        <v>841</v>
      </c>
      <c r="J1211" s="7">
        <v>841</v>
      </c>
    </row>
    <row r="1212" spans="1:10" ht="77.25" x14ac:dyDescent="0.25">
      <c r="A1212" s="4" t="s">
        <v>5646</v>
      </c>
      <c r="B1212" s="4" t="s">
        <v>4640</v>
      </c>
      <c r="C1212" s="7">
        <v>284</v>
      </c>
      <c r="D1212" s="4" t="s">
        <v>5647</v>
      </c>
      <c r="E1212" s="8" t="s">
        <v>5648</v>
      </c>
      <c r="F1212" s="7">
        <v>0</v>
      </c>
      <c r="G1212" s="7">
        <v>100</v>
      </c>
      <c r="H1212" s="7">
        <v>542.34699999999998</v>
      </c>
      <c r="I1212" s="7">
        <v>284</v>
      </c>
      <c r="J1212" s="7">
        <v>284</v>
      </c>
    </row>
    <row r="1213" spans="1:10" ht="51.75" x14ac:dyDescent="0.25">
      <c r="A1213" s="4" t="s">
        <v>5649</v>
      </c>
      <c r="B1213" s="4" t="s">
        <v>5650</v>
      </c>
      <c r="C1213" s="7">
        <v>190</v>
      </c>
      <c r="D1213" s="4" t="s">
        <v>5651</v>
      </c>
      <c r="E1213" s="8" t="s">
        <v>5652</v>
      </c>
      <c r="F1213" s="9">
        <v>4.5983E-46</v>
      </c>
      <c r="G1213" s="7">
        <v>100</v>
      </c>
      <c r="H1213" s="7">
        <v>161.38399999999999</v>
      </c>
      <c r="I1213" s="7">
        <v>100</v>
      </c>
      <c r="J1213" s="7">
        <v>100</v>
      </c>
    </row>
    <row r="1214" spans="1:10" ht="64.5" x14ac:dyDescent="0.25">
      <c r="A1214" s="4" t="s">
        <v>5653</v>
      </c>
      <c r="B1214" s="4" t="s">
        <v>5654</v>
      </c>
      <c r="C1214" s="7">
        <v>201</v>
      </c>
      <c r="D1214" s="4" t="s">
        <v>5655</v>
      </c>
      <c r="E1214" s="8" t="s">
        <v>5656</v>
      </c>
      <c r="F1214" s="9">
        <v>1.5434300000000001E-146</v>
      </c>
      <c r="G1214" s="7">
        <v>100</v>
      </c>
      <c r="H1214" s="7">
        <v>417.92700000000002</v>
      </c>
      <c r="I1214" s="7">
        <v>201</v>
      </c>
      <c r="J1214" s="7">
        <v>201</v>
      </c>
    </row>
    <row r="1215" spans="1:10" ht="39" x14ac:dyDescent="0.25">
      <c r="A1215" s="4" t="s">
        <v>5657</v>
      </c>
      <c r="B1215" s="4" t="s">
        <v>5658</v>
      </c>
      <c r="C1215" s="7">
        <v>175</v>
      </c>
      <c r="D1215" s="4" t="s">
        <v>5659</v>
      </c>
      <c r="E1215" s="8" t="s">
        <v>5660</v>
      </c>
      <c r="F1215" s="9">
        <v>2.164E-125</v>
      </c>
      <c r="G1215" s="7">
        <v>100</v>
      </c>
      <c r="H1215" s="7">
        <v>362.07299999999998</v>
      </c>
      <c r="I1215" s="7">
        <v>175</v>
      </c>
      <c r="J1215" s="7">
        <v>175</v>
      </c>
    </row>
    <row r="1216" spans="1:10" ht="39" x14ac:dyDescent="0.25">
      <c r="A1216" s="4" t="s">
        <v>5661</v>
      </c>
      <c r="B1216" s="4" t="s">
        <v>3240</v>
      </c>
      <c r="C1216" s="7">
        <v>222</v>
      </c>
      <c r="D1216" s="4" t="s">
        <v>5662</v>
      </c>
      <c r="E1216" s="8" t="s">
        <v>5663</v>
      </c>
      <c r="F1216" s="9">
        <v>1.65059E-161</v>
      </c>
      <c r="G1216" s="7">
        <v>100</v>
      </c>
      <c r="H1216" s="7">
        <v>457.60300000000001</v>
      </c>
      <c r="I1216" s="7">
        <v>222</v>
      </c>
      <c r="J1216" s="7">
        <v>222</v>
      </c>
    </row>
    <row r="1217" spans="1:10" ht="39" x14ac:dyDescent="0.25">
      <c r="A1217" s="4" t="s">
        <v>5664</v>
      </c>
      <c r="B1217" s="4" t="s">
        <v>3240</v>
      </c>
      <c r="C1217" s="7">
        <v>189</v>
      </c>
      <c r="D1217" s="4" t="s">
        <v>5665</v>
      </c>
      <c r="E1217" s="8" t="s">
        <v>5666</v>
      </c>
      <c r="F1217" s="9">
        <v>2.8546900000000002E-135</v>
      </c>
      <c r="G1217" s="7">
        <v>100</v>
      </c>
      <c r="H1217" s="7">
        <v>388.267</v>
      </c>
      <c r="I1217" s="7">
        <v>189</v>
      </c>
      <c r="J1217" s="7">
        <v>189</v>
      </c>
    </row>
    <row r="1218" spans="1:10" ht="39" x14ac:dyDescent="0.25">
      <c r="A1218" s="4" t="s">
        <v>5667</v>
      </c>
      <c r="B1218" s="4" t="s">
        <v>2109</v>
      </c>
      <c r="C1218" s="7">
        <v>4558</v>
      </c>
      <c r="D1218" s="4" t="s">
        <v>5668</v>
      </c>
      <c r="E1218" s="8" t="s">
        <v>5669</v>
      </c>
      <c r="F1218" s="7">
        <v>0</v>
      </c>
      <c r="G1218" s="7">
        <v>100</v>
      </c>
      <c r="H1218" s="7">
        <v>9280.6</v>
      </c>
      <c r="I1218" s="7">
        <v>4558</v>
      </c>
      <c r="J1218" s="7">
        <v>4558</v>
      </c>
    </row>
    <row r="1219" spans="1:10" ht="39" x14ac:dyDescent="0.25">
      <c r="A1219" s="4" t="s">
        <v>5670</v>
      </c>
      <c r="B1219" s="4" t="s">
        <v>5671</v>
      </c>
      <c r="C1219" s="7">
        <v>398</v>
      </c>
      <c r="D1219" s="4" t="s">
        <v>5672</v>
      </c>
      <c r="E1219" s="8" t="s">
        <v>5673</v>
      </c>
      <c r="F1219" s="7">
        <v>0</v>
      </c>
      <c r="G1219" s="7">
        <v>100</v>
      </c>
      <c r="H1219" s="7">
        <v>522.31600000000003</v>
      </c>
      <c r="I1219" s="7">
        <v>360</v>
      </c>
      <c r="J1219" s="7">
        <v>360</v>
      </c>
    </row>
    <row r="1220" spans="1:10" ht="26.25" x14ac:dyDescent="0.25">
      <c r="A1220" s="4" t="s">
        <v>5674</v>
      </c>
      <c r="B1220" s="4" t="s">
        <v>5675</v>
      </c>
      <c r="C1220" s="7">
        <v>107</v>
      </c>
      <c r="D1220" s="4" t="s">
        <v>5676</v>
      </c>
      <c r="E1220" s="8" t="s">
        <v>5677</v>
      </c>
      <c r="F1220" s="9">
        <v>2.0998499999999999E-9</v>
      </c>
      <c r="G1220" s="7">
        <v>100</v>
      </c>
      <c r="H1220" s="7">
        <v>60.076999999999998</v>
      </c>
      <c r="I1220" s="7">
        <v>107</v>
      </c>
      <c r="J1220" s="7">
        <v>107</v>
      </c>
    </row>
    <row r="1221" spans="1:10" ht="39" x14ac:dyDescent="0.25">
      <c r="A1221" s="4" t="s">
        <v>5678</v>
      </c>
      <c r="B1221" s="4" t="s">
        <v>5679</v>
      </c>
      <c r="C1221" s="7">
        <v>800</v>
      </c>
      <c r="D1221" s="4" t="s">
        <v>5680</v>
      </c>
      <c r="E1221" s="8" t="s">
        <v>5681</v>
      </c>
      <c r="F1221" s="7">
        <v>0</v>
      </c>
      <c r="G1221" s="7">
        <v>100</v>
      </c>
      <c r="H1221" s="7">
        <v>1286.17</v>
      </c>
      <c r="I1221" s="7">
        <v>748</v>
      </c>
      <c r="J1221" s="7">
        <v>748</v>
      </c>
    </row>
    <row r="1222" spans="1:10" ht="39" x14ac:dyDescent="0.25">
      <c r="A1222" s="4" t="s">
        <v>5682</v>
      </c>
      <c r="B1222" s="4" t="s">
        <v>5683</v>
      </c>
      <c r="C1222" s="7">
        <v>131</v>
      </c>
      <c r="D1222" s="4" t="s">
        <v>5684</v>
      </c>
      <c r="E1222" s="8" t="s">
        <v>5685</v>
      </c>
      <c r="F1222" s="9">
        <v>6.0745400000000004E-91</v>
      </c>
      <c r="G1222" s="7">
        <v>100</v>
      </c>
      <c r="H1222" s="7">
        <v>271.166</v>
      </c>
      <c r="I1222" s="7">
        <v>131</v>
      </c>
      <c r="J1222" s="7">
        <v>131</v>
      </c>
    </row>
    <row r="1223" spans="1:10" ht="26.25" x14ac:dyDescent="0.25">
      <c r="A1223" s="4" t="s">
        <v>5686</v>
      </c>
      <c r="B1223" s="4" t="s">
        <v>1593</v>
      </c>
      <c r="C1223" s="7">
        <v>436</v>
      </c>
      <c r="D1223" s="4" t="s">
        <v>5687</v>
      </c>
      <c r="E1223" s="8" t="s">
        <v>5688</v>
      </c>
      <c r="F1223" s="9">
        <v>8.4632000000000001E-107</v>
      </c>
      <c r="G1223" s="7">
        <v>100</v>
      </c>
      <c r="H1223" s="7">
        <v>335.10899999999998</v>
      </c>
      <c r="I1223" s="7">
        <v>225</v>
      </c>
      <c r="J1223" s="7">
        <v>225</v>
      </c>
    </row>
    <row r="1224" spans="1:10" ht="39" x14ac:dyDescent="0.25">
      <c r="A1224" s="4" t="s">
        <v>5689</v>
      </c>
      <c r="B1224" s="4" t="s">
        <v>5690</v>
      </c>
      <c r="C1224" s="7">
        <v>298</v>
      </c>
      <c r="D1224" s="4" t="s">
        <v>5691</v>
      </c>
      <c r="E1224" s="8" t="s">
        <v>5692</v>
      </c>
      <c r="F1224" s="9">
        <v>3.4626800000000002E-167</v>
      </c>
      <c r="G1224" s="7">
        <v>100</v>
      </c>
      <c r="H1224" s="7">
        <v>478.404</v>
      </c>
      <c r="I1224" s="7">
        <v>298</v>
      </c>
      <c r="J1224" s="7">
        <v>298</v>
      </c>
    </row>
    <row r="1225" spans="1:10" ht="64.5" x14ac:dyDescent="0.25">
      <c r="A1225" s="4" t="s">
        <v>5693</v>
      </c>
      <c r="B1225" s="4" t="s">
        <v>5694</v>
      </c>
      <c r="C1225" s="7">
        <v>202</v>
      </c>
      <c r="D1225" s="4" t="s">
        <v>5695</v>
      </c>
      <c r="E1225" s="8" t="s">
        <v>5696</v>
      </c>
      <c r="F1225" s="9">
        <v>4.6390100000000004E-115</v>
      </c>
      <c r="G1225" s="7">
        <v>100</v>
      </c>
      <c r="H1225" s="7">
        <v>338.19099999999997</v>
      </c>
      <c r="I1225" s="7">
        <v>183</v>
      </c>
      <c r="J1225" s="7">
        <v>183</v>
      </c>
    </row>
    <row r="1226" spans="1:10" ht="51.75" x14ac:dyDescent="0.25">
      <c r="A1226" s="4" t="s">
        <v>5697</v>
      </c>
      <c r="B1226" s="4" t="s">
        <v>5698</v>
      </c>
      <c r="C1226" s="7">
        <v>698</v>
      </c>
      <c r="D1226" s="4" t="s">
        <v>5699</v>
      </c>
      <c r="E1226" s="8" t="s">
        <v>5700</v>
      </c>
      <c r="F1226" s="7">
        <v>0</v>
      </c>
      <c r="G1226" s="7">
        <v>100</v>
      </c>
      <c r="H1226" s="7">
        <v>1466.44</v>
      </c>
      <c r="I1226" s="7">
        <v>698</v>
      </c>
      <c r="J1226" s="7">
        <v>698</v>
      </c>
    </row>
    <row r="1227" spans="1:10" ht="26.25" x14ac:dyDescent="0.25">
      <c r="A1227" s="4" t="s">
        <v>5701</v>
      </c>
      <c r="B1227" s="4" t="s">
        <v>5702</v>
      </c>
      <c r="C1227" s="7">
        <v>170</v>
      </c>
      <c r="D1227" s="4" t="s">
        <v>5703</v>
      </c>
      <c r="E1227" s="8" t="s">
        <v>5704</v>
      </c>
      <c r="F1227" s="9">
        <v>5.9876700000000002E-81</v>
      </c>
      <c r="G1227" s="7">
        <v>100</v>
      </c>
      <c r="H1227" s="7">
        <v>248.82499999999999</v>
      </c>
      <c r="I1227" s="7">
        <v>170</v>
      </c>
      <c r="J1227" s="7">
        <v>170</v>
      </c>
    </row>
    <row r="1228" spans="1:10" ht="26.25" x14ac:dyDescent="0.25">
      <c r="A1228" s="4" t="s">
        <v>5705</v>
      </c>
      <c r="B1228" s="4" t="s">
        <v>5706</v>
      </c>
      <c r="C1228" s="7">
        <v>1433</v>
      </c>
      <c r="D1228" s="4" t="s">
        <v>5707</v>
      </c>
      <c r="E1228" s="8" t="s">
        <v>5708</v>
      </c>
      <c r="F1228" s="7">
        <v>0</v>
      </c>
      <c r="G1228" s="7">
        <v>100</v>
      </c>
      <c r="H1228" s="7">
        <v>2687.14</v>
      </c>
      <c r="I1228" s="7">
        <v>1433</v>
      </c>
      <c r="J1228" s="7">
        <v>1433</v>
      </c>
    </row>
    <row r="1229" spans="1:10" ht="39" x14ac:dyDescent="0.25">
      <c r="A1229" s="4" t="s">
        <v>5709</v>
      </c>
      <c r="B1229" s="4" t="s">
        <v>4507</v>
      </c>
      <c r="C1229" s="7">
        <v>265</v>
      </c>
      <c r="D1229" s="4" t="s">
        <v>5710</v>
      </c>
      <c r="E1229" s="8" t="s">
        <v>5711</v>
      </c>
      <c r="F1229" s="7">
        <v>0</v>
      </c>
      <c r="G1229" s="7">
        <v>100</v>
      </c>
      <c r="H1229" s="7">
        <v>528.09400000000005</v>
      </c>
      <c r="I1229" s="7">
        <v>265</v>
      </c>
      <c r="J1229" s="7">
        <v>265</v>
      </c>
    </row>
    <row r="1230" spans="1:10" ht="64.5" x14ac:dyDescent="0.25">
      <c r="A1230" s="4" t="s">
        <v>5712</v>
      </c>
      <c r="B1230" s="4" t="s">
        <v>5713</v>
      </c>
      <c r="C1230" s="7">
        <v>734</v>
      </c>
      <c r="D1230" s="4" t="s">
        <v>5714</v>
      </c>
      <c r="E1230" s="8" t="s">
        <v>5715</v>
      </c>
      <c r="F1230" s="7">
        <v>0</v>
      </c>
      <c r="G1230" s="7">
        <v>100</v>
      </c>
      <c r="H1230" s="7">
        <v>1207.5899999999999</v>
      </c>
      <c r="I1230" s="7">
        <v>720</v>
      </c>
      <c r="J1230" s="7">
        <v>720</v>
      </c>
    </row>
    <row r="1231" spans="1:10" ht="26.25" x14ac:dyDescent="0.25">
      <c r="A1231" s="4" t="s">
        <v>5716</v>
      </c>
      <c r="B1231" s="4" t="s">
        <v>2468</v>
      </c>
      <c r="C1231" s="7">
        <v>542</v>
      </c>
      <c r="D1231" s="4" t="s">
        <v>5717</v>
      </c>
      <c r="E1231" s="8" t="s">
        <v>5718</v>
      </c>
      <c r="F1231" s="7">
        <v>0</v>
      </c>
      <c r="G1231" s="7">
        <v>100</v>
      </c>
      <c r="H1231" s="7">
        <v>1073.92</v>
      </c>
      <c r="I1231" s="7">
        <v>542</v>
      </c>
      <c r="J1231" s="7">
        <v>542</v>
      </c>
    </row>
    <row r="1232" spans="1:10" ht="39" x14ac:dyDescent="0.25">
      <c r="A1232" s="4" t="s">
        <v>5719</v>
      </c>
      <c r="B1232" s="4" t="s">
        <v>5720</v>
      </c>
      <c r="C1232" s="7">
        <v>696</v>
      </c>
      <c r="D1232" s="4" t="s">
        <v>5721</v>
      </c>
      <c r="E1232" s="8" t="s">
        <v>5722</v>
      </c>
      <c r="F1232" s="7">
        <v>0</v>
      </c>
      <c r="G1232" s="7">
        <v>100</v>
      </c>
      <c r="H1232" s="7">
        <v>1083.17</v>
      </c>
      <c r="I1232" s="7">
        <v>696</v>
      </c>
      <c r="J1232" s="7">
        <v>696</v>
      </c>
    </row>
    <row r="1233" spans="1:10" ht="39" x14ac:dyDescent="0.25">
      <c r="A1233" s="4" t="s">
        <v>5723</v>
      </c>
      <c r="B1233" s="4" t="e">
        <f>-alpha-glucan-branching enzyme</f>
        <v>#NAME?</v>
      </c>
      <c r="C1233" s="7">
        <v>680</v>
      </c>
      <c r="D1233" s="4" t="s">
        <v>5724</v>
      </c>
      <c r="E1233" s="8" t="s">
        <v>5725</v>
      </c>
      <c r="F1233" s="7">
        <v>0</v>
      </c>
      <c r="G1233" s="7">
        <v>100</v>
      </c>
      <c r="H1233" s="7">
        <v>1432.16</v>
      </c>
      <c r="I1233" s="7">
        <v>680</v>
      </c>
      <c r="J1233" s="7">
        <v>680</v>
      </c>
    </row>
    <row r="1234" spans="1:10" ht="64.5" x14ac:dyDescent="0.25">
      <c r="A1234" s="4" t="s">
        <v>5726</v>
      </c>
      <c r="B1234" s="4" t="s">
        <v>5727</v>
      </c>
      <c r="C1234" s="7">
        <v>385</v>
      </c>
      <c r="D1234" s="4" t="s">
        <v>5728</v>
      </c>
      <c r="E1234" s="8" t="s">
        <v>5729</v>
      </c>
      <c r="F1234" s="7">
        <v>0</v>
      </c>
      <c r="G1234" s="7">
        <v>100</v>
      </c>
      <c r="H1234" s="7">
        <v>790.80100000000004</v>
      </c>
      <c r="I1234" s="7">
        <v>385</v>
      </c>
      <c r="J1234" s="7">
        <v>385</v>
      </c>
    </row>
    <row r="1235" spans="1:10" ht="51.75" x14ac:dyDescent="0.25">
      <c r="A1235" s="4" t="s">
        <v>5730</v>
      </c>
      <c r="B1235" s="4" t="s">
        <v>5731</v>
      </c>
      <c r="C1235" s="7">
        <v>732</v>
      </c>
      <c r="D1235" s="4" t="s">
        <v>5732</v>
      </c>
      <c r="E1235" s="8" t="s">
        <v>5733</v>
      </c>
      <c r="F1235" s="7">
        <v>0</v>
      </c>
      <c r="G1235" s="7">
        <v>100</v>
      </c>
      <c r="H1235" s="7">
        <v>1474.92</v>
      </c>
      <c r="I1235" s="7">
        <v>732</v>
      </c>
      <c r="J1235" s="7">
        <v>732</v>
      </c>
    </row>
    <row r="1236" spans="1:10" ht="51.75" x14ac:dyDescent="0.25">
      <c r="A1236" s="4" t="s">
        <v>5734</v>
      </c>
      <c r="B1236" s="4" t="s">
        <v>5735</v>
      </c>
      <c r="C1236" s="7">
        <v>196</v>
      </c>
      <c r="D1236" s="4" t="s">
        <v>5736</v>
      </c>
      <c r="E1236" s="8" t="s">
        <v>5737</v>
      </c>
      <c r="F1236" s="9">
        <v>2.5755699999999999E-118</v>
      </c>
      <c r="G1236" s="7">
        <v>100</v>
      </c>
      <c r="H1236" s="7">
        <v>345.89499999999998</v>
      </c>
      <c r="I1236" s="7">
        <v>196</v>
      </c>
      <c r="J1236" s="7">
        <v>196</v>
      </c>
    </row>
    <row r="1237" spans="1:10" ht="26.25" x14ac:dyDescent="0.25">
      <c r="A1237" s="4" t="s">
        <v>5738</v>
      </c>
      <c r="B1237" s="4" t="s">
        <v>10</v>
      </c>
      <c r="C1237" s="7">
        <v>346</v>
      </c>
      <c r="D1237" s="4" t="s">
        <v>5739</v>
      </c>
      <c r="E1237" s="8" t="s">
        <v>5740</v>
      </c>
      <c r="F1237" s="7">
        <v>0</v>
      </c>
      <c r="G1237" s="7">
        <v>100</v>
      </c>
      <c r="H1237" s="7">
        <v>602.053</v>
      </c>
      <c r="I1237" s="7">
        <v>346</v>
      </c>
      <c r="J1237" s="7">
        <v>346</v>
      </c>
    </row>
    <row r="1238" spans="1:10" ht="39" x14ac:dyDescent="0.25">
      <c r="A1238" s="4" t="s">
        <v>5741</v>
      </c>
      <c r="B1238" s="4" t="s">
        <v>5742</v>
      </c>
      <c r="C1238" s="7">
        <v>693</v>
      </c>
      <c r="D1238" s="4" t="s">
        <v>5743</v>
      </c>
      <c r="E1238" s="8" t="s">
        <v>5744</v>
      </c>
      <c r="F1238" s="7">
        <v>0</v>
      </c>
      <c r="G1238" s="7">
        <v>100</v>
      </c>
      <c r="H1238" s="7">
        <v>1366.29</v>
      </c>
      <c r="I1238" s="7">
        <v>693</v>
      </c>
      <c r="J1238" s="7">
        <v>693</v>
      </c>
    </row>
    <row r="1239" spans="1:10" ht="51.75" x14ac:dyDescent="0.25">
      <c r="A1239" s="4" t="s">
        <v>5745</v>
      </c>
      <c r="B1239" s="4" t="s">
        <v>5746</v>
      </c>
      <c r="C1239" s="7">
        <v>101</v>
      </c>
      <c r="D1239" s="4" t="s">
        <v>5747</v>
      </c>
      <c r="E1239" s="8" t="s">
        <v>5748</v>
      </c>
      <c r="F1239" s="9">
        <v>1.78478E-67</v>
      </c>
      <c r="G1239" s="7">
        <v>100</v>
      </c>
      <c r="H1239" s="7">
        <v>209.149</v>
      </c>
      <c r="I1239" s="7">
        <v>101</v>
      </c>
      <c r="J1239" s="7">
        <v>101</v>
      </c>
    </row>
    <row r="1240" spans="1:10" ht="39" x14ac:dyDescent="0.25">
      <c r="A1240" s="4" t="s">
        <v>5749</v>
      </c>
      <c r="B1240" s="4" t="s">
        <v>5750</v>
      </c>
      <c r="C1240" s="7">
        <v>242</v>
      </c>
      <c r="D1240" s="4" t="s">
        <v>5751</v>
      </c>
      <c r="E1240" s="8" t="s">
        <v>5752</v>
      </c>
      <c r="F1240" s="9">
        <v>1.45477E-134</v>
      </c>
      <c r="G1240" s="7">
        <v>100</v>
      </c>
      <c r="H1240" s="7">
        <v>390.96300000000002</v>
      </c>
      <c r="I1240" s="7">
        <v>227</v>
      </c>
      <c r="J1240" s="7">
        <v>227</v>
      </c>
    </row>
    <row r="1241" spans="1:10" ht="51.75" x14ac:dyDescent="0.25">
      <c r="A1241" s="4" t="s">
        <v>5753</v>
      </c>
      <c r="B1241" s="4" t="s">
        <v>5754</v>
      </c>
      <c r="C1241" s="7">
        <v>152</v>
      </c>
      <c r="D1241" s="4" t="s">
        <v>5755</v>
      </c>
      <c r="E1241" s="8" t="s">
        <v>5756</v>
      </c>
      <c r="F1241" s="9">
        <v>6.5428999999999999E-108</v>
      </c>
      <c r="G1241" s="7">
        <v>100</v>
      </c>
      <c r="H1241" s="7">
        <v>315.84899999999999</v>
      </c>
      <c r="I1241" s="7">
        <v>152</v>
      </c>
      <c r="J1241" s="7">
        <v>152</v>
      </c>
    </row>
    <row r="1242" spans="1:10" ht="26.25" x14ac:dyDescent="0.25">
      <c r="A1242" s="4" t="s">
        <v>5757</v>
      </c>
      <c r="B1242" s="4" t="s">
        <v>5758</v>
      </c>
      <c r="C1242" s="7">
        <v>1971</v>
      </c>
      <c r="D1242" s="4" t="s">
        <v>5759</v>
      </c>
      <c r="E1242" s="8" t="s">
        <v>5760</v>
      </c>
      <c r="F1242" s="7">
        <v>0</v>
      </c>
      <c r="G1242" s="7">
        <v>100</v>
      </c>
      <c r="H1242" s="7">
        <v>3694.05</v>
      </c>
      <c r="I1242" s="7">
        <v>1971</v>
      </c>
      <c r="J1242" s="7">
        <v>1971</v>
      </c>
    </row>
    <row r="1243" spans="1:10" ht="39" x14ac:dyDescent="0.25">
      <c r="A1243" s="4" t="s">
        <v>5761</v>
      </c>
      <c r="B1243" s="4" t="s">
        <v>5762</v>
      </c>
      <c r="C1243" s="7">
        <v>510</v>
      </c>
      <c r="D1243" s="4" t="s">
        <v>5763</v>
      </c>
      <c r="E1243" s="8" t="s">
        <v>5764</v>
      </c>
      <c r="F1243" s="7">
        <v>0</v>
      </c>
      <c r="G1243" s="7">
        <v>100</v>
      </c>
      <c r="H1243" s="7">
        <v>1065.06</v>
      </c>
      <c r="I1243" s="7">
        <v>510</v>
      </c>
      <c r="J1243" s="7">
        <v>510</v>
      </c>
    </row>
    <row r="1244" spans="1:10" ht="39" x14ac:dyDescent="0.25">
      <c r="A1244" s="4" t="s">
        <v>5765</v>
      </c>
      <c r="B1244" s="4" t="s">
        <v>5766</v>
      </c>
      <c r="C1244" s="7">
        <v>567</v>
      </c>
      <c r="D1244" s="4" t="s">
        <v>5767</v>
      </c>
      <c r="E1244" s="8" t="s">
        <v>5768</v>
      </c>
      <c r="F1244" s="7">
        <v>0</v>
      </c>
      <c r="G1244" s="7">
        <v>100</v>
      </c>
      <c r="H1244" s="7">
        <v>1110.52</v>
      </c>
      <c r="I1244" s="7">
        <v>567</v>
      </c>
      <c r="J1244" s="7">
        <v>567</v>
      </c>
    </row>
    <row r="1245" spans="1:10" ht="51.75" x14ac:dyDescent="0.25">
      <c r="A1245" s="4" t="s">
        <v>5769</v>
      </c>
      <c r="B1245" s="4" t="s">
        <v>5770</v>
      </c>
      <c r="C1245" s="7">
        <v>136</v>
      </c>
      <c r="D1245" s="4" t="s">
        <v>5771</v>
      </c>
      <c r="E1245" s="8" t="s">
        <v>5772</v>
      </c>
      <c r="F1245" s="9">
        <v>4.3195899999999997E-96</v>
      </c>
      <c r="G1245" s="7">
        <v>100</v>
      </c>
      <c r="H1245" s="7">
        <v>284.64800000000002</v>
      </c>
      <c r="I1245" s="7">
        <v>136</v>
      </c>
      <c r="J1245" s="7">
        <v>136</v>
      </c>
    </row>
    <row r="1246" spans="1:10" ht="51.75" x14ac:dyDescent="0.25">
      <c r="A1246" s="4" t="s">
        <v>5773</v>
      </c>
      <c r="B1246" s="4" t="s">
        <v>5774</v>
      </c>
      <c r="C1246" s="7">
        <v>177</v>
      </c>
      <c r="D1246" s="4" t="s">
        <v>5775</v>
      </c>
      <c r="E1246" s="8" t="s">
        <v>5776</v>
      </c>
      <c r="F1246" s="9">
        <v>7.9263700000000005E-125</v>
      </c>
      <c r="G1246" s="7">
        <v>100</v>
      </c>
      <c r="H1246" s="7">
        <v>360.91800000000001</v>
      </c>
      <c r="I1246" s="7">
        <v>177</v>
      </c>
      <c r="J1246" s="7">
        <v>177</v>
      </c>
    </row>
    <row r="1247" spans="1:10" ht="39" x14ac:dyDescent="0.25">
      <c r="A1247" s="4" t="s">
        <v>5777</v>
      </c>
      <c r="B1247" s="4" t="s">
        <v>5778</v>
      </c>
      <c r="C1247" s="7">
        <v>337</v>
      </c>
      <c r="D1247" s="4" t="s">
        <v>5779</v>
      </c>
      <c r="E1247" s="8" t="s">
        <v>5780</v>
      </c>
      <c r="F1247" s="7">
        <v>0</v>
      </c>
      <c r="G1247" s="7">
        <v>100</v>
      </c>
      <c r="H1247" s="7">
        <v>697.58199999999999</v>
      </c>
      <c r="I1247" s="7">
        <v>337</v>
      </c>
      <c r="J1247" s="7">
        <v>337</v>
      </c>
    </row>
    <row r="1248" spans="1:10" ht="51.75" x14ac:dyDescent="0.25">
      <c r="A1248" s="4" t="s">
        <v>5781</v>
      </c>
      <c r="B1248" s="4" t="s">
        <v>5782</v>
      </c>
      <c r="C1248" s="7">
        <v>351</v>
      </c>
      <c r="D1248" s="4" t="s">
        <v>5783</v>
      </c>
      <c r="E1248" s="8" t="s">
        <v>5784</v>
      </c>
      <c r="F1248" s="9">
        <v>1.0104200000000001E-178</v>
      </c>
      <c r="G1248" s="7">
        <v>100</v>
      </c>
      <c r="H1248" s="7">
        <v>511.916</v>
      </c>
      <c r="I1248" s="7">
        <v>351</v>
      </c>
      <c r="J1248" s="7">
        <v>351</v>
      </c>
    </row>
    <row r="1249" spans="1:10" ht="51.75" x14ac:dyDescent="0.25">
      <c r="A1249" s="4" t="s">
        <v>5785</v>
      </c>
      <c r="B1249" s="4" t="s">
        <v>5786</v>
      </c>
      <c r="C1249" s="7">
        <v>210</v>
      </c>
      <c r="D1249" s="4" t="s">
        <v>5787</v>
      </c>
      <c r="E1249" s="8" t="s">
        <v>5788</v>
      </c>
      <c r="F1249" s="9">
        <v>1.22438E-123</v>
      </c>
      <c r="G1249" s="7">
        <v>100</v>
      </c>
      <c r="H1249" s="7">
        <v>360.53300000000002</v>
      </c>
      <c r="I1249" s="7">
        <v>210</v>
      </c>
      <c r="J1249" s="7">
        <v>210</v>
      </c>
    </row>
    <row r="1250" spans="1:10" ht="26.25" x14ac:dyDescent="0.25">
      <c r="A1250" s="4" t="s">
        <v>5789</v>
      </c>
      <c r="B1250" s="4" t="s">
        <v>5790</v>
      </c>
      <c r="C1250" s="7">
        <v>927</v>
      </c>
      <c r="D1250" s="4" t="s">
        <v>5791</v>
      </c>
      <c r="E1250" s="8" t="s">
        <v>5792</v>
      </c>
      <c r="F1250" s="7">
        <v>0</v>
      </c>
      <c r="G1250" s="7">
        <v>100</v>
      </c>
      <c r="H1250" s="7">
        <v>1542.32</v>
      </c>
      <c r="I1250" s="7">
        <v>927</v>
      </c>
      <c r="J1250" s="7">
        <v>927</v>
      </c>
    </row>
    <row r="1251" spans="1:10" ht="102.75" x14ac:dyDescent="0.25">
      <c r="A1251" s="4" t="s">
        <v>5793</v>
      </c>
      <c r="B1251" s="4" t="s">
        <v>5794</v>
      </c>
      <c r="C1251" s="7">
        <v>801</v>
      </c>
      <c r="D1251" s="4" t="s">
        <v>5795</v>
      </c>
      <c r="E1251" s="8" t="s">
        <v>5796</v>
      </c>
      <c r="F1251" s="7">
        <v>0</v>
      </c>
      <c r="G1251" s="7">
        <v>100</v>
      </c>
      <c r="H1251" s="7">
        <v>1648.25</v>
      </c>
      <c r="I1251" s="7">
        <v>801</v>
      </c>
      <c r="J1251" s="7">
        <v>801</v>
      </c>
    </row>
    <row r="1252" spans="1:10" ht="26.25" x14ac:dyDescent="0.25">
      <c r="A1252" s="4" t="s">
        <v>5797</v>
      </c>
      <c r="B1252" s="4" t="s">
        <v>5798</v>
      </c>
      <c r="C1252" s="7">
        <v>1122</v>
      </c>
      <c r="D1252" s="4" t="s">
        <v>5799</v>
      </c>
      <c r="E1252" s="8" t="s">
        <v>5800</v>
      </c>
      <c r="F1252" s="7">
        <v>0</v>
      </c>
      <c r="G1252" s="7">
        <v>100</v>
      </c>
      <c r="H1252" s="7">
        <v>2212.96</v>
      </c>
      <c r="I1252" s="7">
        <v>1122</v>
      </c>
      <c r="J1252" s="7">
        <v>1122</v>
      </c>
    </row>
    <row r="1253" spans="1:10" ht="26.25" x14ac:dyDescent="0.25">
      <c r="A1253" s="4" t="s">
        <v>5801</v>
      </c>
      <c r="B1253" s="4" t="s">
        <v>5802</v>
      </c>
      <c r="C1253" s="7">
        <v>2715</v>
      </c>
      <c r="D1253" s="4" t="s">
        <v>5803</v>
      </c>
      <c r="E1253" s="8" t="s">
        <v>5804</v>
      </c>
      <c r="F1253" s="7">
        <v>0</v>
      </c>
      <c r="G1253" s="7">
        <v>100</v>
      </c>
      <c r="H1253" s="7">
        <v>4388.95</v>
      </c>
      <c r="I1253" s="7">
        <v>2396</v>
      </c>
      <c r="J1253" s="7">
        <v>2396</v>
      </c>
    </row>
    <row r="1254" spans="1:10" ht="39" x14ac:dyDescent="0.25">
      <c r="A1254" s="4" t="s">
        <v>5805</v>
      </c>
      <c r="B1254" s="4" t="s">
        <v>5806</v>
      </c>
      <c r="C1254" s="7">
        <v>244</v>
      </c>
      <c r="D1254" s="4" t="s">
        <v>5807</v>
      </c>
      <c r="E1254" s="8" t="s">
        <v>5808</v>
      </c>
      <c r="F1254" s="9">
        <v>9.7133800000000002E-153</v>
      </c>
      <c r="G1254" s="7">
        <v>100</v>
      </c>
      <c r="H1254" s="7">
        <v>437.18700000000001</v>
      </c>
      <c r="I1254" s="7">
        <v>244</v>
      </c>
      <c r="J1254" s="7">
        <v>244</v>
      </c>
    </row>
    <row r="1255" spans="1:10" ht="51.75" x14ac:dyDescent="0.25">
      <c r="A1255" s="4" t="s">
        <v>5809</v>
      </c>
      <c r="B1255" s="4" t="s">
        <v>5810</v>
      </c>
      <c r="C1255" s="7">
        <v>937</v>
      </c>
      <c r="D1255" s="4" t="s">
        <v>5811</v>
      </c>
      <c r="E1255" s="8" t="s">
        <v>5812</v>
      </c>
      <c r="F1255" s="7">
        <v>0</v>
      </c>
      <c r="G1255" s="7">
        <v>100</v>
      </c>
      <c r="H1255" s="7">
        <v>1799.64</v>
      </c>
      <c r="I1255" s="7">
        <v>937</v>
      </c>
      <c r="J1255" s="7">
        <v>937</v>
      </c>
    </row>
    <row r="1256" spans="1:10" ht="51.75" x14ac:dyDescent="0.25">
      <c r="A1256" s="4" t="s">
        <v>5813</v>
      </c>
      <c r="B1256" s="4" t="s">
        <v>5814</v>
      </c>
      <c r="C1256" s="7">
        <v>244</v>
      </c>
      <c r="D1256" s="4" t="s">
        <v>5815</v>
      </c>
      <c r="E1256" s="8" t="s">
        <v>5816</v>
      </c>
      <c r="F1256" s="9">
        <v>5.5303400000000002E-136</v>
      </c>
      <c r="G1256" s="7">
        <v>100</v>
      </c>
      <c r="H1256" s="7">
        <v>394.815</v>
      </c>
      <c r="I1256" s="7">
        <v>244</v>
      </c>
      <c r="J1256" s="7">
        <v>244</v>
      </c>
    </row>
    <row r="1257" spans="1:10" ht="39" x14ac:dyDescent="0.25">
      <c r="A1257" s="4" t="s">
        <v>5817</v>
      </c>
      <c r="B1257" s="4" t="s">
        <v>5818</v>
      </c>
      <c r="C1257" s="7">
        <v>223</v>
      </c>
      <c r="D1257" s="4" t="s">
        <v>5819</v>
      </c>
      <c r="E1257" s="8" t="s">
        <v>5820</v>
      </c>
      <c r="F1257" s="9">
        <v>1.2027500000000001E-133</v>
      </c>
      <c r="G1257" s="7">
        <v>100</v>
      </c>
      <c r="H1257" s="7">
        <v>387.11099999999999</v>
      </c>
      <c r="I1257" s="7">
        <v>186</v>
      </c>
      <c r="J1257" s="7">
        <v>186</v>
      </c>
    </row>
    <row r="1258" spans="1:10" ht="39" x14ac:dyDescent="0.25">
      <c r="A1258" s="4" t="s">
        <v>5821</v>
      </c>
      <c r="B1258" s="4" t="s">
        <v>5822</v>
      </c>
      <c r="C1258" s="7">
        <v>111</v>
      </c>
      <c r="D1258" s="4" t="s">
        <v>5823</v>
      </c>
      <c r="E1258" s="8" t="s">
        <v>5824</v>
      </c>
      <c r="F1258" s="9">
        <v>6.1454999999999995E-45</v>
      </c>
      <c r="G1258" s="7">
        <v>100</v>
      </c>
      <c r="H1258" s="7">
        <v>152.52500000000001</v>
      </c>
      <c r="I1258" s="7">
        <v>111</v>
      </c>
      <c r="J1258" s="7">
        <v>111</v>
      </c>
    </row>
    <row r="1259" spans="1:10" ht="26.25" x14ac:dyDescent="0.25">
      <c r="A1259" s="4" t="s">
        <v>5825</v>
      </c>
      <c r="B1259" s="4" t="s">
        <v>5826</v>
      </c>
      <c r="C1259" s="7">
        <v>1565</v>
      </c>
      <c r="D1259" s="4" t="s">
        <v>5827</v>
      </c>
      <c r="E1259" s="8" t="s">
        <v>5828</v>
      </c>
      <c r="F1259" s="7">
        <v>0</v>
      </c>
      <c r="G1259" s="7">
        <v>100</v>
      </c>
      <c r="H1259" s="7">
        <v>3211.01</v>
      </c>
      <c r="I1259" s="7">
        <v>1565</v>
      </c>
      <c r="J1259" s="7">
        <v>1565</v>
      </c>
    </row>
    <row r="1260" spans="1:10" ht="51.75" x14ac:dyDescent="0.25">
      <c r="A1260" s="4" t="s">
        <v>5829</v>
      </c>
      <c r="B1260" s="4" t="s">
        <v>5830</v>
      </c>
      <c r="C1260" s="7">
        <v>449</v>
      </c>
      <c r="D1260" s="4" t="s">
        <v>5831</v>
      </c>
      <c r="E1260" s="8" t="s">
        <v>5832</v>
      </c>
      <c r="F1260" s="7">
        <v>0</v>
      </c>
      <c r="G1260" s="7">
        <v>100</v>
      </c>
      <c r="H1260" s="7">
        <v>631.71299999999997</v>
      </c>
      <c r="I1260" s="7">
        <v>435</v>
      </c>
      <c r="J1260" s="7">
        <v>435</v>
      </c>
    </row>
    <row r="1261" spans="1:10" ht="26.25" x14ac:dyDescent="0.25">
      <c r="A1261" s="4" t="s">
        <v>5833</v>
      </c>
      <c r="B1261" s="4" t="s">
        <v>5834</v>
      </c>
      <c r="C1261" s="7">
        <v>464</v>
      </c>
      <c r="D1261" s="4" t="s">
        <v>5835</v>
      </c>
      <c r="E1261" s="8" t="s">
        <v>5836</v>
      </c>
      <c r="F1261" s="7">
        <v>0</v>
      </c>
      <c r="G1261" s="7">
        <v>100</v>
      </c>
      <c r="H1261" s="7">
        <v>941.79899999999998</v>
      </c>
      <c r="I1261" s="7">
        <v>464</v>
      </c>
      <c r="J1261" s="7">
        <v>464</v>
      </c>
    </row>
    <row r="1262" spans="1:10" ht="26.25" x14ac:dyDescent="0.25">
      <c r="A1262" s="4" t="s">
        <v>5837</v>
      </c>
      <c r="B1262" s="4" t="s">
        <v>10</v>
      </c>
      <c r="C1262" s="7">
        <v>526</v>
      </c>
      <c r="D1262" s="4" t="s">
        <v>5838</v>
      </c>
      <c r="E1262" s="8" t="s">
        <v>5839</v>
      </c>
      <c r="F1262" s="7">
        <v>0</v>
      </c>
      <c r="G1262" s="7">
        <v>100</v>
      </c>
      <c r="H1262" s="7">
        <v>1071.6099999999999</v>
      </c>
      <c r="I1262" s="7">
        <v>526</v>
      </c>
      <c r="J1262" s="7">
        <v>526</v>
      </c>
    </row>
    <row r="1263" spans="1:10" ht="77.25" x14ac:dyDescent="0.25">
      <c r="A1263" s="4" t="s">
        <v>5840</v>
      </c>
      <c r="B1263" s="4" t="s">
        <v>5841</v>
      </c>
      <c r="C1263" s="7">
        <v>163</v>
      </c>
      <c r="D1263" s="4" t="s">
        <v>5842</v>
      </c>
      <c r="E1263" s="8" t="s">
        <v>5843</v>
      </c>
      <c r="F1263" s="9">
        <v>1.0709099999999999E-112</v>
      </c>
      <c r="G1263" s="7">
        <v>100</v>
      </c>
      <c r="H1263" s="7">
        <v>328.94600000000003</v>
      </c>
      <c r="I1263" s="7">
        <v>163</v>
      </c>
      <c r="J1263" s="7">
        <v>163</v>
      </c>
    </row>
    <row r="1264" spans="1:10" ht="51.75" x14ac:dyDescent="0.25">
      <c r="A1264" s="4" t="s">
        <v>5844</v>
      </c>
      <c r="B1264" s="4" t="s">
        <v>5845</v>
      </c>
      <c r="C1264" s="7">
        <v>122</v>
      </c>
      <c r="D1264" s="4" t="s">
        <v>5846</v>
      </c>
      <c r="E1264" s="8" t="s">
        <v>5847</v>
      </c>
      <c r="F1264" s="9">
        <v>1.0641099999999999E-81</v>
      </c>
      <c r="G1264" s="7">
        <v>100</v>
      </c>
      <c r="H1264" s="7">
        <v>247.28399999999999</v>
      </c>
      <c r="I1264" s="7">
        <v>122</v>
      </c>
      <c r="J1264" s="7">
        <v>122</v>
      </c>
    </row>
    <row r="1265" spans="1:10" ht="39" x14ac:dyDescent="0.25">
      <c r="A1265" s="4" t="s">
        <v>5848</v>
      </c>
      <c r="B1265" s="4" t="s">
        <v>5849</v>
      </c>
      <c r="C1265" s="7">
        <v>488</v>
      </c>
      <c r="D1265" s="4" t="s">
        <v>5850</v>
      </c>
      <c r="E1265" s="8" t="s">
        <v>5851</v>
      </c>
      <c r="F1265" s="7">
        <v>0</v>
      </c>
      <c r="G1265" s="7">
        <v>100</v>
      </c>
      <c r="H1265" s="7">
        <v>767.68899999999996</v>
      </c>
      <c r="I1265" s="7">
        <v>488</v>
      </c>
      <c r="J1265" s="7">
        <v>488</v>
      </c>
    </row>
    <row r="1266" spans="1:10" ht="90" x14ac:dyDescent="0.25">
      <c r="A1266" s="4" t="s">
        <v>5852</v>
      </c>
      <c r="B1266" s="4" t="s">
        <v>5853</v>
      </c>
      <c r="C1266" s="7">
        <v>185</v>
      </c>
      <c r="D1266" s="4" t="s">
        <v>5854</v>
      </c>
      <c r="E1266" s="8" t="s">
        <v>5855</v>
      </c>
      <c r="F1266" s="9">
        <v>2.1489300000000001E-104</v>
      </c>
      <c r="G1266" s="7">
        <v>100</v>
      </c>
      <c r="H1266" s="7">
        <v>309.68599999999998</v>
      </c>
      <c r="I1266" s="7">
        <v>168</v>
      </c>
      <c r="J1266" s="7">
        <v>168</v>
      </c>
    </row>
    <row r="1267" spans="1:10" ht="39" x14ac:dyDescent="0.25">
      <c r="A1267" s="4" t="s">
        <v>5856</v>
      </c>
      <c r="B1267" s="4" t="s">
        <v>5857</v>
      </c>
      <c r="C1267" s="7">
        <v>143</v>
      </c>
      <c r="D1267" s="4" t="s">
        <v>5858</v>
      </c>
      <c r="E1267" s="8" t="s">
        <v>5859</v>
      </c>
      <c r="F1267" s="9">
        <v>1.52036E-95</v>
      </c>
      <c r="G1267" s="7">
        <v>100</v>
      </c>
      <c r="H1267" s="7">
        <v>283.87799999999999</v>
      </c>
      <c r="I1267" s="7">
        <v>143</v>
      </c>
      <c r="J1267" s="7">
        <v>143</v>
      </c>
    </row>
    <row r="1268" spans="1:10" ht="51.75" x14ac:dyDescent="0.25">
      <c r="A1268" s="4" t="s">
        <v>5860</v>
      </c>
      <c r="B1268" s="4" t="s">
        <v>5861</v>
      </c>
      <c r="C1268" s="7">
        <v>568</v>
      </c>
      <c r="D1268" s="4" t="s">
        <v>5862</v>
      </c>
      <c r="E1268" s="8" t="s">
        <v>5863</v>
      </c>
      <c r="F1268" s="7">
        <v>0</v>
      </c>
      <c r="G1268" s="7">
        <v>100</v>
      </c>
      <c r="H1268" s="7">
        <v>1186.79</v>
      </c>
      <c r="I1268" s="7">
        <v>568</v>
      </c>
      <c r="J1268" s="7">
        <v>568</v>
      </c>
    </row>
    <row r="1269" spans="1:10" ht="39" x14ac:dyDescent="0.25">
      <c r="A1269" s="4" t="s">
        <v>5864</v>
      </c>
      <c r="B1269" s="4" t="s">
        <v>5865</v>
      </c>
      <c r="C1269" s="7">
        <v>147</v>
      </c>
      <c r="D1269" s="4" t="s">
        <v>5866</v>
      </c>
      <c r="E1269" s="8" t="s">
        <v>5867</v>
      </c>
      <c r="F1269" s="9">
        <v>1.0396199999999999E-80</v>
      </c>
      <c r="G1269" s="7">
        <v>100</v>
      </c>
      <c r="H1269" s="7">
        <v>246.51400000000001</v>
      </c>
      <c r="I1269" s="7">
        <v>119</v>
      </c>
      <c r="J1269" s="7">
        <v>119</v>
      </c>
    </row>
    <row r="1270" spans="1:10" ht="39" x14ac:dyDescent="0.25">
      <c r="A1270" s="4" t="s">
        <v>5868</v>
      </c>
      <c r="B1270" s="4" t="s">
        <v>5869</v>
      </c>
      <c r="C1270" s="7">
        <v>1018</v>
      </c>
      <c r="D1270" s="4" t="s">
        <v>5870</v>
      </c>
      <c r="E1270" s="8" t="s">
        <v>5871</v>
      </c>
      <c r="F1270" s="7">
        <v>0</v>
      </c>
      <c r="G1270" s="7">
        <v>100</v>
      </c>
      <c r="H1270" s="7">
        <v>1820.82</v>
      </c>
      <c r="I1270" s="7">
        <v>1018</v>
      </c>
      <c r="J1270" s="7">
        <v>1018</v>
      </c>
    </row>
    <row r="1271" spans="1:10" ht="51.75" x14ac:dyDescent="0.25">
      <c r="A1271" s="4" t="s">
        <v>5872</v>
      </c>
      <c r="B1271" s="4" t="s">
        <v>5873</v>
      </c>
      <c r="C1271" s="7">
        <v>389</v>
      </c>
      <c r="D1271" s="4" t="s">
        <v>5874</v>
      </c>
      <c r="E1271" s="8" t="s">
        <v>5875</v>
      </c>
      <c r="F1271" s="7">
        <v>0</v>
      </c>
      <c r="G1271" s="7">
        <v>100</v>
      </c>
      <c r="H1271" s="7">
        <v>743.03599999999994</v>
      </c>
      <c r="I1271" s="7">
        <v>389</v>
      </c>
      <c r="J1271" s="7">
        <v>389</v>
      </c>
    </row>
    <row r="1272" spans="1:10" ht="64.5" x14ac:dyDescent="0.25">
      <c r="A1272" s="4" t="s">
        <v>5876</v>
      </c>
      <c r="B1272" s="4" t="s">
        <v>5877</v>
      </c>
      <c r="C1272" s="7">
        <v>374</v>
      </c>
      <c r="D1272" s="4" t="s">
        <v>5878</v>
      </c>
      <c r="E1272" s="8" t="s">
        <v>5879</v>
      </c>
      <c r="F1272" s="9">
        <v>1.8887000000000001E-138</v>
      </c>
      <c r="G1272" s="7">
        <v>100</v>
      </c>
      <c r="H1272" s="7">
        <v>411.37900000000002</v>
      </c>
      <c r="I1272" s="7">
        <v>374</v>
      </c>
      <c r="J1272" s="7">
        <v>374</v>
      </c>
    </row>
    <row r="1273" spans="1:10" ht="51.75" x14ac:dyDescent="0.25">
      <c r="A1273" s="4" t="s">
        <v>5880</v>
      </c>
      <c r="B1273" s="4" t="s">
        <v>5881</v>
      </c>
      <c r="C1273" s="7">
        <v>220</v>
      </c>
      <c r="D1273" s="4" t="s">
        <v>5882</v>
      </c>
      <c r="E1273" s="8" t="s">
        <v>5883</v>
      </c>
      <c r="F1273" s="9">
        <v>1.08119E-131</v>
      </c>
      <c r="G1273" s="7">
        <v>100</v>
      </c>
      <c r="H1273" s="7">
        <v>382.10399999999998</v>
      </c>
      <c r="I1273" s="7">
        <v>220</v>
      </c>
      <c r="J1273" s="7">
        <v>220</v>
      </c>
    </row>
    <row r="1274" spans="1:10" ht="51.75" x14ac:dyDescent="0.25">
      <c r="A1274" s="4" t="s">
        <v>5884</v>
      </c>
      <c r="B1274" s="4" t="s">
        <v>5885</v>
      </c>
      <c r="C1274" s="7">
        <v>176</v>
      </c>
      <c r="D1274" s="4" t="s">
        <v>5886</v>
      </c>
      <c r="E1274" s="8" t="s">
        <v>5887</v>
      </c>
      <c r="F1274" s="9">
        <v>1.67657E-93</v>
      </c>
      <c r="G1274" s="7">
        <v>100</v>
      </c>
      <c r="H1274" s="7">
        <v>281.56700000000001</v>
      </c>
      <c r="I1274" s="7">
        <v>162</v>
      </c>
      <c r="J1274" s="7">
        <v>162</v>
      </c>
    </row>
    <row r="1275" spans="1:10" ht="39" x14ac:dyDescent="0.25">
      <c r="A1275" s="4" t="s">
        <v>5888</v>
      </c>
      <c r="B1275" s="4" t="s">
        <v>5889</v>
      </c>
      <c r="C1275" s="7">
        <v>465</v>
      </c>
      <c r="D1275" s="4" t="s">
        <v>5890</v>
      </c>
      <c r="E1275" s="8" t="s">
        <v>5891</v>
      </c>
      <c r="F1275" s="7">
        <v>0</v>
      </c>
      <c r="G1275" s="7">
        <v>100</v>
      </c>
      <c r="H1275" s="7">
        <v>966.06600000000003</v>
      </c>
      <c r="I1275" s="7">
        <v>465</v>
      </c>
      <c r="J1275" s="7">
        <v>465</v>
      </c>
    </row>
    <row r="1276" spans="1:10" ht="39" x14ac:dyDescent="0.25">
      <c r="A1276" s="4" t="s">
        <v>5892</v>
      </c>
      <c r="B1276" s="4" t="s">
        <v>5893</v>
      </c>
      <c r="C1276" s="7">
        <v>174</v>
      </c>
      <c r="D1276" s="4" t="s">
        <v>5894</v>
      </c>
      <c r="E1276" s="8" t="s">
        <v>5895</v>
      </c>
      <c r="F1276" s="9">
        <v>6.0567699999999998E-125</v>
      </c>
      <c r="G1276" s="7">
        <v>100</v>
      </c>
      <c r="H1276" s="7">
        <v>360.91800000000001</v>
      </c>
      <c r="I1276" s="7">
        <v>174</v>
      </c>
      <c r="J1276" s="7">
        <v>174</v>
      </c>
    </row>
    <row r="1277" spans="1:10" ht="26.25" x14ac:dyDescent="0.25">
      <c r="A1277" s="4" t="s">
        <v>5896</v>
      </c>
      <c r="B1277" s="4" t="s">
        <v>5897</v>
      </c>
      <c r="C1277" s="7">
        <v>261</v>
      </c>
      <c r="D1277" s="4" t="s">
        <v>5898</v>
      </c>
      <c r="E1277" s="8" t="s">
        <v>5899</v>
      </c>
      <c r="F1277" s="7">
        <v>0</v>
      </c>
      <c r="G1277" s="7">
        <v>100</v>
      </c>
      <c r="H1277" s="7">
        <v>542.73199999999997</v>
      </c>
      <c r="I1277" s="7">
        <v>261</v>
      </c>
      <c r="J1277" s="7">
        <v>261</v>
      </c>
    </row>
    <row r="1278" spans="1:10" ht="26.25" x14ac:dyDescent="0.25">
      <c r="A1278" s="4" t="s">
        <v>5900</v>
      </c>
      <c r="B1278" s="4" t="s">
        <v>5901</v>
      </c>
      <c r="C1278" s="7">
        <v>274</v>
      </c>
      <c r="D1278" s="4" t="s">
        <v>5902</v>
      </c>
      <c r="E1278" s="8" t="s">
        <v>5903</v>
      </c>
      <c r="F1278" s="7">
        <v>0</v>
      </c>
      <c r="G1278" s="7">
        <v>100</v>
      </c>
      <c r="H1278" s="7">
        <v>525.78300000000002</v>
      </c>
      <c r="I1278" s="7">
        <v>274</v>
      </c>
      <c r="J1278" s="7">
        <v>274</v>
      </c>
    </row>
    <row r="1279" spans="1:10" ht="51.75" x14ac:dyDescent="0.25">
      <c r="A1279" s="4" t="s">
        <v>5904</v>
      </c>
      <c r="B1279" s="4" t="s">
        <v>5905</v>
      </c>
      <c r="C1279" s="7">
        <v>151</v>
      </c>
      <c r="D1279" s="4" t="s">
        <v>5906</v>
      </c>
      <c r="E1279" s="8" t="s">
        <v>5907</v>
      </c>
      <c r="F1279" s="9">
        <v>4.2376999999999999E-45</v>
      </c>
      <c r="G1279" s="7">
        <v>100</v>
      </c>
      <c r="H1279" s="7">
        <v>155.99199999999999</v>
      </c>
      <c r="I1279" s="7">
        <v>136</v>
      </c>
      <c r="J1279" s="7">
        <v>136</v>
      </c>
    </row>
    <row r="1280" spans="1:10" ht="77.25" x14ac:dyDescent="0.25">
      <c r="A1280" s="4" t="s">
        <v>5908</v>
      </c>
      <c r="B1280" s="4" t="s">
        <v>5909</v>
      </c>
      <c r="C1280" s="7">
        <v>872</v>
      </c>
      <c r="D1280" s="4" t="s">
        <v>5910</v>
      </c>
      <c r="E1280" s="8" t="s">
        <v>5911</v>
      </c>
      <c r="F1280" s="7">
        <v>0</v>
      </c>
      <c r="G1280" s="7">
        <v>100</v>
      </c>
      <c r="H1280" s="7">
        <v>1744.94</v>
      </c>
      <c r="I1280" s="7">
        <v>865</v>
      </c>
      <c r="J1280" s="7">
        <v>865</v>
      </c>
    </row>
    <row r="1281" spans="1:10" ht="39" x14ac:dyDescent="0.25">
      <c r="A1281" s="4" t="s">
        <v>5912</v>
      </c>
      <c r="B1281" s="4" t="s">
        <v>5913</v>
      </c>
      <c r="C1281" s="7">
        <v>398</v>
      </c>
      <c r="D1281" s="4" t="s">
        <v>5914</v>
      </c>
      <c r="E1281" s="8" t="s">
        <v>5915</v>
      </c>
      <c r="F1281" s="7">
        <v>0</v>
      </c>
      <c r="G1281" s="7">
        <v>100</v>
      </c>
      <c r="H1281" s="7">
        <v>770.38499999999999</v>
      </c>
      <c r="I1281" s="7">
        <v>398</v>
      </c>
      <c r="J1281" s="7">
        <v>398</v>
      </c>
    </row>
    <row r="1282" spans="1:10" ht="39" x14ac:dyDescent="0.25">
      <c r="A1282" s="4" t="s">
        <v>5916</v>
      </c>
      <c r="B1282" s="4" t="s">
        <v>5917</v>
      </c>
      <c r="C1282" s="7">
        <v>1630</v>
      </c>
      <c r="D1282" s="4" t="s">
        <v>5918</v>
      </c>
      <c r="E1282" s="8" t="s">
        <v>5919</v>
      </c>
      <c r="F1282" s="7">
        <v>0</v>
      </c>
      <c r="G1282" s="7">
        <v>100</v>
      </c>
      <c r="H1282" s="7">
        <v>2089.31</v>
      </c>
      <c r="I1282" s="7">
        <v>1630</v>
      </c>
      <c r="J1282" s="7">
        <v>1630</v>
      </c>
    </row>
    <row r="1283" spans="1:10" ht="51.75" x14ac:dyDescent="0.25">
      <c r="A1283" s="4" t="s">
        <v>5920</v>
      </c>
      <c r="B1283" s="4" t="s">
        <v>5921</v>
      </c>
      <c r="C1283" s="7">
        <v>544</v>
      </c>
      <c r="D1283" s="4" t="s">
        <v>5922</v>
      </c>
      <c r="E1283" s="8" t="s">
        <v>5923</v>
      </c>
      <c r="F1283" s="7">
        <v>0</v>
      </c>
      <c r="G1283" s="7">
        <v>100</v>
      </c>
      <c r="H1283" s="7">
        <v>1127.8499999999999</v>
      </c>
      <c r="I1283" s="7">
        <v>544</v>
      </c>
      <c r="J1283" s="7">
        <v>544</v>
      </c>
    </row>
    <row r="1284" spans="1:10" ht="77.25" x14ac:dyDescent="0.25">
      <c r="A1284" s="4" t="s">
        <v>5924</v>
      </c>
      <c r="B1284" s="4" t="s">
        <v>5925</v>
      </c>
      <c r="C1284" s="7">
        <v>511</v>
      </c>
      <c r="D1284" s="4" t="s">
        <v>5926</v>
      </c>
      <c r="E1284" s="8" t="s">
        <v>5927</v>
      </c>
      <c r="F1284" s="7">
        <v>0</v>
      </c>
      <c r="G1284" s="7">
        <v>100</v>
      </c>
      <c r="H1284" s="7">
        <v>1032.32</v>
      </c>
      <c r="I1284" s="7">
        <v>511</v>
      </c>
      <c r="J1284" s="7">
        <v>511</v>
      </c>
    </row>
    <row r="1285" spans="1:10" ht="39" x14ac:dyDescent="0.25">
      <c r="A1285" s="4" t="s">
        <v>5928</v>
      </c>
      <c r="B1285" s="4" t="s">
        <v>5929</v>
      </c>
      <c r="C1285" s="7">
        <v>135</v>
      </c>
      <c r="D1285" s="4" t="s">
        <v>5930</v>
      </c>
      <c r="E1285" s="8" t="s">
        <v>5931</v>
      </c>
      <c r="F1285" s="9">
        <v>8.4792000000000006E-84</v>
      </c>
      <c r="G1285" s="7">
        <v>100</v>
      </c>
      <c r="H1285" s="7">
        <v>253.447</v>
      </c>
      <c r="I1285" s="7">
        <v>135</v>
      </c>
      <c r="J1285" s="7">
        <v>135</v>
      </c>
    </row>
    <row r="1286" spans="1:10" ht="77.25" x14ac:dyDescent="0.25">
      <c r="A1286" s="4" t="s">
        <v>5932</v>
      </c>
      <c r="B1286" s="4" t="s">
        <v>5933</v>
      </c>
      <c r="C1286" s="7">
        <v>145</v>
      </c>
      <c r="D1286" s="4" t="s">
        <v>5934</v>
      </c>
      <c r="E1286" s="8" t="s">
        <v>5935</v>
      </c>
      <c r="F1286" s="9">
        <v>1.95173E-98</v>
      </c>
      <c r="G1286" s="7">
        <v>100</v>
      </c>
      <c r="H1286" s="7">
        <v>291.58199999999999</v>
      </c>
      <c r="I1286" s="7">
        <v>145</v>
      </c>
      <c r="J1286" s="7">
        <v>145</v>
      </c>
    </row>
    <row r="1287" spans="1:10" ht="51.75" x14ac:dyDescent="0.25">
      <c r="A1287" s="4" t="s">
        <v>5936</v>
      </c>
      <c r="B1287" s="4" t="s">
        <v>5937</v>
      </c>
      <c r="C1287" s="7">
        <v>241</v>
      </c>
      <c r="D1287" s="4" t="s">
        <v>5938</v>
      </c>
      <c r="E1287" s="8" t="s">
        <v>5939</v>
      </c>
      <c r="F1287" s="9">
        <v>3.77437E-139</v>
      </c>
      <c r="G1287" s="7">
        <v>100</v>
      </c>
      <c r="H1287" s="7">
        <v>402.51900000000001</v>
      </c>
      <c r="I1287" s="7">
        <v>220</v>
      </c>
      <c r="J1287" s="7">
        <v>220</v>
      </c>
    </row>
    <row r="1288" spans="1:10" ht="51.75" x14ac:dyDescent="0.25">
      <c r="A1288" s="4" t="s">
        <v>5940</v>
      </c>
      <c r="B1288" s="4" t="s">
        <v>5941</v>
      </c>
      <c r="C1288" s="7">
        <v>205</v>
      </c>
      <c r="D1288" s="4" t="s">
        <v>5942</v>
      </c>
      <c r="E1288" s="8" t="s">
        <v>5943</v>
      </c>
      <c r="F1288" s="9">
        <v>3.9552899999999997E-136</v>
      </c>
      <c r="G1288" s="7">
        <v>100</v>
      </c>
      <c r="H1288" s="7">
        <v>392.11900000000003</v>
      </c>
      <c r="I1288" s="7">
        <v>205</v>
      </c>
      <c r="J1288" s="7">
        <v>205</v>
      </c>
    </row>
    <row r="1289" spans="1:10" ht="51.75" x14ac:dyDescent="0.25">
      <c r="A1289" s="4" t="s">
        <v>5944</v>
      </c>
      <c r="B1289" s="4" t="s">
        <v>5945</v>
      </c>
      <c r="C1289" s="7">
        <v>186</v>
      </c>
      <c r="D1289" s="4" t="s">
        <v>5946</v>
      </c>
      <c r="E1289" s="8" t="s">
        <v>5947</v>
      </c>
      <c r="F1289" s="9">
        <v>1.51863E-135</v>
      </c>
      <c r="G1289" s="7">
        <v>100</v>
      </c>
      <c r="H1289" s="7">
        <v>389.03699999999998</v>
      </c>
      <c r="I1289" s="7">
        <v>186</v>
      </c>
      <c r="J1289" s="7">
        <v>186</v>
      </c>
    </row>
    <row r="1290" spans="1:10" ht="26.25" x14ac:dyDescent="0.25">
      <c r="A1290" s="4" t="s">
        <v>5948</v>
      </c>
      <c r="B1290" s="4" t="s">
        <v>5949</v>
      </c>
      <c r="C1290" s="7">
        <v>404</v>
      </c>
      <c r="D1290" s="4" t="s">
        <v>5950</v>
      </c>
      <c r="E1290" s="8" t="s">
        <v>5951</v>
      </c>
      <c r="F1290" s="7">
        <v>0</v>
      </c>
      <c r="G1290" s="7">
        <v>100</v>
      </c>
      <c r="H1290" s="7">
        <v>812.75699999999995</v>
      </c>
      <c r="I1290" s="7">
        <v>404</v>
      </c>
      <c r="J1290" s="7">
        <v>404</v>
      </c>
    </row>
    <row r="1291" spans="1:10" ht="51.75" x14ac:dyDescent="0.25">
      <c r="A1291" s="4" t="s">
        <v>5952</v>
      </c>
      <c r="B1291" s="4" t="s">
        <v>5953</v>
      </c>
      <c r="C1291" s="7">
        <v>341</v>
      </c>
      <c r="D1291" s="4" t="s">
        <v>5954</v>
      </c>
      <c r="E1291" s="8" t="s">
        <v>5955</v>
      </c>
      <c r="F1291" s="7">
        <v>0</v>
      </c>
      <c r="G1291" s="7">
        <v>100</v>
      </c>
      <c r="H1291" s="7">
        <v>552.36199999999997</v>
      </c>
      <c r="I1291" s="7">
        <v>341</v>
      </c>
      <c r="J1291" s="7">
        <v>341</v>
      </c>
    </row>
    <row r="1292" spans="1:10" ht="90" x14ac:dyDescent="0.25">
      <c r="A1292" s="4" t="s">
        <v>5956</v>
      </c>
      <c r="B1292" s="4" t="s">
        <v>738</v>
      </c>
      <c r="C1292" s="7">
        <v>280</v>
      </c>
      <c r="D1292" s="4" t="s">
        <v>5957</v>
      </c>
      <c r="E1292" s="8" t="s">
        <v>5958</v>
      </c>
      <c r="F1292" s="7">
        <v>0</v>
      </c>
      <c r="G1292" s="7">
        <v>100</v>
      </c>
      <c r="H1292" s="7">
        <v>533.48699999999997</v>
      </c>
      <c r="I1292" s="7">
        <v>280</v>
      </c>
      <c r="J1292" s="7">
        <v>280</v>
      </c>
    </row>
    <row r="1293" spans="1:10" ht="51.75" x14ac:dyDescent="0.25">
      <c r="A1293" s="4" t="s">
        <v>5959</v>
      </c>
      <c r="B1293" s="4" t="s">
        <v>5960</v>
      </c>
      <c r="C1293" s="7">
        <v>928</v>
      </c>
      <c r="D1293" s="4" t="s">
        <v>5961</v>
      </c>
      <c r="E1293" s="8" t="s">
        <v>5962</v>
      </c>
      <c r="F1293" s="7">
        <v>0</v>
      </c>
      <c r="G1293" s="7">
        <v>100</v>
      </c>
      <c r="H1293" s="7">
        <v>1741.09</v>
      </c>
      <c r="I1293" s="7">
        <v>928</v>
      </c>
      <c r="J1293" s="7">
        <v>928</v>
      </c>
    </row>
    <row r="1294" spans="1:10" ht="51.75" x14ac:dyDescent="0.25">
      <c r="A1294" s="4" t="s">
        <v>5963</v>
      </c>
      <c r="B1294" s="4" t="s">
        <v>5964</v>
      </c>
      <c r="C1294" s="7">
        <v>349</v>
      </c>
      <c r="D1294" s="4" t="s">
        <v>5965</v>
      </c>
      <c r="E1294" s="8" t="s">
        <v>5966</v>
      </c>
      <c r="F1294" s="7">
        <v>0</v>
      </c>
      <c r="G1294" s="7">
        <v>100</v>
      </c>
      <c r="H1294" s="7">
        <v>718.76800000000003</v>
      </c>
      <c r="I1294" s="7">
        <v>349</v>
      </c>
      <c r="J1294" s="7">
        <v>349</v>
      </c>
    </row>
    <row r="1295" spans="1:10" ht="39" x14ac:dyDescent="0.25">
      <c r="A1295" s="4" t="s">
        <v>5967</v>
      </c>
      <c r="B1295" s="4" t="s">
        <v>5968</v>
      </c>
      <c r="C1295" s="7">
        <v>446</v>
      </c>
      <c r="D1295" s="4" t="s">
        <v>5969</v>
      </c>
      <c r="E1295" s="8" t="s">
        <v>5970</v>
      </c>
      <c r="F1295" s="7">
        <v>0</v>
      </c>
      <c r="G1295" s="7">
        <v>100</v>
      </c>
      <c r="H1295" s="7">
        <v>928.31700000000001</v>
      </c>
      <c r="I1295" s="7">
        <v>446</v>
      </c>
      <c r="J1295" s="7">
        <v>446</v>
      </c>
    </row>
    <row r="1296" spans="1:10" ht="39" x14ac:dyDescent="0.25">
      <c r="A1296" s="4" t="s">
        <v>5971</v>
      </c>
      <c r="B1296" s="4" t="s">
        <v>5972</v>
      </c>
      <c r="C1296" s="7">
        <v>267</v>
      </c>
      <c r="D1296" s="4" t="s">
        <v>5973</v>
      </c>
      <c r="E1296" s="8" t="s">
        <v>5974</v>
      </c>
      <c r="F1296" s="9">
        <v>2.0021600000000002E-164</v>
      </c>
      <c r="G1296" s="7">
        <v>100</v>
      </c>
      <c r="H1296" s="7">
        <v>468.774</v>
      </c>
      <c r="I1296" s="7">
        <v>267</v>
      </c>
      <c r="J1296" s="7">
        <v>267</v>
      </c>
    </row>
    <row r="1297" spans="1:10" ht="39" x14ac:dyDescent="0.25">
      <c r="A1297" s="4" t="s">
        <v>5975</v>
      </c>
      <c r="B1297" s="4" t="s">
        <v>5976</v>
      </c>
      <c r="C1297" s="7">
        <v>159</v>
      </c>
      <c r="D1297" s="4" t="s">
        <v>5977</v>
      </c>
      <c r="E1297" s="8" t="s">
        <v>5978</v>
      </c>
      <c r="F1297" s="9">
        <v>3.1741799999999998E-102</v>
      </c>
      <c r="G1297" s="7">
        <v>100</v>
      </c>
      <c r="H1297" s="7">
        <v>302.36799999999999</v>
      </c>
      <c r="I1297" s="7">
        <v>159</v>
      </c>
      <c r="J1297" s="7">
        <v>159</v>
      </c>
    </row>
    <row r="1298" spans="1:10" ht="51.75" x14ac:dyDescent="0.25">
      <c r="A1298" s="4" t="s">
        <v>5979</v>
      </c>
      <c r="B1298" s="4" t="s">
        <v>209</v>
      </c>
      <c r="C1298" s="7">
        <v>211</v>
      </c>
      <c r="D1298" s="4" t="s">
        <v>5980</v>
      </c>
      <c r="E1298" s="8" t="s">
        <v>5981</v>
      </c>
      <c r="F1298" s="9">
        <v>1.26223E-138</v>
      </c>
      <c r="G1298" s="7">
        <v>100</v>
      </c>
      <c r="H1298" s="7">
        <v>398.66699999999997</v>
      </c>
      <c r="I1298" s="7">
        <v>211</v>
      </c>
      <c r="J1298" s="7">
        <v>211</v>
      </c>
    </row>
    <row r="1299" spans="1:10" ht="39" x14ac:dyDescent="0.25">
      <c r="A1299" s="4" t="s">
        <v>5982</v>
      </c>
      <c r="B1299" s="4" t="s">
        <v>5983</v>
      </c>
      <c r="C1299" s="7">
        <v>200</v>
      </c>
      <c r="D1299" s="4" t="s">
        <v>5984</v>
      </c>
      <c r="E1299" s="8" t="s">
        <v>5985</v>
      </c>
      <c r="F1299" s="9">
        <v>4.6854100000000002E-87</v>
      </c>
      <c r="G1299" s="7">
        <v>100</v>
      </c>
      <c r="H1299" s="7">
        <v>266.92899999999997</v>
      </c>
      <c r="I1299" s="7">
        <v>200</v>
      </c>
      <c r="J1299" s="7">
        <v>200</v>
      </c>
    </row>
    <row r="1300" spans="1:10" ht="26.25" x14ac:dyDescent="0.25">
      <c r="A1300" s="4" t="s">
        <v>5986</v>
      </c>
      <c r="B1300" s="4" t="s">
        <v>68</v>
      </c>
      <c r="C1300" s="7">
        <v>350</v>
      </c>
      <c r="D1300" s="4" t="s">
        <v>338</v>
      </c>
      <c r="E1300" s="8" t="s">
        <v>339</v>
      </c>
      <c r="F1300" s="7">
        <v>0</v>
      </c>
      <c r="G1300" s="7">
        <v>100</v>
      </c>
      <c r="H1300" s="7">
        <v>699.89300000000003</v>
      </c>
      <c r="I1300" s="7">
        <v>350</v>
      </c>
      <c r="J1300" s="7">
        <v>350</v>
      </c>
    </row>
    <row r="1301" spans="1:10" ht="51.75" x14ac:dyDescent="0.25">
      <c r="A1301" s="4" t="s">
        <v>5987</v>
      </c>
      <c r="B1301" s="4" t="s">
        <v>5988</v>
      </c>
      <c r="C1301" s="7">
        <v>661</v>
      </c>
      <c r="D1301" s="4" t="s">
        <v>5989</v>
      </c>
      <c r="E1301" s="8" t="s">
        <v>5990</v>
      </c>
      <c r="F1301" s="7">
        <v>0</v>
      </c>
      <c r="G1301" s="7">
        <v>100</v>
      </c>
      <c r="H1301" s="7">
        <v>1128.24</v>
      </c>
      <c r="I1301" s="7">
        <v>661</v>
      </c>
      <c r="J1301" s="7">
        <v>661</v>
      </c>
    </row>
    <row r="1302" spans="1:10" ht="39" x14ac:dyDescent="0.25">
      <c r="A1302" s="4" t="s">
        <v>5991</v>
      </c>
      <c r="B1302" s="4" t="s">
        <v>5992</v>
      </c>
      <c r="C1302" s="7">
        <v>245</v>
      </c>
      <c r="D1302" s="4" t="s">
        <v>5993</v>
      </c>
      <c r="E1302" s="8" t="s">
        <v>5994</v>
      </c>
      <c r="F1302" s="9">
        <v>1.11808E-172</v>
      </c>
      <c r="G1302" s="7">
        <v>100</v>
      </c>
      <c r="H1302" s="7">
        <v>488.03399999999999</v>
      </c>
      <c r="I1302" s="7">
        <v>245</v>
      </c>
      <c r="J1302" s="7">
        <v>245</v>
      </c>
    </row>
    <row r="1303" spans="1:10" ht="39" x14ac:dyDescent="0.25">
      <c r="A1303" s="4" t="s">
        <v>5995</v>
      </c>
      <c r="B1303" s="4" t="s">
        <v>5996</v>
      </c>
      <c r="C1303" s="7">
        <v>215</v>
      </c>
      <c r="D1303" s="4" t="s">
        <v>5997</v>
      </c>
      <c r="E1303" s="8" t="s">
        <v>5998</v>
      </c>
      <c r="F1303" s="9">
        <v>1.9287500000000001E-155</v>
      </c>
      <c r="G1303" s="7">
        <v>100</v>
      </c>
      <c r="H1303" s="7">
        <v>441.81</v>
      </c>
      <c r="I1303" s="7">
        <v>215</v>
      </c>
      <c r="J1303" s="7">
        <v>215</v>
      </c>
    </row>
    <row r="1304" spans="1:10" ht="77.25" x14ac:dyDescent="0.25">
      <c r="A1304" s="4" t="s">
        <v>5999</v>
      </c>
      <c r="B1304" s="4" t="s">
        <v>64</v>
      </c>
      <c r="C1304" s="7">
        <v>659</v>
      </c>
      <c r="D1304" s="4" t="s">
        <v>6000</v>
      </c>
      <c r="E1304" s="8" t="s">
        <v>6001</v>
      </c>
      <c r="F1304" s="7">
        <v>0</v>
      </c>
      <c r="G1304" s="7">
        <v>100</v>
      </c>
      <c r="H1304" s="7">
        <v>1163.29</v>
      </c>
      <c r="I1304" s="7">
        <v>618</v>
      </c>
      <c r="J1304" s="7">
        <v>618</v>
      </c>
    </row>
    <row r="1305" spans="1:10" ht="64.5" x14ac:dyDescent="0.25">
      <c r="A1305" s="4" t="s">
        <v>6002</v>
      </c>
      <c r="B1305" s="4" t="s">
        <v>6003</v>
      </c>
      <c r="C1305" s="7">
        <v>164</v>
      </c>
      <c r="D1305" s="4" t="s">
        <v>6004</v>
      </c>
      <c r="E1305" s="8" t="s">
        <v>6005</v>
      </c>
      <c r="F1305" s="9">
        <v>2.9175499999999998E-116</v>
      </c>
      <c r="G1305" s="7">
        <v>100</v>
      </c>
      <c r="H1305" s="7">
        <v>338.19099999999997</v>
      </c>
      <c r="I1305" s="7">
        <v>164</v>
      </c>
      <c r="J1305" s="7">
        <v>164</v>
      </c>
    </row>
    <row r="1306" spans="1:10" ht="39" x14ac:dyDescent="0.25">
      <c r="A1306" s="4" t="s">
        <v>6006</v>
      </c>
      <c r="B1306" s="4" t="s">
        <v>4089</v>
      </c>
      <c r="C1306" s="7">
        <v>140</v>
      </c>
      <c r="D1306" s="4" t="s">
        <v>6007</v>
      </c>
      <c r="E1306" s="8" t="s">
        <v>6008</v>
      </c>
      <c r="F1306" s="9">
        <v>4.7928299999999998E-97</v>
      </c>
      <c r="G1306" s="7">
        <v>100</v>
      </c>
      <c r="H1306" s="7">
        <v>287.34500000000003</v>
      </c>
      <c r="I1306" s="7">
        <v>140</v>
      </c>
      <c r="J1306" s="7">
        <v>140</v>
      </c>
    </row>
    <row r="1307" spans="1:10" ht="51.75" x14ac:dyDescent="0.25">
      <c r="A1307" s="4" t="s">
        <v>6009</v>
      </c>
      <c r="B1307" s="4" t="s">
        <v>6010</v>
      </c>
      <c r="C1307" s="7">
        <v>127</v>
      </c>
      <c r="D1307" s="4" t="s">
        <v>6011</v>
      </c>
      <c r="E1307" s="8" t="s">
        <v>6012</v>
      </c>
      <c r="F1307" s="9">
        <v>2.8742199999999999E-78</v>
      </c>
      <c r="G1307" s="7">
        <v>100</v>
      </c>
      <c r="H1307" s="7">
        <v>238.81</v>
      </c>
      <c r="I1307" s="7">
        <v>127</v>
      </c>
      <c r="J1307" s="7">
        <v>127</v>
      </c>
    </row>
    <row r="1308" spans="1:10" ht="39" x14ac:dyDescent="0.25">
      <c r="A1308" s="4" t="s">
        <v>6013</v>
      </c>
      <c r="B1308" s="4" t="s">
        <v>92</v>
      </c>
      <c r="C1308" s="7">
        <v>400</v>
      </c>
      <c r="D1308" s="4" t="s">
        <v>6014</v>
      </c>
      <c r="E1308" s="8" t="s">
        <v>6015</v>
      </c>
      <c r="F1308" s="7">
        <v>0</v>
      </c>
      <c r="G1308" s="7">
        <v>100</v>
      </c>
      <c r="H1308" s="7">
        <v>844.72900000000004</v>
      </c>
      <c r="I1308" s="7">
        <v>400</v>
      </c>
      <c r="J1308" s="7">
        <v>400</v>
      </c>
    </row>
    <row r="1309" spans="1:10" ht="90" x14ac:dyDescent="0.25">
      <c r="A1309" s="4" t="s">
        <v>6016</v>
      </c>
      <c r="B1309" s="4" t="s">
        <v>16</v>
      </c>
      <c r="C1309" s="7">
        <v>230</v>
      </c>
      <c r="D1309" s="4" t="s">
        <v>6017</v>
      </c>
      <c r="E1309" s="8" t="s">
        <v>6018</v>
      </c>
      <c r="F1309" s="9">
        <v>9.1917899999999998E-154</v>
      </c>
      <c r="G1309" s="7">
        <v>100</v>
      </c>
      <c r="H1309" s="7">
        <v>438.72800000000001</v>
      </c>
      <c r="I1309" s="7">
        <v>230</v>
      </c>
      <c r="J1309" s="7">
        <v>230</v>
      </c>
    </row>
    <row r="1310" spans="1:10" ht="39" x14ac:dyDescent="0.25">
      <c r="A1310" s="4" t="s">
        <v>6019</v>
      </c>
      <c r="B1310" s="4" t="s">
        <v>56</v>
      </c>
      <c r="C1310" s="7">
        <v>84</v>
      </c>
      <c r="D1310" s="4" t="s">
        <v>57</v>
      </c>
      <c r="E1310" s="8" t="s">
        <v>58</v>
      </c>
      <c r="F1310" s="9">
        <v>3.0246900000000002E-54</v>
      </c>
      <c r="G1310" s="7">
        <v>100</v>
      </c>
      <c r="H1310" s="7">
        <v>174.48099999999999</v>
      </c>
      <c r="I1310" s="7">
        <v>84</v>
      </c>
      <c r="J1310" s="7">
        <v>84</v>
      </c>
    </row>
    <row r="1311" spans="1:10" ht="39" x14ac:dyDescent="0.25">
      <c r="A1311" s="4" t="s">
        <v>6020</v>
      </c>
      <c r="B1311" s="4" t="s">
        <v>777</v>
      </c>
      <c r="C1311" s="7">
        <v>170</v>
      </c>
      <c r="D1311" s="4" t="s">
        <v>6021</v>
      </c>
      <c r="E1311" s="8" t="s">
        <v>6022</v>
      </c>
      <c r="F1311" s="9">
        <v>8.7346400000000001E-118</v>
      </c>
      <c r="G1311" s="7">
        <v>100</v>
      </c>
      <c r="H1311" s="7">
        <v>342.428</v>
      </c>
      <c r="I1311" s="7">
        <v>170</v>
      </c>
      <c r="J1311" s="7">
        <v>170</v>
      </c>
    </row>
    <row r="1312" spans="1:10" ht="26.25" x14ac:dyDescent="0.25">
      <c r="A1312" s="4" t="s">
        <v>6023</v>
      </c>
      <c r="B1312" s="4" t="s">
        <v>599</v>
      </c>
      <c r="C1312" s="7">
        <v>131</v>
      </c>
      <c r="D1312" s="4" t="s">
        <v>6024</v>
      </c>
      <c r="E1312" s="8" t="s">
        <v>6025</v>
      </c>
      <c r="F1312" s="9">
        <v>9.69495E-92</v>
      </c>
      <c r="G1312" s="7">
        <v>100</v>
      </c>
      <c r="H1312" s="7">
        <v>273.47800000000001</v>
      </c>
      <c r="I1312" s="7">
        <v>131</v>
      </c>
      <c r="J1312" s="7">
        <v>131</v>
      </c>
    </row>
    <row r="1313" spans="1:10" ht="26.25" x14ac:dyDescent="0.25">
      <c r="A1313" s="4" t="s">
        <v>6026</v>
      </c>
      <c r="B1313" s="4" t="s">
        <v>88</v>
      </c>
      <c r="C1313" s="7">
        <v>125</v>
      </c>
      <c r="D1313" s="4" t="s">
        <v>6027</v>
      </c>
      <c r="E1313" s="8" t="s">
        <v>6028</v>
      </c>
      <c r="F1313" s="9">
        <v>7.8172699999999996E-50</v>
      </c>
      <c r="G1313" s="7">
        <v>100</v>
      </c>
      <c r="H1313" s="7">
        <v>166.392</v>
      </c>
      <c r="I1313" s="7">
        <v>103</v>
      </c>
      <c r="J1313" s="7">
        <v>103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S6_SRO</vt:lpstr>
      <vt:lpstr>S7_PO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Muhammad Masood</dc:creator>
  <cp:lastModifiedBy>Nairs</cp:lastModifiedBy>
  <dcterms:created xsi:type="dcterms:W3CDTF">2015-10-28T23:16:59Z</dcterms:created>
  <dcterms:modified xsi:type="dcterms:W3CDTF">2015-11-28T03:36:42Z</dcterms:modified>
</cp:coreProperties>
</file>