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1"/>
  </bookViews>
  <sheets>
    <sheet sheetId="1" name="填写说明" state="visible" r:id="rId4"/>
    <sheet sheetId="2" name="月度能耗" state="visible" r:id="rId5"/>
  </sheets>
  <calcPr calcId="171027"/>
</workbook>
</file>

<file path=xl/sharedStrings.xml><?xml version="1.0" encoding="utf-8"?>
<sst xmlns="http://schemas.openxmlformats.org/spreadsheetml/2006/main" count="2029" uniqueCount="126">
  <si>
    <t>填写说明</t>
  </si>
  <si>
    <t>1. 只在数据工作表的浅黄色区域填写；红色表头为必填，蓝色为选填。请勿增删列或修改表头文字。</t>
  </si>
  <si>
    <t>2. 没有使用的能源或指标留空，不要填 0 以外的占位符（如“/”“无”）。</t>
  </si>
  <si>
    <t>3. 数值只填数字，不带单位；单位以表头括号内为准。</t>
  </si>
  <si>
    <t>4. 上传后系统先原样保存原始表格，再按模板解析入库；解析失败的行会提示原因，可修改后重新上传。</t>
  </si>
  <si>
    <t>5. 同一企业同一期间重复上传时，新数据替换旧数据，旧数据保留历史记录，不会被删除。</t>
  </si>
  <si>
    <t>【月度能耗】企业月度能耗表</t>
  </si>
  <si>
    <t>列名</t>
  </si>
  <si>
    <t>是否必填</t>
  </si>
  <si>
    <t>说明</t>
  </si>
  <si>
    <t>示例</t>
  </si>
  <si>
    <t>统一社会信用代码</t>
  </si>
  <si>
    <t>选填</t>
  </si>
  <si>
    <t>18 位代码；有代码时优先按代码匹配企业</t>
  </si>
  <si>
    <t>91411500XXXXXXXXXX</t>
  </si>
  <si>
    <t>企业名称</t>
  </si>
  <si>
    <t>必填</t>
  </si>
  <si>
    <t>与营业执照一致；无信用代码时按名称匹配</t>
  </si>
  <si>
    <t>示例家居有限公司</t>
  </si>
  <si>
    <t>年月</t>
  </si>
  <si>
    <t>格式 YYYY-MM，例如 2025-03；每家企业每月一行</t>
  </si>
  <si>
    <t>2025-03</t>
  </si>
  <si>
    <t>电网购电量（kWh）</t>
  </si>
  <si>
    <t>从公共电网购入、计入电费结算的电量；万千瓦时请 ×10000</t>
  </si>
  <si>
    <t>绿电交易电量（kWh）</t>
  </si>
  <si>
    <t>通过绿电交易或绿证对应获取的可再生能源电量，排放因子计 0</t>
  </si>
  <si>
    <t>直供非化石电量（kWh）</t>
  </si>
  <si>
    <t>非化石能源电力直接供应（直连）电量，排放因子计 0</t>
  </si>
  <si>
    <t>光伏发电自用电量（kWh）</t>
  </si>
  <si>
    <t>厂内光伏发电并自用的电量</t>
  </si>
  <si>
    <t>光伏上网电量（kWh）</t>
  </si>
  <si>
    <t>厂内光伏发电送入电网的电量</t>
  </si>
  <si>
    <t>天然气（m3）</t>
  </si>
  <si>
    <t>标准立方米；万立方米请 ×10000</t>
  </si>
  <si>
    <t>外购热力（GJ）</t>
  </si>
  <si>
    <t>外购蒸汽、热水（化石能源热源）。蒸汽按吨填写的，请按热焓换算为 GJ 后填写</t>
  </si>
  <si>
    <t>外购非化石热力（GJ）</t>
  </si>
  <si>
    <t>热源为生物质、地热等非化石能源的外购热力</t>
  </si>
  <si>
    <t>柴油（t）</t>
  </si>
  <si>
    <t>按吨填写；升请按实际密度换算</t>
  </si>
  <si>
    <t>汽油（t）</t>
  </si>
  <si>
    <t>按吨填写</t>
  </si>
  <si>
    <t>液化石油气（t）</t>
  </si>
  <si>
    <t>生物质燃料（t）</t>
  </si>
  <si>
    <t>秸秆、木屑、成型燃料等</t>
  </si>
  <si>
    <t>原煤（t）</t>
  </si>
  <si>
    <t>数据来源</t>
  </si>
  <si>
    <t>从下拉列表选择，用于标记数据质量</t>
  </si>
  <si>
    <t>计量表实测</t>
  </si>
  <si>
    <t>备注</t>
  </si>
  <si>
    <t>可选</t>
  </si>
  <si>
    <t>企业月度能耗表：红色表头为必填，蓝色为选填；从第 3 行开始填写（浅黄色区域），不要修改表头。</t>
  </si>
  <si>
    <t>91411500664697189K</t>
  </si>
  <si>
    <t>万华生态板业（信阳）有限公司</t>
  </si>
  <si>
    <t>2021-01</t>
  </si>
  <si>
    <t>模拟数据（data/simulated/assumptions-v2.json）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</si>
  <si>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</si>
  <si>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</si>
  <si>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</si>
  <si>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</si>
  <si>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</si>
  <si>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</si>
  <si>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</si>
  <si>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</si>
  <si>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</si>
  <si>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</si>
  <si>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</si>
  <si>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</si>
  <si>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</si>
  <si>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</si>
  <si>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</si>
  <si>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</si>
  <si>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</si>
  <si>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</si>
  <si>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</si>
  <si>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</si>
  <si>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</si>
  <si>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</si>
  <si>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</si>
  <si>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</si>
  <si>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</si>
  <si>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</si>
  <si>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</si>
  <si>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</si>
  <si>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</si>
  <si>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</si>
  <si>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</si>
  <si>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</si>
  <si>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</si>
  <si>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</si>
  <si>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</si>
  <si>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</si>
  <si>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</si>
  <si>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</si>
  <si>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</si>
  <si>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</si>
  <si>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</si>
  <si>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</si>
  <si>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</si>
  <si>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</si>
  <si>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</si>
  <si>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</si>
  <si>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</si>
  <si>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</si>
  <si>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</si>
  <si>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</si>
  <si>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</si>
  <si>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</si>
  <si>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</si>
  <si>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</si>
  <si>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</si>
  <si>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</si>
  <si>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</si>
  <si>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</si>
  <si>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现代筑美（信阳基地）</t>
  </si>
  <si>
    <t>亚丹生态科技（信阳）有限公司</t>
  </si>
  <si>
    <t>信阳永豪轩家具有限公司</t>
  </si>
  <si>
    <t>天一美家（信阳基地）</t>
  </si>
  <si>
    <t>百德木门（信阳基地）</t>
  </si>
  <si>
    <t>91411502MA3XG3BLXL</t>
  </si>
  <si>
    <t>信阳市谷麦光电子科技有限公司</t>
  </si>
  <si>
    <t>今上半导体（信阳）有限公司</t>
  </si>
  <si>
    <t>91411500MA9K66WY2J</t>
  </si>
  <si>
    <t>信阳星原智能科技有限公司</t>
  </si>
  <si>
    <t>河南螓杰智能科技有限公司</t>
  </si>
  <si>
    <t>园区公共设施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</si>
</sst>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####"/>
  </numFmts>
  <fonts count="6" x14ac:knownFonts="1">
    <font>
      <color theme="1"/>
      <family val="2"/>
      <scheme val="minor"/>
      <sz val="11"/>
      <name val="Calibri"/>
    </font>
    <font>
      <b/>
      <sz val="12"/>
      <name val="Arial"/>
    </font>
    <font>
      <sz val="10"/>
      <name val="Arial"/>
    </font>
    <font>
      <b/>
      <sz val="11"/>
      <name val="Arial"/>
    </font>
    <font>
      <b/>
      <color rgb="00FFFFFF"/>
      <sz val="10"/>
      <name val="Arial"/>
    </font>
    <font>
      <b/>
      <color rgb="00C00000"/>
      <sz val="10"/>
      <name val="Arial"/>
    </font>
  </fonts>
  <fills count="6">
    <fill>
      <patternFill patternType="none"/>
    </fill>
    <fill>
      <patternFill patternType="gray125"/>
    </fill>
    <fill>
      <patternFill/>
    </fill>
    <fill>
      <patternFill patternType="solid">
        <fgColor rgb="001F4E78"/>
      </patternFill>
    </fill>
    <fill>
      <patternFill patternType="solid">
        <fgColor rgb="00C000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3" borderId="1" xfId="0" applyFont="1" applyFill="1" applyBorder="1"/>
    <xf numFmtId="0" fontId="2" fillId="2" borderId="1" xfId="0" applyFont="1" applyFill="1" applyBorder="1" applyAlignment="1">
      <alignment vertical="top" wrapText="1"/>
    </xf>
    <xf numFmtId="0" fontId="5" fillId="2" borderId="0" xfId="0" applyFont="1" applyFill="1"/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49" fontId="2" fillId="5" borderId="1" xfId="0" applyNumberFormat="1" applyFont="1" applyFill="1" applyBorder="1"/>
    <xf numFmtId="164" fontId="2" fillId="5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7F7F7F"/>
    <outlinePr summaryBelow="1" summaryRight="1"/>
  </sheetPr>
  <dimension ref="A1:D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4" customWidth="1"/>
    <col min="2" max="2" width="10" customWidth="1"/>
    <col min="3" max="3" width="70" customWidth="1"/>
    <col min="4" max="4" width="22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8" spans="1:1" x14ac:dyDescent="0.25">
      <c r="A8" s="3" t="s">
        <v>6</v>
      </c>
    </row>
    <row r="9" spans="1:4" x14ac:dyDescent="0.25">
      <c r="A9" s="4" t="s">
        <v>7</v>
      </c>
      <c r="B9" s="4" t="s">
        <v>8</v>
      </c>
      <c r="C9" s="4" t="s">
        <v>9</v>
      </c>
      <c r="D9" s="4" t="s">
        <v>10</v>
      </c>
    </row>
    <row r="10" spans="1:4" x14ac:dyDescent="0.25">
      <c r="A10" s="5" t="s">
        <v>11</v>
      </c>
      <c r="B10" s="5" t="s">
        <v>12</v>
      </c>
      <c r="C10" s="5" t="s">
        <v>13</v>
      </c>
      <c r="D10" s="5" t="s">
        <v>14</v>
      </c>
    </row>
    <row r="11" spans="1:4" x14ac:dyDescent="0.25">
      <c r="A11" s="5" t="s">
        <v>15</v>
      </c>
      <c r="B11" s="5" t="s">
        <v>16</v>
      </c>
      <c r="C11" s="5" t="s">
        <v>17</v>
      </c>
      <c r="D11" s="5" t="s">
        <v>18</v>
      </c>
    </row>
    <row r="12" spans="1:4" x14ac:dyDescent="0.25">
      <c r="A12" s="5" t="s">
        <v>19</v>
      </c>
      <c r="B12" s="5" t="s">
        <v>16</v>
      </c>
      <c r="C12" s="5" t="s">
        <v>20</v>
      </c>
      <c r="D12" s="5" t="s">
        <v>21</v>
      </c>
    </row>
    <row r="13" spans="1:4" x14ac:dyDescent="0.25">
      <c r="A13" s="5" t="s">
        <v>22</v>
      </c>
      <c r="B13" s="5" t="s">
        <v>12</v>
      </c>
      <c r="C13" s="5" t="s">
        <v>23</v>
      </c>
      <c r="D13" s="5">
        <v>1250000</v>
      </c>
    </row>
    <row r="14" spans="1:4" x14ac:dyDescent="0.25">
      <c r="A14" s="5" t="s">
        <v>24</v>
      </c>
      <c r="B14" s="5" t="s">
        <v>12</v>
      </c>
      <c r="C14" s="5" t="s">
        <v>25</v>
      </c>
      <c r="D14" s="5"/>
    </row>
    <row r="15" spans="1:4" x14ac:dyDescent="0.25">
      <c r="A15" s="5" t="s">
        <v>26</v>
      </c>
      <c r="B15" s="5" t="s">
        <v>12</v>
      </c>
      <c r="C15" s="5" t="s">
        <v>27</v>
      </c>
      <c r="D15" s="5"/>
    </row>
    <row r="16" spans="1:4" x14ac:dyDescent="0.25">
      <c r="A16" s="5" t="s">
        <v>28</v>
      </c>
      <c r="B16" s="5" t="s">
        <v>12</v>
      </c>
      <c r="C16" s="5" t="s">
        <v>29</v>
      </c>
      <c r="D16" s="5">
        <v>86000</v>
      </c>
    </row>
    <row r="17" spans="1:4" x14ac:dyDescent="0.25">
      <c r="A17" s="5" t="s">
        <v>30</v>
      </c>
      <c r="B17" s="5" t="s">
        <v>12</v>
      </c>
      <c r="C17" s="5" t="s">
        <v>31</v>
      </c>
      <c r="D17" s="5">
        <v>12000</v>
      </c>
    </row>
    <row r="18" spans="1:4" x14ac:dyDescent="0.25">
      <c r="A18" s="5" t="s">
        <v>32</v>
      </c>
      <c r="B18" s="5" t="s">
        <v>12</v>
      </c>
      <c r="C18" s="5" t="s">
        <v>33</v>
      </c>
      <c r="D18" s="5">
        <v>210000</v>
      </c>
    </row>
    <row r="19" spans="1:4" x14ac:dyDescent="0.25">
      <c r="A19" s="5" t="s">
        <v>34</v>
      </c>
      <c r="B19" s="5" t="s">
        <v>12</v>
      </c>
      <c r="C19" s="5" t="s">
        <v>35</v>
      </c>
      <c r="D19" s="5">
        <v>3500</v>
      </c>
    </row>
    <row r="20" spans="1:4" x14ac:dyDescent="0.25">
      <c r="A20" s="5" t="s">
        <v>36</v>
      </c>
      <c r="B20" s="5" t="s">
        <v>12</v>
      </c>
      <c r="C20" s="5" t="s">
        <v>37</v>
      </c>
      <c r="D20" s="5"/>
    </row>
    <row r="21" spans="1:4" x14ac:dyDescent="0.25">
      <c r="A21" s="5" t="s">
        <v>38</v>
      </c>
      <c r="B21" s="5" t="s">
        <v>12</v>
      </c>
      <c r="C21" s="5" t="s">
        <v>39</v>
      </c>
      <c r="D21" s="5">
        <v>1.8</v>
      </c>
    </row>
    <row r="22" spans="1:4" x14ac:dyDescent="0.25">
      <c r="A22" s="5" t="s">
        <v>40</v>
      </c>
      <c r="B22" s="5" t="s">
        <v>12</v>
      </c>
      <c r="C22" s="5" t="s">
        <v>41</v>
      </c>
      <c r="D22" s="5"/>
    </row>
    <row r="23" spans="1:4" x14ac:dyDescent="0.25">
      <c r="A23" s="5" t="s">
        <v>42</v>
      </c>
      <c r="B23" s="5" t="s">
        <v>12</v>
      </c>
      <c r="C23" s="5" t="s">
        <v>41</v>
      </c>
      <c r="D23" s="5"/>
    </row>
    <row r="24" spans="1:4" x14ac:dyDescent="0.25">
      <c r="A24" s="5" t="s">
        <v>43</v>
      </c>
      <c r="B24" s="5" t="s">
        <v>12</v>
      </c>
      <c r="C24" s="5" t="s">
        <v>44</v>
      </c>
      <c r="D24" s="5"/>
    </row>
    <row r="25" spans="1:4" x14ac:dyDescent="0.25">
      <c r="A25" s="5" t="s">
        <v>45</v>
      </c>
      <c r="B25" s="5" t="s">
        <v>12</v>
      </c>
      <c r="C25" s="5" t="s">
        <v>41</v>
      </c>
      <c r="D25" s="5"/>
    </row>
    <row r="26" spans="1:4" x14ac:dyDescent="0.25">
      <c r="A26" s="5" t="s">
        <v>46</v>
      </c>
      <c r="B26" s="5" t="s">
        <v>16</v>
      </c>
      <c r="C26" s="5" t="s">
        <v>47</v>
      </c>
      <c r="D26" s="5" t="s">
        <v>48</v>
      </c>
    </row>
    <row r="27" spans="1:4" x14ac:dyDescent="0.25">
      <c r="A27" s="5" t="s">
        <v>49</v>
      </c>
      <c r="B27" s="5" t="s">
        <v>12</v>
      </c>
      <c r="C27" s="5" t="s">
        <v>50</v>
      </c>
      <c r="D27" s="5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4E78"/>
    <outlinePr summaryBelow="1" summaryRight="1"/>
  </sheetPr>
  <dimension ref="A1:R593"/>
  <sheetViews>
    <sheetView workbookViewId="0" zoomScale="100" zoomScaleNormal="100">
      <pane xSplit="2" ySplit="2" topLeftCell="C3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8" customWidth="1"/>
    <col min="2" max="3" width="12" customWidth="1"/>
    <col min="4" max="4" width="22" customWidth="1"/>
    <col min="5" max="5" width="24" customWidth="1"/>
    <col min="6" max="6" width="26" customWidth="1"/>
    <col min="7" max="7" width="28" customWidth="1"/>
    <col min="8" max="8" width="24" customWidth="1"/>
    <col min="9" max="9" width="16" customWidth="1"/>
    <col min="10" max="10" width="18" customWidth="1"/>
    <col min="11" max="11" width="24" customWidth="1"/>
    <col min="12" max="13" width="12" customWidth="1"/>
    <col min="14" max="15" width="18" customWidth="1"/>
    <col min="16" max="18" width="12" customWidth="1"/>
  </cols>
  <sheetData>
    <row r="1" spans="1:1" x14ac:dyDescent="0.25">
      <c r="A1" s="6" t="s">
        <v>51</v>
      </c>
    </row>
    <row r="2" ht="36" customHeight="1" spans="1:18" x14ac:dyDescent="0.25">
      <c r="A2" s="7" t="s">
        <v>11</v>
      </c>
      <c r="B2" s="8" t="s">
        <v>15</v>
      </c>
      <c r="C2" s="8" t="s">
        <v>19</v>
      </c>
      <c r="D2" s="7" t="s">
        <v>22</v>
      </c>
      <c r="E2" s="7" t="s">
        <v>24</v>
      </c>
      <c r="F2" s="7" t="s">
        <v>26</v>
      </c>
      <c r="G2" s="7" t="s">
        <v>28</v>
      </c>
      <c r="H2" s="7" t="s">
        <v>30</v>
      </c>
      <c r="I2" s="7" t="s">
        <v>32</v>
      </c>
      <c r="J2" s="7" t="s">
        <v>34</v>
      </c>
      <c r="K2" s="7" t="s">
        <v>36</v>
      </c>
      <c r="L2" s="7" t="s">
        <v>38</v>
      </c>
      <c r="M2" s="7" t="s">
        <v>40</v>
      </c>
      <c r="N2" s="7" t="s">
        <v>42</v>
      </c>
      <c r="O2" s="7" t="s">
        <v>43</v>
      </c>
      <c r="P2" s="7" t="s">
        <v>45</v>
      </c>
      <c r="Q2" s="8" t="s">
        <v>46</v>
      </c>
      <c r="R2" s="7" t="s">
        <v>49</v>
      </c>
    </row>
    <row r="3" spans="1:18" x14ac:dyDescent="0.25">
      <c r="A3" s="9" t="s">
        <v>52</v>
      </c>
      <c r="B3" s="9" t="s">
        <v>53</v>
      </c>
      <c r="C3" s="9" t="s">
        <v>54</v>
      </c>
      <c r="D3" s="10">
        <v>1891566</v>
      </c>
      <c r="E3" s="10"/>
      <c r="F3" s="10"/>
      <c r="G3" s="10"/>
      <c r="H3" s="10"/>
      <c r="I3" s="10">
        <v>249120</v>
      </c>
      <c r="J3" s="10">
        <v>6044.5</v>
      </c>
      <c r="K3" s="10"/>
      <c r="L3" s="10">
        <v>14.78</v>
      </c>
      <c r="M3" s="10"/>
      <c r="N3" s="10"/>
      <c r="O3" s="10"/>
      <c r="P3" s="10"/>
      <c r="Q3" s="9"/>
      <c r="R3" s="9" t="s">
        <v>55</v>
      </c>
    </row>
    <row r="4" spans="1:18" x14ac:dyDescent="0.25">
      <c r="A4" s="9" t="s">
        <v>52</v>
      </c>
      <c r="B4" s="9" t="s">
        <v>53</v>
      </c>
      <c r="C4" s="9" t="s">
        <v>56</v>
      </c>
      <c r="D4" s="10">
        <v>1567887</v>
      </c>
      <c r="E4" s="10"/>
      <c r="F4" s="10"/>
      <c r="G4" s="10"/>
      <c r="H4" s="10"/>
      <c r="I4" s="10">
        <v>220138</v>
      </c>
      <c r="J4" s="10">
        <v>5315.2</v>
      </c>
      <c r="K4" s="10"/>
      <c r="L4" s="10">
        <v>12.671</v>
      </c>
      <c r="M4" s="10"/>
      <c r="N4" s="10"/>
      <c r="O4" s="10"/>
      <c r="P4" s="10"/>
      <c r="Q4" s="9"/>
      <c r="R4" s="9" t="s">
        <v>55</v>
      </c>
    </row>
    <row r="5" spans="1:18" x14ac:dyDescent="0.25">
      <c r="A5" s="9" t="s">
        <v>52</v>
      </c>
      <c r="B5" s="9" t="s">
        <v>53</v>
      </c>
      <c r="C5" s="9" t="s">
        <v>57</v>
      </c>
      <c r="D5" s="10">
        <v>1984862</v>
      </c>
      <c r="E5" s="10"/>
      <c r="F5" s="10"/>
      <c r="G5" s="10"/>
      <c r="H5" s="10"/>
      <c r="I5" s="10">
        <v>233324</v>
      </c>
      <c r="J5" s="10">
        <v>5601.4</v>
      </c>
      <c r="K5" s="10"/>
      <c r="L5" s="10">
        <v>15.39</v>
      </c>
      <c r="M5" s="10"/>
      <c r="N5" s="10"/>
      <c r="O5" s="10"/>
      <c r="P5" s="10"/>
      <c r="Q5" s="9"/>
      <c r="R5" s="9" t="s">
        <v>55</v>
      </c>
    </row>
    <row r="6" spans="1:18" x14ac:dyDescent="0.25">
      <c r="A6" s="9" t="s">
        <v>52</v>
      </c>
      <c r="B6" s="9" t="s">
        <v>53</v>
      </c>
      <c r="C6" s="9" t="s">
        <v>58</v>
      </c>
      <c r="D6" s="10">
        <v>1952683</v>
      </c>
      <c r="E6" s="10"/>
      <c r="F6" s="10"/>
      <c r="G6" s="10"/>
      <c r="H6" s="10"/>
      <c r="I6" s="10">
        <v>214337</v>
      </c>
      <c r="J6" s="10">
        <v>5242.6</v>
      </c>
      <c r="K6" s="10"/>
      <c r="L6" s="10">
        <v>15.346</v>
      </c>
      <c r="M6" s="10"/>
      <c r="N6" s="10"/>
      <c r="O6" s="10"/>
      <c r="P6" s="10"/>
      <c r="Q6" s="9"/>
      <c r="R6" s="9" t="s">
        <v>55</v>
      </c>
    </row>
    <row r="7" spans="1:18" x14ac:dyDescent="0.25">
      <c r="A7" s="9" t="s">
        <v>52</v>
      </c>
      <c r="B7" s="9" t="s">
        <v>53</v>
      </c>
      <c r="C7" s="9" t="s">
        <v>59</v>
      </c>
      <c r="D7" s="10">
        <v>1957511</v>
      </c>
      <c r="E7" s="10"/>
      <c r="F7" s="10"/>
      <c r="G7" s="10"/>
      <c r="H7" s="10"/>
      <c r="I7" s="10">
        <v>211056</v>
      </c>
      <c r="J7" s="10">
        <v>5135.9</v>
      </c>
      <c r="K7" s="10"/>
      <c r="L7" s="10">
        <v>15.761</v>
      </c>
      <c r="M7" s="10"/>
      <c r="N7" s="10"/>
      <c r="O7" s="10"/>
      <c r="P7" s="10"/>
      <c r="Q7" s="9"/>
      <c r="R7" s="9" t="s">
        <v>55</v>
      </c>
    </row>
    <row r="8" spans="1:18" x14ac:dyDescent="0.25">
      <c r="A8" s="9" t="s">
        <v>52</v>
      </c>
      <c r="B8" s="9" t="s">
        <v>53</v>
      </c>
      <c r="C8" s="9" t="s">
        <v>60</v>
      </c>
      <c r="D8" s="10">
        <v>1946535</v>
      </c>
      <c r="E8" s="10"/>
      <c r="F8" s="10"/>
      <c r="G8" s="10"/>
      <c r="H8" s="10"/>
      <c r="I8" s="10">
        <v>200644</v>
      </c>
      <c r="J8" s="10">
        <v>4919.7</v>
      </c>
      <c r="K8" s="10"/>
      <c r="L8" s="10">
        <v>15.704</v>
      </c>
      <c r="M8" s="10"/>
      <c r="N8" s="10"/>
      <c r="O8" s="10"/>
      <c r="P8" s="10"/>
      <c r="Q8" s="9"/>
      <c r="R8" s="9" t="s">
        <v>55</v>
      </c>
    </row>
    <row r="9" spans="1:18" x14ac:dyDescent="0.25">
      <c r="A9" s="9" t="s">
        <v>52</v>
      </c>
      <c r="B9" s="9" t="s">
        <v>53</v>
      </c>
      <c r="C9" s="9" t="s">
        <v>61</v>
      </c>
      <c r="D9" s="10">
        <v>1976626</v>
      </c>
      <c r="E9" s="10"/>
      <c r="F9" s="10"/>
      <c r="G9" s="10"/>
      <c r="H9" s="10"/>
      <c r="I9" s="10">
        <v>207479</v>
      </c>
      <c r="J9" s="10">
        <v>5068.9</v>
      </c>
      <c r="K9" s="10"/>
      <c r="L9" s="10">
        <v>15.635</v>
      </c>
      <c r="M9" s="10"/>
      <c r="N9" s="10"/>
      <c r="O9" s="10"/>
      <c r="P9" s="10"/>
      <c r="Q9" s="9"/>
      <c r="R9" s="9" t="s">
        <v>55</v>
      </c>
    </row>
    <row r="10" spans="1:18" x14ac:dyDescent="0.25">
      <c r="A10" s="9" t="s">
        <v>52</v>
      </c>
      <c r="B10" s="9" t="s">
        <v>53</v>
      </c>
      <c r="C10" s="9" t="s">
        <v>62</v>
      </c>
      <c r="D10" s="10">
        <v>1901212</v>
      </c>
      <c r="E10" s="10"/>
      <c r="F10" s="10"/>
      <c r="G10" s="10"/>
      <c r="H10" s="10"/>
      <c r="I10" s="10">
        <v>205984</v>
      </c>
      <c r="J10" s="10">
        <v>5046.9</v>
      </c>
      <c r="K10" s="10"/>
      <c r="L10" s="10">
        <v>15.487</v>
      </c>
      <c r="M10" s="10"/>
      <c r="N10" s="10"/>
      <c r="O10" s="10"/>
      <c r="P10" s="10"/>
      <c r="Q10" s="9"/>
      <c r="R10" s="9" t="s">
        <v>55</v>
      </c>
    </row>
    <row r="11" spans="1:18" x14ac:dyDescent="0.25">
      <c r="A11" s="9" t="s">
        <v>52</v>
      </c>
      <c r="B11" s="9" t="s">
        <v>53</v>
      </c>
      <c r="C11" s="9" t="s">
        <v>63</v>
      </c>
      <c r="D11" s="10">
        <v>1903611</v>
      </c>
      <c r="E11" s="10"/>
      <c r="F11" s="10"/>
      <c r="G11" s="10"/>
      <c r="H11" s="10"/>
      <c r="I11" s="10">
        <v>210570</v>
      </c>
      <c r="J11" s="10">
        <v>5107.6</v>
      </c>
      <c r="K11" s="10"/>
      <c r="L11" s="10">
        <v>15.228</v>
      </c>
      <c r="M11" s="10"/>
      <c r="N11" s="10"/>
      <c r="O11" s="10"/>
      <c r="P11" s="10"/>
      <c r="Q11" s="9"/>
      <c r="R11" s="9" t="s">
        <v>55</v>
      </c>
    </row>
    <row r="12" spans="1:18" x14ac:dyDescent="0.25">
      <c r="A12" s="9" t="s">
        <v>52</v>
      </c>
      <c r="B12" s="9" t="s">
        <v>53</v>
      </c>
      <c r="C12" s="9" t="s">
        <v>64</v>
      </c>
      <c r="D12" s="10">
        <v>1949194</v>
      </c>
      <c r="E12" s="10"/>
      <c r="F12" s="10"/>
      <c r="G12" s="10"/>
      <c r="H12" s="10"/>
      <c r="I12" s="10">
        <v>222766</v>
      </c>
      <c r="J12" s="10">
        <v>5415.7</v>
      </c>
      <c r="K12" s="10"/>
      <c r="L12" s="10">
        <v>15.287</v>
      </c>
      <c r="M12" s="10"/>
      <c r="N12" s="10"/>
      <c r="O12" s="10"/>
      <c r="P12" s="10"/>
      <c r="Q12" s="9"/>
      <c r="R12" s="9" t="s">
        <v>55</v>
      </c>
    </row>
    <row r="13" spans="1:18" x14ac:dyDescent="0.25">
      <c r="A13" s="9" t="s">
        <v>52</v>
      </c>
      <c r="B13" s="9" t="s">
        <v>53</v>
      </c>
      <c r="C13" s="9" t="s">
        <v>65</v>
      </c>
      <c r="D13" s="10">
        <v>1948370</v>
      </c>
      <c r="E13" s="10"/>
      <c r="F13" s="10"/>
      <c r="G13" s="10"/>
      <c r="H13" s="10"/>
      <c r="I13" s="10">
        <v>236498</v>
      </c>
      <c r="J13" s="10">
        <v>5781.6</v>
      </c>
      <c r="K13" s="10"/>
      <c r="L13" s="10">
        <v>15.8</v>
      </c>
      <c r="M13" s="10"/>
      <c r="N13" s="10"/>
      <c r="O13" s="10"/>
      <c r="P13" s="10"/>
      <c r="Q13" s="9"/>
      <c r="R13" s="9" t="s">
        <v>55</v>
      </c>
    </row>
    <row r="14" spans="1:18" x14ac:dyDescent="0.25">
      <c r="A14" s="9" t="s">
        <v>52</v>
      </c>
      <c r="B14" s="9" t="s">
        <v>53</v>
      </c>
      <c r="C14" s="9" t="s">
        <v>66</v>
      </c>
      <c r="D14" s="10">
        <v>2007882</v>
      </c>
      <c r="E14" s="10"/>
      <c r="F14" s="10"/>
      <c r="G14" s="10"/>
      <c r="H14" s="10"/>
      <c r="I14" s="10">
        <v>255952</v>
      </c>
      <c r="J14" s="10">
        <v>6126.6</v>
      </c>
      <c r="K14" s="10"/>
      <c r="L14" s="10">
        <v>15.804</v>
      </c>
      <c r="M14" s="10"/>
      <c r="N14" s="10"/>
      <c r="O14" s="10"/>
      <c r="P14" s="10"/>
      <c r="Q14" s="9"/>
      <c r="R14" s="9" t="s">
        <v>55</v>
      </c>
    </row>
    <row r="15" spans="1:18" x14ac:dyDescent="0.25">
      <c r="A15" s="9" t="s">
        <v>52</v>
      </c>
      <c r="B15" s="9" t="s">
        <v>53</v>
      </c>
      <c r="C15" s="9" t="s">
        <v>67</v>
      </c>
      <c r="D15" s="10">
        <v>1991318</v>
      </c>
      <c r="E15" s="10">
        <v>24418</v>
      </c>
      <c r="F15" s="10"/>
      <c r="G15" s="10"/>
      <c r="H15" s="10"/>
      <c r="I15" s="10">
        <v>275296</v>
      </c>
      <c r="J15" s="10">
        <v>6703.2</v>
      </c>
      <c r="K15" s="10"/>
      <c r="L15" s="10">
        <v>16.001</v>
      </c>
      <c r="M15" s="10"/>
      <c r="N15" s="10"/>
      <c r="O15" s="10"/>
      <c r="P15" s="10"/>
      <c r="Q15" s="9"/>
      <c r="R15" s="9" t="s">
        <v>55</v>
      </c>
    </row>
    <row r="16" spans="1:18" x14ac:dyDescent="0.25">
      <c r="A16" s="9" t="s">
        <v>52</v>
      </c>
      <c r="B16" s="9" t="s">
        <v>53</v>
      </c>
      <c r="C16" s="9" t="s">
        <v>68</v>
      </c>
      <c r="D16" s="10">
        <v>1681139</v>
      </c>
      <c r="E16" s="10">
        <v>25840</v>
      </c>
      <c r="F16" s="10"/>
      <c r="G16" s="10"/>
      <c r="H16" s="10"/>
      <c r="I16" s="10">
        <v>246238</v>
      </c>
      <c r="J16" s="10">
        <v>5965</v>
      </c>
      <c r="K16" s="10"/>
      <c r="L16" s="10">
        <v>13.836</v>
      </c>
      <c r="M16" s="10"/>
      <c r="N16" s="10"/>
      <c r="O16" s="10"/>
      <c r="P16" s="10"/>
      <c r="Q16" s="9"/>
      <c r="R16" s="9" t="s">
        <v>55</v>
      </c>
    </row>
    <row r="17" spans="1:18" x14ac:dyDescent="0.25">
      <c r="A17" s="9" t="s">
        <v>52</v>
      </c>
      <c r="B17" s="9" t="s">
        <v>53</v>
      </c>
      <c r="C17" s="9" t="s">
        <v>69</v>
      </c>
      <c r="D17" s="10">
        <v>2062056</v>
      </c>
      <c r="E17" s="10">
        <v>39689</v>
      </c>
      <c r="F17" s="10"/>
      <c r="G17" s="10"/>
      <c r="H17" s="10"/>
      <c r="I17" s="10">
        <v>246091</v>
      </c>
      <c r="J17" s="10">
        <v>6110.2</v>
      </c>
      <c r="K17" s="10"/>
      <c r="L17" s="10">
        <v>17.23</v>
      </c>
      <c r="M17" s="10"/>
      <c r="N17" s="10"/>
      <c r="O17" s="10"/>
      <c r="P17" s="10"/>
      <c r="Q17" s="9"/>
      <c r="R17" s="9" t="s">
        <v>55</v>
      </c>
    </row>
    <row r="18" spans="1:18" x14ac:dyDescent="0.25">
      <c r="A18" s="9" t="s">
        <v>52</v>
      </c>
      <c r="B18" s="9" t="s">
        <v>53</v>
      </c>
      <c r="C18" s="9" t="s">
        <v>70</v>
      </c>
      <c r="D18" s="10">
        <v>2133190</v>
      </c>
      <c r="E18" s="10">
        <v>47226</v>
      </c>
      <c r="F18" s="10"/>
      <c r="G18" s="10"/>
      <c r="H18" s="10"/>
      <c r="I18" s="10">
        <v>235588</v>
      </c>
      <c r="J18" s="10">
        <v>5622.4</v>
      </c>
      <c r="K18" s="10"/>
      <c r="L18" s="10">
        <v>17.188</v>
      </c>
      <c r="M18" s="10"/>
      <c r="N18" s="10"/>
      <c r="O18" s="10"/>
      <c r="P18" s="10"/>
      <c r="Q18" s="9"/>
      <c r="R18" s="9" t="s">
        <v>55</v>
      </c>
    </row>
    <row r="19" spans="1:18" x14ac:dyDescent="0.25">
      <c r="A19" s="9" t="s">
        <v>52</v>
      </c>
      <c r="B19" s="9" t="s">
        <v>53</v>
      </c>
      <c r="C19" s="9" t="s">
        <v>71</v>
      </c>
      <c r="D19" s="10">
        <v>2062014</v>
      </c>
      <c r="E19" s="10">
        <v>53827</v>
      </c>
      <c r="F19" s="10"/>
      <c r="G19" s="10"/>
      <c r="H19" s="10"/>
      <c r="I19" s="10">
        <v>226178</v>
      </c>
      <c r="J19" s="10">
        <v>5394.9</v>
      </c>
      <c r="K19" s="10"/>
      <c r="L19" s="10">
        <v>17.216</v>
      </c>
      <c r="M19" s="10"/>
      <c r="N19" s="10"/>
      <c r="O19" s="10"/>
      <c r="P19" s="10"/>
      <c r="Q19" s="9"/>
      <c r="R19" s="9" t="s">
        <v>55</v>
      </c>
    </row>
    <row r="20" spans="1:18" x14ac:dyDescent="0.25">
      <c r="A20" s="9" t="s">
        <v>52</v>
      </c>
      <c r="B20" s="9" t="s">
        <v>53</v>
      </c>
      <c r="C20" s="9" t="s">
        <v>72</v>
      </c>
      <c r="D20" s="10">
        <v>2050460</v>
      </c>
      <c r="E20" s="10">
        <v>58525</v>
      </c>
      <c r="F20" s="10"/>
      <c r="G20" s="10"/>
      <c r="H20" s="10"/>
      <c r="I20" s="10">
        <v>223511</v>
      </c>
      <c r="J20" s="10">
        <v>5313.8</v>
      </c>
      <c r="K20" s="10"/>
      <c r="L20" s="10">
        <v>16.993</v>
      </c>
      <c r="M20" s="10"/>
      <c r="N20" s="10"/>
      <c r="O20" s="10"/>
      <c r="P20" s="10"/>
      <c r="Q20" s="9"/>
      <c r="R20" s="9" t="s">
        <v>55</v>
      </c>
    </row>
    <row r="21" spans="1:18" x14ac:dyDescent="0.25">
      <c r="A21" s="9" t="s">
        <v>52</v>
      </c>
      <c r="B21" s="9" t="s">
        <v>53</v>
      </c>
      <c r="C21" s="9" t="s">
        <v>73</v>
      </c>
      <c r="D21" s="10">
        <v>2048781</v>
      </c>
      <c r="E21" s="10">
        <v>66527</v>
      </c>
      <c r="F21" s="10"/>
      <c r="G21" s="10"/>
      <c r="H21" s="10"/>
      <c r="I21" s="10">
        <v>221948</v>
      </c>
      <c r="J21" s="10">
        <v>5427.3</v>
      </c>
      <c r="K21" s="10"/>
      <c r="L21" s="10">
        <v>16.773</v>
      </c>
      <c r="M21" s="10"/>
      <c r="N21" s="10"/>
      <c r="O21" s="10"/>
      <c r="P21" s="10"/>
      <c r="Q21" s="9"/>
      <c r="R21" s="9" t="s">
        <v>55</v>
      </c>
    </row>
    <row r="22" spans="1:18" x14ac:dyDescent="0.25">
      <c r="A22" s="9" t="s">
        <v>52</v>
      </c>
      <c r="B22" s="9" t="s">
        <v>53</v>
      </c>
      <c r="C22" s="9" t="s">
        <v>74</v>
      </c>
      <c r="D22" s="10">
        <v>1971828</v>
      </c>
      <c r="E22" s="10">
        <v>71216</v>
      </c>
      <c r="F22" s="10"/>
      <c r="G22" s="10"/>
      <c r="H22" s="10"/>
      <c r="I22" s="10">
        <v>219790</v>
      </c>
      <c r="J22" s="10">
        <v>5274.3</v>
      </c>
      <c r="K22" s="10"/>
      <c r="L22" s="10">
        <v>15.988</v>
      </c>
      <c r="M22" s="10"/>
      <c r="N22" s="10"/>
      <c r="O22" s="10"/>
      <c r="P22" s="10"/>
      <c r="Q22" s="9"/>
      <c r="R22" s="9" t="s">
        <v>55</v>
      </c>
    </row>
    <row r="23" spans="1:18" x14ac:dyDescent="0.25">
      <c r="A23" s="9" t="s">
        <v>52</v>
      </c>
      <c r="B23" s="9" t="s">
        <v>53</v>
      </c>
      <c r="C23" s="9" t="s">
        <v>75</v>
      </c>
      <c r="D23" s="10">
        <v>1970360</v>
      </c>
      <c r="E23" s="10">
        <v>77052</v>
      </c>
      <c r="F23" s="10"/>
      <c r="G23" s="10"/>
      <c r="H23" s="10"/>
      <c r="I23" s="10">
        <v>227708</v>
      </c>
      <c r="J23" s="10">
        <v>5444.1</v>
      </c>
      <c r="K23" s="10"/>
      <c r="L23" s="10">
        <v>16.516</v>
      </c>
      <c r="M23" s="10"/>
      <c r="N23" s="10"/>
      <c r="O23" s="10"/>
      <c r="P23" s="10"/>
      <c r="Q23" s="9"/>
      <c r="R23" s="9" t="s">
        <v>55</v>
      </c>
    </row>
    <row r="24" spans="1:18" x14ac:dyDescent="0.25">
      <c r="A24" s="9" t="s">
        <v>52</v>
      </c>
      <c r="B24" s="9" t="s">
        <v>53</v>
      </c>
      <c r="C24" s="9" t="s">
        <v>76</v>
      </c>
      <c r="D24" s="10">
        <v>1959068</v>
      </c>
      <c r="E24" s="10">
        <v>84673</v>
      </c>
      <c r="F24" s="10"/>
      <c r="G24" s="10"/>
      <c r="H24" s="10"/>
      <c r="I24" s="10">
        <v>233195</v>
      </c>
      <c r="J24" s="10">
        <v>5854.1</v>
      </c>
      <c r="K24" s="10"/>
      <c r="L24" s="10">
        <v>16.583</v>
      </c>
      <c r="M24" s="10"/>
      <c r="N24" s="10"/>
      <c r="O24" s="10"/>
      <c r="P24" s="10"/>
      <c r="Q24" s="9"/>
      <c r="R24" s="9" t="s">
        <v>55</v>
      </c>
    </row>
    <row r="25" spans="1:18" x14ac:dyDescent="0.25">
      <c r="A25" s="9" t="s">
        <v>52</v>
      </c>
      <c r="B25" s="9" t="s">
        <v>53</v>
      </c>
      <c r="C25" s="9" t="s">
        <v>77</v>
      </c>
      <c r="D25" s="10">
        <v>2000864</v>
      </c>
      <c r="E25" s="10">
        <v>94045</v>
      </c>
      <c r="F25" s="10"/>
      <c r="G25" s="10"/>
      <c r="H25" s="10"/>
      <c r="I25" s="10">
        <v>251348</v>
      </c>
      <c r="J25" s="10">
        <v>6292.8</v>
      </c>
      <c r="K25" s="10"/>
      <c r="L25" s="10">
        <v>16.333</v>
      </c>
      <c r="M25" s="10"/>
      <c r="N25" s="10"/>
      <c r="O25" s="10"/>
      <c r="P25" s="10"/>
      <c r="Q25" s="9"/>
      <c r="R25" s="9" t="s">
        <v>55</v>
      </c>
    </row>
    <row r="26" spans="1:18" x14ac:dyDescent="0.25">
      <c r="A26" s="9" t="s">
        <v>52</v>
      </c>
      <c r="B26" s="9" t="s">
        <v>53</v>
      </c>
      <c r="C26" s="9" t="s">
        <v>78</v>
      </c>
      <c r="D26" s="10">
        <v>2029972</v>
      </c>
      <c r="E26" s="10">
        <v>100847</v>
      </c>
      <c r="F26" s="10"/>
      <c r="G26" s="10"/>
      <c r="H26" s="10"/>
      <c r="I26" s="10">
        <v>268090</v>
      </c>
      <c r="J26" s="10">
        <v>6515.5</v>
      </c>
      <c r="K26" s="10"/>
      <c r="L26" s="10">
        <v>16.694</v>
      </c>
      <c r="M26" s="10"/>
      <c r="N26" s="10"/>
      <c r="O26" s="10"/>
      <c r="P26" s="10"/>
      <c r="Q26" s="9"/>
      <c r="R26" s="9" t="s">
        <v>55</v>
      </c>
    </row>
    <row r="27" spans="1:18" x14ac:dyDescent="0.25">
      <c r="A27" s="9" t="s">
        <v>52</v>
      </c>
      <c r="B27" s="9" t="s">
        <v>53</v>
      </c>
      <c r="C27" s="9" t="s">
        <v>79</v>
      </c>
      <c r="D27" s="10">
        <v>3587599</v>
      </c>
      <c r="E27" s="10">
        <v>105271</v>
      </c>
      <c r="F27" s="10"/>
      <c r="G27" s="10">
        <v>65968</v>
      </c>
      <c r="H27" s="10">
        <v>11615</v>
      </c>
      <c r="I27" s="10">
        <v>503128</v>
      </c>
      <c r="J27" s="10">
        <v>12481.6</v>
      </c>
      <c r="K27" s="10"/>
      <c r="L27" s="10">
        <v>30.221</v>
      </c>
      <c r="M27" s="10"/>
      <c r="N27" s="10"/>
      <c r="O27" s="10"/>
      <c r="P27" s="10"/>
      <c r="Q27" s="9"/>
      <c r="R27" s="9" t="s">
        <v>55</v>
      </c>
    </row>
    <row r="28" spans="1:18" x14ac:dyDescent="0.25">
      <c r="A28" s="9" t="s">
        <v>52</v>
      </c>
      <c r="B28" s="9" t="s">
        <v>53</v>
      </c>
      <c r="C28" s="9" t="s">
        <v>80</v>
      </c>
      <c r="D28" s="10">
        <v>3005210</v>
      </c>
      <c r="E28" s="10">
        <v>109884</v>
      </c>
      <c r="F28" s="10"/>
      <c r="G28" s="10">
        <v>79619</v>
      </c>
      <c r="H28" s="10">
        <v>13738</v>
      </c>
      <c r="I28" s="10">
        <v>447219</v>
      </c>
      <c r="J28" s="10">
        <v>11186.1</v>
      </c>
      <c r="K28" s="10"/>
      <c r="L28" s="10">
        <v>25.664</v>
      </c>
      <c r="M28" s="10"/>
      <c r="N28" s="10"/>
      <c r="O28" s="10"/>
      <c r="P28" s="10"/>
      <c r="Q28" s="9"/>
      <c r="R28" s="9" t="s">
        <v>55</v>
      </c>
    </row>
    <row r="29" spans="1:18" x14ac:dyDescent="0.25">
      <c r="A29" s="9" t="s">
        <v>52</v>
      </c>
      <c r="B29" s="9" t="s">
        <v>53</v>
      </c>
      <c r="C29" s="9" t="s">
        <v>81</v>
      </c>
      <c r="D29" s="10">
        <v>3723842</v>
      </c>
      <c r="E29" s="10">
        <v>165194</v>
      </c>
      <c r="F29" s="10"/>
      <c r="G29" s="10">
        <v>100916</v>
      </c>
      <c r="H29" s="10">
        <v>18055</v>
      </c>
      <c r="I29" s="10">
        <v>458902</v>
      </c>
      <c r="J29" s="10">
        <v>11467</v>
      </c>
      <c r="K29" s="10"/>
      <c r="L29" s="10">
        <v>31.155</v>
      </c>
      <c r="M29" s="10"/>
      <c r="N29" s="10"/>
      <c r="O29" s="10"/>
      <c r="P29" s="10"/>
      <c r="Q29" s="9"/>
      <c r="R29" s="9" t="s">
        <v>55</v>
      </c>
    </row>
    <row r="30" spans="1:18" x14ac:dyDescent="0.25">
      <c r="A30" s="9" t="s">
        <v>52</v>
      </c>
      <c r="B30" s="9" t="s">
        <v>53</v>
      </c>
      <c r="C30" s="9" t="s">
        <v>82</v>
      </c>
      <c r="D30" s="10">
        <v>3691777</v>
      </c>
      <c r="E30" s="10">
        <v>195537</v>
      </c>
      <c r="F30" s="10"/>
      <c r="G30" s="10">
        <v>118016</v>
      </c>
      <c r="H30" s="10">
        <v>20981</v>
      </c>
      <c r="I30" s="10">
        <v>438450</v>
      </c>
      <c r="J30" s="10">
        <v>10705.2</v>
      </c>
      <c r="K30" s="10"/>
      <c r="L30" s="10">
        <v>31.382</v>
      </c>
      <c r="M30" s="10"/>
      <c r="N30" s="10"/>
      <c r="O30" s="10"/>
      <c r="P30" s="10"/>
      <c r="Q30" s="9"/>
      <c r="R30" s="9" t="s">
        <v>55</v>
      </c>
    </row>
    <row r="31" spans="1:18" x14ac:dyDescent="0.25">
      <c r="A31" s="9" t="s">
        <v>52</v>
      </c>
      <c r="B31" s="9" t="s">
        <v>53</v>
      </c>
      <c r="C31" s="9" t="s">
        <v>83</v>
      </c>
      <c r="D31" s="10">
        <v>3672484</v>
      </c>
      <c r="E31" s="10">
        <v>222880</v>
      </c>
      <c r="F31" s="10"/>
      <c r="G31" s="10">
        <v>136865</v>
      </c>
      <c r="H31" s="10">
        <v>23748</v>
      </c>
      <c r="I31" s="10">
        <v>415823</v>
      </c>
      <c r="J31" s="10">
        <v>10381</v>
      </c>
      <c r="K31" s="10"/>
      <c r="L31" s="10">
        <v>31.052</v>
      </c>
      <c r="M31" s="10"/>
      <c r="N31" s="10"/>
      <c r="O31" s="10"/>
      <c r="P31" s="10"/>
      <c r="Q31" s="9"/>
      <c r="R31" s="9" t="s">
        <v>55</v>
      </c>
    </row>
    <row r="32" spans="1:18" x14ac:dyDescent="0.25">
      <c r="A32" s="9" t="s">
        <v>52</v>
      </c>
      <c r="B32" s="9" t="s">
        <v>53</v>
      </c>
      <c r="C32" s="9" t="s">
        <v>84</v>
      </c>
      <c r="D32" s="10">
        <v>3592060</v>
      </c>
      <c r="E32" s="10">
        <v>252591</v>
      </c>
      <c r="F32" s="10"/>
      <c r="G32" s="10">
        <v>135433</v>
      </c>
      <c r="H32" s="10">
        <v>23555</v>
      </c>
      <c r="I32" s="10">
        <v>410048</v>
      </c>
      <c r="J32" s="10">
        <v>9902.2</v>
      </c>
      <c r="K32" s="10"/>
      <c r="L32" s="10">
        <v>31.379</v>
      </c>
      <c r="M32" s="10"/>
      <c r="N32" s="10"/>
      <c r="O32" s="10"/>
      <c r="P32" s="10"/>
      <c r="Q32" s="9"/>
      <c r="R32" s="9" t="s">
        <v>55</v>
      </c>
    </row>
    <row r="33" spans="1:18" x14ac:dyDescent="0.25">
      <c r="A33" s="9" t="s">
        <v>52</v>
      </c>
      <c r="B33" s="9" t="s">
        <v>53</v>
      </c>
      <c r="C33" s="9" t="s">
        <v>85</v>
      </c>
      <c r="D33" s="10">
        <v>3426951</v>
      </c>
      <c r="E33" s="10">
        <v>270606</v>
      </c>
      <c r="F33" s="10"/>
      <c r="G33" s="10">
        <v>139538</v>
      </c>
      <c r="H33" s="10">
        <v>24578</v>
      </c>
      <c r="I33" s="10">
        <v>404328</v>
      </c>
      <c r="J33" s="10">
        <v>9858.4</v>
      </c>
      <c r="K33" s="10"/>
      <c r="L33" s="10">
        <v>30.232</v>
      </c>
      <c r="M33" s="10"/>
      <c r="N33" s="10"/>
      <c r="O33" s="10"/>
      <c r="P33" s="10"/>
      <c r="Q33" s="9"/>
      <c r="R33" s="9" t="s">
        <v>55</v>
      </c>
    </row>
    <row r="34" spans="1:18" x14ac:dyDescent="0.25">
      <c r="A34" s="9" t="s">
        <v>52</v>
      </c>
      <c r="B34" s="9" t="s">
        <v>53</v>
      </c>
      <c r="C34" s="9" t="s">
        <v>86</v>
      </c>
      <c r="D34" s="10">
        <v>3340877</v>
      </c>
      <c r="E34" s="10">
        <v>292011</v>
      </c>
      <c r="F34" s="10"/>
      <c r="G34" s="10">
        <v>137023</v>
      </c>
      <c r="H34" s="10">
        <v>24891</v>
      </c>
      <c r="I34" s="10">
        <v>398041</v>
      </c>
      <c r="J34" s="10">
        <v>9611</v>
      </c>
      <c r="K34" s="10"/>
      <c r="L34" s="10">
        <v>30.368</v>
      </c>
      <c r="M34" s="10"/>
      <c r="N34" s="10"/>
      <c r="O34" s="10"/>
      <c r="P34" s="10"/>
      <c r="Q34" s="9"/>
      <c r="R34" s="9" t="s">
        <v>55</v>
      </c>
    </row>
    <row r="35" spans="1:18" x14ac:dyDescent="0.25">
      <c r="A35" s="9" t="s">
        <v>52</v>
      </c>
      <c r="B35" s="9" t="s">
        <v>53</v>
      </c>
      <c r="C35" s="9" t="s">
        <v>87</v>
      </c>
      <c r="D35" s="10">
        <v>3328008</v>
      </c>
      <c r="E35" s="10">
        <v>327718</v>
      </c>
      <c r="F35" s="10"/>
      <c r="G35" s="10">
        <v>117515</v>
      </c>
      <c r="H35" s="10">
        <v>20654</v>
      </c>
      <c r="I35" s="10">
        <v>416672</v>
      </c>
      <c r="J35" s="10">
        <v>9989.9</v>
      </c>
      <c r="K35" s="10"/>
      <c r="L35" s="10">
        <v>30.12</v>
      </c>
      <c r="M35" s="10"/>
      <c r="N35" s="10"/>
      <c r="O35" s="10"/>
      <c r="P35" s="10"/>
      <c r="Q35" s="9"/>
      <c r="R35" s="9" t="s">
        <v>55</v>
      </c>
    </row>
    <row r="36" spans="1:18" x14ac:dyDescent="0.25">
      <c r="A36" s="9" t="s">
        <v>52</v>
      </c>
      <c r="B36" s="9" t="s">
        <v>53</v>
      </c>
      <c r="C36" s="9" t="s">
        <v>88</v>
      </c>
      <c r="D36" s="10">
        <v>3339720</v>
      </c>
      <c r="E36" s="10">
        <v>356495</v>
      </c>
      <c r="F36" s="10"/>
      <c r="G36" s="10">
        <v>99868</v>
      </c>
      <c r="H36" s="10">
        <v>17639</v>
      </c>
      <c r="I36" s="10">
        <v>429468</v>
      </c>
      <c r="J36" s="10">
        <v>10315</v>
      </c>
      <c r="K36" s="10"/>
      <c r="L36" s="10">
        <v>29.695</v>
      </c>
      <c r="M36" s="10"/>
      <c r="N36" s="10"/>
      <c r="O36" s="10"/>
      <c r="P36" s="10"/>
      <c r="Q36" s="9"/>
      <c r="R36" s="9" t="s">
        <v>55</v>
      </c>
    </row>
    <row r="37" spans="1:18" x14ac:dyDescent="0.25">
      <c r="A37" s="9" t="s">
        <v>52</v>
      </c>
      <c r="B37" s="9" t="s">
        <v>53</v>
      </c>
      <c r="C37" s="9" t="s">
        <v>89</v>
      </c>
      <c r="D37" s="10">
        <v>3289572</v>
      </c>
      <c r="E37" s="10">
        <v>386929</v>
      </c>
      <c r="F37" s="10"/>
      <c r="G37" s="10">
        <v>77269</v>
      </c>
      <c r="H37" s="10">
        <v>13881</v>
      </c>
      <c r="I37" s="10">
        <v>467488</v>
      </c>
      <c r="J37" s="10">
        <v>11035.8</v>
      </c>
      <c r="K37" s="10"/>
      <c r="L37" s="10">
        <v>29.905</v>
      </c>
      <c r="M37" s="10"/>
      <c r="N37" s="10"/>
      <c r="O37" s="10"/>
      <c r="P37" s="10"/>
      <c r="Q37" s="9"/>
      <c r="R37" s="9" t="s">
        <v>55</v>
      </c>
    </row>
    <row r="38" spans="1:18" x14ac:dyDescent="0.25">
      <c r="A38" s="9" t="s">
        <v>52</v>
      </c>
      <c r="B38" s="9" t="s">
        <v>53</v>
      </c>
      <c r="C38" s="9" t="s">
        <v>90</v>
      </c>
      <c r="D38" s="10">
        <v>3224370</v>
      </c>
      <c r="E38" s="10">
        <v>407192</v>
      </c>
      <c r="F38" s="10"/>
      <c r="G38" s="10">
        <v>67148</v>
      </c>
      <c r="H38" s="10">
        <v>11702</v>
      </c>
      <c r="I38" s="10">
        <v>479054</v>
      </c>
      <c r="J38" s="10">
        <v>11843.3</v>
      </c>
      <c r="K38" s="10"/>
      <c r="L38" s="10">
        <v>29.739</v>
      </c>
      <c r="M38" s="10"/>
      <c r="N38" s="10"/>
      <c r="O38" s="10"/>
      <c r="P38" s="10"/>
      <c r="Q38" s="9"/>
      <c r="R38" s="9" t="s">
        <v>55</v>
      </c>
    </row>
    <row r="39" spans="1:18" x14ac:dyDescent="0.25">
      <c r="A39" s="9" t="s">
        <v>52</v>
      </c>
      <c r="B39" s="9" t="s">
        <v>53</v>
      </c>
      <c r="C39" s="9" t="s">
        <v>91</v>
      </c>
      <c r="D39" s="10">
        <v>5623821</v>
      </c>
      <c r="E39" s="10">
        <v>340278</v>
      </c>
      <c r="F39" s="10"/>
      <c r="G39" s="10">
        <v>266086</v>
      </c>
      <c r="H39" s="10">
        <v>48013</v>
      </c>
      <c r="I39" s="10">
        <v>687923</v>
      </c>
      <c r="J39" s="10">
        <v>14983.2</v>
      </c>
      <c r="K39" s="10"/>
      <c r="L39" s="10">
        <v>42.279</v>
      </c>
      <c r="M39" s="10"/>
      <c r="N39" s="10"/>
      <c r="O39" s="10"/>
      <c r="P39" s="10"/>
      <c r="Q39" s="9"/>
      <c r="R39" s="9" t="s">
        <v>55</v>
      </c>
    </row>
    <row r="40" spans="1:18" x14ac:dyDescent="0.25">
      <c r="A40" s="9" t="s">
        <v>52</v>
      </c>
      <c r="B40" s="9" t="s">
        <v>53</v>
      </c>
      <c r="C40" s="9" t="s">
        <v>92</v>
      </c>
      <c r="D40" s="10">
        <v>4684052</v>
      </c>
      <c r="E40" s="10">
        <v>364078</v>
      </c>
      <c r="F40" s="10"/>
      <c r="G40" s="10">
        <v>315465</v>
      </c>
      <c r="H40" s="10">
        <v>55557</v>
      </c>
      <c r="I40" s="10">
        <v>608288</v>
      </c>
      <c r="J40" s="10">
        <v>13276</v>
      </c>
      <c r="K40" s="10"/>
      <c r="L40" s="10">
        <v>35.587</v>
      </c>
      <c r="M40" s="10"/>
      <c r="N40" s="10"/>
      <c r="O40" s="10"/>
      <c r="P40" s="10"/>
      <c r="Q40" s="9"/>
      <c r="R40" s="9" t="s">
        <v>55</v>
      </c>
    </row>
    <row r="41" spans="1:18" x14ac:dyDescent="0.25">
      <c r="A41" s="9" t="s">
        <v>52</v>
      </c>
      <c r="B41" s="9" t="s">
        <v>53</v>
      </c>
      <c r="C41" s="9" t="s">
        <v>93</v>
      </c>
      <c r="D41" s="10">
        <v>5592013</v>
      </c>
      <c r="E41" s="10">
        <v>534655</v>
      </c>
      <c r="F41" s="10"/>
      <c r="G41" s="10">
        <v>409964</v>
      </c>
      <c r="H41" s="10">
        <v>72298</v>
      </c>
      <c r="I41" s="10">
        <v>608514</v>
      </c>
      <c r="J41" s="10">
        <v>13437.4</v>
      </c>
      <c r="K41" s="10"/>
      <c r="L41" s="10">
        <v>43.681</v>
      </c>
      <c r="M41" s="10"/>
      <c r="N41" s="10"/>
      <c r="O41" s="10"/>
      <c r="P41" s="10"/>
      <c r="Q41" s="9"/>
      <c r="R41" s="9" t="s">
        <v>55</v>
      </c>
    </row>
    <row r="42" spans="1:18" x14ac:dyDescent="0.25">
      <c r="A42" s="9" t="s">
        <v>52</v>
      </c>
      <c r="B42" s="9" t="s">
        <v>53</v>
      </c>
      <c r="C42" s="9" t="s">
        <v>94</v>
      </c>
      <c r="D42" s="10">
        <v>5449902</v>
      </c>
      <c r="E42" s="10">
        <v>642314</v>
      </c>
      <c r="F42" s="10"/>
      <c r="G42" s="10">
        <v>472599</v>
      </c>
      <c r="H42" s="10">
        <v>83739</v>
      </c>
      <c r="I42" s="10">
        <v>577678</v>
      </c>
      <c r="J42" s="10">
        <v>12169.7</v>
      </c>
      <c r="K42" s="10"/>
      <c r="L42" s="10">
        <v>44.828</v>
      </c>
      <c r="M42" s="10"/>
      <c r="N42" s="10"/>
      <c r="O42" s="10"/>
      <c r="P42" s="10"/>
      <c r="Q42" s="9"/>
      <c r="R42" s="9" t="s">
        <v>55</v>
      </c>
    </row>
    <row r="43" spans="1:18" x14ac:dyDescent="0.25">
      <c r="A43" s="9" t="s">
        <v>52</v>
      </c>
      <c r="B43" s="9" t="s">
        <v>53</v>
      </c>
      <c r="C43" s="9" t="s">
        <v>95</v>
      </c>
      <c r="D43" s="10">
        <v>5444063</v>
      </c>
      <c r="E43" s="10">
        <v>707616</v>
      </c>
      <c r="F43" s="10"/>
      <c r="G43" s="10">
        <v>530277</v>
      </c>
      <c r="H43" s="10">
        <v>96140</v>
      </c>
      <c r="I43" s="10">
        <v>546608</v>
      </c>
      <c r="J43" s="10">
        <v>11908.4</v>
      </c>
      <c r="K43" s="10"/>
      <c r="L43" s="10">
        <v>44.474</v>
      </c>
      <c r="M43" s="10"/>
      <c r="N43" s="10"/>
      <c r="O43" s="10"/>
      <c r="P43" s="10"/>
      <c r="Q43" s="9"/>
      <c r="R43" s="9" t="s">
        <v>55</v>
      </c>
    </row>
    <row r="44" spans="1:18" x14ac:dyDescent="0.25">
      <c r="A44" s="9" t="s">
        <v>52</v>
      </c>
      <c r="B44" s="9" t="s">
        <v>53</v>
      </c>
      <c r="C44" s="9" t="s">
        <v>96</v>
      </c>
      <c r="D44" s="10">
        <v>5173384</v>
      </c>
      <c r="E44" s="10">
        <v>784502</v>
      </c>
      <c r="F44" s="10"/>
      <c r="G44" s="10">
        <v>535395</v>
      </c>
      <c r="H44" s="10">
        <v>93180</v>
      </c>
      <c r="I44" s="10">
        <v>536181</v>
      </c>
      <c r="J44" s="10">
        <v>11346</v>
      </c>
      <c r="K44" s="10"/>
      <c r="L44" s="10">
        <v>42.45</v>
      </c>
      <c r="M44" s="10"/>
      <c r="N44" s="10"/>
      <c r="O44" s="10"/>
      <c r="P44" s="10"/>
      <c r="Q44" s="9"/>
      <c r="R44" s="9" t="s">
        <v>55</v>
      </c>
    </row>
    <row r="45" spans="1:18" x14ac:dyDescent="0.25">
      <c r="A45" s="9" t="s">
        <v>52</v>
      </c>
      <c r="B45" s="9" t="s">
        <v>53</v>
      </c>
      <c r="C45" s="9" t="s">
        <v>97</v>
      </c>
      <c r="D45" s="10">
        <v>5064733</v>
      </c>
      <c r="E45" s="10">
        <v>859669</v>
      </c>
      <c r="F45" s="10"/>
      <c r="G45" s="10">
        <v>551425</v>
      </c>
      <c r="H45" s="10">
        <v>97695</v>
      </c>
      <c r="I45" s="10">
        <v>539363</v>
      </c>
      <c r="J45" s="10">
        <v>11602.1</v>
      </c>
      <c r="K45" s="10"/>
      <c r="L45" s="10">
        <v>41.342</v>
      </c>
      <c r="M45" s="10"/>
      <c r="N45" s="10"/>
      <c r="O45" s="10"/>
      <c r="P45" s="10"/>
      <c r="Q45" s="9"/>
      <c r="R45" s="9" t="s">
        <v>55</v>
      </c>
    </row>
    <row r="46" spans="1:18" x14ac:dyDescent="0.25">
      <c r="A46" s="9" t="s">
        <v>52</v>
      </c>
      <c r="B46" s="9" t="s">
        <v>53</v>
      </c>
      <c r="C46" s="9" t="s">
        <v>98</v>
      </c>
      <c r="D46" s="10">
        <v>4863264</v>
      </c>
      <c r="E46" s="10">
        <v>925871</v>
      </c>
      <c r="F46" s="10"/>
      <c r="G46" s="10">
        <v>551708</v>
      </c>
      <c r="H46" s="10">
        <v>99069</v>
      </c>
      <c r="I46" s="10">
        <v>517964</v>
      </c>
      <c r="J46" s="10">
        <v>11058.8</v>
      </c>
      <c r="K46" s="10"/>
      <c r="L46" s="10">
        <v>41.805</v>
      </c>
      <c r="M46" s="10"/>
      <c r="N46" s="10"/>
      <c r="O46" s="10"/>
      <c r="P46" s="10"/>
      <c r="Q46" s="9"/>
      <c r="R46" s="9" t="s">
        <v>55</v>
      </c>
    </row>
    <row r="47" spans="1:18" x14ac:dyDescent="0.25">
      <c r="A47" s="9" t="s">
        <v>52</v>
      </c>
      <c r="B47" s="9" t="s">
        <v>53</v>
      </c>
      <c r="C47" s="9" t="s">
        <v>99</v>
      </c>
      <c r="D47" s="10">
        <v>4671367</v>
      </c>
      <c r="E47" s="10">
        <v>1022643</v>
      </c>
      <c r="F47" s="10"/>
      <c r="G47" s="10">
        <v>473532</v>
      </c>
      <c r="H47" s="10">
        <v>84276</v>
      </c>
      <c r="I47" s="10">
        <v>535333</v>
      </c>
      <c r="J47" s="10">
        <v>11618.6</v>
      </c>
      <c r="K47" s="10"/>
      <c r="L47" s="10">
        <v>40.586</v>
      </c>
      <c r="M47" s="10"/>
      <c r="N47" s="10"/>
      <c r="O47" s="10"/>
      <c r="P47" s="10"/>
      <c r="Q47" s="9"/>
      <c r="R47" s="9" t="s">
        <v>55</v>
      </c>
    </row>
    <row r="48" spans="1:18" x14ac:dyDescent="0.25">
      <c r="A48" s="9" t="s">
        <v>52</v>
      </c>
      <c r="B48" s="9" t="s">
        <v>53</v>
      </c>
      <c r="C48" s="9" t="s">
        <v>100</v>
      </c>
      <c r="D48" s="10">
        <v>4601468</v>
      </c>
      <c r="E48" s="10">
        <v>1088211</v>
      </c>
      <c r="F48" s="10"/>
      <c r="G48" s="10">
        <v>405188</v>
      </c>
      <c r="H48" s="10">
        <v>70191</v>
      </c>
      <c r="I48" s="10">
        <v>562599</v>
      </c>
      <c r="J48" s="10">
        <v>12112.8</v>
      </c>
      <c r="K48" s="10"/>
      <c r="L48" s="10">
        <v>40.272</v>
      </c>
      <c r="M48" s="10"/>
      <c r="N48" s="10"/>
      <c r="O48" s="10"/>
      <c r="P48" s="10"/>
      <c r="Q48" s="9"/>
      <c r="R48" s="9" t="s">
        <v>55</v>
      </c>
    </row>
    <row r="49" spans="1:18" x14ac:dyDescent="0.25">
      <c r="A49" s="9" t="s">
        <v>52</v>
      </c>
      <c r="B49" s="9" t="s">
        <v>53</v>
      </c>
      <c r="C49" s="9" t="s">
        <v>101</v>
      </c>
      <c r="D49" s="10">
        <v>4428071</v>
      </c>
      <c r="E49" s="10">
        <v>1179283</v>
      </c>
      <c r="F49" s="10"/>
      <c r="G49" s="10">
        <v>310923</v>
      </c>
      <c r="H49" s="10">
        <v>55439</v>
      </c>
      <c r="I49" s="10">
        <v>589266</v>
      </c>
      <c r="J49" s="10">
        <v>12763.6</v>
      </c>
      <c r="K49" s="10"/>
      <c r="L49" s="10">
        <v>40.684</v>
      </c>
      <c r="M49" s="10"/>
      <c r="N49" s="10"/>
      <c r="O49" s="10"/>
      <c r="P49" s="10"/>
      <c r="Q49" s="9"/>
      <c r="R49" s="9" t="s">
        <v>55</v>
      </c>
    </row>
    <row r="50" spans="1:18" x14ac:dyDescent="0.25">
      <c r="A50" s="9" t="s">
        <v>52</v>
      </c>
      <c r="B50" s="9" t="s">
        <v>53</v>
      </c>
      <c r="C50" s="9" t="s">
        <v>102</v>
      </c>
      <c r="D50" s="10">
        <v>4473550</v>
      </c>
      <c r="E50" s="10">
        <v>1303946</v>
      </c>
      <c r="F50" s="10"/>
      <c r="G50" s="10">
        <v>266147</v>
      </c>
      <c r="H50" s="10">
        <v>47586</v>
      </c>
      <c r="I50" s="10">
        <v>632429</v>
      </c>
      <c r="J50" s="10">
        <v>13622.6</v>
      </c>
      <c r="K50" s="10"/>
      <c r="L50" s="10">
        <v>40.221</v>
      </c>
      <c r="M50" s="10"/>
      <c r="N50" s="10"/>
      <c r="O50" s="10"/>
      <c r="P50" s="10"/>
      <c r="Q50" s="9"/>
      <c r="R50" s="9" t="s">
        <v>55</v>
      </c>
    </row>
    <row r="51" spans="1:18" x14ac:dyDescent="0.25">
      <c r="A51" s="9" t="s">
        <v>52</v>
      </c>
      <c r="B51" s="9" t="s">
        <v>53</v>
      </c>
      <c r="C51" s="9" t="s">
        <v>103</v>
      </c>
      <c r="D51" s="10">
        <v>5796826</v>
      </c>
      <c r="E51" s="10">
        <v>562434</v>
      </c>
      <c r="F51" s="10"/>
      <c r="G51" s="10">
        <v>499475</v>
      </c>
      <c r="H51" s="10">
        <v>87869</v>
      </c>
      <c r="I51" s="10">
        <v>619599</v>
      </c>
      <c r="J51" s="10">
        <v>11342</v>
      </c>
      <c r="K51" s="10"/>
      <c r="L51" s="10">
        <v>41.125</v>
      </c>
      <c r="M51" s="10"/>
      <c r="N51" s="10"/>
      <c r="O51" s="10"/>
      <c r="P51" s="10"/>
      <c r="Q51" s="9"/>
      <c r="R51" s="9" t="s">
        <v>55</v>
      </c>
    </row>
    <row r="52" spans="1:18" x14ac:dyDescent="0.25">
      <c r="A52" s="9" t="s">
        <v>52</v>
      </c>
      <c r="B52" s="9" t="s">
        <v>53</v>
      </c>
      <c r="C52" s="9" t="s">
        <v>104</v>
      </c>
      <c r="D52" s="10">
        <v>4646042</v>
      </c>
      <c r="E52" s="10">
        <v>592732</v>
      </c>
      <c r="F52" s="10"/>
      <c r="G52" s="10">
        <v>585100</v>
      </c>
      <c r="H52" s="10">
        <v>100001</v>
      </c>
      <c r="I52" s="10">
        <v>552433</v>
      </c>
      <c r="J52" s="10">
        <v>10042.2</v>
      </c>
      <c r="K52" s="10"/>
      <c r="L52" s="10">
        <v>33.987</v>
      </c>
      <c r="M52" s="10"/>
      <c r="N52" s="10"/>
      <c r="O52" s="10"/>
      <c r="P52" s="10"/>
      <c r="Q52" s="9"/>
      <c r="R52" s="9" t="s">
        <v>55</v>
      </c>
    </row>
    <row r="53" spans="1:18" x14ac:dyDescent="0.25">
      <c r="A53" s="9" t="s">
        <v>52</v>
      </c>
      <c r="B53" s="9" t="s">
        <v>53</v>
      </c>
      <c r="C53" s="9" t="s">
        <v>21</v>
      </c>
      <c r="D53" s="10">
        <v>5578687</v>
      </c>
      <c r="E53" s="10">
        <v>903185</v>
      </c>
      <c r="F53" s="10"/>
      <c r="G53" s="10">
        <v>730223</v>
      </c>
      <c r="H53" s="10">
        <v>130830</v>
      </c>
      <c r="I53" s="10">
        <v>562308</v>
      </c>
      <c r="J53" s="10">
        <v>10212.6</v>
      </c>
      <c r="K53" s="10"/>
      <c r="L53" s="10">
        <v>41.941</v>
      </c>
      <c r="M53" s="10"/>
      <c r="N53" s="10"/>
      <c r="O53" s="10"/>
      <c r="P53" s="10"/>
      <c r="Q53" s="9"/>
      <c r="R53" s="9" t="s">
        <v>55</v>
      </c>
    </row>
    <row r="54" spans="1:18" x14ac:dyDescent="0.25">
      <c r="A54" s="9" t="s">
        <v>52</v>
      </c>
      <c r="B54" s="9" t="s">
        <v>53</v>
      </c>
      <c r="C54" s="9" t="s">
        <v>105</v>
      </c>
      <c r="D54" s="10">
        <v>5503513</v>
      </c>
      <c r="E54" s="10">
        <v>1047004</v>
      </c>
      <c r="F54" s="10"/>
      <c r="G54" s="10">
        <v>860873</v>
      </c>
      <c r="H54" s="10">
        <v>150616</v>
      </c>
      <c r="I54" s="10">
        <v>525679</v>
      </c>
      <c r="J54" s="10">
        <v>9387.9</v>
      </c>
      <c r="K54" s="10"/>
      <c r="L54" s="10">
        <v>42.625</v>
      </c>
      <c r="M54" s="10"/>
      <c r="N54" s="10"/>
      <c r="O54" s="10"/>
      <c r="P54" s="10"/>
      <c r="Q54" s="9"/>
      <c r="R54" s="9" t="s">
        <v>55</v>
      </c>
    </row>
    <row r="55" spans="1:18" x14ac:dyDescent="0.25">
      <c r="A55" s="9" t="s">
        <v>52</v>
      </c>
      <c r="B55" s="9" t="s">
        <v>53</v>
      </c>
      <c r="C55" s="9" t="s">
        <v>106</v>
      </c>
      <c r="D55" s="10">
        <v>5233288</v>
      </c>
      <c r="E55" s="10">
        <v>1207932</v>
      </c>
      <c r="F55" s="10"/>
      <c r="G55" s="10">
        <v>1002531</v>
      </c>
      <c r="H55" s="10">
        <v>170936</v>
      </c>
      <c r="I55" s="10">
        <v>488771</v>
      </c>
      <c r="J55" s="10">
        <v>9079.2</v>
      </c>
      <c r="K55" s="10"/>
      <c r="L55" s="10">
        <v>41.364</v>
      </c>
      <c r="M55" s="10"/>
      <c r="N55" s="10"/>
      <c r="O55" s="10"/>
      <c r="P55" s="10"/>
      <c r="Q55" s="9"/>
      <c r="R55" s="9" t="s">
        <v>55</v>
      </c>
    </row>
    <row r="56" spans="1:18" x14ac:dyDescent="0.25">
      <c r="A56" s="9" t="s">
        <v>52</v>
      </c>
      <c r="B56" s="9" t="s">
        <v>53</v>
      </c>
      <c r="C56" s="9" t="s">
        <v>107</v>
      </c>
      <c r="D56" s="10">
        <v>4867037</v>
      </c>
      <c r="E56" s="10">
        <v>1302799</v>
      </c>
      <c r="F56" s="10"/>
      <c r="G56" s="10">
        <v>971897</v>
      </c>
      <c r="H56" s="10">
        <v>174103</v>
      </c>
      <c r="I56" s="10">
        <v>483676</v>
      </c>
      <c r="J56" s="10">
        <v>8843.9</v>
      </c>
      <c r="K56" s="10"/>
      <c r="L56" s="10">
        <v>41.115</v>
      </c>
      <c r="M56" s="10"/>
      <c r="N56" s="10"/>
      <c r="O56" s="10"/>
      <c r="P56" s="10"/>
      <c r="Q56" s="9"/>
      <c r="R56" s="9" t="s">
        <v>55</v>
      </c>
    </row>
    <row r="57" spans="1:18" x14ac:dyDescent="0.25">
      <c r="A57" s="9" t="s">
        <v>52</v>
      </c>
      <c r="B57" s="9" t="s">
        <v>53</v>
      </c>
      <c r="C57" s="9" t="s">
        <v>108</v>
      </c>
      <c r="D57" s="10">
        <v>4648345</v>
      </c>
      <c r="E57" s="10">
        <v>1419880</v>
      </c>
      <c r="F57" s="10"/>
      <c r="G57" s="10">
        <v>1005290</v>
      </c>
      <c r="H57" s="10">
        <v>183466</v>
      </c>
      <c r="I57" s="10">
        <v>469170</v>
      </c>
      <c r="J57" s="10">
        <v>8767.3</v>
      </c>
      <c r="K57" s="10"/>
      <c r="L57" s="10">
        <v>40.166</v>
      </c>
      <c r="M57" s="10"/>
      <c r="N57" s="10"/>
      <c r="O57" s="10"/>
      <c r="P57" s="10"/>
      <c r="Q57" s="9"/>
      <c r="R57" s="9" t="s">
        <v>55</v>
      </c>
    </row>
    <row r="58" spans="1:18" x14ac:dyDescent="0.25">
      <c r="A58" s="9" t="s">
        <v>52</v>
      </c>
      <c r="B58" s="9" t="s">
        <v>53</v>
      </c>
      <c r="C58" s="9" t="s">
        <v>109</v>
      </c>
      <c r="D58" s="10">
        <v>4482262</v>
      </c>
      <c r="E58" s="10">
        <v>1514504</v>
      </c>
      <c r="F58" s="10"/>
      <c r="G58" s="10">
        <v>1042386</v>
      </c>
      <c r="H58" s="10">
        <v>182100</v>
      </c>
      <c r="I58" s="10">
        <v>459691</v>
      </c>
      <c r="J58" s="10">
        <v>8665.6</v>
      </c>
      <c r="K58" s="10"/>
      <c r="L58" s="10">
        <v>38.104</v>
      </c>
      <c r="M58" s="10"/>
      <c r="N58" s="10"/>
      <c r="O58" s="10"/>
      <c r="P58" s="10"/>
      <c r="Q58" s="9"/>
      <c r="R58" s="9" t="s">
        <v>55</v>
      </c>
    </row>
    <row r="59" spans="1:18" x14ac:dyDescent="0.25">
      <c r="A59" s="9" t="s">
        <v>52</v>
      </c>
      <c r="B59" s="9" t="s">
        <v>53</v>
      </c>
      <c r="C59" s="9" t="s">
        <v>110</v>
      </c>
      <c r="D59" s="10">
        <v>4318181</v>
      </c>
      <c r="E59" s="10">
        <v>1633575</v>
      </c>
      <c r="F59" s="10"/>
      <c r="G59" s="10">
        <v>861613</v>
      </c>
      <c r="H59" s="10">
        <v>154416</v>
      </c>
      <c r="I59" s="10">
        <v>480547</v>
      </c>
      <c r="J59" s="10">
        <v>8714.1</v>
      </c>
      <c r="K59" s="10"/>
      <c r="L59" s="10">
        <v>39.039</v>
      </c>
      <c r="M59" s="10"/>
      <c r="N59" s="10"/>
      <c r="O59" s="10"/>
      <c r="P59" s="10"/>
      <c r="Q59" s="9"/>
      <c r="R59" s="9" t="s">
        <v>55</v>
      </c>
    </row>
    <row r="60" spans="1:18" x14ac:dyDescent="0.25">
      <c r="A60" s="9" t="s">
        <v>52</v>
      </c>
      <c r="B60" s="9" t="s">
        <v>53</v>
      </c>
      <c r="C60" s="9" t="s">
        <v>111</v>
      </c>
      <c r="D60" s="10">
        <v>4142045</v>
      </c>
      <c r="E60" s="10">
        <v>1772914</v>
      </c>
      <c r="F60" s="10"/>
      <c r="G60" s="10">
        <v>726748</v>
      </c>
      <c r="H60" s="10">
        <v>128156</v>
      </c>
      <c r="I60" s="10">
        <v>482265</v>
      </c>
      <c r="J60" s="10">
        <v>8859.6</v>
      </c>
      <c r="K60" s="10"/>
      <c r="L60" s="10">
        <v>38.403</v>
      </c>
      <c r="M60" s="10"/>
      <c r="N60" s="10"/>
      <c r="O60" s="10"/>
      <c r="P60" s="10"/>
      <c r="Q60" s="9"/>
      <c r="R60" s="9" t="s">
        <v>55</v>
      </c>
    </row>
    <row r="61" spans="1:18" x14ac:dyDescent="0.25">
      <c r="A61" s="9" t="s">
        <v>52</v>
      </c>
      <c r="B61" s="9" t="s">
        <v>53</v>
      </c>
      <c r="C61" s="9" t="s">
        <v>112</v>
      </c>
      <c r="D61" s="10">
        <v>3956262</v>
      </c>
      <c r="E61" s="10">
        <v>1906893</v>
      </c>
      <c r="F61" s="10"/>
      <c r="G61" s="10">
        <v>567143</v>
      </c>
      <c r="H61" s="10">
        <v>101061</v>
      </c>
      <c r="I61" s="10">
        <v>522908</v>
      </c>
      <c r="J61" s="10">
        <v>9609.1</v>
      </c>
      <c r="K61" s="10"/>
      <c r="L61" s="10">
        <v>38.655</v>
      </c>
      <c r="M61" s="10"/>
      <c r="N61" s="10"/>
      <c r="O61" s="10"/>
      <c r="P61" s="10"/>
      <c r="Q61" s="9"/>
      <c r="R61" s="9" t="s">
        <v>55</v>
      </c>
    </row>
    <row r="62" spans="1:18" x14ac:dyDescent="0.25">
      <c r="A62" s="9" t="s">
        <v>52</v>
      </c>
      <c r="B62" s="9" t="s">
        <v>53</v>
      </c>
      <c r="C62" s="9" t="s">
        <v>113</v>
      </c>
      <c r="D62" s="10">
        <v>3810793</v>
      </c>
      <c r="E62" s="10">
        <v>2092260</v>
      </c>
      <c r="F62" s="10"/>
      <c r="G62" s="10">
        <v>494429</v>
      </c>
      <c r="H62" s="10">
        <v>87189</v>
      </c>
      <c r="I62" s="10">
        <v>557115</v>
      </c>
      <c r="J62" s="10">
        <v>10085.9</v>
      </c>
      <c r="K62" s="10"/>
      <c r="L62" s="10">
        <v>38.368</v>
      </c>
      <c r="M62" s="10"/>
      <c r="N62" s="10"/>
      <c r="O62" s="10"/>
      <c r="P62" s="10"/>
      <c r="Q62" s="9"/>
      <c r="R62" s="9" t="s">
        <v>55</v>
      </c>
    </row>
    <row r="63" spans="1:18" x14ac:dyDescent="0.25">
      <c r="A63" s="9"/>
      <c r="B63" s="9" t="s">
        <v>114</v>
      </c>
      <c r="C63" s="9" t="s">
        <v>54</v>
      </c>
      <c r="D63" s="10">
        <v>2530209</v>
      </c>
      <c r="E63" s="10"/>
      <c r="F63" s="10"/>
      <c r="G63" s="10"/>
      <c r="H63" s="10"/>
      <c r="I63" s="10">
        <v>93760</v>
      </c>
      <c r="J63" s="10"/>
      <c r="K63" s="10"/>
      <c r="L63" s="10">
        <v>15.129</v>
      </c>
      <c r="M63" s="10"/>
      <c r="N63" s="10"/>
      <c r="O63" s="10"/>
      <c r="P63" s="10"/>
      <c r="Q63" s="9"/>
      <c r="R63" s="9" t="s">
        <v>55</v>
      </c>
    </row>
    <row r="64" spans="1:18" x14ac:dyDescent="0.25">
      <c r="A64" s="9"/>
      <c r="B64" s="9" t="s">
        <v>114</v>
      </c>
      <c r="C64" s="9" t="s">
        <v>56</v>
      </c>
      <c r="D64" s="10">
        <v>2093307</v>
      </c>
      <c r="E64" s="10"/>
      <c r="F64" s="10"/>
      <c r="G64" s="10"/>
      <c r="H64" s="10"/>
      <c r="I64" s="10">
        <v>84404</v>
      </c>
      <c r="J64" s="10"/>
      <c r="K64" s="10"/>
      <c r="L64" s="10">
        <v>12.545</v>
      </c>
      <c r="M64" s="10"/>
      <c r="N64" s="10"/>
      <c r="O64" s="10"/>
      <c r="P64" s="10"/>
      <c r="Q64" s="9"/>
      <c r="R64" s="9" t="s">
        <v>55</v>
      </c>
    </row>
    <row r="65" spans="1:18" x14ac:dyDescent="0.25">
      <c r="A65" s="9"/>
      <c r="B65" s="9" t="s">
        <v>114</v>
      </c>
      <c r="C65" s="9" t="s">
        <v>57</v>
      </c>
      <c r="D65" s="10">
        <v>2580538</v>
      </c>
      <c r="E65" s="10"/>
      <c r="F65" s="10"/>
      <c r="G65" s="10"/>
      <c r="H65" s="10"/>
      <c r="I65" s="10">
        <v>86652</v>
      </c>
      <c r="J65" s="10"/>
      <c r="K65" s="10"/>
      <c r="L65" s="10">
        <v>15.413</v>
      </c>
      <c r="M65" s="10"/>
      <c r="N65" s="10"/>
      <c r="O65" s="10"/>
      <c r="P65" s="10"/>
      <c r="Q65" s="9"/>
      <c r="R65" s="9" t="s">
        <v>55</v>
      </c>
    </row>
    <row r="66" spans="1:18" x14ac:dyDescent="0.25">
      <c r="A66" s="9"/>
      <c r="B66" s="9" t="s">
        <v>114</v>
      </c>
      <c r="C66" s="9" t="s">
        <v>58</v>
      </c>
      <c r="D66" s="10">
        <v>2675728</v>
      </c>
      <c r="E66" s="10"/>
      <c r="F66" s="10"/>
      <c r="G66" s="10"/>
      <c r="H66" s="10"/>
      <c r="I66" s="10">
        <v>80715</v>
      </c>
      <c r="J66" s="10"/>
      <c r="K66" s="10"/>
      <c r="L66" s="10">
        <v>15.587</v>
      </c>
      <c r="M66" s="10"/>
      <c r="N66" s="10"/>
      <c r="O66" s="10"/>
      <c r="P66" s="10"/>
      <c r="Q66" s="9"/>
      <c r="R66" s="9" t="s">
        <v>55</v>
      </c>
    </row>
    <row r="67" spans="1:18" x14ac:dyDescent="0.25">
      <c r="A67" s="9"/>
      <c r="B67" s="9" t="s">
        <v>114</v>
      </c>
      <c r="C67" s="9" t="s">
        <v>59</v>
      </c>
      <c r="D67" s="10">
        <v>2642445</v>
      </c>
      <c r="E67" s="10"/>
      <c r="F67" s="10"/>
      <c r="G67" s="10"/>
      <c r="H67" s="10"/>
      <c r="I67" s="10">
        <v>78191</v>
      </c>
      <c r="J67" s="10"/>
      <c r="K67" s="10"/>
      <c r="L67" s="10">
        <v>16.127</v>
      </c>
      <c r="M67" s="10"/>
      <c r="N67" s="10"/>
      <c r="O67" s="10"/>
      <c r="P67" s="10"/>
      <c r="Q67" s="9"/>
      <c r="R67" s="9" t="s">
        <v>55</v>
      </c>
    </row>
    <row r="68" spans="1:18" x14ac:dyDescent="0.25">
      <c r="A68" s="9"/>
      <c r="B68" s="9" t="s">
        <v>114</v>
      </c>
      <c r="C68" s="9" t="s">
        <v>60</v>
      </c>
      <c r="D68" s="10">
        <v>2572315</v>
      </c>
      <c r="E68" s="10"/>
      <c r="F68" s="10"/>
      <c r="G68" s="10"/>
      <c r="H68" s="10"/>
      <c r="I68" s="10">
        <v>78582</v>
      </c>
      <c r="J68" s="10"/>
      <c r="K68" s="10"/>
      <c r="L68" s="10">
        <v>15.581</v>
      </c>
      <c r="M68" s="10"/>
      <c r="N68" s="10"/>
      <c r="O68" s="10"/>
      <c r="P68" s="10"/>
      <c r="Q68" s="9"/>
      <c r="R68" s="9" t="s">
        <v>55</v>
      </c>
    </row>
    <row r="69" spans="1:18" x14ac:dyDescent="0.25">
      <c r="A69" s="9"/>
      <c r="B69" s="9" t="s">
        <v>114</v>
      </c>
      <c r="C69" s="9" t="s">
        <v>61</v>
      </c>
      <c r="D69" s="10">
        <v>2593782</v>
      </c>
      <c r="E69" s="10"/>
      <c r="F69" s="10"/>
      <c r="G69" s="10"/>
      <c r="H69" s="10"/>
      <c r="I69" s="10">
        <v>77845</v>
      </c>
      <c r="J69" s="10"/>
      <c r="K69" s="10"/>
      <c r="L69" s="10">
        <v>15.61</v>
      </c>
      <c r="M69" s="10"/>
      <c r="N69" s="10"/>
      <c r="O69" s="10"/>
      <c r="P69" s="10"/>
      <c r="Q69" s="9"/>
      <c r="R69" s="9" t="s">
        <v>55</v>
      </c>
    </row>
    <row r="70" spans="1:18" x14ac:dyDescent="0.25">
      <c r="A70" s="9"/>
      <c r="B70" s="9" t="s">
        <v>114</v>
      </c>
      <c r="C70" s="9" t="s">
        <v>62</v>
      </c>
      <c r="D70" s="10">
        <v>2533521</v>
      </c>
      <c r="E70" s="10"/>
      <c r="F70" s="10"/>
      <c r="G70" s="10"/>
      <c r="H70" s="10"/>
      <c r="I70" s="10">
        <v>77644</v>
      </c>
      <c r="J70" s="10"/>
      <c r="K70" s="10"/>
      <c r="L70" s="10">
        <v>15.592</v>
      </c>
      <c r="M70" s="10"/>
      <c r="N70" s="10"/>
      <c r="O70" s="10"/>
      <c r="P70" s="10"/>
      <c r="Q70" s="9"/>
      <c r="R70" s="9" t="s">
        <v>55</v>
      </c>
    </row>
    <row r="71" spans="1:18" x14ac:dyDescent="0.25">
      <c r="A71" s="9"/>
      <c r="B71" s="9" t="s">
        <v>114</v>
      </c>
      <c r="C71" s="9" t="s">
        <v>63</v>
      </c>
      <c r="D71" s="10">
        <v>2551320</v>
      </c>
      <c r="E71" s="10"/>
      <c r="F71" s="10"/>
      <c r="G71" s="10"/>
      <c r="H71" s="10"/>
      <c r="I71" s="10">
        <v>80468</v>
      </c>
      <c r="J71" s="10"/>
      <c r="K71" s="10"/>
      <c r="L71" s="10">
        <v>15.489</v>
      </c>
      <c r="M71" s="10"/>
      <c r="N71" s="10"/>
      <c r="O71" s="10"/>
      <c r="P71" s="10"/>
      <c r="Q71" s="9"/>
      <c r="R71" s="9" t="s">
        <v>55</v>
      </c>
    </row>
    <row r="72" spans="1:18" x14ac:dyDescent="0.25">
      <c r="A72" s="9"/>
      <c r="B72" s="9" t="s">
        <v>114</v>
      </c>
      <c r="C72" s="9" t="s">
        <v>64</v>
      </c>
      <c r="D72" s="10">
        <v>2587449</v>
      </c>
      <c r="E72" s="10"/>
      <c r="F72" s="10"/>
      <c r="G72" s="10"/>
      <c r="H72" s="10"/>
      <c r="I72" s="10">
        <v>85960</v>
      </c>
      <c r="J72" s="10"/>
      <c r="K72" s="10"/>
      <c r="L72" s="10">
        <v>15.746</v>
      </c>
      <c r="M72" s="10"/>
      <c r="N72" s="10"/>
      <c r="O72" s="10"/>
      <c r="P72" s="10"/>
      <c r="Q72" s="9"/>
      <c r="R72" s="9" t="s">
        <v>55</v>
      </c>
    </row>
    <row r="73" spans="1:18" x14ac:dyDescent="0.25">
      <c r="A73" s="9"/>
      <c r="B73" s="9" t="s">
        <v>114</v>
      </c>
      <c r="C73" s="9" t="s">
        <v>65</v>
      </c>
      <c r="D73" s="10">
        <v>2639661</v>
      </c>
      <c r="E73" s="10"/>
      <c r="F73" s="10"/>
      <c r="G73" s="10"/>
      <c r="H73" s="10"/>
      <c r="I73" s="10">
        <v>91023</v>
      </c>
      <c r="J73" s="10"/>
      <c r="K73" s="10"/>
      <c r="L73" s="10">
        <v>15.86</v>
      </c>
      <c r="M73" s="10"/>
      <c r="N73" s="10"/>
      <c r="O73" s="10"/>
      <c r="P73" s="10"/>
      <c r="Q73" s="9"/>
      <c r="R73" s="9" t="s">
        <v>55</v>
      </c>
    </row>
    <row r="74" spans="1:18" x14ac:dyDescent="0.25">
      <c r="A74" s="9"/>
      <c r="B74" s="9" t="s">
        <v>114</v>
      </c>
      <c r="C74" s="9" t="s">
        <v>66</v>
      </c>
      <c r="D74" s="10">
        <v>2660758</v>
      </c>
      <c r="E74" s="10"/>
      <c r="F74" s="10"/>
      <c r="G74" s="10"/>
      <c r="H74" s="10"/>
      <c r="I74" s="10">
        <v>96692</v>
      </c>
      <c r="J74" s="10"/>
      <c r="K74" s="10"/>
      <c r="L74" s="10">
        <v>16.157</v>
      </c>
      <c r="M74" s="10"/>
      <c r="N74" s="10"/>
      <c r="O74" s="10"/>
      <c r="P74" s="10"/>
      <c r="Q74" s="9"/>
      <c r="R74" s="9" t="s">
        <v>55</v>
      </c>
    </row>
    <row r="75" spans="1:18" x14ac:dyDescent="0.25">
      <c r="A75" s="9"/>
      <c r="B75" s="9" t="s">
        <v>114</v>
      </c>
      <c r="C75" s="9" t="s">
        <v>67</v>
      </c>
      <c r="D75" s="10">
        <v>1906435</v>
      </c>
      <c r="E75" s="10">
        <v>22708</v>
      </c>
      <c r="F75" s="10"/>
      <c r="G75" s="10"/>
      <c r="H75" s="10"/>
      <c r="I75" s="10">
        <v>73065</v>
      </c>
      <c r="J75" s="10"/>
      <c r="K75" s="10"/>
      <c r="L75" s="10">
        <v>11.642</v>
      </c>
      <c r="M75" s="10"/>
      <c r="N75" s="10"/>
      <c r="O75" s="10"/>
      <c r="P75" s="10"/>
      <c r="Q75" s="9"/>
      <c r="R75" s="9" t="s">
        <v>55</v>
      </c>
    </row>
    <row r="76" spans="1:18" x14ac:dyDescent="0.25">
      <c r="A76" s="9"/>
      <c r="B76" s="9" t="s">
        <v>114</v>
      </c>
      <c r="C76" s="9" t="s">
        <v>68</v>
      </c>
      <c r="D76" s="10">
        <v>1603107</v>
      </c>
      <c r="E76" s="10">
        <v>24746</v>
      </c>
      <c r="F76" s="10"/>
      <c r="G76" s="10"/>
      <c r="H76" s="10"/>
      <c r="I76" s="10">
        <v>64939</v>
      </c>
      <c r="J76" s="10"/>
      <c r="K76" s="10"/>
      <c r="L76" s="10">
        <v>9.871</v>
      </c>
      <c r="M76" s="10"/>
      <c r="N76" s="10"/>
      <c r="O76" s="10"/>
      <c r="P76" s="10"/>
      <c r="Q76" s="9"/>
      <c r="R76" s="9" t="s">
        <v>55</v>
      </c>
    </row>
    <row r="77" spans="1:18" x14ac:dyDescent="0.25">
      <c r="A77" s="9"/>
      <c r="B77" s="9" t="s">
        <v>114</v>
      </c>
      <c r="C77" s="9" t="s">
        <v>69</v>
      </c>
      <c r="D77" s="10">
        <v>2013453</v>
      </c>
      <c r="E77" s="10">
        <v>36566</v>
      </c>
      <c r="F77" s="10"/>
      <c r="G77" s="10"/>
      <c r="H77" s="10"/>
      <c r="I77" s="10">
        <v>67544</v>
      </c>
      <c r="J77" s="10"/>
      <c r="K77" s="10"/>
      <c r="L77" s="10">
        <v>12.249</v>
      </c>
      <c r="M77" s="10"/>
      <c r="N77" s="10"/>
      <c r="O77" s="10"/>
      <c r="P77" s="10"/>
      <c r="Q77" s="9"/>
      <c r="R77" s="9" t="s">
        <v>55</v>
      </c>
    </row>
    <row r="78" spans="1:18" x14ac:dyDescent="0.25">
      <c r="A78" s="9"/>
      <c r="B78" s="9" t="s">
        <v>114</v>
      </c>
      <c r="C78" s="9" t="s">
        <v>70</v>
      </c>
      <c r="D78" s="10">
        <v>1967035</v>
      </c>
      <c r="E78" s="10">
        <v>43641</v>
      </c>
      <c r="F78" s="10"/>
      <c r="G78" s="10"/>
      <c r="H78" s="10"/>
      <c r="I78" s="10">
        <v>63457</v>
      </c>
      <c r="J78" s="10"/>
      <c r="K78" s="10"/>
      <c r="L78" s="10">
        <v>12.091</v>
      </c>
      <c r="M78" s="10"/>
      <c r="N78" s="10"/>
      <c r="O78" s="10"/>
      <c r="P78" s="10"/>
      <c r="Q78" s="9"/>
      <c r="R78" s="9" t="s">
        <v>55</v>
      </c>
    </row>
    <row r="79" spans="1:18" x14ac:dyDescent="0.25">
      <c r="A79" s="9"/>
      <c r="B79" s="9" t="s">
        <v>114</v>
      </c>
      <c r="C79" s="9" t="s">
        <v>71</v>
      </c>
      <c r="D79" s="10">
        <v>1995984</v>
      </c>
      <c r="E79" s="10">
        <v>51239</v>
      </c>
      <c r="F79" s="10"/>
      <c r="G79" s="10"/>
      <c r="H79" s="10"/>
      <c r="I79" s="10">
        <v>61502</v>
      </c>
      <c r="J79" s="10"/>
      <c r="K79" s="10"/>
      <c r="L79" s="10">
        <v>12.014</v>
      </c>
      <c r="M79" s="10"/>
      <c r="N79" s="10"/>
      <c r="O79" s="10"/>
      <c r="P79" s="10"/>
      <c r="Q79" s="9"/>
      <c r="R79" s="9" t="s">
        <v>55</v>
      </c>
    </row>
    <row r="80" spans="1:18" x14ac:dyDescent="0.25">
      <c r="A80" s="9"/>
      <c r="B80" s="9" t="s">
        <v>114</v>
      </c>
      <c r="C80" s="9" t="s">
        <v>72</v>
      </c>
      <c r="D80" s="10">
        <v>1926913</v>
      </c>
      <c r="E80" s="10">
        <v>56999</v>
      </c>
      <c r="F80" s="10"/>
      <c r="G80" s="10"/>
      <c r="H80" s="10"/>
      <c r="I80" s="10">
        <v>59450</v>
      </c>
      <c r="J80" s="10"/>
      <c r="K80" s="10"/>
      <c r="L80" s="10">
        <v>11.861</v>
      </c>
      <c r="M80" s="10"/>
      <c r="N80" s="10"/>
      <c r="O80" s="10"/>
      <c r="P80" s="10"/>
      <c r="Q80" s="9"/>
      <c r="R80" s="9" t="s">
        <v>55</v>
      </c>
    </row>
    <row r="81" spans="1:18" x14ac:dyDescent="0.25">
      <c r="A81" s="9"/>
      <c r="B81" s="9" t="s">
        <v>114</v>
      </c>
      <c r="C81" s="9" t="s">
        <v>73</v>
      </c>
      <c r="D81" s="10">
        <v>1878203</v>
      </c>
      <c r="E81" s="10">
        <v>61133</v>
      </c>
      <c r="F81" s="10"/>
      <c r="G81" s="10"/>
      <c r="H81" s="10"/>
      <c r="I81" s="10">
        <v>58121</v>
      </c>
      <c r="J81" s="10"/>
      <c r="K81" s="10"/>
      <c r="L81" s="10">
        <v>11.64</v>
      </c>
      <c r="M81" s="10"/>
      <c r="N81" s="10"/>
      <c r="O81" s="10"/>
      <c r="P81" s="10"/>
      <c r="Q81" s="9"/>
      <c r="R81" s="9" t="s">
        <v>55</v>
      </c>
    </row>
    <row r="82" spans="1:18" x14ac:dyDescent="0.25">
      <c r="A82" s="9"/>
      <c r="B82" s="9" t="s">
        <v>114</v>
      </c>
      <c r="C82" s="9" t="s">
        <v>74</v>
      </c>
      <c r="D82" s="10">
        <v>1880550</v>
      </c>
      <c r="E82" s="10">
        <v>68139</v>
      </c>
      <c r="F82" s="10"/>
      <c r="G82" s="10"/>
      <c r="H82" s="10"/>
      <c r="I82" s="10">
        <v>58707</v>
      </c>
      <c r="J82" s="10"/>
      <c r="K82" s="10"/>
      <c r="L82" s="10">
        <v>11.768</v>
      </c>
      <c r="M82" s="10"/>
      <c r="N82" s="10"/>
      <c r="O82" s="10"/>
      <c r="P82" s="10"/>
      <c r="Q82" s="9"/>
      <c r="R82" s="9" t="s">
        <v>55</v>
      </c>
    </row>
    <row r="83" spans="1:18" x14ac:dyDescent="0.25">
      <c r="A83" s="9"/>
      <c r="B83" s="9" t="s">
        <v>114</v>
      </c>
      <c r="C83" s="9" t="s">
        <v>75</v>
      </c>
      <c r="D83" s="10">
        <v>1897300</v>
      </c>
      <c r="E83" s="10">
        <v>75130</v>
      </c>
      <c r="F83" s="10"/>
      <c r="G83" s="10"/>
      <c r="H83" s="10"/>
      <c r="I83" s="10">
        <v>61820</v>
      </c>
      <c r="J83" s="10"/>
      <c r="K83" s="10"/>
      <c r="L83" s="10">
        <v>11.69</v>
      </c>
      <c r="M83" s="10"/>
      <c r="N83" s="10"/>
      <c r="O83" s="10"/>
      <c r="P83" s="10"/>
      <c r="Q83" s="9"/>
      <c r="R83" s="9" t="s">
        <v>55</v>
      </c>
    </row>
    <row r="84" spans="1:18" x14ac:dyDescent="0.25">
      <c r="A84" s="9"/>
      <c r="B84" s="9" t="s">
        <v>114</v>
      </c>
      <c r="C84" s="9" t="s">
        <v>76</v>
      </c>
      <c r="D84" s="10">
        <v>1872986</v>
      </c>
      <c r="E84" s="10">
        <v>79953</v>
      </c>
      <c r="F84" s="10"/>
      <c r="G84" s="10"/>
      <c r="H84" s="10"/>
      <c r="I84" s="10">
        <v>63883</v>
      </c>
      <c r="J84" s="10"/>
      <c r="K84" s="10"/>
      <c r="L84" s="10">
        <v>11.718</v>
      </c>
      <c r="M84" s="10"/>
      <c r="N84" s="10"/>
      <c r="O84" s="10"/>
      <c r="P84" s="10"/>
      <c r="Q84" s="9"/>
      <c r="R84" s="9" t="s">
        <v>55</v>
      </c>
    </row>
    <row r="85" spans="1:18" x14ac:dyDescent="0.25">
      <c r="A85" s="9"/>
      <c r="B85" s="9" t="s">
        <v>114</v>
      </c>
      <c r="C85" s="9" t="s">
        <v>77</v>
      </c>
      <c r="D85" s="10">
        <v>1911484</v>
      </c>
      <c r="E85" s="10">
        <v>86978</v>
      </c>
      <c r="F85" s="10"/>
      <c r="G85" s="10"/>
      <c r="H85" s="10"/>
      <c r="I85" s="10">
        <v>68529</v>
      </c>
      <c r="J85" s="10"/>
      <c r="K85" s="10"/>
      <c r="L85" s="10">
        <v>12.056</v>
      </c>
      <c r="M85" s="10"/>
      <c r="N85" s="10"/>
      <c r="O85" s="10"/>
      <c r="P85" s="10"/>
      <c r="Q85" s="9"/>
      <c r="R85" s="9" t="s">
        <v>55</v>
      </c>
    </row>
    <row r="86" spans="1:18" x14ac:dyDescent="0.25">
      <c r="A86" s="9"/>
      <c r="B86" s="9" t="s">
        <v>114</v>
      </c>
      <c r="C86" s="9" t="s">
        <v>78</v>
      </c>
      <c r="D86" s="10">
        <v>1866487</v>
      </c>
      <c r="E86" s="10">
        <v>93366</v>
      </c>
      <c r="F86" s="10"/>
      <c r="G86" s="10"/>
      <c r="H86" s="10"/>
      <c r="I86" s="10">
        <v>73538</v>
      </c>
      <c r="J86" s="10"/>
      <c r="K86" s="10"/>
      <c r="L86" s="10">
        <v>11.989</v>
      </c>
      <c r="M86" s="10"/>
      <c r="N86" s="10"/>
      <c r="O86" s="10"/>
      <c r="P86" s="10"/>
      <c r="Q86" s="9"/>
      <c r="R86" s="9" t="s">
        <v>55</v>
      </c>
    </row>
    <row r="87" spans="1:18" x14ac:dyDescent="0.25">
      <c r="A87" s="9"/>
      <c r="B87" s="9" t="s">
        <v>114</v>
      </c>
      <c r="C87" s="9" t="s">
        <v>79</v>
      </c>
      <c r="D87" s="10">
        <v>1308293</v>
      </c>
      <c r="E87" s="10">
        <v>38820</v>
      </c>
      <c r="F87" s="10"/>
      <c r="G87" s="10"/>
      <c r="H87" s="10"/>
      <c r="I87" s="10">
        <v>51900</v>
      </c>
      <c r="J87" s="10"/>
      <c r="K87" s="10"/>
      <c r="L87" s="10">
        <v>8.311</v>
      </c>
      <c r="M87" s="10"/>
      <c r="N87" s="10"/>
      <c r="O87" s="10"/>
      <c r="P87" s="10"/>
      <c r="Q87" s="9"/>
      <c r="R87" s="9" t="s">
        <v>55</v>
      </c>
    </row>
    <row r="88" spans="1:18" x14ac:dyDescent="0.25">
      <c r="A88" s="9"/>
      <c r="B88" s="9" t="s">
        <v>114</v>
      </c>
      <c r="C88" s="9" t="s">
        <v>80</v>
      </c>
      <c r="D88" s="10">
        <v>1114491</v>
      </c>
      <c r="E88" s="10">
        <v>40555</v>
      </c>
      <c r="F88" s="10"/>
      <c r="G88" s="10"/>
      <c r="H88" s="10"/>
      <c r="I88" s="10">
        <v>46899</v>
      </c>
      <c r="J88" s="10"/>
      <c r="K88" s="10"/>
      <c r="L88" s="10">
        <v>6.834</v>
      </c>
      <c r="M88" s="10"/>
      <c r="N88" s="10"/>
      <c r="O88" s="10"/>
      <c r="P88" s="10"/>
      <c r="Q88" s="9"/>
      <c r="R88" s="9" t="s">
        <v>55</v>
      </c>
    </row>
    <row r="89" spans="1:18" x14ac:dyDescent="0.25">
      <c r="A89" s="9"/>
      <c r="B89" s="9" t="s">
        <v>114</v>
      </c>
      <c r="C89" s="9" t="s">
        <v>81</v>
      </c>
      <c r="D89" s="10">
        <v>1349988</v>
      </c>
      <c r="E89" s="10">
        <v>60432</v>
      </c>
      <c r="F89" s="10"/>
      <c r="G89" s="10"/>
      <c r="H89" s="10"/>
      <c r="I89" s="10">
        <v>48162</v>
      </c>
      <c r="J89" s="10"/>
      <c r="K89" s="10"/>
      <c r="L89" s="10">
        <v>8.689</v>
      </c>
      <c r="M89" s="10"/>
      <c r="N89" s="10"/>
      <c r="O89" s="10"/>
      <c r="P89" s="10"/>
      <c r="Q89" s="9"/>
      <c r="R89" s="9" t="s">
        <v>55</v>
      </c>
    </row>
    <row r="90" spans="1:18" x14ac:dyDescent="0.25">
      <c r="A90" s="9"/>
      <c r="B90" s="9" t="s">
        <v>114</v>
      </c>
      <c r="C90" s="9" t="s">
        <v>82</v>
      </c>
      <c r="D90" s="10">
        <v>1374758</v>
      </c>
      <c r="E90" s="10">
        <v>72337</v>
      </c>
      <c r="F90" s="10"/>
      <c r="G90" s="10"/>
      <c r="H90" s="10"/>
      <c r="I90" s="10">
        <v>44405</v>
      </c>
      <c r="J90" s="10"/>
      <c r="K90" s="10"/>
      <c r="L90" s="10">
        <v>8.45</v>
      </c>
      <c r="M90" s="10"/>
      <c r="N90" s="10"/>
      <c r="O90" s="10"/>
      <c r="P90" s="10"/>
      <c r="Q90" s="9"/>
      <c r="R90" s="9" t="s">
        <v>55</v>
      </c>
    </row>
    <row r="91" spans="1:18" x14ac:dyDescent="0.25">
      <c r="A91" s="9"/>
      <c r="B91" s="9" t="s">
        <v>114</v>
      </c>
      <c r="C91" s="9" t="s">
        <v>83</v>
      </c>
      <c r="D91" s="10">
        <v>1325140</v>
      </c>
      <c r="E91" s="10">
        <v>81821</v>
      </c>
      <c r="F91" s="10"/>
      <c r="G91" s="10"/>
      <c r="H91" s="10"/>
      <c r="I91" s="10">
        <v>41935</v>
      </c>
      <c r="J91" s="10"/>
      <c r="K91" s="10"/>
      <c r="L91" s="10">
        <v>8.477</v>
      </c>
      <c r="M91" s="10"/>
      <c r="N91" s="10"/>
      <c r="O91" s="10"/>
      <c r="P91" s="10"/>
      <c r="Q91" s="9"/>
      <c r="R91" s="9" t="s">
        <v>55</v>
      </c>
    </row>
    <row r="92" spans="1:18" x14ac:dyDescent="0.25">
      <c r="A92" s="9"/>
      <c r="B92" s="9" t="s">
        <v>114</v>
      </c>
      <c r="C92" s="9" t="s">
        <v>84</v>
      </c>
      <c r="D92" s="10">
        <v>1292628</v>
      </c>
      <c r="E92" s="10">
        <v>91735</v>
      </c>
      <c r="F92" s="10"/>
      <c r="G92" s="10"/>
      <c r="H92" s="10"/>
      <c r="I92" s="10">
        <v>41649</v>
      </c>
      <c r="J92" s="10"/>
      <c r="K92" s="10"/>
      <c r="L92" s="10">
        <v>8.229</v>
      </c>
      <c r="M92" s="10"/>
      <c r="N92" s="10"/>
      <c r="O92" s="10"/>
      <c r="P92" s="10"/>
      <c r="Q92" s="9"/>
      <c r="R92" s="9" t="s">
        <v>55</v>
      </c>
    </row>
    <row r="93" spans="1:18" x14ac:dyDescent="0.25">
      <c r="A93" s="9"/>
      <c r="B93" s="9" t="s">
        <v>114</v>
      </c>
      <c r="C93" s="9" t="s">
        <v>85</v>
      </c>
      <c r="D93" s="10">
        <v>1278120</v>
      </c>
      <c r="E93" s="10">
        <v>98634</v>
      </c>
      <c r="F93" s="10"/>
      <c r="G93" s="10"/>
      <c r="H93" s="10"/>
      <c r="I93" s="10">
        <v>41701</v>
      </c>
      <c r="J93" s="10"/>
      <c r="K93" s="10"/>
      <c r="L93" s="10">
        <v>8.302</v>
      </c>
      <c r="M93" s="10"/>
      <c r="N93" s="10"/>
      <c r="O93" s="10"/>
      <c r="P93" s="10"/>
      <c r="Q93" s="9"/>
      <c r="R93" s="9" t="s">
        <v>55</v>
      </c>
    </row>
    <row r="94" spans="1:18" x14ac:dyDescent="0.25">
      <c r="A94" s="9"/>
      <c r="B94" s="9" t="s">
        <v>114</v>
      </c>
      <c r="C94" s="9" t="s">
        <v>86</v>
      </c>
      <c r="D94" s="10">
        <v>1237895</v>
      </c>
      <c r="E94" s="10">
        <v>109939</v>
      </c>
      <c r="F94" s="10"/>
      <c r="G94" s="10"/>
      <c r="H94" s="10"/>
      <c r="I94" s="10">
        <v>40753</v>
      </c>
      <c r="J94" s="10"/>
      <c r="K94" s="10"/>
      <c r="L94" s="10">
        <v>7.954</v>
      </c>
      <c r="M94" s="10"/>
      <c r="N94" s="10"/>
      <c r="O94" s="10"/>
      <c r="P94" s="10"/>
      <c r="Q94" s="9"/>
      <c r="R94" s="9" t="s">
        <v>55</v>
      </c>
    </row>
    <row r="95" spans="1:18" x14ac:dyDescent="0.25">
      <c r="A95" s="9"/>
      <c r="B95" s="9" t="s">
        <v>114</v>
      </c>
      <c r="C95" s="9" t="s">
        <v>87</v>
      </c>
      <c r="D95" s="10">
        <v>1209625</v>
      </c>
      <c r="E95" s="10">
        <v>120303</v>
      </c>
      <c r="F95" s="10"/>
      <c r="G95" s="10"/>
      <c r="H95" s="10"/>
      <c r="I95" s="10">
        <v>41563</v>
      </c>
      <c r="J95" s="10"/>
      <c r="K95" s="10"/>
      <c r="L95" s="10">
        <v>8.025</v>
      </c>
      <c r="M95" s="10"/>
      <c r="N95" s="10"/>
      <c r="O95" s="10"/>
      <c r="P95" s="10"/>
      <c r="Q95" s="9"/>
      <c r="R95" s="9" t="s">
        <v>55</v>
      </c>
    </row>
    <row r="96" spans="1:18" x14ac:dyDescent="0.25">
      <c r="A96" s="9"/>
      <c r="B96" s="9" t="s">
        <v>114</v>
      </c>
      <c r="C96" s="9" t="s">
        <v>88</v>
      </c>
      <c r="D96" s="10">
        <v>1223541</v>
      </c>
      <c r="E96" s="10">
        <v>128809</v>
      </c>
      <c r="F96" s="10"/>
      <c r="G96" s="10"/>
      <c r="H96" s="10"/>
      <c r="I96" s="10">
        <v>43229</v>
      </c>
      <c r="J96" s="10"/>
      <c r="K96" s="10"/>
      <c r="L96" s="10">
        <v>8.006</v>
      </c>
      <c r="M96" s="10"/>
      <c r="N96" s="10"/>
      <c r="O96" s="10"/>
      <c r="P96" s="10"/>
      <c r="Q96" s="9"/>
      <c r="R96" s="9" t="s">
        <v>55</v>
      </c>
    </row>
    <row r="97" spans="1:18" x14ac:dyDescent="0.25">
      <c r="A97" s="9"/>
      <c r="B97" s="9" t="s">
        <v>114</v>
      </c>
      <c r="C97" s="9" t="s">
        <v>89</v>
      </c>
      <c r="D97" s="10">
        <v>1217364</v>
      </c>
      <c r="E97" s="10">
        <v>140433</v>
      </c>
      <c r="F97" s="10"/>
      <c r="G97" s="10"/>
      <c r="H97" s="10"/>
      <c r="I97" s="10">
        <v>46617</v>
      </c>
      <c r="J97" s="10"/>
      <c r="K97" s="10"/>
      <c r="L97" s="10">
        <v>8.171</v>
      </c>
      <c r="M97" s="10"/>
      <c r="N97" s="10"/>
      <c r="O97" s="10"/>
      <c r="P97" s="10"/>
      <c r="Q97" s="9"/>
      <c r="R97" s="9" t="s">
        <v>55</v>
      </c>
    </row>
    <row r="98" spans="1:18" x14ac:dyDescent="0.25">
      <c r="A98" s="9"/>
      <c r="B98" s="9" t="s">
        <v>114</v>
      </c>
      <c r="C98" s="9" t="s">
        <v>90</v>
      </c>
      <c r="D98" s="10">
        <v>1188650</v>
      </c>
      <c r="E98" s="10">
        <v>149565</v>
      </c>
      <c r="F98" s="10"/>
      <c r="G98" s="10"/>
      <c r="H98" s="10"/>
      <c r="I98" s="10">
        <v>48831</v>
      </c>
      <c r="J98" s="10"/>
      <c r="K98" s="10"/>
      <c r="L98" s="10">
        <v>8.004</v>
      </c>
      <c r="M98" s="10"/>
      <c r="N98" s="10"/>
      <c r="O98" s="10"/>
      <c r="P98" s="10"/>
      <c r="Q98" s="9"/>
      <c r="R98" s="9" t="s">
        <v>55</v>
      </c>
    </row>
    <row r="99" spans="1:18" x14ac:dyDescent="0.25">
      <c r="A99" s="9"/>
      <c r="B99" s="9" t="s">
        <v>114</v>
      </c>
      <c r="C99" s="9" t="s">
        <v>91</v>
      </c>
      <c r="D99" s="10">
        <v>975193</v>
      </c>
      <c r="E99" s="10">
        <v>57929</v>
      </c>
      <c r="F99" s="10"/>
      <c r="G99" s="10"/>
      <c r="H99" s="10"/>
      <c r="I99" s="10">
        <v>38699</v>
      </c>
      <c r="J99" s="10"/>
      <c r="K99" s="10"/>
      <c r="L99" s="10">
        <v>6.051</v>
      </c>
      <c r="M99" s="10"/>
      <c r="N99" s="10"/>
      <c r="O99" s="10"/>
      <c r="P99" s="10"/>
      <c r="Q99" s="9"/>
      <c r="R99" s="9" t="s">
        <v>55</v>
      </c>
    </row>
    <row r="100" spans="1:18" x14ac:dyDescent="0.25">
      <c r="A100" s="9"/>
      <c r="B100" s="9" t="s">
        <v>114</v>
      </c>
      <c r="C100" s="9" t="s">
        <v>92</v>
      </c>
      <c r="D100" s="10">
        <v>784251</v>
      </c>
      <c r="E100" s="10">
        <v>61319</v>
      </c>
      <c r="F100" s="10"/>
      <c r="G100" s="10"/>
      <c r="H100" s="10"/>
      <c r="I100" s="10">
        <v>34126</v>
      </c>
      <c r="J100" s="10"/>
      <c r="K100" s="10"/>
      <c r="L100" s="10">
        <v>5.056</v>
      </c>
      <c r="M100" s="10"/>
      <c r="N100" s="10"/>
      <c r="O100" s="10"/>
      <c r="P100" s="10"/>
      <c r="Q100" s="9"/>
      <c r="R100" s="9" t="s">
        <v>55</v>
      </c>
    </row>
    <row r="101" spans="1:18" x14ac:dyDescent="0.25">
      <c r="A101" s="9"/>
      <c r="B101" s="9" t="s">
        <v>114</v>
      </c>
      <c r="C101" s="9" t="s">
        <v>93</v>
      </c>
      <c r="D101" s="10">
        <v>964798</v>
      </c>
      <c r="E101" s="10">
        <v>91884</v>
      </c>
      <c r="F101" s="10"/>
      <c r="G101" s="10"/>
      <c r="H101" s="10"/>
      <c r="I101" s="10">
        <v>34388</v>
      </c>
      <c r="J101" s="10"/>
      <c r="K101" s="10"/>
      <c r="L101" s="10">
        <v>6.271</v>
      </c>
      <c r="M101" s="10"/>
      <c r="N101" s="10"/>
      <c r="O101" s="10"/>
      <c r="P101" s="10"/>
      <c r="Q101" s="9"/>
      <c r="R101" s="9" t="s">
        <v>55</v>
      </c>
    </row>
    <row r="102" spans="1:18" x14ac:dyDescent="0.25">
      <c r="A102" s="9"/>
      <c r="B102" s="9" t="s">
        <v>114</v>
      </c>
      <c r="C102" s="9" t="s">
        <v>94</v>
      </c>
      <c r="D102" s="10">
        <v>929031</v>
      </c>
      <c r="E102" s="10">
        <v>104811</v>
      </c>
      <c r="F102" s="10"/>
      <c r="G102" s="10"/>
      <c r="H102" s="10"/>
      <c r="I102" s="10">
        <v>32966</v>
      </c>
      <c r="J102" s="10"/>
      <c r="K102" s="10"/>
      <c r="L102" s="10">
        <v>6.36</v>
      </c>
      <c r="M102" s="10"/>
      <c r="N102" s="10"/>
      <c r="O102" s="10"/>
      <c r="P102" s="10"/>
      <c r="Q102" s="9"/>
      <c r="R102" s="9" t="s">
        <v>55</v>
      </c>
    </row>
    <row r="103" spans="1:18" x14ac:dyDescent="0.25">
      <c r="A103" s="9"/>
      <c r="B103" s="9" t="s">
        <v>114</v>
      </c>
      <c r="C103" s="9" t="s">
        <v>95</v>
      </c>
      <c r="D103" s="10">
        <v>924652</v>
      </c>
      <c r="E103" s="10">
        <v>120891</v>
      </c>
      <c r="F103" s="10"/>
      <c r="G103" s="10"/>
      <c r="H103" s="10"/>
      <c r="I103" s="10">
        <v>30539</v>
      </c>
      <c r="J103" s="10"/>
      <c r="K103" s="10"/>
      <c r="L103" s="10">
        <v>6.204</v>
      </c>
      <c r="M103" s="10"/>
      <c r="N103" s="10"/>
      <c r="O103" s="10"/>
      <c r="P103" s="10"/>
      <c r="Q103" s="9"/>
      <c r="R103" s="9" t="s">
        <v>55</v>
      </c>
    </row>
    <row r="104" spans="1:18" x14ac:dyDescent="0.25">
      <c r="A104" s="9"/>
      <c r="B104" s="9" t="s">
        <v>114</v>
      </c>
      <c r="C104" s="9" t="s">
        <v>96</v>
      </c>
      <c r="D104" s="10">
        <v>872681</v>
      </c>
      <c r="E104" s="10">
        <v>132073</v>
      </c>
      <c r="F104" s="10"/>
      <c r="G104" s="10"/>
      <c r="H104" s="10"/>
      <c r="I104" s="10">
        <v>29565</v>
      </c>
      <c r="J104" s="10"/>
      <c r="K104" s="10"/>
      <c r="L104" s="10">
        <v>6.015</v>
      </c>
      <c r="M104" s="10"/>
      <c r="N104" s="10"/>
      <c r="O104" s="10"/>
      <c r="P104" s="10"/>
      <c r="Q104" s="9"/>
      <c r="R104" s="9" t="s">
        <v>55</v>
      </c>
    </row>
    <row r="105" spans="1:18" x14ac:dyDescent="0.25">
      <c r="A105" s="9"/>
      <c r="B105" s="9" t="s">
        <v>114</v>
      </c>
      <c r="C105" s="9" t="s">
        <v>97</v>
      </c>
      <c r="D105" s="10">
        <v>860771</v>
      </c>
      <c r="E105" s="10">
        <v>149084</v>
      </c>
      <c r="F105" s="10"/>
      <c r="G105" s="10"/>
      <c r="H105" s="10"/>
      <c r="I105" s="10">
        <v>29786</v>
      </c>
      <c r="J105" s="10"/>
      <c r="K105" s="10"/>
      <c r="L105" s="10">
        <v>5.961</v>
      </c>
      <c r="M105" s="10"/>
      <c r="N105" s="10"/>
      <c r="O105" s="10"/>
      <c r="P105" s="10"/>
      <c r="Q105" s="9"/>
      <c r="R105" s="9" t="s">
        <v>55</v>
      </c>
    </row>
    <row r="106" spans="1:18" x14ac:dyDescent="0.25">
      <c r="A106" s="9"/>
      <c r="B106" s="9" t="s">
        <v>114</v>
      </c>
      <c r="C106" s="9" t="s">
        <v>98</v>
      </c>
      <c r="D106" s="10">
        <v>812539</v>
      </c>
      <c r="E106" s="10">
        <v>161095</v>
      </c>
      <c r="F106" s="10"/>
      <c r="G106" s="10"/>
      <c r="H106" s="10"/>
      <c r="I106" s="10">
        <v>29534</v>
      </c>
      <c r="J106" s="10"/>
      <c r="K106" s="10"/>
      <c r="L106" s="10">
        <v>5.749</v>
      </c>
      <c r="M106" s="10"/>
      <c r="N106" s="10"/>
      <c r="O106" s="10"/>
      <c r="P106" s="10"/>
      <c r="Q106" s="9"/>
      <c r="R106" s="9" t="s">
        <v>55</v>
      </c>
    </row>
    <row r="107" spans="1:18" x14ac:dyDescent="0.25">
      <c r="A107" s="9"/>
      <c r="B107" s="9" t="s">
        <v>114</v>
      </c>
      <c r="C107" s="9" t="s">
        <v>99</v>
      </c>
      <c r="D107" s="10">
        <v>805321</v>
      </c>
      <c r="E107" s="10">
        <v>170881</v>
      </c>
      <c r="F107" s="10"/>
      <c r="G107" s="10"/>
      <c r="H107" s="10"/>
      <c r="I107" s="10">
        <v>29869</v>
      </c>
      <c r="J107" s="10"/>
      <c r="K107" s="10"/>
      <c r="L107" s="10">
        <v>5.737</v>
      </c>
      <c r="M107" s="10"/>
      <c r="N107" s="10"/>
      <c r="O107" s="10"/>
      <c r="P107" s="10"/>
      <c r="Q107" s="9"/>
      <c r="R107" s="9" t="s">
        <v>55</v>
      </c>
    </row>
    <row r="108" spans="1:18" x14ac:dyDescent="0.25">
      <c r="A108" s="9"/>
      <c r="B108" s="9" t="s">
        <v>114</v>
      </c>
      <c r="C108" s="9" t="s">
        <v>100</v>
      </c>
      <c r="D108" s="10">
        <v>766324</v>
      </c>
      <c r="E108" s="10">
        <v>187182</v>
      </c>
      <c r="F108" s="10"/>
      <c r="G108" s="10"/>
      <c r="H108" s="10"/>
      <c r="I108" s="10">
        <v>30883</v>
      </c>
      <c r="J108" s="10"/>
      <c r="K108" s="10"/>
      <c r="L108" s="10">
        <v>5.776</v>
      </c>
      <c r="M108" s="10"/>
      <c r="N108" s="10"/>
      <c r="O108" s="10"/>
      <c r="P108" s="10"/>
      <c r="Q108" s="9"/>
      <c r="R108" s="9" t="s">
        <v>55</v>
      </c>
    </row>
    <row r="109" spans="1:18" x14ac:dyDescent="0.25">
      <c r="A109" s="9"/>
      <c r="B109" s="9" t="s">
        <v>114</v>
      </c>
      <c r="C109" s="9" t="s">
        <v>101</v>
      </c>
      <c r="D109" s="10">
        <v>768620</v>
      </c>
      <c r="E109" s="10">
        <v>201774</v>
      </c>
      <c r="F109" s="10"/>
      <c r="G109" s="10"/>
      <c r="H109" s="10"/>
      <c r="I109" s="10">
        <v>34083</v>
      </c>
      <c r="J109" s="10"/>
      <c r="K109" s="10"/>
      <c r="L109" s="10">
        <v>5.81</v>
      </c>
      <c r="M109" s="10"/>
      <c r="N109" s="10"/>
      <c r="O109" s="10"/>
      <c r="P109" s="10"/>
      <c r="Q109" s="9"/>
      <c r="R109" s="9" t="s">
        <v>55</v>
      </c>
    </row>
    <row r="110" spans="1:18" x14ac:dyDescent="0.25">
      <c r="A110" s="9"/>
      <c r="B110" s="9" t="s">
        <v>114</v>
      </c>
      <c r="C110" s="9" t="s">
        <v>102</v>
      </c>
      <c r="D110" s="10">
        <v>744475</v>
      </c>
      <c r="E110" s="10">
        <v>216557</v>
      </c>
      <c r="F110" s="10"/>
      <c r="G110" s="10"/>
      <c r="H110" s="10"/>
      <c r="I110" s="10">
        <v>34863</v>
      </c>
      <c r="J110" s="10"/>
      <c r="K110" s="10"/>
      <c r="L110" s="10">
        <v>5.76</v>
      </c>
      <c r="M110" s="10"/>
      <c r="N110" s="10"/>
      <c r="O110" s="10"/>
      <c r="P110" s="10"/>
      <c r="Q110" s="9"/>
      <c r="R110" s="9" t="s">
        <v>55</v>
      </c>
    </row>
    <row r="111" spans="1:18" x14ac:dyDescent="0.25">
      <c r="A111" s="9"/>
      <c r="B111" s="9" t="s">
        <v>114</v>
      </c>
      <c r="C111" s="9" t="s">
        <v>103</v>
      </c>
      <c r="D111" s="10">
        <v>791758</v>
      </c>
      <c r="E111" s="10">
        <v>74597</v>
      </c>
      <c r="F111" s="10"/>
      <c r="G111" s="10"/>
      <c r="H111" s="10"/>
      <c r="I111" s="10">
        <v>32306</v>
      </c>
      <c r="J111" s="10"/>
      <c r="K111" s="10"/>
      <c r="L111" s="10">
        <v>5.162</v>
      </c>
      <c r="M111" s="10"/>
      <c r="N111" s="10"/>
      <c r="O111" s="10"/>
      <c r="P111" s="10"/>
      <c r="Q111" s="9"/>
      <c r="R111" s="9" t="s">
        <v>55</v>
      </c>
    </row>
    <row r="112" spans="1:18" x14ac:dyDescent="0.25">
      <c r="A112" s="9"/>
      <c r="B112" s="9" t="s">
        <v>114</v>
      </c>
      <c r="C112" s="9" t="s">
        <v>104</v>
      </c>
      <c r="D112" s="10">
        <v>620354</v>
      </c>
      <c r="E112" s="10">
        <v>80710</v>
      </c>
      <c r="F112" s="10"/>
      <c r="G112" s="10"/>
      <c r="H112" s="10"/>
      <c r="I112" s="10">
        <v>28129</v>
      </c>
      <c r="J112" s="10"/>
      <c r="K112" s="10"/>
      <c r="L112" s="10">
        <v>4.292</v>
      </c>
      <c r="M112" s="10"/>
      <c r="N112" s="10"/>
      <c r="O112" s="10"/>
      <c r="P112" s="10"/>
      <c r="Q112" s="9"/>
      <c r="R112" s="9" t="s">
        <v>55</v>
      </c>
    </row>
    <row r="113" spans="1:18" x14ac:dyDescent="0.25">
      <c r="A113" s="9"/>
      <c r="B113" s="9" t="s">
        <v>114</v>
      </c>
      <c r="C113" s="9" t="s">
        <v>21</v>
      </c>
      <c r="D113" s="10">
        <v>751330</v>
      </c>
      <c r="E113" s="10">
        <v>121484</v>
      </c>
      <c r="F113" s="10"/>
      <c r="G113" s="10"/>
      <c r="H113" s="10"/>
      <c r="I113" s="10">
        <v>29709</v>
      </c>
      <c r="J113" s="10"/>
      <c r="K113" s="10"/>
      <c r="L113" s="10">
        <v>5.36</v>
      </c>
      <c r="M113" s="10"/>
      <c r="N113" s="10"/>
      <c r="O113" s="10"/>
      <c r="P113" s="10"/>
      <c r="Q113" s="9"/>
      <c r="R113" s="9" t="s">
        <v>55</v>
      </c>
    </row>
    <row r="114" spans="1:18" x14ac:dyDescent="0.25">
      <c r="A114" s="9"/>
      <c r="B114" s="9" t="s">
        <v>114</v>
      </c>
      <c r="C114" s="9" t="s">
        <v>105</v>
      </c>
      <c r="D114" s="10">
        <v>742157</v>
      </c>
      <c r="E114" s="10">
        <v>138933</v>
      </c>
      <c r="F114" s="10"/>
      <c r="G114" s="10"/>
      <c r="H114" s="10"/>
      <c r="I114" s="10">
        <v>27147</v>
      </c>
      <c r="J114" s="10"/>
      <c r="K114" s="10"/>
      <c r="L114" s="10">
        <v>5.299</v>
      </c>
      <c r="M114" s="10"/>
      <c r="N114" s="10"/>
      <c r="O114" s="10"/>
      <c r="P114" s="10"/>
      <c r="Q114" s="9"/>
      <c r="R114" s="9" t="s">
        <v>55</v>
      </c>
    </row>
    <row r="115" spans="1:18" x14ac:dyDescent="0.25">
      <c r="A115" s="9"/>
      <c r="B115" s="9" t="s">
        <v>114</v>
      </c>
      <c r="C115" s="9" t="s">
        <v>106</v>
      </c>
      <c r="D115" s="10">
        <v>710692</v>
      </c>
      <c r="E115" s="10">
        <v>161764</v>
      </c>
      <c r="F115" s="10"/>
      <c r="G115" s="10"/>
      <c r="H115" s="10"/>
      <c r="I115" s="10">
        <v>25884</v>
      </c>
      <c r="J115" s="10"/>
      <c r="K115" s="10"/>
      <c r="L115" s="10">
        <v>5.219</v>
      </c>
      <c r="M115" s="10"/>
      <c r="N115" s="10"/>
      <c r="O115" s="10"/>
      <c r="P115" s="10"/>
      <c r="Q115" s="9"/>
      <c r="R115" s="9" t="s">
        <v>55</v>
      </c>
    </row>
    <row r="116" spans="1:18" x14ac:dyDescent="0.25">
      <c r="A116" s="9"/>
      <c r="B116" s="9" t="s">
        <v>114</v>
      </c>
      <c r="C116" s="9" t="s">
        <v>107</v>
      </c>
      <c r="D116" s="10">
        <v>665582</v>
      </c>
      <c r="E116" s="10">
        <v>177268</v>
      </c>
      <c r="F116" s="10"/>
      <c r="G116" s="10"/>
      <c r="H116" s="10"/>
      <c r="I116" s="10">
        <v>25113</v>
      </c>
      <c r="J116" s="10"/>
      <c r="K116" s="10"/>
      <c r="L116" s="10">
        <v>5.082</v>
      </c>
      <c r="M116" s="10"/>
      <c r="N116" s="10"/>
      <c r="O116" s="10"/>
      <c r="P116" s="10"/>
      <c r="Q116" s="9"/>
      <c r="R116" s="9" t="s">
        <v>55</v>
      </c>
    </row>
    <row r="117" spans="1:18" x14ac:dyDescent="0.25">
      <c r="A117" s="9"/>
      <c r="B117" s="9" t="s">
        <v>114</v>
      </c>
      <c r="C117" s="9" t="s">
        <v>108</v>
      </c>
      <c r="D117" s="10">
        <v>618103</v>
      </c>
      <c r="E117" s="10">
        <v>194865</v>
      </c>
      <c r="F117" s="10"/>
      <c r="G117" s="10"/>
      <c r="H117" s="10"/>
      <c r="I117" s="10">
        <v>24525</v>
      </c>
      <c r="J117" s="10"/>
      <c r="K117" s="10"/>
      <c r="L117" s="10">
        <v>4.955</v>
      </c>
      <c r="M117" s="10"/>
      <c r="N117" s="10"/>
      <c r="O117" s="10"/>
      <c r="P117" s="10"/>
      <c r="Q117" s="9"/>
      <c r="R117" s="9" t="s">
        <v>55</v>
      </c>
    </row>
    <row r="118" spans="1:18" x14ac:dyDescent="0.25">
      <c r="A118" s="9"/>
      <c r="B118" s="9" t="s">
        <v>114</v>
      </c>
      <c r="C118" s="9" t="s">
        <v>109</v>
      </c>
      <c r="D118" s="10">
        <v>595963</v>
      </c>
      <c r="E118" s="10">
        <v>205737</v>
      </c>
      <c r="F118" s="10"/>
      <c r="G118" s="10"/>
      <c r="H118" s="10"/>
      <c r="I118" s="10">
        <v>24154</v>
      </c>
      <c r="J118" s="10"/>
      <c r="K118" s="10"/>
      <c r="L118" s="10">
        <v>4.756</v>
      </c>
      <c r="M118" s="10"/>
      <c r="N118" s="10"/>
      <c r="O118" s="10"/>
      <c r="P118" s="10"/>
      <c r="Q118" s="9"/>
      <c r="R118" s="9" t="s">
        <v>55</v>
      </c>
    </row>
    <row r="119" spans="1:18" x14ac:dyDescent="0.25">
      <c r="A119" s="9"/>
      <c r="B119" s="9" t="s">
        <v>114</v>
      </c>
      <c r="C119" s="9" t="s">
        <v>110</v>
      </c>
      <c r="D119" s="10">
        <v>563667</v>
      </c>
      <c r="E119" s="10">
        <v>222999</v>
      </c>
      <c r="F119" s="10"/>
      <c r="G119" s="10"/>
      <c r="H119" s="10"/>
      <c r="I119" s="10">
        <v>25063</v>
      </c>
      <c r="J119" s="10"/>
      <c r="K119" s="10"/>
      <c r="L119" s="10">
        <v>4.755</v>
      </c>
      <c r="M119" s="10"/>
      <c r="N119" s="10"/>
      <c r="O119" s="10"/>
      <c r="P119" s="10"/>
      <c r="Q119" s="9"/>
      <c r="R119" s="9" t="s">
        <v>55</v>
      </c>
    </row>
    <row r="120" spans="1:18" x14ac:dyDescent="0.25">
      <c r="A120" s="9"/>
      <c r="B120" s="9" t="s">
        <v>114</v>
      </c>
      <c r="C120" s="9" t="s">
        <v>111</v>
      </c>
      <c r="D120" s="10">
        <v>541609</v>
      </c>
      <c r="E120" s="10">
        <v>243788</v>
      </c>
      <c r="F120" s="10"/>
      <c r="G120" s="10"/>
      <c r="H120" s="10"/>
      <c r="I120" s="10">
        <v>25554</v>
      </c>
      <c r="J120" s="10"/>
      <c r="K120" s="10"/>
      <c r="L120" s="10">
        <v>4.791</v>
      </c>
      <c r="M120" s="10"/>
      <c r="N120" s="10"/>
      <c r="O120" s="10"/>
      <c r="P120" s="10"/>
      <c r="Q120" s="9"/>
      <c r="R120" s="9" t="s">
        <v>55</v>
      </c>
    </row>
    <row r="121" spans="1:18" x14ac:dyDescent="0.25">
      <c r="A121" s="9"/>
      <c r="B121" s="9" t="s">
        <v>114</v>
      </c>
      <c r="C121" s="9" t="s">
        <v>112</v>
      </c>
      <c r="D121" s="10">
        <v>527770</v>
      </c>
      <c r="E121" s="10">
        <v>261513</v>
      </c>
      <c r="F121" s="10"/>
      <c r="G121" s="10"/>
      <c r="H121" s="10"/>
      <c r="I121" s="10">
        <v>27682</v>
      </c>
      <c r="J121" s="10"/>
      <c r="K121" s="10"/>
      <c r="L121" s="10">
        <v>4.687</v>
      </c>
      <c r="M121" s="10"/>
      <c r="N121" s="10"/>
      <c r="O121" s="10"/>
      <c r="P121" s="10"/>
      <c r="Q121" s="9"/>
      <c r="R121" s="9" t="s">
        <v>55</v>
      </c>
    </row>
    <row r="122" spans="1:18" x14ac:dyDescent="0.25">
      <c r="A122" s="9"/>
      <c r="B122" s="9" t="s">
        <v>114</v>
      </c>
      <c r="C122" s="9" t="s">
        <v>113</v>
      </c>
      <c r="D122" s="10">
        <v>501823</v>
      </c>
      <c r="E122" s="10">
        <v>274207</v>
      </c>
      <c r="F122" s="10"/>
      <c r="G122" s="10"/>
      <c r="H122" s="10"/>
      <c r="I122" s="10">
        <v>28811</v>
      </c>
      <c r="J122" s="10"/>
      <c r="K122" s="10"/>
      <c r="L122" s="10">
        <v>4.615</v>
      </c>
      <c r="M122" s="10"/>
      <c r="N122" s="10"/>
      <c r="O122" s="10"/>
      <c r="P122" s="10"/>
      <c r="Q122" s="9"/>
      <c r="R122" s="9" t="s">
        <v>55</v>
      </c>
    </row>
    <row r="123" spans="1:18" x14ac:dyDescent="0.25">
      <c r="A123" s="9"/>
      <c r="B123" s="9" t="s">
        <v>115</v>
      </c>
      <c r="C123" s="9" t="s">
        <v>86</v>
      </c>
      <c r="D123" s="10">
        <v>255300</v>
      </c>
      <c r="E123" s="10">
        <v>7474</v>
      </c>
      <c r="F123" s="10"/>
      <c r="G123" s="10"/>
      <c r="H123" s="10"/>
      <c r="I123" s="10">
        <v>6021</v>
      </c>
      <c r="J123" s="10"/>
      <c r="K123" s="10"/>
      <c r="L123" s="10">
        <v>1.508</v>
      </c>
      <c r="M123" s="10"/>
      <c r="N123" s="10"/>
      <c r="O123" s="10"/>
      <c r="P123" s="10"/>
      <c r="Q123" s="9"/>
      <c r="R123" s="9" t="s">
        <v>55</v>
      </c>
    </row>
    <row r="124" spans="1:18" x14ac:dyDescent="0.25">
      <c r="A124" s="9"/>
      <c r="B124" s="9" t="s">
        <v>115</v>
      </c>
      <c r="C124" s="9" t="s">
        <v>87</v>
      </c>
      <c r="D124" s="10">
        <v>244868</v>
      </c>
      <c r="E124" s="10">
        <v>13142</v>
      </c>
      <c r="F124" s="10"/>
      <c r="G124" s="10"/>
      <c r="H124" s="10"/>
      <c r="I124" s="10">
        <v>6203</v>
      </c>
      <c r="J124" s="10"/>
      <c r="K124" s="10"/>
      <c r="L124" s="10">
        <v>1.452</v>
      </c>
      <c r="M124" s="10"/>
      <c r="N124" s="10"/>
      <c r="O124" s="10"/>
      <c r="P124" s="10"/>
      <c r="Q124" s="9"/>
      <c r="R124" s="9" t="s">
        <v>55</v>
      </c>
    </row>
    <row r="125" spans="1:18" x14ac:dyDescent="0.25">
      <c r="A125" s="9"/>
      <c r="B125" s="9" t="s">
        <v>115</v>
      </c>
      <c r="C125" s="9" t="s">
        <v>88</v>
      </c>
      <c r="D125" s="10">
        <v>242969</v>
      </c>
      <c r="E125" s="10">
        <v>18594</v>
      </c>
      <c r="F125" s="10"/>
      <c r="G125" s="10"/>
      <c r="H125" s="10"/>
      <c r="I125" s="10">
        <v>6277</v>
      </c>
      <c r="J125" s="10"/>
      <c r="K125" s="10"/>
      <c r="L125" s="10">
        <v>1.464</v>
      </c>
      <c r="M125" s="10"/>
      <c r="N125" s="10"/>
      <c r="O125" s="10"/>
      <c r="P125" s="10"/>
      <c r="Q125" s="9"/>
      <c r="R125" s="9" t="s">
        <v>55</v>
      </c>
    </row>
    <row r="126" spans="1:18" x14ac:dyDescent="0.25">
      <c r="A126" s="9"/>
      <c r="B126" s="9" t="s">
        <v>115</v>
      </c>
      <c r="C126" s="9" t="s">
        <v>89</v>
      </c>
      <c r="D126" s="10">
        <v>233606</v>
      </c>
      <c r="E126" s="10">
        <v>23012</v>
      </c>
      <c r="F126" s="10"/>
      <c r="G126" s="10"/>
      <c r="H126" s="10"/>
      <c r="I126" s="10">
        <v>6690</v>
      </c>
      <c r="J126" s="10"/>
      <c r="K126" s="10"/>
      <c r="L126" s="10">
        <v>1.415</v>
      </c>
      <c r="M126" s="10"/>
      <c r="N126" s="10"/>
      <c r="O126" s="10"/>
      <c r="P126" s="10"/>
      <c r="Q126" s="9"/>
      <c r="R126" s="9" t="s">
        <v>55</v>
      </c>
    </row>
    <row r="127" spans="1:18" x14ac:dyDescent="0.25">
      <c r="A127" s="9"/>
      <c r="B127" s="9" t="s">
        <v>115</v>
      </c>
      <c r="C127" s="9" t="s">
        <v>90</v>
      </c>
      <c r="D127" s="10">
        <v>223237</v>
      </c>
      <c r="E127" s="10">
        <v>28223</v>
      </c>
      <c r="F127" s="10"/>
      <c r="G127" s="10"/>
      <c r="H127" s="10"/>
      <c r="I127" s="10">
        <v>6876</v>
      </c>
      <c r="J127" s="10"/>
      <c r="K127" s="10"/>
      <c r="L127" s="10">
        <v>1.434</v>
      </c>
      <c r="M127" s="10"/>
      <c r="N127" s="10"/>
      <c r="O127" s="10"/>
      <c r="P127" s="10"/>
      <c r="Q127" s="9"/>
      <c r="R127" s="9" t="s">
        <v>55</v>
      </c>
    </row>
    <row r="128" spans="1:18" x14ac:dyDescent="0.25">
      <c r="A128" s="9"/>
      <c r="B128" s="9" t="s">
        <v>115</v>
      </c>
      <c r="C128" s="9" t="s">
        <v>91</v>
      </c>
      <c r="D128" s="10">
        <v>361373</v>
      </c>
      <c r="E128" s="10">
        <v>21827</v>
      </c>
      <c r="F128" s="10"/>
      <c r="G128" s="10"/>
      <c r="H128" s="10"/>
      <c r="I128" s="10">
        <v>10790</v>
      </c>
      <c r="J128" s="10"/>
      <c r="K128" s="10"/>
      <c r="L128" s="10">
        <v>2.163</v>
      </c>
      <c r="M128" s="10"/>
      <c r="N128" s="10"/>
      <c r="O128" s="10"/>
      <c r="P128" s="10"/>
      <c r="Q128" s="9"/>
      <c r="R128" s="9" t="s">
        <v>55</v>
      </c>
    </row>
    <row r="129" spans="1:18" x14ac:dyDescent="0.25">
      <c r="A129" s="9"/>
      <c r="B129" s="9" t="s">
        <v>115</v>
      </c>
      <c r="C129" s="9" t="s">
        <v>92</v>
      </c>
      <c r="D129" s="10">
        <v>300599</v>
      </c>
      <c r="E129" s="10">
        <v>22965</v>
      </c>
      <c r="F129" s="10"/>
      <c r="G129" s="10"/>
      <c r="H129" s="10"/>
      <c r="I129" s="10">
        <v>9683</v>
      </c>
      <c r="J129" s="10"/>
      <c r="K129" s="10"/>
      <c r="L129" s="10">
        <v>1.793</v>
      </c>
      <c r="M129" s="10"/>
      <c r="N129" s="10"/>
      <c r="O129" s="10"/>
      <c r="P129" s="10"/>
      <c r="Q129" s="9"/>
      <c r="R129" s="9" t="s">
        <v>55</v>
      </c>
    </row>
    <row r="130" spans="1:18" x14ac:dyDescent="0.25">
      <c r="A130" s="9"/>
      <c r="B130" s="9" t="s">
        <v>115</v>
      </c>
      <c r="C130" s="9" t="s">
        <v>93</v>
      </c>
      <c r="D130" s="10">
        <v>358642</v>
      </c>
      <c r="E130" s="10">
        <v>34541</v>
      </c>
      <c r="F130" s="10"/>
      <c r="G130" s="10"/>
      <c r="H130" s="10"/>
      <c r="I130" s="10">
        <v>10073</v>
      </c>
      <c r="J130" s="10"/>
      <c r="K130" s="10"/>
      <c r="L130" s="10">
        <v>2.24</v>
      </c>
      <c r="M130" s="10"/>
      <c r="N130" s="10"/>
      <c r="O130" s="10"/>
      <c r="P130" s="10"/>
      <c r="Q130" s="9"/>
      <c r="R130" s="9" t="s">
        <v>55</v>
      </c>
    </row>
    <row r="131" spans="1:18" x14ac:dyDescent="0.25">
      <c r="A131" s="9"/>
      <c r="B131" s="9" t="s">
        <v>115</v>
      </c>
      <c r="C131" s="9" t="s">
        <v>94</v>
      </c>
      <c r="D131" s="10">
        <v>355567</v>
      </c>
      <c r="E131" s="10">
        <v>40674</v>
      </c>
      <c r="F131" s="10"/>
      <c r="G131" s="10"/>
      <c r="H131" s="10"/>
      <c r="I131" s="10">
        <v>9064</v>
      </c>
      <c r="J131" s="10"/>
      <c r="K131" s="10"/>
      <c r="L131" s="10">
        <v>2.225</v>
      </c>
      <c r="M131" s="10"/>
      <c r="N131" s="10"/>
      <c r="O131" s="10"/>
      <c r="P131" s="10"/>
      <c r="Q131" s="9"/>
      <c r="R131" s="9" t="s">
        <v>55</v>
      </c>
    </row>
    <row r="132" spans="1:18" x14ac:dyDescent="0.25">
      <c r="A132" s="9"/>
      <c r="B132" s="9" t="s">
        <v>115</v>
      </c>
      <c r="C132" s="9" t="s">
        <v>95</v>
      </c>
      <c r="D132" s="10">
        <v>352968</v>
      </c>
      <c r="E132" s="10">
        <v>46008</v>
      </c>
      <c r="F132" s="10"/>
      <c r="G132" s="10"/>
      <c r="H132" s="10"/>
      <c r="I132" s="10">
        <v>8757</v>
      </c>
      <c r="J132" s="10"/>
      <c r="K132" s="10"/>
      <c r="L132" s="10">
        <v>2.173</v>
      </c>
      <c r="M132" s="10"/>
      <c r="N132" s="10"/>
      <c r="O132" s="10"/>
      <c r="P132" s="10"/>
      <c r="Q132" s="9"/>
      <c r="R132" s="9" t="s">
        <v>55</v>
      </c>
    </row>
    <row r="133" spans="1:18" x14ac:dyDescent="0.25">
      <c r="A133" s="9"/>
      <c r="B133" s="9" t="s">
        <v>115</v>
      </c>
      <c r="C133" s="9" t="s">
        <v>96</v>
      </c>
      <c r="D133" s="10">
        <v>331670</v>
      </c>
      <c r="E133" s="10">
        <v>52113</v>
      </c>
      <c r="F133" s="10"/>
      <c r="G133" s="10"/>
      <c r="H133" s="10"/>
      <c r="I133" s="10">
        <v>8562</v>
      </c>
      <c r="J133" s="10"/>
      <c r="K133" s="10"/>
      <c r="L133" s="10">
        <v>2.176</v>
      </c>
      <c r="M133" s="10"/>
      <c r="N133" s="10"/>
      <c r="O133" s="10"/>
      <c r="P133" s="10"/>
      <c r="Q133" s="9"/>
      <c r="R133" s="9" t="s">
        <v>55</v>
      </c>
    </row>
    <row r="134" spans="1:18" x14ac:dyDescent="0.25">
      <c r="A134" s="9"/>
      <c r="B134" s="9" t="s">
        <v>115</v>
      </c>
      <c r="C134" s="9" t="s">
        <v>97</v>
      </c>
      <c r="D134" s="10">
        <v>317914</v>
      </c>
      <c r="E134" s="10">
        <v>55900</v>
      </c>
      <c r="F134" s="10"/>
      <c r="G134" s="10"/>
      <c r="H134" s="10"/>
      <c r="I134" s="10">
        <v>8385</v>
      </c>
      <c r="J134" s="10"/>
      <c r="K134" s="10"/>
      <c r="L134" s="10">
        <v>2.099</v>
      </c>
      <c r="M134" s="10"/>
      <c r="N134" s="10"/>
      <c r="O134" s="10"/>
      <c r="P134" s="10"/>
      <c r="Q134" s="9"/>
      <c r="R134" s="9" t="s">
        <v>55</v>
      </c>
    </row>
    <row r="135" spans="1:18" x14ac:dyDescent="0.25">
      <c r="A135" s="9"/>
      <c r="B135" s="9" t="s">
        <v>115</v>
      </c>
      <c r="C135" s="9" t="s">
        <v>98</v>
      </c>
      <c r="D135" s="10">
        <v>310960</v>
      </c>
      <c r="E135" s="10">
        <v>60818</v>
      </c>
      <c r="F135" s="10"/>
      <c r="G135" s="10"/>
      <c r="H135" s="10"/>
      <c r="I135" s="10">
        <v>8218</v>
      </c>
      <c r="J135" s="10"/>
      <c r="K135" s="10"/>
      <c r="L135" s="10">
        <v>2.095</v>
      </c>
      <c r="M135" s="10"/>
      <c r="N135" s="10"/>
      <c r="O135" s="10"/>
      <c r="P135" s="10"/>
      <c r="Q135" s="9"/>
      <c r="R135" s="9" t="s">
        <v>55</v>
      </c>
    </row>
    <row r="136" spans="1:18" x14ac:dyDescent="0.25">
      <c r="A136" s="9"/>
      <c r="B136" s="9" t="s">
        <v>115</v>
      </c>
      <c r="C136" s="9" t="s">
        <v>99</v>
      </c>
      <c r="D136" s="10">
        <v>297305</v>
      </c>
      <c r="E136" s="10">
        <v>67174</v>
      </c>
      <c r="F136" s="10"/>
      <c r="G136" s="10"/>
      <c r="H136" s="10"/>
      <c r="I136" s="10">
        <v>8387</v>
      </c>
      <c r="J136" s="10"/>
      <c r="K136" s="10"/>
      <c r="L136" s="10">
        <v>2.04</v>
      </c>
      <c r="M136" s="10"/>
      <c r="N136" s="10"/>
      <c r="O136" s="10"/>
      <c r="P136" s="10"/>
      <c r="Q136" s="9"/>
      <c r="R136" s="9" t="s">
        <v>55</v>
      </c>
    </row>
    <row r="137" spans="1:18" x14ac:dyDescent="0.25">
      <c r="A137" s="9"/>
      <c r="B137" s="9" t="s">
        <v>115</v>
      </c>
      <c r="C137" s="9" t="s">
        <v>100</v>
      </c>
      <c r="D137" s="10">
        <v>295597</v>
      </c>
      <c r="E137" s="10">
        <v>70794</v>
      </c>
      <c r="F137" s="10"/>
      <c r="G137" s="10"/>
      <c r="H137" s="10"/>
      <c r="I137" s="10">
        <v>8745</v>
      </c>
      <c r="J137" s="10"/>
      <c r="K137" s="10"/>
      <c r="L137" s="10">
        <v>2.096</v>
      </c>
      <c r="M137" s="10"/>
      <c r="N137" s="10"/>
      <c r="O137" s="10"/>
      <c r="P137" s="10"/>
      <c r="Q137" s="9"/>
      <c r="R137" s="9" t="s">
        <v>55</v>
      </c>
    </row>
    <row r="138" spans="1:18" x14ac:dyDescent="0.25">
      <c r="A138" s="9"/>
      <c r="B138" s="9" t="s">
        <v>115</v>
      </c>
      <c r="C138" s="9" t="s">
        <v>101</v>
      </c>
      <c r="D138" s="10">
        <v>288529</v>
      </c>
      <c r="E138" s="10">
        <v>76161</v>
      </c>
      <c r="F138" s="10"/>
      <c r="G138" s="10"/>
      <c r="H138" s="10"/>
      <c r="I138" s="10">
        <v>9647</v>
      </c>
      <c r="J138" s="10"/>
      <c r="K138" s="10"/>
      <c r="L138" s="10">
        <v>2.065</v>
      </c>
      <c r="M138" s="10"/>
      <c r="N138" s="10"/>
      <c r="O138" s="10"/>
      <c r="P138" s="10"/>
      <c r="Q138" s="9"/>
      <c r="R138" s="9" t="s">
        <v>55</v>
      </c>
    </row>
    <row r="139" spans="1:18" x14ac:dyDescent="0.25">
      <c r="A139" s="9"/>
      <c r="B139" s="9" t="s">
        <v>115</v>
      </c>
      <c r="C139" s="9" t="s">
        <v>102</v>
      </c>
      <c r="D139" s="10">
        <v>286675</v>
      </c>
      <c r="E139" s="10">
        <v>84007</v>
      </c>
      <c r="F139" s="10"/>
      <c r="G139" s="10"/>
      <c r="H139" s="10"/>
      <c r="I139" s="10">
        <v>9940</v>
      </c>
      <c r="J139" s="10"/>
      <c r="K139" s="10"/>
      <c r="L139" s="10">
        <v>2.076</v>
      </c>
      <c r="M139" s="10"/>
      <c r="N139" s="10"/>
      <c r="O139" s="10"/>
      <c r="P139" s="10"/>
      <c r="Q139" s="9"/>
      <c r="R139" s="9" t="s">
        <v>55</v>
      </c>
    </row>
    <row r="140" spans="1:18" x14ac:dyDescent="0.25">
      <c r="A140" s="9"/>
      <c r="B140" s="9" t="s">
        <v>115</v>
      </c>
      <c r="C140" s="9" t="s">
        <v>103</v>
      </c>
      <c r="D140" s="10">
        <v>374770</v>
      </c>
      <c r="E140" s="10">
        <v>36347</v>
      </c>
      <c r="F140" s="10"/>
      <c r="G140" s="10">
        <v>46833</v>
      </c>
      <c r="H140" s="10">
        <v>5272</v>
      </c>
      <c r="I140" s="10">
        <v>14294</v>
      </c>
      <c r="J140" s="10"/>
      <c r="K140" s="10"/>
      <c r="L140" s="10">
        <v>2.738</v>
      </c>
      <c r="M140" s="10"/>
      <c r="N140" s="10"/>
      <c r="O140" s="10"/>
      <c r="P140" s="10"/>
      <c r="Q140" s="9"/>
      <c r="R140" s="9" t="s">
        <v>55</v>
      </c>
    </row>
    <row r="141" spans="1:18" x14ac:dyDescent="0.25">
      <c r="A141" s="9"/>
      <c r="B141" s="9" t="s">
        <v>115</v>
      </c>
      <c r="C141" s="9" t="s">
        <v>104</v>
      </c>
      <c r="D141" s="10">
        <v>305343</v>
      </c>
      <c r="E141" s="10">
        <v>38199</v>
      </c>
      <c r="F141" s="10"/>
      <c r="G141" s="10">
        <v>54720</v>
      </c>
      <c r="H141" s="10">
        <v>6190</v>
      </c>
      <c r="I141" s="10">
        <v>12270</v>
      </c>
      <c r="J141" s="10"/>
      <c r="K141" s="10"/>
      <c r="L141" s="10">
        <v>2.272</v>
      </c>
      <c r="M141" s="10"/>
      <c r="N141" s="10"/>
      <c r="O141" s="10"/>
      <c r="P141" s="10"/>
      <c r="Q141" s="9"/>
      <c r="R141" s="9" t="s">
        <v>55</v>
      </c>
    </row>
    <row r="142" spans="1:18" x14ac:dyDescent="0.25">
      <c r="A142" s="9"/>
      <c r="B142" s="9" t="s">
        <v>115</v>
      </c>
      <c r="C142" s="9" t="s">
        <v>21</v>
      </c>
      <c r="D142" s="10">
        <v>370334</v>
      </c>
      <c r="E142" s="10">
        <v>58241</v>
      </c>
      <c r="F142" s="10"/>
      <c r="G142" s="10">
        <v>71640</v>
      </c>
      <c r="H142" s="10">
        <v>7768</v>
      </c>
      <c r="I142" s="10">
        <v>12721</v>
      </c>
      <c r="J142" s="10"/>
      <c r="K142" s="10"/>
      <c r="L142" s="10">
        <v>2.826</v>
      </c>
      <c r="M142" s="10"/>
      <c r="N142" s="10"/>
      <c r="O142" s="10"/>
      <c r="P142" s="10"/>
      <c r="Q142" s="9"/>
      <c r="R142" s="9" t="s">
        <v>55</v>
      </c>
    </row>
    <row r="143" spans="1:18" x14ac:dyDescent="0.25">
      <c r="A143" s="9"/>
      <c r="B143" s="9" t="s">
        <v>115</v>
      </c>
      <c r="C143" s="9" t="s">
        <v>105</v>
      </c>
      <c r="D143" s="10">
        <v>351190</v>
      </c>
      <c r="E143" s="10">
        <v>68335</v>
      </c>
      <c r="F143" s="10"/>
      <c r="G143" s="10">
        <v>82856</v>
      </c>
      <c r="H143" s="10">
        <v>9206</v>
      </c>
      <c r="I143" s="10">
        <v>11417</v>
      </c>
      <c r="J143" s="10"/>
      <c r="K143" s="10"/>
      <c r="L143" s="10">
        <v>2.85</v>
      </c>
      <c r="M143" s="10"/>
      <c r="N143" s="10"/>
      <c r="O143" s="10"/>
      <c r="P143" s="10"/>
      <c r="Q143" s="9"/>
      <c r="R143" s="9" t="s">
        <v>55</v>
      </c>
    </row>
    <row r="144" spans="1:18" x14ac:dyDescent="0.25">
      <c r="A144" s="9"/>
      <c r="B144" s="9" t="s">
        <v>115</v>
      </c>
      <c r="C144" s="9" t="s">
        <v>106</v>
      </c>
      <c r="D144" s="10">
        <v>333967</v>
      </c>
      <c r="E144" s="10">
        <v>78503</v>
      </c>
      <c r="F144" s="10"/>
      <c r="G144" s="10">
        <v>94999</v>
      </c>
      <c r="H144" s="10">
        <v>10362</v>
      </c>
      <c r="I144" s="10">
        <v>10972</v>
      </c>
      <c r="J144" s="10"/>
      <c r="K144" s="10"/>
      <c r="L144" s="10">
        <v>2.776</v>
      </c>
      <c r="M144" s="10"/>
      <c r="N144" s="10"/>
      <c r="O144" s="10"/>
      <c r="P144" s="10"/>
      <c r="Q144" s="9"/>
      <c r="R144" s="9" t="s">
        <v>55</v>
      </c>
    </row>
    <row r="145" spans="1:18" x14ac:dyDescent="0.25">
      <c r="A145" s="9"/>
      <c r="B145" s="9" t="s">
        <v>115</v>
      </c>
      <c r="C145" s="9" t="s">
        <v>107</v>
      </c>
      <c r="D145" s="10">
        <v>316885</v>
      </c>
      <c r="E145" s="10">
        <v>84288</v>
      </c>
      <c r="F145" s="10"/>
      <c r="G145" s="10">
        <v>93770</v>
      </c>
      <c r="H145" s="10">
        <v>10421</v>
      </c>
      <c r="I145" s="10">
        <v>10538</v>
      </c>
      <c r="J145" s="10"/>
      <c r="K145" s="10"/>
      <c r="L145" s="10">
        <v>2.763</v>
      </c>
      <c r="M145" s="10"/>
      <c r="N145" s="10"/>
      <c r="O145" s="10"/>
      <c r="P145" s="10"/>
      <c r="Q145" s="9"/>
      <c r="R145" s="9" t="s">
        <v>55</v>
      </c>
    </row>
    <row r="146" spans="1:18" x14ac:dyDescent="0.25">
      <c r="A146" s="9"/>
      <c r="B146" s="9" t="s">
        <v>115</v>
      </c>
      <c r="C146" s="9" t="s">
        <v>108</v>
      </c>
      <c r="D146" s="10">
        <v>306115</v>
      </c>
      <c r="E146" s="10">
        <v>91208</v>
      </c>
      <c r="F146" s="10"/>
      <c r="G146" s="10">
        <v>100049</v>
      </c>
      <c r="H146" s="10">
        <v>10767</v>
      </c>
      <c r="I146" s="10">
        <v>10661</v>
      </c>
      <c r="J146" s="10"/>
      <c r="K146" s="10"/>
      <c r="L146" s="10">
        <v>2.694</v>
      </c>
      <c r="M146" s="10"/>
      <c r="N146" s="10"/>
      <c r="O146" s="10"/>
      <c r="P146" s="10"/>
      <c r="Q146" s="9"/>
      <c r="R146" s="9" t="s">
        <v>55</v>
      </c>
    </row>
    <row r="147" spans="1:18" x14ac:dyDescent="0.25">
      <c r="A147" s="9"/>
      <c r="B147" s="9" t="s">
        <v>115</v>
      </c>
      <c r="C147" s="9" t="s">
        <v>109</v>
      </c>
      <c r="D147" s="10">
        <v>291086</v>
      </c>
      <c r="E147" s="10">
        <v>97851</v>
      </c>
      <c r="F147" s="10"/>
      <c r="G147" s="10">
        <v>99319</v>
      </c>
      <c r="H147" s="10">
        <v>11027</v>
      </c>
      <c r="I147" s="10">
        <v>10609</v>
      </c>
      <c r="J147" s="10"/>
      <c r="K147" s="10"/>
      <c r="L147" s="10">
        <v>2.613</v>
      </c>
      <c r="M147" s="10"/>
      <c r="N147" s="10"/>
      <c r="O147" s="10"/>
      <c r="P147" s="10"/>
      <c r="Q147" s="9"/>
      <c r="R147" s="9" t="s">
        <v>55</v>
      </c>
    </row>
    <row r="148" spans="1:18" x14ac:dyDescent="0.25">
      <c r="A148" s="9"/>
      <c r="B148" s="9" t="s">
        <v>115</v>
      </c>
      <c r="C148" s="9" t="s">
        <v>110</v>
      </c>
      <c r="D148" s="10">
        <v>275508</v>
      </c>
      <c r="E148" s="10">
        <v>109279</v>
      </c>
      <c r="F148" s="10"/>
      <c r="G148" s="10">
        <v>84257</v>
      </c>
      <c r="H148" s="10">
        <v>9195</v>
      </c>
      <c r="I148" s="10">
        <v>10440</v>
      </c>
      <c r="J148" s="10"/>
      <c r="K148" s="10"/>
      <c r="L148" s="10">
        <v>2.608</v>
      </c>
      <c r="M148" s="10"/>
      <c r="N148" s="10"/>
      <c r="O148" s="10"/>
      <c r="P148" s="10"/>
      <c r="Q148" s="9"/>
      <c r="R148" s="9" t="s">
        <v>55</v>
      </c>
    </row>
    <row r="149" spans="1:18" x14ac:dyDescent="0.25">
      <c r="A149" s="9"/>
      <c r="B149" s="9" t="s">
        <v>115</v>
      </c>
      <c r="C149" s="9" t="s">
        <v>111</v>
      </c>
      <c r="D149" s="10">
        <v>265915</v>
      </c>
      <c r="E149" s="10">
        <v>116539</v>
      </c>
      <c r="F149" s="10"/>
      <c r="G149" s="10">
        <v>71000</v>
      </c>
      <c r="H149" s="10">
        <v>7873</v>
      </c>
      <c r="I149" s="10">
        <v>11034</v>
      </c>
      <c r="J149" s="10"/>
      <c r="K149" s="10"/>
      <c r="L149" s="10">
        <v>2.549</v>
      </c>
      <c r="M149" s="10"/>
      <c r="N149" s="10"/>
      <c r="O149" s="10"/>
      <c r="P149" s="10"/>
      <c r="Q149" s="9"/>
      <c r="R149" s="9" t="s">
        <v>55</v>
      </c>
    </row>
    <row r="150" spans="1:18" x14ac:dyDescent="0.25">
      <c r="A150" s="9"/>
      <c r="B150" s="9" t="s">
        <v>115</v>
      </c>
      <c r="C150" s="9" t="s">
        <v>112</v>
      </c>
      <c r="D150" s="10">
        <v>250897</v>
      </c>
      <c r="E150" s="10">
        <v>123572</v>
      </c>
      <c r="F150" s="10"/>
      <c r="G150" s="10">
        <v>54723</v>
      </c>
      <c r="H150" s="10">
        <v>6210</v>
      </c>
      <c r="I150" s="10">
        <v>11592</v>
      </c>
      <c r="J150" s="10"/>
      <c r="K150" s="10"/>
      <c r="L150" s="10">
        <v>2.55</v>
      </c>
      <c r="M150" s="10"/>
      <c r="N150" s="10"/>
      <c r="O150" s="10"/>
      <c r="P150" s="10"/>
      <c r="Q150" s="9"/>
      <c r="R150" s="9" t="s">
        <v>55</v>
      </c>
    </row>
    <row r="151" spans="1:18" x14ac:dyDescent="0.25">
      <c r="A151" s="9"/>
      <c r="B151" s="9" t="s">
        <v>115</v>
      </c>
      <c r="C151" s="9" t="s">
        <v>113</v>
      </c>
      <c r="D151" s="10">
        <v>239913</v>
      </c>
      <c r="E151" s="10">
        <v>131504</v>
      </c>
      <c r="F151" s="10"/>
      <c r="G151" s="10">
        <v>46561</v>
      </c>
      <c r="H151" s="10">
        <v>5345</v>
      </c>
      <c r="I151" s="10">
        <v>12385</v>
      </c>
      <c r="J151" s="10"/>
      <c r="K151" s="10"/>
      <c r="L151" s="10">
        <v>2.516</v>
      </c>
      <c r="M151" s="10"/>
      <c r="N151" s="10"/>
      <c r="O151" s="10"/>
      <c r="P151" s="10"/>
      <c r="Q151" s="9"/>
      <c r="R151" s="9" t="s">
        <v>55</v>
      </c>
    </row>
    <row r="152" spans="1:18" x14ac:dyDescent="0.25">
      <c r="A152" s="9"/>
      <c r="B152" s="9" t="s">
        <v>116</v>
      </c>
      <c r="C152" s="9" t="s">
        <v>54</v>
      </c>
      <c r="D152" s="10">
        <v>971878</v>
      </c>
      <c r="E152" s="10"/>
      <c r="F152" s="10"/>
      <c r="G152" s="10"/>
      <c r="H152" s="10"/>
      <c r="I152" s="10">
        <v>32904</v>
      </c>
      <c r="J152" s="10"/>
      <c r="K152" s="10"/>
      <c r="L152" s="10">
        <v>5.515</v>
      </c>
      <c r="M152" s="10"/>
      <c r="N152" s="10"/>
      <c r="O152" s="10"/>
      <c r="P152" s="10"/>
      <c r="Q152" s="9"/>
      <c r="R152" s="9" t="s">
        <v>55</v>
      </c>
    </row>
    <row r="153" spans="1:18" x14ac:dyDescent="0.25">
      <c r="A153" s="9"/>
      <c r="B153" s="9" t="s">
        <v>116</v>
      </c>
      <c r="C153" s="9" t="s">
        <v>56</v>
      </c>
      <c r="D153" s="10">
        <v>816694</v>
      </c>
      <c r="E153" s="10"/>
      <c r="F153" s="10"/>
      <c r="G153" s="10"/>
      <c r="H153" s="10"/>
      <c r="I153" s="10">
        <v>28715</v>
      </c>
      <c r="J153" s="10"/>
      <c r="K153" s="10"/>
      <c r="L153" s="10">
        <v>4.781</v>
      </c>
      <c r="M153" s="10"/>
      <c r="N153" s="10"/>
      <c r="O153" s="10"/>
      <c r="P153" s="10"/>
      <c r="Q153" s="9"/>
      <c r="R153" s="9" t="s">
        <v>55</v>
      </c>
    </row>
    <row r="154" spans="1:18" x14ac:dyDescent="0.25">
      <c r="A154" s="9"/>
      <c r="B154" s="9" t="s">
        <v>116</v>
      </c>
      <c r="C154" s="9" t="s">
        <v>57</v>
      </c>
      <c r="D154" s="10">
        <v>1009047</v>
      </c>
      <c r="E154" s="10"/>
      <c r="F154" s="10"/>
      <c r="G154" s="10"/>
      <c r="H154" s="10"/>
      <c r="I154" s="10">
        <v>30455</v>
      </c>
      <c r="J154" s="10"/>
      <c r="K154" s="10"/>
      <c r="L154" s="10">
        <v>5.874</v>
      </c>
      <c r="M154" s="10"/>
      <c r="N154" s="10"/>
      <c r="O154" s="10"/>
      <c r="P154" s="10"/>
      <c r="Q154" s="9"/>
      <c r="R154" s="9" t="s">
        <v>55</v>
      </c>
    </row>
    <row r="155" spans="1:18" x14ac:dyDescent="0.25">
      <c r="A155" s="9"/>
      <c r="B155" s="9" t="s">
        <v>116</v>
      </c>
      <c r="C155" s="9" t="s">
        <v>58</v>
      </c>
      <c r="D155" s="10">
        <v>1024754</v>
      </c>
      <c r="E155" s="10"/>
      <c r="F155" s="10"/>
      <c r="G155" s="10"/>
      <c r="H155" s="10"/>
      <c r="I155" s="10">
        <v>27969</v>
      </c>
      <c r="J155" s="10"/>
      <c r="K155" s="10"/>
      <c r="L155" s="10">
        <v>6.023</v>
      </c>
      <c r="M155" s="10"/>
      <c r="N155" s="10"/>
      <c r="O155" s="10"/>
      <c r="P155" s="10"/>
      <c r="Q155" s="9"/>
      <c r="R155" s="9" t="s">
        <v>55</v>
      </c>
    </row>
    <row r="156" spans="1:18" x14ac:dyDescent="0.25">
      <c r="A156" s="9"/>
      <c r="B156" s="9" t="s">
        <v>116</v>
      </c>
      <c r="C156" s="9" t="s">
        <v>59</v>
      </c>
      <c r="D156" s="10">
        <v>1028698</v>
      </c>
      <c r="E156" s="10"/>
      <c r="F156" s="10"/>
      <c r="G156" s="10"/>
      <c r="H156" s="10"/>
      <c r="I156" s="10">
        <v>27796</v>
      </c>
      <c r="J156" s="10"/>
      <c r="K156" s="10"/>
      <c r="L156" s="10">
        <v>5.924</v>
      </c>
      <c r="M156" s="10"/>
      <c r="N156" s="10"/>
      <c r="O156" s="10"/>
      <c r="P156" s="10"/>
      <c r="Q156" s="9"/>
      <c r="R156" s="9" t="s">
        <v>55</v>
      </c>
    </row>
    <row r="157" spans="1:18" x14ac:dyDescent="0.25">
      <c r="A157" s="9"/>
      <c r="B157" s="9" t="s">
        <v>116</v>
      </c>
      <c r="C157" s="9" t="s">
        <v>60</v>
      </c>
      <c r="D157" s="10">
        <v>999612</v>
      </c>
      <c r="E157" s="10"/>
      <c r="F157" s="10"/>
      <c r="G157" s="10"/>
      <c r="H157" s="10"/>
      <c r="I157" s="10">
        <v>27142</v>
      </c>
      <c r="J157" s="10"/>
      <c r="K157" s="10"/>
      <c r="L157" s="10">
        <v>5.856</v>
      </c>
      <c r="M157" s="10"/>
      <c r="N157" s="10"/>
      <c r="O157" s="10"/>
      <c r="P157" s="10"/>
      <c r="Q157" s="9"/>
      <c r="R157" s="9" t="s">
        <v>55</v>
      </c>
    </row>
    <row r="158" spans="1:18" x14ac:dyDescent="0.25">
      <c r="A158" s="9"/>
      <c r="B158" s="9" t="s">
        <v>116</v>
      </c>
      <c r="C158" s="9" t="s">
        <v>61</v>
      </c>
      <c r="D158" s="10">
        <v>999414</v>
      </c>
      <c r="E158" s="10"/>
      <c r="F158" s="10"/>
      <c r="G158" s="10"/>
      <c r="H158" s="10"/>
      <c r="I158" s="10">
        <v>27263</v>
      </c>
      <c r="J158" s="10"/>
      <c r="K158" s="10"/>
      <c r="L158" s="10">
        <v>5.822</v>
      </c>
      <c r="M158" s="10"/>
      <c r="N158" s="10"/>
      <c r="O158" s="10"/>
      <c r="P158" s="10"/>
      <c r="Q158" s="9"/>
      <c r="R158" s="9" t="s">
        <v>55</v>
      </c>
    </row>
    <row r="159" spans="1:18" x14ac:dyDescent="0.25">
      <c r="A159" s="9"/>
      <c r="B159" s="9" t="s">
        <v>116</v>
      </c>
      <c r="C159" s="9" t="s">
        <v>62</v>
      </c>
      <c r="D159" s="10">
        <v>967264</v>
      </c>
      <c r="E159" s="10"/>
      <c r="F159" s="10"/>
      <c r="G159" s="10"/>
      <c r="H159" s="10"/>
      <c r="I159" s="10">
        <v>26497</v>
      </c>
      <c r="J159" s="10"/>
      <c r="K159" s="10"/>
      <c r="L159" s="10">
        <v>5.841</v>
      </c>
      <c r="M159" s="10"/>
      <c r="N159" s="10"/>
      <c r="O159" s="10"/>
      <c r="P159" s="10"/>
      <c r="Q159" s="9"/>
      <c r="R159" s="9" t="s">
        <v>55</v>
      </c>
    </row>
    <row r="160" spans="1:18" x14ac:dyDescent="0.25">
      <c r="A160" s="9"/>
      <c r="B160" s="9" t="s">
        <v>116</v>
      </c>
      <c r="C160" s="9" t="s">
        <v>63</v>
      </c>
      <c r="D160" s="10">
        <v>981732</v>
      </c>
      <c r="E160" s="10"/>
      <c r="F160" s="10"/>
      <c r="G160" s="10"/>
      <c r="H160" s="10"/>
      <c r="I160" s="10">
        <v>28009</v>
      </c>
      <c r="J160" s="10"/>
      <c r="K160" s="10"/>
      <c r="L160" s="10">
        <v>5.756</v>
      </c>
      <c r="M160" s="10"/>
      <c r="N160" s="10"/>
      <c r="O160" s="10"/>
      <c r="P160" s="10"/>
      <c r="Q160" s="9"/>
      <c r="R160" s="9" t="s">
        <v>55</v>
      </c>
    </row>
    <row r="161" spans="1:18" x14ac:dyDescent="0.25">
      <c r="A161" s="9"/>
      <c r="B161" s="9" t="s">
        <v>116</v>
      </c>
      <c r="C161" s="9" t="s">
        <v>64</v>
      </c>
      <c r="D161" s="10">
        <v>1020923</v>
      </c>
      <c r="E161" s="10"/>
      <c r="F161" s="10"/>
      <c r="G161" s="10"/>
      <c r="H161" s="10"/>
      <c r="I161" s="10">
        <v>29439</v>
      </c>
      <c r="J161" s="10"/>
      <c r="K161" s="10"/>
      <c r="L161" s="10">
        <v>5.912</v>
      </c>
      <c r="M161" s="10"/>
      <c r="N161" s="10"/>
      <c r="O161" s="10"/>
      <c r="P161" s="10"/>
      <c r="Q161" s="9"/>
      <c r="R161" s="9" t="s">
        <v>55</v>
      </c>
    </row>
    <row r="162" spans="1:18" x14ac:dyDescent="0.25">
      <c r="A162" s="9"/>
      <c r="B162" s="9" t="s">
        <v>116</v>
      </c>
      <c r="C162" s="9" t="s">
        <v>65</v>
      </c>
      <c r="D162" s="10">
        <v>1021265</v>
      </c>
      <c r="E162" s="10"/>
      <c r="F162" s="10"/>
      <c r="G162" s="10"/>
      <c r="H162" s="10"/>
      <c r="I162" s="10">
        <v>31621</v>
      </c>
      <c r="J162" s="10"/>
      <c r="K162" s="10"/>
      <c r="L162" s="10">
        <v>6.003</v>
      </c>
      <c r="M162" s="10"/>
      <c r="N162" s="10"/>
      <c r="O162" s="10"/>
      <c r="P162" s="10"/>
      <c r="Q162" s="9"/>
      <c r="R162" s="9" t="s">
        <v>55</v>
      </c>
    </row>
    <row r="163" spans="1:18" x14ac:dyDescent="0.25">
      <c r="A163" s="9"/>
      <c r="B163" s="9" t="s">
        <v>116</v>
      </c>
      <c r="C163" s="9" t="s">
        <v>66</v>
      </c>
      <c r="D163" s="10">
        <v>1024136</v>
      </c>
      <c r="E163" s="10"/>
      <c r="F163" s="10"/>
      <c r="G163" s="10"/>
      <c r="H163" s="10"/>
      <c r="I163" s="10">
        <v>32940</v>
      </c>
      <c r="J163" s="10"/>
      <c r="K163" s="10"/>
      <c r="L163" s="10">
        <v>5.996</v>
      </c>
      <c r="M163" s="10"/>
      <c r="N163" s="10"/>
      <c r="O163" s="10"/>
      <c r="P163" s="10"/>
      <c r="Q163" s="9"/>
      <c r="R163" s="9" t="s">
        <v>55</v>
      </c>
    </row>
    <row r="164" spans="1:18" x14ac:dyDescent="0.25">
      <c r="A164" s="9"/>
      <c r="B164" s="9" t="s">
        <v>116</v>
      </c>
      <c r="C164" s="9" t="s">
        <v>67</v>
      </c>
      <c r="D164" s="10">
        <v>896919</v>
      </c>
      <c r="E164" s="10">
        <v>10795</v>
      </c>
      <c r="F164" s="10"/>
      <c r="G164" s="10"/>
      <c r="H164" s="10"/>
      <c r="I164" s="10">
        <v>31634</v>
      </c>
      <c r="J164" s="10"/>
      <c r="K164" s="10"/>
      <c r="L164" s="10">
        <v>5.416</v>
      </c>
      <c r="M164" s="10"/>
      <c r="N164" s="10"/>
      <c r="O164" s="10"/>
      <c r="P164" s="10"/>
      <c r="Q164" s="9"/>
      <c r="R164" s="9" t="s">
        <v>55</v>
      </c>
    </row>
    <row r="165" spans="1:18" x14ac:dyDescent="0.25">
      <c r="A165" s="9"/>
      <c r="B165" s="9" t="s">
        <v>116</v>
      </c>
      <c r="C165" s="9" t="s">
        <v>68</v>
      </c>
      <c r="D165" s="10">
        <v>773142</v>
      </c>
      <c r="E165" s="10">
        <v>12019</v>
      </c>
      <c r="F165" s="10"/>
      <c r="G165" s="10"/>
      <c r="H165" s="10"/>
      <c r="I165" s="10">
        <v>27558</v>
      </c>
      <c r="J165" s="10"/>
      <c r="K165" s="10"/>
      <c r="L165" s="10">
        <v>4.523</v>
      </c>
      <c r="M165" s="10"/>
      <c r="N165" s="10"/>
      <c r="O165" s="10"/>
      <c r="P165" s="10"/>
      <c r="Q165" s="9"/>
      <c r="R165" s="9" t="s">
        <v>55</v>
      </c>
    </row>
    <row r="166" spans="1:18" x14ac:dyDescent="0.25">
      <c r="A166" s="9"/>
      <c r="B166" s="9" t="s">
        <v>116</v>
      </c>
      <c r="C166" s="9" t="s">
        <v>69</v>
      </c>
      <c r="D166" s="10">
        <v>934427</v>
      </c>
      <c r="E166" s="10">
        <v>17423</v>
      </c>
      <c r="F166" s="10"/>
      <c r="G166" s="10"/>
      <c r="H166" s="10"/>
      <c r="I166" s="10">
        <v>29050</v>
      </c>
      <c r="J166" s="10"/>
      <c r="K166" s="10"/>
      <c r="L166" s="10">
        <v>5.626</v>
      </c>
      <c r="M166" s="10"/>
      <c r="N166" s="10"/>
      <c r="O166" s="10"/>
      <c r="P166" s="10"/>
      <c r="Q166" s="9"/>
      <c r="R166" s="9" t="s">
        <v>55</v>
      </c>
    </row>
    <row r="167" spans="1:18" x14ac:dyDescent="0.25">
      <c r="A167" s="9"/>
      <c r="B167" s="9" t="s">
        <v>116</v>
      </c>
      <c r="C167" s="9" t="s">
        <v>70</v>
      </c>
      <c r="D167" s="10">
        <v>968457</v>
      </c>
      <c r="E167" s="10">
        <v>20969</v>
      </c>
      <c r="F167" s="10"/>
      <c r="G167" s="10"/>
      <c r="H167" s="10"/>
      <c r="I167" s="10">
        <v>26519</v>
      </c>
      <c r="J167" s="10"/>
      <c r="K167" s="10"/>
      <c r="L167" s="10">
        <v>5.665</v>
      </c>
      <c r="M167" s="10"/>
      <c r="N167" s="10"/>
      <c r="O167" s="10"/>
      <c r="P167" s="10"/>
      <c r="Q167" s="9"/>
      <c r="R167" s="9" t="s">
        <v>55</v>
      </c>
    </row>
    <row r="168" spans="1:18" x14ac:dyDescent="0.25">
      <c r="A168" s="9"/>
      <c r="B168" s="9" t="s">
        <v>116</v>
      </c>
      <c r="C168" s="9" t="s">
        <v>71</v>
      </c>
      <c r="D168" s="10">
        <v>938730</v>
      </c>
      <c r="E168" s="10">
        <v>23991</v>
      </c>
      <c r="F168" s="10"/>
      <c r="G168" s="10"/>
      <c r="H168" s="10"/>
      <c r="I168" s="10">
        <v>26426</v>
      </c>
      <c r="J168" s="10"/>
      <c r="K168" s="10"/>
      <c r="L168" s="10">
        <v>5.697</v>
      </c>
      <c r="M168" s="10"/>
      <c r="N168" s="10"/>
      <c r="O168" s="10"/>
      <c r="P168" s="10"/>
      <c r="Q168" s="9"/>
      <c r="R168" s="9" t="s">
        <v>55</v>
      </c>
    </row>
    <row r="169" spans="1:18" x14ac:dyDescent="0.25">
      <c r="A169" s="9"/>
      <c r="B169" s="9" t="s">
        <v>116</v>
      </c>
      <c r="C169" s="9" t="s">
        <v>72</v>
      </c>
      <c r="D169" s="10">
        <v>914880</v>
      </c>
      <c r="E169" s="10">
        <v>26593</v>
      </c>
      <c r="F169" s="10"/>
      <c r="G169" s="10"/>
      <c r="H169" s="10"/>
      <c r="I169" s="10">
        <v>25099</v>
      </c>
      <c r="J169" s="10"/>
      <c r="K169" s="10"/>
      <c r="L169" s="10">
        <v>5.689</v>
      </c>
      <c r="M169" s="10"/>
      <c r="N169" s="10"/>
      <c r="O169" s="10"/>
      <c r="P169" s="10"/>
      <c r="Q169" s="9"/>
      <c r="R169" s="9" t="s">
        <v>55</v>
      </c>
    </row>
    <row r="170" spans="1:18" x14ac:dyDescent="0.25">
      <c r="A170" s="9"/>
      <c r="B170" s="9" t="s">
        <v>116</v>
      </c>
      <c r="C170" s="9" t="s">
        <v>73</v>
      </c>
      <c r="D170" s="10">
        <v>894037</v>
      </c>
      <c r="E170" s="10">
        <v>29200</v>
      </c>
      <c r="F170" s="10"/>
      <c r="G170" s="10"/>
      <c r="H170" s="10"/>
      <c r="I170" s="10">
        <v>24900</v>
      </c>
      <c r="J170" s="10"/>
      <c r="K170" s="10"/>
      <c r="L170" s="10">
        <v>5.464</v>
      </c>
      <c r="M170" s="10"/>
      <c r="N170" s="10"/>
      <c r="O170" s="10"/>
      <c r="P170" s="10"/>
      <c r="Q170" s="9"/>
      <c r="R170" s="9" t="s">
        <v>55</v>
      </c>
    </row>
    <row r="171" spans="1:18" x14ac:dyDescent="0.25">
      <c r="A171" s="9"/>
      <c r="B171" s="9" t="s">
        <v>116</v>
      </c>
      <c r="C171" s="9" t="s">
        <v>74</v>
      </c>
      <c r="D171" s="10">
        <v>886724</v>
      </c>
      <c r="E171" s="10">
        <v>32790</v>
      </c>
      <c r="F171" s="10"/>
      <c r="G171" s="10"/>
      <c r="H171" s="10"/>
      <c r="I171" s="10">
        <v>25506</v>
      </c>
      <c r="J171" s="10"/>
      <c r="K171" s="10"/>
      <c r="L171" s="10">
        <v>5.442</v>
      </c>
      <c r="M171" s="10"/>
      <c r="N171" s="10"/>
      <c r="O171" s="10"/>
      <c r="P171" s="10"/>
      <c r="Q171" s="9"/>
      <c r="R171" s="9" t="s">
        <v>55</v>
      </c>
    </row>
    <row r="172" spans="1:18" x14ac:dyDescent="0.25">
      <c r="A172" s="9"/>
      <c r="B172" s="9" t="s">
        <v>116</v>
      </c>
      <c r="C172" s="9" t="s">
        <v>75</v>
      </c>
      <c r="D172" s="10">
        <v>892379</v>
      </c>
      <c r="E172" s="10">
        <v>35557</v>
      </c>
      <c r="F172" s="10"/>
      <c r="G172" s="10"/>
      <c r="H172" s="10"/>
      <c r="I172" s="10">
        <v>26244</v>
      </c>
      <c r="J172" s="10"/>
      <c r="K172" s="10"/>
      <c r="L172" s="10">
        <v>5.52</v>
      </c>
      <c r="M172" s="10"/>
      <c r="N172" s="10"/>
      <c r="O172" s="10"/>
      <c r="P172" s="10"/>
      <c r="Q172" s="9"/>
      <c r="R172" s="9" t="s">
        <v>55</v>
      </c>
    </row>
    <row r="173" spans="1:18" x14ac:dyDescent="0.25">
      <c r="A173" s="9"/>
      <c r="B173" s="9" t="s">
        <v>116</v>
      </c>
      <c r="C173" s="9" t="s">
        <v>76</v>
      </c>
      <c r="D173" s="10">
        <v>916029</v>
      </c>
      <c r="E173" s="10">
        <v>38158</v>
      </c>
      <c r="F173" s="10"/>
      <c r="G173" s="10"/>
      <c r="H173" s="10"/>
      <c r="I173" s="10">
        <v>27020</v>
      </c>
      <c r="J173" s="10"/>
      <c r="K173" s="10"/>
      <c r="L173" s="10">
        <v>5.604</v>
      </c>
      <c r="M173" s="10"/>
      <c r="N173" s="10"/>
      <c r="O173" s="10"/>
      <c r="P173" s="10"/>
      <c r="Q173" s="9"/>
      <c r="R173" s="9" t="s">
        <v>55</v>
      </c>
    </row>
    <row r="174" spans="1:18" x14ac:dyDescent="0.25">
      <c r="A174" s="9"/>
      <c r="B174" s="9" t="s">
        <v>116</v>
      </c>
      <c r="C174" s="9" t="s">
        <v>77</v>
      </c>
      <c r="D174" s="10">
        <v>894302</v>
      </c>
      <c r="E174" s="10">
        <v>42586</v>
      </c>
      <c r="F174" s="10"/>
      <c r="G174" s="10"/>
      <c r="H174" s="10"/>
      <c r="I174" s="10">
        <v>29103</v>
      </c>
      <c r="J174" s="10"/>
      <c r="K174" s="10"/>
      <c r="L174" s="10">
        <v>5.65</v>
      </c>
      <c r="M174" s="10"/>
      <c r="N174" s="10"/>
      <c r="O174" s="10"/>
      <c r="P174" s="10"/>
      <c r="Q174" s="9"/>
      <c r="R174" s="9" t="s">
        <v>55</v>
      </c>
    </row>
    <row r="175" spans="1:18" x14ac:dyDescent="0.25">
      <c r="A175" s="9"/>
      <c r="B175" s="9" t="s">
        <v>116</v>
      </c>
      <c r="C175" s="9" t="s">
        <v>78</v>
      </c>
      <c r="D175" s="10">
        <v>906845</v>
      </c>
      <c r="E175" s="10">
        <v>45454</v>
      </c>
      <c r="F175" s="10"/>
      <c r="G175" s="10"/>
      <c r="H175" s="10"/>
      <c r="I175" s="10">
        <v>31573</v>
      </c>
      <c r="J175" s="10"/>
      <c r="K175" s="10"/>
      <c r="L175" s="10">
        <v>5.67</v>
      </c>
      <c r="M175" s="10"/>
      <c r="N175" s="10"/>
      <c r="O175" s="10"/>
      <c r="P175" s="10"/>
      <c r="Q175" s="9"/>
      <c r="R175" s="9" t="s">
        <v>55</v>
      </c>
    </row>
    <row r="176" spans="1:18" x14ac:dyDescent="0.25">
      <c r="A176" s="9"/>
      <c r="B176" s="9" t="s">
        <v>116</v>
      </c>
      <c r="C176" s="9" t="s">
        <v>79</v>
      </c>
      <c r="D176" s="10">
        <v>969491</v>
      </c>
      <c r="E176" s="10">
        <v>28624</v>
      </c>
      <c r="F176" s="10"/>
      <c r="G176" s="10"/>
      <c r="H176" s="10"/>
      <c r="I176" s="10">
        <v>34865</v>
      </c>
      <c r="J176" s="10"/>
      <c r="K176" s="10"/>
      <c r="L176" s="10">
        <v>6.055</v>
      </c>
      <c r="M176" s="10"/>
      <c r="N176" s="10"/>
      <c r="O176" s="10"/>
      <c r="P176" s="10"/>
      <c r="Q176" s="9"/>
      <c r="R176" s="9" t="s">
        <v>55</v>
      </c>
    </row>
    <row r="177" spans="1:18" x14ac:dyDescent="0.25">
      <c r="A177" s="9"/>
      <c r="B177" s="9" t="s">
        <v>116</v>
      </c>
      <c r="C177" s="9" t="s">
        <v>80</v>
      </c>
      <c r="D177" s="10">
        <v>814258</v>
      </c>
      <c r="E177" s="10">
        <v>30700</v>
      </c>
      <c r="F177" s="10"/>
      <c r="G177" s="10"/>
      <c r="H177" s="10"/>
      <c r="I177" s="10">
        <v>30219</v>
      </c>
      <c r="J177" s="10"/>
      <c r="K177" s="10"/>
      <c r="L177" s="10">
        <v>4.916</v>
      </c>
      <c r="M177" s="10"/>
      <c r="N177" s="10"/>
      <c r="O177" s="10"/>
      <c r="P177" s="10"/>
      <c r="Q177" s="9"/>
      <c r="R177" s="9" t="s">
        <v>55</v>
      </c>
    </row>
    <row r="178" spans="1:18" x14ac:dyDescent="0.25">
      <c r="A178" s="9"/>
      <c r="B178" s="9" t="s">
        <v>116</v>
      </c>
      <c r="C178" s="9" t="s">
        <v>81</v>
      </c>
      <c r="D178" s="10">
        <v>1017255</v>
      </c>
      <c r="E178" s="10">
        <v>46271</v>
      </c>
      <c r="F178" s="10"/>
      <c r="G178" s="10"/>
      <c r="H178" s="10"/>
      <c r="I178" s="10">
        <v>31097</v>
      </c>
      <c r="J178" s="10"/>
      <c r="K178" s="10"/>
      <c r="L178" s="10">
        <v>6.179</v>
      </c>
      <c r="M178" s="10"/>
      <c r="N178" s="10"/>
      <c r="O178" s="10"/>
      <c r="P178" s="10"/>
      <c r="Q178" s="9"/>
      <c r="R178" s="9" t="s">
        <v>55</v>
      </c>
    </row>
    <row r="179" spans="1:18" x14ac:dyDescent="0.25">
      <c r="A179" s="9"/>
      <c r="B179" s="9" t="s">
        <v>116</v>
      </c>
      <c r="C179" s="9" t="s">
        <v>82</v>
      </c>
      <c r="D179" s="10">
        <v>1013797</v>
      </c>
      <c r="E179" s="10">
        <v>52849</v>
      </c>
      <c r="F179" s="10"/>
      <c r="G179" s="10"/>
      <c r="H179" s="10"/>
      <c r="I179" s="10">
        <v>29240</v>
      </c>
      <c r="J179" s="10"/>
      <c r="K179" s="10"/>
      <c r="L179" s="10">
        <v>6.082</v>
      </c>
      <c r="M179" s="10"/>
      <c r="N179" s="10"/>
      <c r="O179" s="10"/>
      <c r="P179" s="10"/>
      <c r="Q179" s="9"/>
      <c r="R179" s="9" t="s">
        <v>55</v>
      </c>
    </row>
    <row r="180" spans="1:18" x14ac:dyDescent="0.25">
      <c r="A180" s="9"/>
      <c r="B180" s="9" t="s">
        <v>116</v>
      </c>
      <c r="C180" s="9" t="s">
        <v>83</v>
      </c>
      <c r="D180" s="10">
        <v>983651</v>
      </c>
      <c r="E180" s="10">
        <v>61477</v>
      </c>
      <c r="F180" s="10"/>
      <c r="G180" s="10"/>
      <c r="H180" s="10"/>
      <c r="I180" s="10">
        <v>28054</v>
      </c>
      <c r="J180" s="10"/>
      <c r="K180" s="10"/>
      <c r="L180" s="10">
        <v>6.101</v>
      </c>
      <c r="M180" s="10"/>
      <c r="N180" s="10"/>
      <c r="O180" s="10"/>
      <c r="P180" s="10"/>
      <c r="Q180" s="9"/>
      <c r="R180" s="9" t="s">
        <v>55</v>
      </c>
    </row>
    <row r="181" spans="1:18" x14ac:dyDescent="0.25">
      <c r="A181" s="9"/>
      <c r="B181" s="9" t="s">
        <v>116</v>
      </c>
      <c r="C181" s="9" t="s">
        <v>84</v>
      </c>
      <c r="D181" s="10">
        <v>969778</v>
      </c>
      <c r="E181" s="10">
        <v>67193</v>
      </c>
      <c r="F181" s="10"/>
      <c r="G181" s="10"/>
      <c r="H181" s="10"/>
      <c r="I181" s="10">
        <v>27916</v>
      </c>
      <c r="J181" s="10"/>
      <c r="K181" s="10"/>
      <c r="L181" s="10">
        <v>6.095</v>
      </c>
      <c r="M181" s="10"/>
      <c r="N181" s="10"/>
      <c r="O181" s="10"/>
      <c r="P181" s="10"/>
      <c r="Q181" s="9"/>
      <c r="R181" s="9" t="s">
        <v>55</v>
      </c>
    </row>
    <row r="182" spans="1:18" x14ac:dyDescent="0.25">
      <c r="A182" s="9"/>
      <c r="B182" s="9" t="s">
        <v>116</v>
      </c>
      <c r="C182" s="9" t="s">
        <v>85</v>
      </c>
      <c r="D182" s="10">
        <v>921508</v>
      </c>
      <c r="E182" s="10">
        <v>73607</v>
      </c>
      <c r="F182" s="10"/>
      <c r="G182" s="10"/>
      <c r="H182" s="10"/>
      <c r="I182" s="10">
        <v>26993</v>
      </c>
      <c r="J182" s="10"/>
      <c r="K182" s="10"/>
      <c r="L182" s="10">
        <v>6.001</v>
      </c>
      <c r="M182" s="10"/>
      <c r="N182" s="10"/>
      <c r="O182" s="10"/>
      <c r="P182" s="10"/>
      <c r="Q182" s="9"/>
      <c r="R182" s="9" t="s">
        <v>55</v>
      </c>
    </row>
    <row r="183" spans="1:18" x14ac:dyDescent="0.25">
      <c r="A183" s="9"/>
      <c r="B183" s="9" t="s">
        <v>116</v>
      </c>
      <c r="C183" s="9" t="s">
        <v>86</v>
      </c>
      <c r="D183" s="10">
        <v>929680</v>
      </c>
      <c r="E183" s="10">
        <v>80945</v>
      </c>
      <c r="F183" s="10"/>
      <c r="G183" s="10"/>
      <c r="H183" s="10"/>
      <c r="I183" s="10">
        <v>26904</v>
      </c>
      <c r="J183" s="10"/>
      <c r="K183" s="10"/>
      <c r="L183" s="10">
        <v>5.735</v>
      </c>
      <c r="M183" s="10"/>
      <c r="N183" s="10"/>
      <c r="O183" s="10"/>
      <c r="P183" s="10"/>
      <c r="Q183" s="9"/>
      <c r="R183" s="9" t="s">
        <v>55</v>
      </c>
    </row>
    <row r="184" spans="1:18" x14ac:dyDescent="0.25">
      <c r="A184" s="9"/>
      <c r="B184" s="9" t="s">
        <v>116</v>
      </c>
      <c r="C184" s="9" t="s">
        <v>87</v>
      </c>
      <c r="D184" s="10">
        <v>895129</v>
      </c>
      <c r="E184" s="10">
        <v>88752</v>
      </c>
      <c r="F184" s="10"/>
      <c r="G184" s="10"/>
      <c r="H184" s="10"/>
      <c r="I184" s="10">
        <v>27230</v>
      </c>
      <c r="J184" s="10"/>
      <c r="K184" s="10"/>
      <c r="L184" s="10">
        <v>5.898</v>
      </c>
      <c r="M184" s="10"/>
      <c r="N184" s="10"/>
      <c r="O184" s="10"/>
      <c r="P184" s="10"/>
      <c r="Q184" s="9"/>
      <c r="R184" s="9" t="s">
        <v>55</v>
      </c>
    </row>
    <row r="185" spans="1:18" x14ac:dyDescent="0.25">
      <c r="A185" s="9"/>
      <c r="B185" s="9" t="s">
        <v>116</v>
      </c>
      <c r="C185" s="9" t="s">
        <v>88</v>
      </c>
      <c r="D185" s="10">
        <v>899387</v>
      </c>
      <c r="E185" s="10">
        <v>96057</v>
      </c>
      <c r="F185" s="10"/>
      <c r="G185" s="10"/>
      <c r="H185" s="10"/>
      <c r="I185" s="10">
        <v>28543</v>
      </c>
      <c r="J185" s="10"/>
      <c r="K185" s="10"/>
      <c r="L185" s="10">
        <v>5.937</v>
      </c>
      <c r="M185" s="10"/>
      <c r="N185" s="10"/>
      <c r="O185" s="10"/>
      <c r="P185" s="10"/>
      <c r="Q185" s="9"/>
      <c r="R185" s="9" t="s">
        <v>55</v>
      </c>
    </row>
    <row r="186" spans="1:18" x14ac:dyDescent="0.25">
      <c r="A186" s="9"/>
      <c r="B186" s="9" t="s">
        <v>116</v>
      </c>
      <c r="C186" s="9" t="s">
        <v>89</v>
      </c>
      <c r="D186" s="10">
        <v>892408</v>
      </c>
      <c r="E186" s="10">
        <v>104124</v>
      </c>
      <c r="F186" s="10"/>
      <c r="G186" s="10"/>
      <c r="H186" s="10"/>
      <c r="I186" s="10">
        <v>30624</v>
      </c>
      <c r="J186" s="10"/>
      <c r="K186" s="10"/>
      <c r="L186" s="10">
        <v>5.9</v>
      </c>
      <c r="M186" s="10"/>
      <c r="N186" s="10"/>
      <c r="O186" s="10"/>
      <c r="P186" s="10"/>
      <c r="Q186" s="9"/>
      <c r="R186" s="9" t="s">
        <v>55</v>
      </c>
    </row>
    <row r="187" spans="1:18" x14ac:dyDescent="0.25">
      <c r="A187" s="9"/>
      <c r="B187" s="9" t="s">
        <v>116</v>
      </c>
      <c r="C187" s="9" t="s">
        <v>90</v>
      </c>
      <c r="D187" s="10">
        <v>900992</v>
      </c>
      <c r="E187" s="10">
        <v>112081</v>
      </c>
      <c r="F187" s="10"/>
      <c r="G187" s="10"/>
      <c r="H187" s="10"/>
      <c r="I187" s="10">
        <v>32505</v>
      </c>
      <c r="J187" s="10"/>
      <c r="K187" s="10"/>
      <c r="L187" s="10">
        <v>5.883</v>
      </c>
      <c r="M187" s="10"/>
      <c r="N187" s="10"/>
      <c r="O187" s="10"/>
      <c r="P187" s="10"/>
      <c r="Q187" s="9"/>
      <c r="R187" s="9" t="s">
        <v>55</v>
      </c>
    </row>
    <row r="188" spans="1:18" x14ac:dyDescent="0.25">
      <c r="A188" s="9"/>
      <c r="B188" s="9" t="s">
        <v>116</v>
      </c>
      <c r="C188" s="9" t="s">
        <v>91</v>
      </c>
      <c r="D188" s="10">
        <v>916740</v>
      </c>
      <c r="E188" s="10">
        <v>54341</v>
      </c>
      <c r="F188" s="10"/>
      <c r="G188" s="10">
        <v>48222</v>
      </c>
      <c r="H188" s="10">
        <v>5278</v>
      </c>
      <c r="I188" s="10">
        <v>36246</v>
      </c>
      <c r="J188" s="10"/>
      <c r="K188" s="10"/>
      <c r="L188" s="10">
        <v>6.19</v>
      </c>
      <c r="M188" s="10"/>
      <c r="N188" s="10"/>
      <c r="O188" s="10"/>
      <c r="P188" s="10"/>
      <c r="Q188" s="9"/>
      <c r="R188" s="9" t="s">
        <v>55</v>
      </c>
    </row>
    <row r="189" spans="1:18" x14ac:dyDescent="0.25">
      <c r="A189" s="9"/>
      <c r="B189" s="9" t="s">
        <v>116</v>
      </c>
      <c r="C189" s="9" t="s">
        <v>92</v>
      </c>
      <c r="D189" s="10">
        <v>760478</v>
      </c>
      <c r="E189" s="10">
        <v>58181</v>
      </c>
      <c r="F189" s="10"/>
      <c r="G189" s="10">
        <v>55651</v>
      </c>
      <c r="H189" s="10">
        <v>6135</v>
      </c>
      <c r="I189" s="10">
        <v>32328</v>
      </c>
      <c r="J189" s="10"/>
      <c r="K189" s="10"/>
      <c r="L189" s="10">
        <v>5.163</v>
      </c>
      <c r="M189" s="10"/>
      <c r="N189" s="10"/>
      <c r="O189" s="10"/>
      <c r="P189" s="10"/>
      <c r="Q189" s="9"/>
      <c r="R189" s="9" t="s">
        <v>55</v>
      </c>
    </row>
    <row r="190" spans="1:18" x14ac:dyDescent="0.25">
      <c r="A190" s="9"/>
      <c r="B190" s="9" t="s">
        <v>116</v>
      </c>
      <c r="C190" s="9" t="s">
        <v>93</v>
      </c>
      <c r="D190" s="10">
        <v>921213</v>
      </c>
      <c r="E190" s="10">
        <v>85549</v>
      </c>
      <c r="F190" s="10"/>
      <c r="G190" s="10">
        <v>70629</v>
      </c>
      <c r="H190" s="10">
        <v>7749</v>
      </c>
      <c r="I190" s="10">
        <v>32364</v>
      </c>
      <c r="J190" s="10"/>
      <c r="K190" s="10"/>
      <c r="L190" s="10">
        <v>6.394</v>
      </c>
      <c r="M190" s="10"/>
      <c r="N190" s="10"/>
      <c r="O190" s="10"/>
      <c r="P190" s="10"/>
      <c r="Q190" s="9"/>
      <c r="R190" s="9" t="s">
        <v>55</v>
      </c>
    </row>
    <row r="191" spans="1:18" x14ac:dyDescent="0.25">
      <c r="A191" s="9"/>
      <c r="B191" s="9" t="s">
        <v>116</v>
      </c>
      <c r="C191" s="9" t="s">
        <v>94</v>
      </c>
      <c r="D191" s="10">
        <v>883959</v>
      </c>
      <c r="E191" s="10">
        <v>100622</v>
      </c>
      <c r="F191" s="10"/>
      <c r="G191" s="10">
        <v>84311</v>
      </c>
      <c r="H191" s="10">
        <v>9177</v>
      </c>
      <c r="I191" s="10">
        <v>30338</v>
      </c>
      <c r="J191" s="10"/>
      <c r="K191" s="10"/>
      <c r="L191" s="10">
        <v>6.225</v>
      </c>
      <c r="M191" s="10"/>
      <c r="N191" s="10"/>
      <c r="O191" s="10"/>
      <c r="P191" s="10"/>
      <c r="Q191" s="9"/>
      <c r="R191" s="9" t="s">
        <v>55</v>
      </c>
    </row>
    <row r="192" spans="1:18" x14ac:dyDescent="0.25">
      <c r="A192" s="9"/>
      <c r="B192" s="9" t="s">
        <v>116</v>
      </c>
      <c r="C192" s="9" t="s">
        <v>95</v>
      </c>
      <c r="D192" s="10">
        <v>870426</v>
      </c>
      <c r="E192" s="10">
        <v>117707</v>
      </c>
      <c r="F192" s="10"/>
      <c r="G192" s="10">
        <v>94021</v>
      </c>
      <c r="H192" s="10">
        <v>10735</v>
      </c>
      <c r="I192" s="10">
        <v>28584</v>
      </c>
      <c r="J192" s="10"/>
      <c r="K192" s="10"/>
      <c r="L192" s="10">
        <v>6.384</v>
      </c>
      <c r="M192" s="10"/>
      <c r="N192" s="10"/>
      <c r="O192" s="10"/>
      <c r="P192" s="10"/>
      <c r="Q192" s="9"/>
      <c r="R192" s="9" t="s">
        <v>55</v>
      </c>
    </row>
    <row r="193" spans="1:18" x14ac:dyDescent="0.25">
      <c r="A193" s="9"/>
      <c r="B193" s="9" t="s">
        <v>116</v>
      </c>
      <c r="C193" s="9" t="s">
        <v>96</v>
      </c>
      <c r="D193" s="10">
        <v>855082</v>
      </c>
      <c r="E193" s="10">
        <v>128353</v>
      </c>
      <c r="F193" s="10"/>
      <c r="G193" s="10">
        <v>95369</v>
      </c>
      <c r="H193" s="10">
        <v>10534</v>
      </c>
      <c r="I193" s="10">
        <v>27730</v>
      </c>
      <c r="J193" s="10"/>
      <c r="K193" s="10"/>
      <c r="L193" s="10">
        <v>6.042</v>
      </c>
      <c r="M193" s="10"/>
      <c r="N193" s="10"/>
      <c r="O193" s="10"/>
      <c r="P193" s="10"/>
      <c r="Q193" s="9"/>
      <c r="R193" s="9" t="s">
        <v>55</v>
      </c>
    </row>
    <row r="194" spans="1:18" x14ac:dyDescent="0.25">
      <c r="A194" s="9"/>
      <c r="B194" s="9" t="s">
        <v>116</v>
      </c>
      <c r="C194" s="9" t="s">
        <v>97</v>
      </c>
      <c r="D194" s="10">
        <v>807808</v>
      </c>
      <c r="E194" s="10">
        <v>143394</v>
      </c>
      <c r="F194" s="10"/>
      <c r="G194" s="10">
        <v>97970</v>
      </c>
      <c r="H194" s="10">
        <v>10889</v>
      </c>
      <c r="I194" s="10">
        <v>27813</v>
      </c>
      <c r="J194" s="10"/>
      <c r="K194" s="10"/>
      <c r="L194" s="10">
        <v>6.075</v>
      </c>
      <c r="M194" s="10"/>
      <c r="N194" s="10"/>
      <c r="O194" s="10"/>
      <c r="P194" s="10"/>
      <c r="Q194" s="9"/>
      <c r="R194" s="9" t="s">
        <v>55</v>
      </c>
    </row>
    <row r="195" spans="1:18" x14ac:dyDescent="0.25">
      <c r="A195" s="9"/>
      <c r="B195" s="9" t="s">
        <v>116</v>
      </c>
      <c r="C195" s="9" t="s">
        <v>98</v>
      </c>
      <c r="D195" s="10">
        <v>779889</v>
      </c>
      <c r="E195" s="10">
        <v>153932</v>
      </c>
      <c r="F195" s="10"/>
      <c r="G195" s="10">
        <v>98727</v>
      </c>
      <c r="H195" s="10">
        <v>10786</v>
      </c>
      <c r="I195" s="10">
        <v>27420</v>
      </c>
      <c r="J195" s="10"/>
      <c r="K195" s="10"/>
      <c r="L195" s="10">
        <v>5.844</v>
      </c>
      <c r="M195" s="10"/>
      <c r="N195" s="10"/>
      <c r="O195" s="10"/>
      <c r="P195" s="10"/>
      <c r="Q195" s="9"/>
      <c r="R195" s="9" t="s">
        <v>55</v>
      </c>
    </row>
    <row r="196" spans="1:18" x14ac:dyDescent="0.25">
      <c r="A196" s="9"/>
      <c r="B196" s="9" t="s">
        <v>116</v>
      </c>
      <c r="C196" s="9" t="s">
        <v>99</v>
      </c>
      <c r="D196" s="10">
        <v>758703</v>
      </c>
      <c r="E196" s="10">
        <v>166726</v>
      </c>
      <c r="F196" s="10"/>
      <c r="G196" s="10">
        <v>83997</v>
      </c>
      <c r="H196" s="10">
        <v>9186</v>
      </c>
      <c r="I196" s="10">
        <v>27530</v>
      </c>
      <c r="J196" s="10"/>
      <c r="K196" s="10"/>
      <c r="L196" s="10">
        <v>5.789</v>
      </c>
      <c r="M196" s="10"/>
      <c r="N196" s="10"/>
      <c r="O196" s="10"/>
      <c r="P196" s="10"/>
      <c r="Q196" s="9"/>
      <c r="R196" s="9" t="s">
        <v>55</v>
      </c>
    </row>
    <row r="197" spans="1:18" x14ac:dyDescent="0.25">
      <c r="A197" s="9"/>
      <c r="B197" s="9" t="s">
        <v>116</v>
      </c>
      <c r="C197" s="9" t="s">
        <v>100</v>
      </c>
      <c r="D197" s="10">
        <v>735654</v>
      </c>
      <c r="E197" s="10">
        <v>180247</v>
      </c>
      <c r="F197" s="10"/>
      <c r="G197" s="10">
        <v>69941</v>
      </c>
      <c r="H197" s="10">
        <v>7992</v>
      </c>
      <c r="I197" s="10">
        <v>28709</v>
      </c>
      <c r="J197" s="10"/>
      <c r="K197" s="10"/>
      <c r="L197" s="10">
        <v>5.996</v>
      </c>
      <c r="M197" s="10"/>
      <c r="N197" s="10"/>
      <c r="O197" s="10"/>
      <c r="P197" s="10"/>
      <c r="Q197" s="9"/>
      <c r="R197" s="9" t="s">
        <v>55</v>
      </c>
    </row>
    <row r="198" spans="1:18" x14ac:dyDescent="0.25">
      <c r="A198" s="9"/>
      <c r="B198" s="9" t="s">
        <v>116</v>
      </c>
      <c r="C198" s="9" t="s">
        <v>101</v>
      </c>
      <c r="D198" s="10">
        <v>740876</v>
      </c>
      <c r="E198" s="10">
        <v>196374</v>
      </c>
      <c r="F198" s="10"/>
      <c r="G198" s="10">
        <v>56166</v>
      </c>
      <c r="H198" s="10">
        <v>6240</v>
      </c>
      <c r="I198" s="10">
        <v>30544</v>
      </c>
      <c r="J198" s="10"/>
      <c r="K198" s="10"/>
      <c r="L198" s="10">
        <v>5.785</v>
      </c>
      <c r="M198" s="10"/>
      <c r="N198" s="10"/>
      <c r="O198" s="10"/>
      <c r="P198" s="10"/>
      <c r="Q198" s="9"/>
      <c r="R198" s="9" t="s">
        <v>55</v>
      </c>
    </row>
    <row r="199" spans="1:18" x14ac:dyDescent="0.25">
      <c r="A199" s="9"/>
      <c r="B199" s="9" t="s">
        <v>116</v>
      </c>
      <c r="C199" s="9" t="s">
        <v>102</v>
      </c>
      <c r="D199" s="10">
        <v>728093</v>
      </c>
      <c r="E199" s="10">
        <v>209543</v>
      </c>
      <c r="F199" s="10"/>
      <c r="G199" s="10">
        <v>46687</v>
      </c>
      <c r="H199" s="10">
        <v>5328</v>
      </c>
      <c r="I199" s="10">
        <v>32016</v>
      </c>
      <c r="J199" s="10"/>
      <c r="K199" s="10"/>
      <c r="L199" s="10">
        <v>5.772</v>
      </c>
      <c r="M199" s="10"/>
      <c r="N199" s="10"/>
      <c r="O199" s="10"/>
      <c r="P199" s="10"/>
      <c r="Q199" s="9"/>
      <c r="R199" s="9" t="s">
        <v>55</v>
      </c>
    </row>
    <row r="200" spans="1:18" x14ac:dyDescent="0.25">
      <c r="A200" s="9"/>
      <c r="B200" s="9" t="s">
        <v>116</v>
      </c>
      <c r="C200" s="9" t="s">
        <v>103</v>
      </c>
      <c r="D200" s="10">
        <v>829236</v>
      </c>
      <c r="E200" s="10">
        <v>80871</v>
      </c>
      <c r="F200" s="10"/>
      <c r="G200" s="10">
        <v>95217</v>
      </c>
      <c r="H200" s="10">
        <v>10372</v>
      </c>
      <c r="I200" s="10">
        <v>36046</v>
      </c>
      <c r="J200" s="10"/>
      <c r="K200" s="10"/>
      <c r="L200" s="10">
        <v>6.183</v>
      </c>
      <c r="M200" s="10"/>
      <c r="N200" s="10"/>
      <c r="O200" s="10"/>
      <c r="P200" s="10"/>
      <c r="Q200" s="9"/>
      <c r="R200" s="9" t="s">
        <v>55</v>
      </c>
    </row>
    <row r="201" spans="1:18" x14ac:dyDescent="0.25">
      <c r="A201" s="9"/>
      <c r="B201" s="9" t="s">
        <v>116</v>
      </c>
      <c r="C201" s="9" t="s">
        <v>104</v>
      </c>
      <c r="D201" s="10">
        <v>674363</v>
      </c>
      <c r="E201" s="10">
        <v>83226</v>
      </c>
      <c r="F201" s="10"/>
      <c r="G201" s="10">
        <v>110512</v>
      </c>
      <c r="H201" s="10">
        <v>12187</v>
      </c>
      <c r="I201" s="10">
        <v>31282</v>
      </c>
      <c r="J201" s="10"/>
      <c r="K201" s="10"/>
      <c r="L201" s="10">
        <v>5.213</v>
      </c>
      <c r="M201" s="10"/>
      <c r="N201" s="10"/>
      <c r="O201" s="10"/>
      <c r="P201" s="10"/>
      <c r="Q201" s="9"/>
      <c r="R201" s="9" t="s">
        <v>55</v>
      </c>
    </row>
    <row r="202" spans="1:18" x14ac:dyDescent="0.25">
      <c r="A202" s="9"/>
      <c r="B202" s="9" t="s">
        <v>116</v>
      </c>
      <c r="C202" s="9" t="s">
        <v>21</v>
      </c>
      <c r="D202" s="10">
        <v>776977</v>
      </c>
      <c r="E202" s="10">
        <v>126156</v>
      </c>
      <c r="F202" s="10"/>
      <c r="G202" s="10">
        <v>139777</v>
      </c>
      <c r="H202" s="10">
        <v>15562</v>
      </c>
      <c r="I202" s="10">
        <v>32474</v>
      </c>
      <c r="J202" s="10"/>
      <c r="K202" s="10"/>
      <c r="L202" s="10">
        <v>6.217</v>
      </c>
      <c r="M202" s="10"/>
      <c r="N202" s="10"/>
      <c r="O202" s="10"/>
      <c r="P202" s="10"/>
      <c r="Q202" s="9"/>
      <c r="R202" s="9" t="s">
        <v>55</v>
      </c>
    </row>
    <row r="203" spans="1:18" x14ac:dyDescent="0.25">
      <c r="A203" s="9"/>
      <c r="B203" s="9" t="s">
        <v>116</v>
      </c>
      <c r="C203" s="9" t="s">
        <v>105</v>
      </c>
      <c r="D203" s="10">
        <v>756348</v>
      </c>
      <c r="E203" s="10">
        <v>144982</v>
      </c>
      <c r="F203" s="10"/>
      <c r="G203" s="10">
        <v>167129</v>
      </c>
      <c r="H203" s="10">
        <v>18787</v>
      </c>
      <c r="I203" s="10">
        <v>29291</v>
      </c>
      <c r="J203" s="10"/>
      <c r="K203" s="10"/>
      <c r="L203" s="10">
        <v>6.251</v>
      </c>
      <c r="M203" s="10"/>
      <c r="N203" s="10"/>
      <c r="O203" s="10"/>
      <c r="P203" s="10"/>
      <c r="Q203" s="9"/>
      <c r="R203" s="9" t="s">
        <v>55</v>
      </c>
    </row>
    <row r="204" spans="1:18" x14ac:dyDescent="0.25">
      <c r="A204" s="9"/>
      <c r="B204" s="9" t="s">
        <v>116</v>
      </c>
      <c r="C204" s="9" t="s">
        <v>106</v>
      </c>
      <c r="D204" s="10">
        <v>722340</v>
      </c>
      <c r="E204" s="10">
        <v>164138</v>
      </c>
      <c r="F204" s="10"/>
      <c r="G204" s="10">
        <v>187354</v>
      </c>
      <c r="H204" s="10">
        <v>20905</v>
      </c>
      <c r="I204" s="10">
        <v>28966</v>
      </c>
      <c r="J204" s="10"/>
      <c r="K204" s="10"/>
      <c r="L204" s="10">
        <v>6.242</v>
      </c>
      <c r="M204" s="10"/>
      <c r="N204" s="10"/>
      <c r="O204" s="10"/>
      <c r="P204" s="10"/>
      <c r="Q204" s="9"/>
      <c r="R204" s="9" t="s">
        <v>55</v>
      </c>
    </row>
    <row r="205" spans="1:18" x14ac:dyDescent="0.25">
      <c r="A205" s="9"/>
      <c r="B205" s="9" t="s">
        <v>116</v>
      </c>
      <c r="C205" s="9" t="s">
        <v>107</v>
      </c>
      <c r="D205" s="10">
        <v>686445</v>
      </c>
      <c r="E205" s="10">
        <v>184913</v>
      </c>
      <c r="F205" s="10"/>
      <c r="G205" s="10">
        <v>190963</v>
      </c>
      <c r="H205" s="10">
        <v>21455</v>
      </c>
      <c r="I205" s="10">
        <v>27306</v>
      </c>
      <c r="J205" s="10"/>
      <c r="K205" s="10"/>
      <c r="L205" s="10">
        <v>5.956</v>
      </c>
      <c r="M205" s="10"/>
      <c r="N205" s="10"/>
      <c r="O205" s="10"/>
      <c r="P205" s="10"/>
      <c r="Q205" s="9"/>
      <c r="R205" s="9" t="s">
        <v>55</v>
      </c>
    </row>
    <row r="206" spans="1:18" x14ac:dyDescent="0.25">
      <c r="A206" s="9"/>
      <c r="B206" s="9" t="s">
        <v>116</v>
      </c>
      <c r="C206" s="9" t="s">
        <v>108</v>
      </c>
      <c r="D206" s="10">
        <v>658131</v>
      </c>
      <c r="E206" s="10">
        <v>198179</v>
      </c>
      <c r="F206" s="10"/>
      <c r="G206" s="10">
        <v>194955</v>
      </c>
      <c r="H206" s="10">
        <v>22067</v>
      </c>
      <c r="I206" s="10">
        <v>27092</v>
      </c>
      <c r="J206" s="10"/>
      <c r="K206" s="10"/>
      <c r="L206" s="10">
        <v>5.999</v>
      </c>
      <c r="M206" s="10"/>
      <c r="N206" s="10"/>
      <c r="O206" s="10"/>
      <c r="P206" s="10"/>
      <c r="Q206" s="9"/>
      <c r="R206" s="9" t="s">
        <v>55</v>
      </c>
    </row>
    <row r="207" spans="1:18" x14ac:dyDescent="0.25">
      <c r="A207" s="9"/>
      <c r="B207" s="9" t="s">
        <v>116</v>
      </c>
      <c r="C207" s="9" t="s">
        <v>109</v>
      </c>
      <c r="D207" s="10">
        <v>632470</v>
      </c>
      <c r="E207" s="10">
        <v>215983</v>
      </c>
      <c r="F207" s="10"/>
      <c r="G207" s="10">
        <v>195236</v>
      </c>
      <c r="H207" s="10">
        <v>21653</v>
      </c>
      <c r="I207" s="10">
        <v>26860</v>
      </c>
      <c r="J207" s="10"/>
      <c r="K207" s="10"/>
      <c r="L207" s="10">
        <v>5.771</v>
      </c>
      <c r="M207" s="10"/>
      <c r="N207" s="10"/>
      <c r="O207" s="10"/>
      <c r="P207" s="10"/>
      <c r="Q207" s="9"/>
      <c r="R207" s="9" t="s">
        <v>55</v>
      </c>
    </row>
    <row r="208" spans="1:18" x14ac:dyDescent="0.25">
      <c r="A208" s="9"/>
      <c r="B208" s="9" t="s">
        <v>116</v>
      </c>
      <c r="C208" s="9" t="s">
        <v>110</v>
      </c>
      <c r="D208" s="10">
        <v>600992</v>
      </c>
      <c r="E208" s="10">
        <v>231028</v>
      </c>
      <c r="F208" s="10"/>
      <c r="G208" s="10">
        <v>164915</v>
      </c>
      <c r="H208" s="10">
        <v>18414</v>
      </c>
      <c r="I208" s="10">
        <v>27517</v>
      </c>
      <c r="J208" s="10"/>
      <c r="K208" s="10"/>
      <c r="L208" s="10">
        <v>5.75</v>
      </c>
      <c r="M208" s="10"/>
      <c r="N208" s="10"/>
      <c r="O208" s="10"/>
      <c r="P208" s="10"/>
      <c r="Q208" s="9"/>
      <c r="R208" s="9" t="s">
        <v>55</v>
      </c>
    </row>
    <row r="209" spans="1:18" x14ac:dyDescent="0.25">
      <c r="A209" s="9"/>
      <c r="B209" s="9" t="s">
        <v>116</v>
      </c>
      <c r="C209" s="9" t="s">
        <v>111</v>
      </c>
      <c r="D209" s="10">
        <v>584070</v>
      </c>
      <c r="E209" s="10">
        <v>254099</v>
      </c>
      <c r="F209" s="10"/>
      <c r="G209" s="10">
        <v>143607</v>
      </c>
      <c r="H209" s="10">
        <v>15532</v>
      </c>
      <c r="I209" s="10">
        <v>28455</v>
      </c>
      <c r="J209" s="10"/>
      <c r="K209" s="10"/>
      <c r="L209" s="10">
        <v>5.646</v>
      </c>
      <c r="M209" s="10"/>
      <c r="N209" s="10"/>
      <c r="O209" s="10"/>
      <c r="P209" s="10"/>
      <c r="Q209" s="9"/>
      <c r="R209" s="9" t="s">
        <v>55</v>
      </c>
    </row>
    <row r="210" spans="1:18" x14ac:dyDescent="0.25">
      <c r="A210" s="9"/>
      <c r="B210" s="9" t="s">
        <v>116</v>
      </c>
      <c r="C210" s="9" t="s">
        <v>112</v>
      </c>
      <c r="D210" s="10">
        <v>553255</v>
      </c>
      <c r="E210" s="10">
        <v>267398</v>
      </c>
      <c r="F210" s="10"/>
      <c r="G210" s="10">
        <v>110069</v>
      </c>
      <c r="H210" s="10">
        <v>12101</v>
      </c>
      <c r="I210" s="10">
        <v>30551</v>
      </c>
      <c r="J210" s="10"/>
      <c r="K210" s="10"/>
      <c r="L210" s="10">
        <v>5.565</v>
      </c>
      <c r="M210" s="10"/>
      <c r="N210" s="10"/>
      <c r="O210" s="10"/>
      <c r="P210" s="10"/>
      <c r="Q210" s="9"/>
      <c r="R210" s="9" t="s">
        <v>55</v>
      </c>
    </row>
    <row r="211" spans="1:18" x14ac:dyDescent="0.25">
      <c r="A211" s="9"/>
      <c r="B211" s="9" t="s">
        <v>116</v>
      </c>
      <c r="C211" s="9" t="s">
        <v>113</v>
      </c>
      <c r="D211" s="10">
        <v>536072</v>
      </c>
      <c r="E211" s="10">
        <v>289198</v>
      </c>
      <c r="F211" s="10"/>
      <c r="G211" s="10">
        <v>92960</v>
      </c>
      <c r="H211" s="10">
        <v>10445</v>
      </c>
      <c r="I211" s="10">
        <v>30980</v>
      </c>
      <c r="J211" s="10"/>
      <c r="K211" s="10"/>
      <c r="L211" s="10">
        <v>5.529</v>
      </c>
      <c r="M211" s="10"/>
      <c r="N211" s="10"/>
      <c r="O211" s="10"/>
      <c r="P211" s="10"/>
      <c r="Q211" s="9"/>
      <c r="R211" s="9" t="s">
        <v>55</v>
      </c>
    </row>
    <row r="212" spans="1:18" x14ac:dyDescent="0.25">
      <c r="A212" s="9"/>
      <c r="B212" s="9" t="s">
        <v>117</v>
      </c>
      <c r="C212" s="9" t="s">
        <v>54</v>
      </c>
      <c r="D212" s="10">
        <v>482868</v>
      </c>
      <c r="E212" s="10"/>
      <c r="F212" s="10"/>
      <c r="G212" s="10"/>
      <c r="H212" s="10"/>
      <c r="I212" s="10">
        <v>16501</v>
      </c>
      <c r="J212" s="10"/>
      <c r="K212" s="10"/>
      <c r="L212" s="10">
        <v>2.88</v>
      </c>
      <c r="M212" s="10"/>
      <c r="N212" s="10"/>
      <c r="O212" s="10"/>
      <c r="P212" s="10"/>
      <c r="Q212" s="9"/>
      <c r="R212" s="9" t="s">
        <v>55</v>
      </c>
    </row>
    <row r="213" spans="1:18" x14ac:dyDescent="0.25">
      <c r="A213" s="9"/>
      <c r="B213" s="9" t="s">
        <v>117</v>
      </c>
      <c r="C213" s="9" t="s">
        <v>56</v>
      </c>
      <c r="D213" s="10">
        <v>406519</v>
      </c>
      <c r="E213" s="10"/>
      <c r="F213" s="10"/>
      <c r="G213" s="10"/>
      <c r="H213" s="10"/>
      <c r="I213" s="10">
        <v>14839</v>
      </c>
      <c r="J213" s="10"/>
      <c r="K213" s="10"/>
      <c r="L213" s="10">
        <v>2.35</v>
      </c>
      <c r="M213" s="10"/>
      <c r="N213" s="10"/>
      <c r="O213" s="10"/>
      <c r="P213" s="10"/>
      <c r="Q213" s="9"/>
      <c r="R213" s="9" t="s">
        <v>55</v>
      </c>
    </row>
    <row r="214" spans="1:18" x14ac:dyDescent="0.25">
      <c r="A214" s="9"/>
      <c r="B214" s="9" t="s">
        <v>117</v>
      </c>
      <c r="C214" s="9" t="s">
        <v>57</v>
      </c>
      <c r="D214" s="10">
        <v>502589</v>
      </c>
      <c r="E214" s="10"/>
      <c r="F214" s="10"/>
      <c r="G214" s="10"/>
      <c r="H214" s="10"/>
      <c r="I214" s="10">
        <v>15113</v>
      </c>
      <c r="J214" s="10"/>
      <c r="K214" s="10"/>
      <c r="L214" s="10">
        <v>3.033</v>
      </c>
      <c r="M214" s="10"/>
      <c r="N214" s="10"/>
      <c r="O214" s="10"/>
      <c r="P214" s="10"/>
      <c r="Q214" s="9"/>
      <c r="R214" s="9" t="s">
        <v>55</v>
      </c>
    </row>
    <row r="215" spans="1:18" x14ac:dyDescent="0.25">
      <c r="A215" s="9"/>
      <c r="B215" s="9" t="s">
        <v>117</v>
      </c>
      <c r="C215" s="9" t="s">
        <v>58</v>
      </c>
      <c r="D215" s="10">
        <v>519368</v>
      </c>
      <c r="E215" s="10"/>
      <c r="F215" s="10"/>
      <c r="G215" s="10"/>
      <c r="H215" s="10"/>
      <c r="I215" s="10">
        <v>14137</v>
      </c>
      <c r="J215" s="10"/>
      <c r="K215" s="10"/>
      <c r="L215" s="10">
        <v>2.986</v>
      </c>
      <c r="M215" s="10"/>
      <c r="N215" s="10"/>
      <c r="O215" s="10"/>
      <c r="P215" s="10"/>
      <c r="Q215" s="9"/>
      <c r="R215" s="9" t="s">
        <v>55</v>
      </c>
    </row>
    <row r="216" spans="1:18" x14ac:dyDescent="0.25">
      <c r="A216" s="9"/>
      <c r="B216" s="9" t="s">
        <v>117</v>
      </c>
      <c r="C216" s="9" t="s">
        <v>59</v>
      </c>
      <c r="D216" s="10">
        <v>516536</v>
      </c>
      <c r="E216" s="10"/>
      <c r="F216" s="10"/>
      <c r="G216" s="10"/>
      <c r="H216" s="10"/>
      <c r="I216" s="10">
        <v>13976</v>
      </c>
      <c r="J216" s="10"/>
      <c r="K216" s="10"/>
      <c r="L216" s="10">
        <v>3.064</v>
      </c>
      <c r="M216" s="10"/>
      <c r="N216" s="10"/>
      <c r="O216" s="10"/>
      <c r="P216" s="10"/>
      <c r="Q216" s="9"/>
      <c r="R216" s="9" t="s">
        <v>55</v>
      </c>
    </row>
    <row r="217" spans="1:18" x14ac:dyDescent="0.25">
      <c r="A217" s="9"/>
      <c r="B217" s="9" t="s">
        <v>117</v>
      </c>
      <c r="C217" s="9" t="s">
        <v>60</v>
      </c>
      <c r="D217" s="10">
        <v>514959</v>
      </c>
      <c r="E217" s="10"/>
      <c r="F217" s="10"/>
      <c r="G217" s="10"/>
      <c r="H217" s="10"/>
      <c r="I217" s="10">
        <v>13783</v>
      </c>
      <c r="J217" s="10"/>
      <c r="K217" s="10"/>
      <c r="L217" s="10">
        <v>3.011</v>
      </c>
      <c r="M217" s="10"/>
      <c r="N217" s="10"/>
      <c r="O217" s="10"/>
      <c r="P217" s="10"/>
      <c r="Q217" s="9"/>
      <c r="R217" s="9" t="s">
        <v>55</v>
      </c>
    </row>
    <row r="218" spans="1:18" x14ac:dyDescent="0.25">
      <c r="A218" s="9"/>
      <c r="B218" s="9" t="s">
        <v>117</v>
      </c>
      <c r="C218" s="9" t="s">
        <v>61</v>
      </c>
      <c r="D218" s="10">
        <v>505544</v>
      </c>
      <c r="E218" s="10"/>
      <c r="F218" s="10"/>
      <c r="G218" s="10"/>
      <c r="H218" s="10"/>
      <c r="I218" s="10">
        <v>13530</v>
      </c>
      <c r="J218" s="10"/>
      <c r="K218" s="10"/>
      <c r="L218" s="10">
        <v>2.897</v>
      </c>
      <c r="M218" s="10"/>
      <c r="N218" s="10"/>
      <c r="O218" s="10"/>
      <c r="P218" s="10"/>
      <c r="Q218" s="9"/>
      <c r="R218" s="9" t="s">
        <v>55</v>
      </c>
    </row>
    <row r="219" spans="1:18" x14ac:dyDescent="0.25">
      <c r="A219" s="9"/>
      <c r="B219" s="9" t="s">
        <v>117</v>
      </c>
      <c r="C219" s="9" t="s">
        <v>62</v>
      </c>
      <c r="D219" s="10">
        <v>491060</v>
      </c>
      <c r="E219" s="10"/>
      <c r="F219" s="10"/>
      <c r="G219" s="10"/>
      <c r="H219" s="10"/>
      <c r="I219" s="10">
        <v>13551</v>
      </c>
      <c r="J219" s="10"/>
      <c r="K219" s="10"/>
      <c r="L219" s="10">
        <v>2.924</v>
      </c>
      <c r="M219" s="10"/>
      <c r="N219" s="10"/>
      <c r="O219" s="10"/>
      <c r="P219" s="10"/>
      <c r="Q219" s="9"/>
      <c r="R219" s="9" t="s">
        <v>55</v>
      </c>
    </row>
    <row r="220" spans="1:18" x14ac:dyDescent="0.25">
      <c r="A220" s="9"/>
      <c r="B220" s="9" t="s">
        <v>117</v>
      </c>
      <c r="C220" s="9" t="s">
        <v>63</v>
      </c>
      <c r="D220" s="10">
        <v>506770</v>
      </c>
      <c r="E220" s="10"/>
      <c r="F220" s="10"/>
      <c r="G220" s="10"/>
      <c r="H220" s="10"/>
      <c r="I220" s="10">
        <v>14072</v>
      </c>
      <c r="J220" s="10"/>
      <c r="K220" s="10"/>
      <c r="L220" s="10">
        <v>2.894</v>
      </c>
      <c r="M220" s="10"/>
      <c r="N220" s="10"/>
      <c r="O220" s="10"/>
      <c r="P220" s="10"/>
      <c r="Q220" s="9"/>
      <c r="R220" s="9" t="s">
        <v>55</v>
      </c>
    </row>
    <row r="221" spans="1:18" x14ac:dyDescent="0.25">
      <c r="A221" s="9"/>
      <c r="B221" s="9" t="s">
        <v>117</v>
      </c>
      <c r="C221" s="9" t="s">
        <v>64</v>
      </c>
      <c r="D221" s="10">
        <v>516050</v>
      </c>
      <c r="E221" s="10"/>
      <c r="F221" s="10"/>
      <c r="G221" s="10"/>
      <c r="H221" s="10"/>
      <c r="I221" s="10">
        <v>14864</v>
      </c>
      <c r="J221" s="10"/>
      <c r="K221" s="10"/>
      <c r="L221" s="10">
        <v>2.983</v>
      </c>
      <c r="M221" s="10"/>
      <c r="N221" s="10"/>
      <c r="O221" s="10"/>
      <c r="P221" s="10"/>
      <c r="Q221" s="9"/>
      <c r="R221" s="9" t="s">
        <v>55</v>
      </c>
    </row>
    <row r="222" spans="1:18" x14ac:dyDescent="0.25">
      <c r="A222" s="9"/>
      <c r="B222" s="9" t="s">
        <v>117</v>
      </c>
      <c r="C222" s="9" t="s">
        <v>65</v>
      </c>
      <c r="D222" s="10">
        <v>516220</v>
      </c>
      <c r="E222" s="10"/>
      <c r="F222" s="10"/>
      <c r="G222" s="10"/>
      <c r="H222" s="10"/>
      <c r="I222" s="10">
        <v>15670</v>
      </c>
      <c r="J222" s="10"/>
      <c r="K222" s="10"/>
      <c r="L222" s="10">
        <v>3.059</v>
      </c>
      <c r="M222" s="10"/>
      <c r="N222" s="10"/>
      <c r="O222" s="10"/>
      <c r="P222" s="10"/>
      <c r="Q222" s="9"/>
      <c r="R222" s="9" t="s">
        <v>55</v>
      </c>
    </row>
    <row r="223" spans="1:18" x14ac:dyDescent="0.25">
      <c r="A223" s="9"/>
      <c r="B223" s="9" t="s">
        <v>117</v>
      </c>
      <c r="C223" s="9" t="s">
        <v>66</v>
      </c>
      <c r="D223" s="10">
        <v>523680</v>
      </c>
      <c r="E223" s="10"/>
      <c r="F223" s="10"/>
      <c r="G223" s="10"/>
      <c r="H223" s="10"/>
      <c r="I223" s="10">
        <v>16909</v>
      </c>
      <c r="J223" s="10"/>
      <c r="K223" s="10"/>
      <c r="L223" s="10">
        <v>3.02</v>
      </c>
      <c r="M223" s="10"/>
      <c r="N223" s="10"/>
      <c r="O223" s="10"/>
      <c r="P223" s="10"/>
      <c r="Q223" s="9"/>
      <c r="R223" s="9" t="s">
        <v>55</v>
      </c>
    </row>
    <row r="224" spans="1:18" x14ac:dyDescent="0.25">
      <c r="A224" s="9"/>
      <c r="B224" s="9" t="s">
        <v>117</v>
      </c>
      <c r="C224" s="9" t="s">
        <v>67</v>
      </c>
      <c r="D224" s="10">
        <v>448525</v>
      </c>
      <c r="E224" s="10">
        <v>5416</v>
      </c>
      <c r="F224" s="10"/>
      <c r="G224" s="10"/>
      <c r="H224" s="10"/>
      <c r="I224" s="10">
        <v>15448</v>
      </c>
      <c r="J224" s="10"/>
      <c r="K224" s="10"/>
      <c r="L224" s="10">
        <v>2.64</v>
      </c>
      <c r="M224" s="10"/>
      <c r="N224" s="10"/>
      <c r="O224" s="10"/>
      <c r="P224" s="10"/>
      <c r="Q224" s="9"/>
      <c r="R224" s="9" t="s">
        <v>55</v>
      </c>
    </row>
    <row r="225" spans="1:18" x14ac:dyDescent="0.25">
      <c r="A225" s="9"/>
      <c r="B225" s="9" t="s">
        <v>117</v>
      </c>
      <c r="C225" s="9" t="s">
        <v>68</v>
      </c>
      <c r="D225" s="10">
        <v>364093</v>
      </c>
      <c r="E225" s="10">
        <v>5632</v>
      </c>
      <c r="F225" s="10"/>
      <c r="G225" s="10"/>
      <c r="H225" s="10"/>
      <c r="I225" s="10">
        <v>13610</v>
      </c>
      <c r="J225" s="10"/>
      <c r="K225" s="10"/>
      <c r="L225" s="10">
        <v>2.216</v>
      </c>
      <c r="M225" s="10"/>
      <c r="N225" s="10"/>
      <c r="O225" s="10"/>
      <c r="P225" s="10"/>
      <c r="Q225" s="9"/>
      <c r="R225" s="9" t="s">
        <v>55</v>
      </c>
    </row>
    <row r="226" spans="1:18" x14ac:dyDescent="0.25">
      <c r="A226" s="9"/>
      <c r="B226" s="9" t="s">
        <v>117</v>
      </c>
      <c r="C226" s="9" t="s">
        <v>69</v>
      </c>
      <c r="D226" s="10">
        <v>450532</v>
      </c>
      <c r="E226" s="10">
        <v>8498</v>
      </c>
      <c r="F226" s="10"/>
      <c r="G226" s="10"/>
      <c r="H226" s="10"/>
      <c r="I226" s="10">
        <v>13865</v>
      </c>
      <c r="J226" s="10"/>
      <c r="K226" s="10"/>
      <c r="L226" s="10">
        <v>2.723</v>
      </c>
      <c r="M226" s="10"/>
      <c r="N226" s="10"/>
      <c r="O226" s="10"/>
      <c r="P226" s="10"/>
      <c r="Q226" s="9"/>
      <c r="R226" s="9" t="s">
        <v>55</v>
      </c>
    </row>
    <row r="227" spans="1:18" x14ac:dyDescent="0.25">
      <c r="A227" s="9"/>
      <c r="B227" s="9" t="s">
        <v>117</v>
      </c>
      <c r="C227" s="9" t="s">
        <v>70</v>
      </c>
      <c r="D227" s="10">
        <v>464648</v>
      </c>
      <c r="E227" s="10">
        <v>10204</v>
      </c>
      <c r="F227" s="10"/>
      <c r="G227" s="10"/>
      <c r="H227" s="10"/>
      <c r="I227" s="10">
        <v>13072</v>
      </c>
      <c r="J227" s="10"/>
      <c r="K227" s="10"/>
      <c r="L227" s="10">
        <v>2.727</v>
      </c>
      <c r="M227" s="10"/>
      <c r="N227" s="10"/>
      <c r="O227" s="10"/>
      <c r="P227" s="10"/>
      <c r="Q227" s="9"/>
      <c r="R227" s="9" t="s">
        <v>55</v>
      </c>
    </row>
    <row r="228" spans="1:18" x14ac:dyDescent="0.25">
      <c r="A228" s="9"/>
      <c r="B228" s="9" t="s">
        <v>117</v>
      </c>
      <c r="C228" s="9" t="s">
        <v>71</v>
      </c>
      <c r="D228" s="10">
        <v>450067</v>
      </c>
      <c r="E228" s="10">
        <v>11608</v>
      </c>
      <c r="F228" s="10"/>
      <c r="G228" s="10"/>
      <c r="H228" s="10"/>
      <c r="I228" s="10">
        <v>12641</v>
      </c>
      <c r="J228" s="10"/>
      <c r="K228" s="10"/>
      <c r="L228" s="10">
        <v>2.759</v>
      </c>
      <c r="M228" s="10"/>
      <c r="N228" s="10"/>
      <c r="O228" s="10"/>
      <c r="P228" s="10"/>
      <c r="Q228" s="9"/>
      <c r="R228" s="9" t="s">
        <v>55</v>
      </c>
    </row>
    <row r="229" spans="1:18" x14ac:dyDescent="0.25">
      <c r="A229" s="9"/>
      <c r="B229" s="9" t="s">
        <v>117</v>
      </c>
      <c r="C229" s="9" t="s">
        <v>72</v>
      </c>
      <c r="D229" s="10">
        <v>455263</v>
      </c>
      <c r="E229" s="10">
        <v>13067</v>
      </c>
      <c r="F229" s="10"/>
      <c r="G229" s="10"/>
      <c r="H229" s="10"/>
      <c r="I229" s="10">
        <v>12289</v>
      </c>
      <c r="J229" s="10"/>
      <c r="K229" s="10"/>
      <c r="L229" s="10">
        <v>2.677</v>
      </c>
      <c r="M229" s="10"/>
      <c r="N229" s="10"/>
      <c r="O229" s="10"/>
      <c r="P229" s="10"/>
      <c r="Q229" s="9"/>
      <c r="R229" s="9" t="s">
        <v>55</v>
      </c>
    </row>
    <row r="230" spans="1:18" x14ac:dyDescent="0.25">
      <c r="A230" s="9"/>
      <c r="B230" s="9" t="s">
        <v>117</v>
      </c>
      <c r="C230" s="9" t="s">
        <v>73</v>
      </c>
      <c r="D230" s="10">
        <v>432833</v>
      </c>
      <c r="E230" s="10">
        <v>14561</v>
      </c>
      <c r="F230" s="10"/>
      <c r="G230" s="10"/>
      <c r="H230" s="10"/>
      <c r="I230" s="10">
        <v>12354</v>
      </c>
      <c r="J230" s="10"/>
      <c r="K230" s="10"/>
      <c r="L230" s="10">
        <v>2.659</v>
      </c>
      <c r="M230" s="10"/>
      <c r="N230" s="10"/>
      <c r="O230" s="10"/>
      <c r="P230" s="10"/>
      <c r="Q230" s="9"/>
      <c r="R230" s="9" t="s">
        <v>55</v>
      </c>
    </row>
    <row r="231" spans="1:18" x14ac:dyDescent="0.25">
      <c r="A231" s="9"/>
      <c r="B231" s="9" t="s">
        <v>117</v>
      </c>
      <c r="C231" s="9" t="s">
        <v>74</v>
      </c>
      <c r="D231" s="10">
        <v>428263</v>
      </c>
      <c r="E231" s="10">
        <v>15458</v>
      </c>
      <c r="F231" s="10"/>
      <c r="G231" s="10"/>
      <c r="H231" s="10"/>
      <c r="I231" s="10">
        <v>12276</v>
      </c>
      <c r="J231" s="10"/>
      <c r="K231" s="10"/>
      <c r="L231" s="10">
        <v>2.676</v>
      </c>
      <c r="M231" s="10"/>
      <c r="N231" s="10"/>
      <c r="O231" s="10"/>
      <c r="P231" s="10"/>
      <c r="Q231" s="9"/>
      <c r="R231" s="9" t="s">
        <v>55</v>
      </c>
    </row>
    <row r="232" spans="1:18" x14ac:dyDescent="0.25">
      <c r="A232" s="9"/>
      <c r="B232" s="9" t="s">
        <v>117</v>
      </c>
      <c r="C232" s="9" t="s">
        <v>75</v>
      </c>
      <c r="D232" s="10">
        <v>428472</v>
      </c>
      <c r="E232" s="10">
        <v>17197</v>
      </c>
      <c r="F232" s="10"/>
      <c r="G232" s="10"/>
      <c r="H232" s="10"/>
      <c r="I232" s="10">
        <v>12518</v>
      </c>
      <c r="J232" s="10"/>
      <c r="K232" s="10"/>
      <c r="L232" s="10">
        <v>2.633</v>
      </c>
      <c r="M232" s="10"/>
      <c r="N232" s="10"/>
      <c r="O232" s="10"/>
      <c r="P232" s="10"/>
      <c r="Q232" s="9"/>
      <c r="R232" s="9" t="s">
        <v>55</v>
      </c>
    </row>
    <row r="233" spans="1:18" x14ac:dyDescent="0.25">
      <c r="A233" s="9"/>
      <c r="B233" s="9" t="s">
        <v>117</v>
      </c>
      <c r="C233" s="9" t="s">
        <v>76</v>
      </c>
      <c r="D233" s="10">
        <v>441090</v>
      </c>
      <c r="E233" s="10">
        <v>18873</v>
      </c>
      <c r="F233" s="10"/>
      <c r="G233" s="10"/>
      <c r="H233" s="10"/>
      <c r="I233" s="10">
        <v>12933</v>
      </c>
      <c r="J233" s="10"/>
      <c r="K233" s="10"/>
      <c r="L233" s="10">
        <v>2.61</v>
      </c>
      <c r="M233" s="10"/>
      <c r="N233" s="10"/>
      <c r="O233" s="10"/>
      <c r="P233" s="10"/>
      <c r="Q233" s="9"/>
      <c r="R233" s="9" t="s">
        <v>55</v>
      </c>
    </row>
    <row r="234" spans="1:18" x14ac:dyDescent="0.25">
      <c r="A234" s="9"/>
      <c r="B234" s="9" t="s">
        <v>117</v>
      </c>
      <c r="C234" s="9" t="s">
        <v>77</v>
      </c>
      <c r="D234" s="10">
        <v>443921</v>
      </c>
      <c r="E234" s="10">
        <v>20633</v>
      </c>
      <c r="F234" s="10"/>
      <c r="G234" s="10"/>
      <c r="H234" s="10"/>
      <c r="I234" s="10">
        <v>14271</v>
      </c>
      <c r="J234" s="10"/>
      <c r="K234" s="10"/>
      <c r="L234" s="10">
        <v>2.727</v>
      </c>
      <c r="M234" s="10"/>
      <c r="N234" s="10"/>
      <c r="O234" s="10"/>
      <c r="P234" s="10"/>
      <c r="Q234" s="9"/>
      <c r="R234" s="9" t="s">
        <v>55</v>
      </c>
    </row>
    <row r="235" spans="1:18" x14ac:dyDescent="0.25">
      <c r="A235" s="9"/>
      <c r="B235" s="9" t="s">
        <v>117</v>
      </c>
      <c r="C235" s="9" t="s">
        <v>78</v>
      </c>
      <c r="D235" s="10">
        <v>442918</v>
      </c>
      <c r="E235" s="10">
        <v>21519</v>
      </c>
      <c r="F235" s="10"/>
      <c r="G235" s="10"/>
      <c r="H235" s="10"/>
      <c r="I235" s="10">
        <v>14908</v>
      </c>
      <c r="J235" s="10"/>
      <c r="K235" s="10"/>
      <c r="L235" s="10">
        <v>2.678</v>
      </c>
      <c r="M235" s="10"/>
      <c r="N235" s="10"/>
      <c r="O235" s="10"/>
      <c r="P235" s="10"/>
      <c r="Q235" s="9"/>
      <c r="R235" s="9" t="s">
        <v>55</v>
      </c>
    </row>
    <row r="236" spans="1:18" x14ac:dyDescent="0.25">
      <c r="A236" s="9"/>
      <c r="B236" s="9" t="s">
        <v>117</v>
      </c>
      <c r="C236" s="9" t="s">
        <v>79</v>
      </c>
      <c r="D236" s="10">
        <v>435596</v>
      </c>
      <c r="E236" s="10">
        <v>12579</v>
      </c>
      <c r="F236" s="10"/>
      <c r="G236" s="10"/>
      <c r="H236" s="10"/>
      <c r="I236" s="10">
        <v>15660</v>
      </c>
      <c r="J236" s="10"/>
      <c r="K236" s="10"/>
      <c r="L236" s="10">
        <v>2.627</v>
      </c>
      <c r="M236" s="10"/>
      <c r="N236" s="10"/>
      <c r="O236" s="10"/>
      <c r="P236" s="10"/>
      <c r="Q236" s="9"/>
      <c r="R236" s="9" t="s">
        <v>55</v>
      </c>
    </row>
    <row r="237" spans="1:18" x14ac:dyDescent="0.25">
      <c r="A237" s="9"/>
      <c r="B237" s="9" t="s">
        <v>117</v>
      </c>
      <c r="C237" s="9" t="s">
        <v>80</v>
      </c>
      <c r="D237" s="10">
        <v>367727</v>
      </c>
      <c r="E237" s="10">
        <v>13270</v>
      </c>
      <c r="F237" s="10"/>
      <c r="G237" s="10"/>
      <c r="H237" s="10"/>
      <c r="I237" s="10">
        <v>13814</v>
      </c>
      <c r="J237" s="10"/>
      <c r="K237" s="10"/>
      <c r="L237" s="10">
        <v>2.252</v>
      </c>
      <c r="M237" s="10"/>
      <c r="N237" s="10"/>
      <c r="O237" s="10"/>
      <c r="P237" s="10"/>
      <c r="Q237" s="9"/>
      <c r="R237" s="9" t="s">
        <v>55</v>
      </c>
    </row>
    <row r="238" spans="1:18" x14ac:dyDescent="0.25">
      <c r="A238" s="9"/>
      <c r="B238" s="9" t="s">
        <v>117</v>
      </c>
      <c r="C238" s="9" t="s">
        <v>81</v>
      </c>
      <c r="D238" s="10">
        <v>446319</v>
      </c>
      <c r="E238" s="10">
        <v>20093</v>
      </c>
      <c r="F238" s="10"/>
      <c r="G238" s="10"/>
      <c r="H238" s="10"/>
      <c r="I238" s="10">
        <v>14236</v>
      </c>
      <c r="J238" s="10"/>
      <c r="K238" s="10"/>
      <c r="L238" s="10">
        <v>2.768</v>
      </c>
      <c r="M238" s="10"/>
      <c r="N238" s="10"/>
      <c r="O238" s="10"/>
      <c r="P238" s="10"/>
      <c r="Q238" s="9"/>
      <c r="R238" s="9" t="s">
        <v>55</v>
      </c>
    </row>
    <row r="239" spans="1:18" x14ac:dyDescent="0.25">
      <c r="A239" s="9"/>
      <c r="B239" s="9" t="s">
        <v>117</v>
      </c>
      <c r="C239" s="9" t="s">
        <v>82</v>
      </c>
      <c r="D239" s="10">
        <v>443689</v>
      </c>
      <c r="E239" s="10">
        <v>23517</v>
      </c>
      <c r="F239" s="10"/>
      <c r="G239" s="10"/>
      <c r="H239" s="10"/>
      <c r="I239" s="10">
        <v>13288</v>
      </c>
      <c r="J239" s="10"/>
      <c r="K239" s="10"/>
      <c r="L239" s="10">
        <v>2.796</v>
      </c>
      <c r="M239" s="10"/>
      <c r="N239" s="10"/>
      <c r="O239" s="10"/>
      <c r="P239" s="10"/>
      <c r="Q239" s="9"/>
      <c r="R239" s="9" t="s">
        <v>55</v>
      </c>
    </row>
    <row r="240" spans="1:18" x14ac:dyDescent="0.25">
      <c r="A240" s="9"/>
      <c r="B240" s="9" t="s">
        <v>117</v>
      </c>
      <c r="C240" s="9" t="s">
        <v>83</v>
      </c>
      <c r="D240" s="10">
        <v>432352</v>
      </c>
      <c r="E240" s="10">
        <v>26870</v>
      </c>
      <c r="F240" s="10"/>
      <c r="G240" s="10"/>
      <c r="H240" s="10"/>
      <c r="I240" s="10">
        <v>12634</v>
      </c>
      <c r="J240" s="10"/>
      <c r="K240" s="10"/>
      <c r="L240" s="10">
        <v>2.783</v>
      </c>
      <c r="M240" s="10"/>
      <c r="N240" s="10"/>
      <c r="O240" s="10"/>
      <c r="P240" s="10"/>
      <c r="Q240" s="9"/>
      <c r="R240" s="9" t="s">
        <v>55</v>
      </c>
    </row>
    <row r="241" spans="1:18" x14ac:dyDescent="0.25">
      <c r="A241" s="9"/>
      <c r="B241" s="9" t="s">
        <v>117</v>
      </c>
      <c r="C241" s="9" t="s">
        <v>84</v>
      </c>
      <c r="D241" s="10">
        <v>429231</v>
      </c>
      <c r="E241" s="10">
        <v>30850</v>
      </c>
      <c r="F241" s="10"/>
      <c r="G241" s="10"/>
      <c r="H241" s="10"/>
      <c r="I241" s="10">
        <v>12280</v>
      </c>
      <c r="J241" s="10"/>
      <c r="K241" s="10"/>
      <c r="L241" s="10">
        <v>2.727</v>
      </c>
      <c r="M241" s="10"/>
      <c r="N241" s="10"/>
      <c r="O241" s="10"/>
      <c r="P241" s="10"/>
      <c r="Q241" s="9"/>
      <c r="R241" s="9" t="s">
        <v>55</v>
      </c>
    </row>
    <row r="242" spans="1:18" x14ac:dyDescent="0.25">
      <c r="A242" s="9"/>
      <c r="B242" s="9" t="s">
        <v>117</v>
      </c>
      <c r="C242" s="9" t="s">
        <v>85</v>
      </c>
      <c r="D242" s="10">
        <v>419256</v>
      </c>
      <c r="E242" s="10">
        <v>33682</v>
      </c>
      <c r="F242" s="10"/>
      <c r="G242" s="10"/>
      <c r="H242" s="10"/>
      <c r="I242" s="10">
        <v>12284</v>
      </c>
      <c r="J242" s="10"/>
      <c r="K242" s="10"/>
      <c r="L242" s="10">
        <v>2.696</v>
      </c>
      <c r="M242" s="10"/>
      <c r="N242" s="10"/>
      <c r="O242" s="10"/>
      <c r="P242" s="10"/>
      <c r="Q242" s="9"/>
      <c r="R242" s="9" t="s">
        <v>55</v>
      </c>
    </row>
    <row r="243" spans="1:18" x14ac:dyDescent="0.25">
      <c r="A243" s="9"/>
      <c r="B243" s="9" t="s">
        <v>117</v>
      </c>
      <c r="C243" s="9" t="s">
        <v>86</v>
      </c>
      <c r="D243" s="10">
        <v>406602</v>
      </c>
      <c r="E243" s="10">
        <v>35537</v>
      </c>
      <c r="F243" s="10"/>
      <c r="G243" s="10"/>
      <c r="H243" s="10"/>
      <c r="I243" s="10">
        <v>12151</v>
      </c>
      <c r="J243" s="10"/>
      <c r="K243" s="10"/>
      <c r="L243" s="10">
        <v>2.652</v>
      </c>
      <c r="M243" s="10"/>
      <c r="N243" s="10"/>
      <c r="O243" s="10"/>
      <c r="P243" s="10"/>
      <c r="Q243" s="9"/>
      <c r="R243" s="9" t="s">
        <v>55</v>
      </c>
    </row>
    <row r="244" spans="1:18" x14ac:dyDescent="0.25">
      <c r="A244" s="9"/>
      <c r="B244" s="9" t="s">
        <v>117</v>
      </c>
      <c r="C244" s="9" t="s">
        <v>87</v>
      </c>
      <c r="D244" s="10">
        <v>400433</v>
      </c>
      <c r="E244" s="10">
        <v>39955</v>
      </c>
      <c r="F244" s="10"/>
      <c r="G244" s="10"/>
      <c r="H244" s="10"/>
      <c r="I244" s="10">
        <v>12508</v>
      </c>
      <c r="J244" s="10"/>
      <c r="K244" s="10"/>
      <c r="L244" s="10">
        <v>2.621</v>
      </c>
      <c r="M244" s="10"/>
      <c r="N244" s="10"/>
      <c r="O244" s="10"/>
      <c r="P244" s="10"/>
      <c r="Q244" s="9"/>
      <c r="R244" s="9" t="s">
        <v>55</v>
      </c>
    </row>
    <row r="245" spans="1:18" x14ac:dyDescent="0.25">
      <c r="A245" s="9"/>
      <c r="B245" s="9" t="s">
        <v>117</v>
      </c>
      <c r="C245" s="9" t="s">
        <v>88</v>
      </c>
      <c r="D245" s="10">
        <v>405395</v>
      </c>
      <c r="E245" s="10">
        <v>43742</v>
      </c>
      <c r="F245" s="10"/>
      <c r="G245" s="10"/>
      <c r="H245" s="10"/>
      <c r="I245" s="10">
        <v>13161</v>
      </c>
      <c r="J245" s="10"/>
      <c r="K245" s="10"/>
      <c r="L245" s="10">
        <v>2.592</v>
      </c>
      <c r="M245" s="10"/>
      <c r="N245" s="10"/>
      <c r="O245" s="10"/>
      <c r="P245" s="10"/>
      <c r="Q245" s="9"/>
      <c r="R245" s="9" t="s">
        <v>55</v>
      </c>
    </row>
    <row r="246" spans="1:18" x14ac:dyDescent="0.25">
      <c r="A246" s="9"/>
      <c r="B246" s="9" t="s">
        <v>117</v>
      </c>
      <c r="C246" s="9" t="s">
        <v>89</v>
      </c>
      <c r="D246" s="10">
        <v>403843</v>
      </c>
      <c r="E246" s="10">
        <v>45818</v>
      </c>
      <c r="F246" s="10"/>
      <c r="G246" s="10"/>
      <c r="H246" s="10"/>
      <c r="I246" s="10">
        <v>14021</v>
      </c>
      <c r="J246" s="10"/>
      <c r="K246" s="10"/>
      <c r="L246" s="10">
        <v>2.655</v>
      </c>
      <c r="M246" s="10"/>
      <c r="N246" s="10"/>
      <c r="O246" s="10"/>
      <c r="P246" s="10"/>
      <c r="Q246" s="9"/>
      <c r="R246" s="9" t="s">
        <v>55</v>
      </c>
    </row>
    <row r="247" spans="1:18" x14ac:dyDescent="0.25">
      <c r="A247" s="9"/>
      <c r="B247" s="9" t="s">
        <v>117</v>
      </c>
      <c r="C247" s="9" t="s">
        <v>90</v>
      </c>
      <c r="D247" s="10">
        <v>403693</v>
      </c>
      <c r="E247" s="10">
        <v>50595</v>
      </c>
      <c r="F247" s="10"/>
      <c r="G247" s="10"/>
      <c r="H247" s="10"/>
      <c r="I247" s="10">
        <v>14601</v>
      </c>
      <c r="J247" s="10"/>
      <c r="K247" s="10"/>
      <c r="L247" s="10">
        <v>2.616</v>
      </c>
      <c r="M247" s="10"/>
      <c r="N247" s="10"/>
      <c r="O247" s="10"/>
      <c r="P247" s="10"/>
      <c r="Q247" s="9"/>
      <c r="R247" s="9" t="s">
        <v>55</v>
      </c>
    </row>
    <row r="248" spans="1:18" x14ac:dyDescent="0.25">
      <c r="A248" s="9"/>
      <c r="B248" s="9" t="s">
        <v>117</v>
      </c>
      <c r="C248" s="9" t="s">
        <v>91</v>
      </c>
      <c r="D248" s="10">
        <v>455277</v>
      </c>
      <c r="E248" s="10">
        <v>26801</v>
      </c>
      <c r="F248" s="10"/>
      <c r="G248" s="10"/>
      <c r="H248" s="10"/>
      <c r="I248" s="10">
        <v>16542</v>
      </c>
      <c r="J248" s="10"/>
      <c r="K248" s="10"/>
      <c r="L248" s="10">
        <v>2.766</v>
      </c>
      <c r="M248" s="10"/>
      <c r="N248" s="10"/>
      <c r="O248" s="10"/>
      <c r="P248" s="10"/>
      <c r="Q248" s="9"/>
      <c r="R248" s="9" t="s">
        <v>55</v>
      </c>
    </row>
    <row r="249" spans="1:18" x14ac:dyDescent="0.25">
      <c r="A249" s="9"/>
      <c r="B249" s="9" t="s">
        <v>117</v>
      </c>
      <c r="C249" s="9" t="s">
        <v>92</v>
      </c>
      <c r="D249" s="10">
        <v>372037</v>
      </c>
      <c r="E249" s="10">
        <v>28298</v>
      </c>
      <c r="F249" s="10"/>
      <c r="G249" s="10"/>
      <c r="H249" s="10"/>
      <c r="I249" s="10">
        <v>14253</v>
      </c>
      <c r="J249" s="10"/>
      <c r="K249" s="10"/>
      <c r="L249" s="10">
        <v>2.361</v>
      </c>
      <c r="M249" s="10"/>
      <c r="N249" s="10"/>
      <c r="O249" s="10"/>
      <c r="P249" s="10"/>
      <c r="Q249" s="9"/>
      <c r="R249" s="9" t="s">
        <v>55</v>
      </c>
    </row>
    <row r="250" spans="1:18" x14ac:dyDescent="0.25">
      <c r="A250" s="9"/>
      <c r="B250" s="9" t="s">
        <v>117</v>
      </c>
      <c r="C250" s="9" t="s">
        <v>93</v>
      </c>
      <c r="D250" s="10">
        <v>450940</v>
      </c>
      <c r="E250" s="10">
        <v>42259</v>
      </c>
      <c r="F250" s="10"/>
      <c r="G250" s="10"/>
      <c r="H250" s="10"/>
      <c r="I250" s="10">
        <v>14564</v>
      </c>
      <c r="J250" s="10"/>
      <c r="K250" s="10"/>
      <c r="L250" s="10">
        <v>2.897</v>
      </c>
      <c r="M250" s="10"/>
      <c r="N250" s="10"/>
      <c r="O250" s="10"/>
      <c r="P250" s="10"/>
      <c r="Q250" s="9"/>
      <c r="R250" s="9" t="s">
        <v>55</v>
      </c>
    </row>
    <row r="251" spans="1:18" x14ac:dyDescent="0.25">
      <c r="A251" s="9"/>
      <c r="B251" s="9" t="s">
        <v>117</v>
      </c>
      <c r="C251" s="9" t="s">
        <v>94</v>
      </c>
      <c r="D251" s="10">
        <v>453396</v>
      </c>
      <c r="E251" s="10">
        <v>51430</v>
      </c>
      <c r="F251" s="10"/>
      <c r="G251" s="10"/>
      <c r="H251" s="10"/>
      <c r="I251" s="10">
        <v>13950</v>
      </c>
      <c r="J251" s="10"/>
      <c r="K251" s="10"/>
      <c r="L251" s="10">
        <v>2.878</v>
      </c>
      <c r="M251" s="10"/>
      <c r="N251" s="10"/>
      <c r="O251" s="10"/>
      <c r="P251" s="10"/>
      <c r="Q251" s="9"/>
      <c r="R251" s="9" t="s">
        <v>55</v>
      </c>
    </row>
    <row r="252" spans="1:18" x14ac:dyDescent="0.25">
      <c r="A252" s="9"/>
      <c r="B252" s="9" t="s">
        <v>117</v>
      </c>
      <c r="C252" s="9" t="s">
        <v>95</v>
      </c>
      <c r="D252" s="10">
        <v>433160</v>
      </c>
      <c r="E252" s="10">
        <v>57908</v>
      </c>
      <c r="F252" s="10"/>
      <c r="G252" s="10"/>
      <c r="H252" s="10"/>
      <c r="I252" s="10">
        <v>13447</v>
      </c>
      <c r="J252" s="10"/>
      <c r="K252" s="10"/>
      <c r="L252" s="10">
        <v>2.825</v>
      </c>
      <c r="M252" s="10"/>
      <c r="N252" s="10"/>
      <c r="O252" s="10"/>
      <c r="P252" s="10"/>
      <c r="Q252" s="9"/>
      <c r="R252" s="9" t="s">
        <v>55</v>
      </c>
    </row>
    <row r="253" spans="1:18" x14ac:dyDescent="0.25">
      <c r="A253" s="9"/>
      <c r="B253" s="9" t="s">
        <v>117</v>
      </c>
      <c r="C253" s="9" t="s">
        <v>96</v>
      </c>
      <c r="D253" s="10">
        <v>415750</v>
      </c>
      <c r="E253" s="10">
        <v>64438</v>
      </c>
      <c r="F253" s="10"/>
      <c r="G253" s="10"/>
      <c r="H253" s="10"/>
      <c r="I253" s="10">
        <v>12658</v>
      </c>
      <c r="J253" s="10"/>
      <c r="K253" s="10"/>
      <c r="L253" s="10">
        <v>2.782</v>
      </c>
      <c r="M253" s="10"/>
      <c r="N253" s="10"/>
      <c r="O253" s="10"/>
      <c r="P253" s="10"/>
      <c r="Q253" s="9"/>
      <c r="R253" s="9" t="s">
        <v>55</v>
      </c>
    </row>
    <row r="254" spans="1:18" x14ac:dyDescent="0.25">
      <c r="A254" s="9"/>
      <c r="B254" s="9" t="s">
        <v>117</v>
      </c>
      <c r="C254" s="9" t="s">
        <v>97</v>
      </c>
      <c r="D254" s="10">
        <v>396153</v>
      </c>
      <c r="E254" s="10">
        <v>69960</v>
      </c>
      <c r="F254" s="10"/>
      <c r="G254" s="10"/>
      <c r="H254" s="10"/>
      <c r="I254" s="10">
        <v>12814</v>
      </c>
      <c r="J254" s="10"/>
      <c r="K254" s="10"/>
      <c r="L254" s="10">
        <v>2.792</v>
      </c>
      <c r="M254" s="10"/>
      <c r="N254" s="10"/>
      <c r="O254" s="10"/>
      <c r="P254" s="10"/>
      <c r="Q254" s="9"/>
      <c r="R254" s="9" t="s">
        <v>55</v>
      </c>
    </row>
    <row r="255" spans="1:18" x14ac:dyDescent="0.25">
      <c r="A255" s="9"/>
      <c r="B255" s="9" t="s">
        <v>117</v>
      </c>
      <c r="C255" s="9" t="s">
        <v>98</v>
      </c>
      <c r="D255" s="10">
        <v>391757</v>
      </c>
      <c r="E255" s="10">
        <v>74261</v>
      </c>
      <c r="F255" s="10"/>
      <c r="G255" s="10"/>
      <c r="H255" s="10"/>
      <c r="I255" s="10">
        <v>12266</v>
      </c>
      <c r="J255" s="10"/>
      <c r="K255" s="10"/>
      <c r="L255" s="10">
        <v>2.708</v>
      </c>
      <c r="M255" s="10"/>
      <c r="N255" s="10"/>
      <c r="O255" s="10"/>
      <c r="P255" s="10"/>
      <c r="Q255" s="9"/>
      <c r="R255" s="9" t="s">
        <v>55</v>
      </c>
    </row>
    <row r="256" spans="1:18" x14ac:dyDescent="0.25">
      <c r="A256" s="9"/>
      <c r="B256" s="9" t="s">
        <v>117</v>
      </c>
      <c r="C256" s="9" t="s">
        <v>99</v>
      </c>
      <c r="D256" s="10">
        <v>373246</v>
      </c>
      <c r="E256" s="10">
        <v>83267</v>
      </c>
      <c r="F256" s="10"/>
      <c r="G256" s="10"/>
      <c r="H256" s="10"/>
      <c r="I256" s="10">
        <v>12718</v>
      </c>
      <c r="J256" s="10"/>
      <c r="K256" s="10"/>
      <c r="L256" s="10">
        <v>2.68</v>
      </c>
      <c r="M256" s="10"/>
      <c r="N256" s="10"/>
      <c r="O256" s="10"/>
      <c r="P256" s="10"/>
      <c r="Q256" s="9"/>
      <c r="R256" s="9" t="s">
        <v>55</v>
      </c>
    </row>
    <row r="257" spans="1:18" x14ac:dyDescent="0.25">
      <c r="A257" s="9"/>
      <c r="B257" s="9" t="s">
        <v>117</v>
      </c>
      <c r="C257" s="9" t="s">
        <v>100</v>
      </c>
      <c r="D257" s="10">
        <v>371388</v>
      </c>
      <c r="E257" s="10">
        <v>88992</v>
      </c>
      <c r="F257" s="10"/>
      <c r="G257" s="10"/>
      <c r="H257" s="10"/>
      <c r="I257" s="10">
        <v>13060</v>
      </c>
      <c r="J257" s="10"/>
      <c r="K257" s="10"/>
      <c r="L257" s="10">
        <v>2.658</v>
      </c>
      <c r="M257" s="10"/>
      <c r="N257" s="10"/>
      <c r="O257" s="10"/>
      <c r="P257" s="10"/>
      <c r="Q257" s="9"/>
      <c r="R257" s="9" t="s">
        <v>55</v>
      </c>
    </row>
    <row r="258" spans="1:18" x14ac:dyDescent="0.25">
      <c r="A258" s="9"/>
      <c r="B258" s="9" t="s">
        <v>117</v>
      </c>
      <c r="C258" s="9" t="s">
        <v>101</v>
      </c>
      <c r="D258" s="10">
        <v>356369</v>
      </c>
      <c r="E258" s="10">
        <v>94082</v>
      </c>
      <c r="F258" s="10"/>
      <c r="G258" s="10"/>
      <c r="H258" s="10"/>
      <c r="I258" s="10">
        <v>14338</v>
      </c>
      <c r="J258" s="10"/>
      <c r="K258" s="10"/>
      <c r="L258" s="10">
        <v>2.695</v>
      </c>
      <c r="M258" s="10"/>
      <c r="N258" s="10"/>
      <c r="O258" s="10"/>
      <c r="P258" s="10"/>
      <c r="Q258" s="9"/>
      <c r="R258" s="9" t="s">
        <v>55</v>
      </c>
    </row>
    <row r="259" spans="1:18" x14ac:dyDescent="0.25">
      <c r="A259" s="9"/>
      <c r="B259" s="9" t="s">
        <v>117</v>
      </c>
      <c r="C259" s="9" t="s">
        <v>102</v>
      </c>
      <c r="D259" s="10">
        <v>357858</v>
      </c>
      <c r="E259" s="10">
        <v>102639</v>
      </c>
      <c r="F259" s="10"/>
      <c r="G259" s="10"/>
      <c r="H259" s="10"/>
      <c r="I259" s="10">
        <v>15026</v>
      </c>
      <c r="J259" s="10"/>
      <c r="K259" s="10"/>
      <c r="L259" s="10">
        <v>2.726</v>
      </c>
      <c r="M259" s="10"/>
      <c r="N259" s="10"/>
      <c r="O259" s="10"/>
      <c r="P259" s="10"/>
      <c r="Q259" s="9"/>
      <c r="R259" s="9" t="s">
        <v>55</v>
      </c>
    </row>
    <row r="260" spans="1:18" x14ac:dyDescent="0.25">
      <c r="A260" s="9"/>
      <c r="B260" s="9" t="s">
        <v>117</v>
      </c>
      <c r="C260" s="9" t="s">
        <v>103</v>
      </c>
      <c r="D260" s="10">
        <v>408399</v>
      </c>
      <c r="E260" s="10">
        <v>40639</v>
      </c>
      <c r="F260" s="10"/>
      <c r="G260" s="10"/>
      <c r="H260" s="10"/>
      <c r="I260" s="10">
        <v>15444</v>
      </c>
      <c r="J260" s="10"/>
      <c r="K260" s="10"/>
      <c r="L260" s="10">
        <v>2.68</v>
      </c>
      <c r="M260" s="10"/>
      <c r="N260" s="10"/>
      <c r="O260" s="10"/>
      <c r="P260" s="10"/>
      <c r="Q260" s="9"/>
      <c r="R260" s="9" t="s">
        <v>55</v>
      </c>
    </row>
    <row r="261" spans="1:18" x14ac:dyDescent="0.25">
      <c r="A261" s="9"/>
      <c r="B261" s="9" t="s">
        <v>117</v>
      </c>
      <c r="C261" s="9" t="s">
        <v>104</v>
      </c>
      <c r="D261" s="10">
        <v>339264</v>
      </c>
      <c r="E261" s="10">
        <v>41907</v>
      </c>
      <c r="F261" s="10"/>
      <c r="G261" s="10"/>
      <c r="H261" s="10"/>
      <c r="I261" s="10">
        <v>13717</v>
      </c>
      <c r="J261" s="10"/>
      <c r="K261" s="10"/>
      <c r="L261" s="10">
        <v>2.238</v>
      </c>
      <c r="M261" s="10"/>
      <c r="N261" s="10"/>
      <c r="O261" s="10"/>
      <c r="P261" s="10"/>
      <c r="Q261" s="9"/>
      <c r="R261" s="9" t="s">
        <v>55</v>
      </c>
    </row>
    <row r="262" spans="1:18" x14ac:dyDescent="0.25">
      <c r="A262" s="9"/>
      <c r="B262" s="9" t="s">
        <v>117</v>
      </c>
      <c r="C262" s="9" t="s">
        <v>21</v>
      </c>
      <c r="D262" s="10">
        <v>399642</v>
      </c>
      <c r="E262" s="10">
        <v>62845</v>
      </c>
      <c r="F262" s="10"/>
      <c r="G262" s="10"/>
      <c r="H262" s="10"/>
      <c r="I262" s="10">
        <v>13589</v>
      </c>
      <c r="J262" s="10"/>
      <c r="K262" s="10"/>
      <c r="L262" s="10">
        <v>2.678</v>
      </c>
      <c r="M262" s="10"/>
      <c r="N262" s="10"/>
      <c r="O262" s="10"/>
      <c r="P262" s="10"/>
      <c r="Q262" s="9"/>
      <c r="R262" s="9" t="s">
        <v>55</v>
      </c>
    </row>
    <row r="263" spans="1:18" x14ac:dyDescent="0.25">
      <c r="A263" s="9"/>
      <c r="B263" s="9" t="s">
        <v>117</v>
      </c>
      <c r="C263" s="9" t="s">
        <v>105</v>
      </c>
      <c r="D263" s="10">
        <v>393184</v>
      </c>
      <c r="E263" s="10">
        <v>75602</v>
      </c>
      <c r="F263" s="10"/>
      <c r="G263" s="10"/>
      <c r="H263" s="10"/>
      <c r="I263" s="10">
        <v>13077</v>
      </c>
      <c r="J263" s="10"/>
      <c r="K263" s="10"/>
      <c r="L263" s="10">
        <v>2.652</v>
      </c>
      <c r="M263" s="10"/>
      <c r="N263" s="10"/>
      <c r="O263" s="10"/>
      <c r="P263" s="10"/>
      <c r="Q263" s="9"/>
      <c r="R263" s="9" t="s">
        <v>55</v>
      </c>
    </row>
    <row r="264" spans="1:18" x14ac:dyDescent="0.25">
      <c r="A264" s="9"/>
      <c r="B264" s="9" t="s">
        <v>117</v>
      </c>
      <c r="C264" s="9" t="s">
        <v>106</v>
      </c>
      <c r="D264" s="10">
        <v>365004</v>
      </c>
      <c r="E264" s="10">
        <v>82712</v>
      </c>
      <c r="F264" s="10"/>
      <c r="G264" s="10"/>
      <c r="H264" s="10"/>
      <c r="I264" s="10">
        <v>12094</v>
      </c>
      <c r="J264" s="10"/>
      <c r="K264" s="10"/>
      <c r="L264" s="10">
        <v>2.66</v>
      </c>
      <c r="M264" s="10"/>
      <c r="N264" s="10"/>
      <c r="O264" s="10"/>
      <c r="P264" s="10"/>
      <c r="Q264" s="9"/>
      <c r="R264" s="9" t="s">
        <v>55</v>
      </c>
    </row>
    <row r="265" spans="1:18" x14ac:dyDescent="0.25">
      <c r="A265" s="9"/>
      <c r="B265" s="9" t="s">
        <v>117</v>
      </c>
      <c r="C265" s="9" t="s">
        <v>107</v>
      </c>
      <c r="D265" s="10">
        <v>351325</v>
      </c>
      <c r="E265" s="10">
        <v>94277</v>
      </c>
      <c r="F265" s="10"/>
      <c r="G265" s="10"/>
      <c r="H265" s="10"/>
      <c r="I265" s="10">
        <v>11818</v>
      </c>
      <c r="J265" s="10"/>
      <c r="K265" s="10"/>
      <c r="L265" s="10">
        <v>2.635</v>
      </c>
      <c r="M265" s="10"/>
      <c r="N265" s="10"/>
      <c r="O265" s="10"/>
      <c r="P265" s="10"/>
      <c r="Q265" s="9"/>
      <c r="R265" s="9" t="s">
        <v>55</v>
      </c>
    </row>
    <row r="266" spans="1:18" x14ac:dyDescent="0.25">
      <c r="A266" s="9"/>
      <c r="B266" s="9" t="s">
        <v>117</v>
      </c>
      <c r="C266" s="9" t="s">
        <v>108</v>
      </c>
      <c r="D266" s="10">
        <v>335566</v>
      </c>
      <c r="E266" s="10">
        <v>100285</v>
      </c>
      <c r="F266" s="10"/>
      <c r="G266" s="10"/>
      <c r="H266" s="10"/>
      <c r="I266" s="10">
        <v>11652</v>
      </c>
      <c r="J266" s="10"/>
      <c r="K266" s="10"/>
      <c r="L266" s="10">
        <v>2.504</v>
      </c>
      <c r="M266" s="10"/>
      <c r="N266" s="10"/>
      <c r="O266" s="10"/>
      <c r="P266" s="10"/>
      <c r="Q266" s="9"/>
      <c r="R266" s="9" t="s">
        <v>55</v>
      </c>
    </row>
    <row r="267" spans="1:18" x14ac:dyDescent="0.25">
      <c r="A267" s="9"/>
      <c r="B267" s="9" t="s">
        <v>117</v>
      </c>
      <c r="C267" s="9" t="s">
        <v>109</v>
      </c>
      <c r="D267" s="10">
        <v>313582</v>
      </c>
      <c r="E267" s="10">
        <v>107241</v>
      </c>
      <c r="F267" s="10"/>
      <c r="G267" s="10"/>
      <c r="H267" s="10"/>
      <c r="I267" s="10">
        <v>11503</v>
      </c>
      <c r="J267" s="10"/>
      <c r="K267" s="10"/>
      <c r="L267" s="10">
        <v>2.474</v>
      </c>
      <c r="M267" s="10"/>
      <c r="N267" s="10"/>
      <c r="O267" s="10"/>
      <c r="P267" s="10"/>
      <c r="Q267" s="9"/>
      <c r="R267" s="9" t="s">
        <v>55</v>
      </c>
    </row>
    <row r="268" spans="1:18" x14ac:dyDescent="0.25">
      <c r="A268" s="9"/>
      <c r="B268" s="9" t="s">
        <v>117</v>
      </c>
      <c r="C268" s="9" t="s">
        <v>110</v>
      </c>
      <c r="D268" s="10">
        <v>296489</v>
      </c>
      <c r="E268" s="10">
        <v>119386</v>
      </c>
      <c r="F268" s="10"/>
      <c r="G268" s="10"/>
      <c r="H268" s="10"/>
      <c r="I268" s="10">
        <v>11525</v>
      </c>
      <c r="J268" s="10"/>
      <c r="K268" s="10"/>
      <c r="L268" s="10">
        <v>2.45</v>
      </c>
      <c r="M268" s="10"/>
      <c r="N268" s="10"/>
      <c r="O268" s="10"/>
      <c r="P268" s="10"/>
      <c r="Q268" s="9"/>
      <c r="R268" s="9" t="s">
        <v>55</v>
      </c>
    </row>
    <row r="269" spans="1:18" x14ac:dyDescent="0.25">
      <c r="A269" s="9"/>
      <c r="B269" s="9" t="s">
        <v>117</v>
      </c>
      <c r="C269" s="9" t="s">
        <v>111</v>
      </c>
      <c r="D269" s="10">
        <v>285642</v>
      </c>
      <c r="E269" s="10">
        <v>130616</v>
      </c>
      <c r="F269" s="10"/>
      <c r="G269" s="10"/>
      <c r="H269" s="10"/>
      <c r="I269" s="10">
        <v>12300</v>
      </c>
      <c r="J269" s="10"/>
      <c r="K269" s="10"/>
      <c r="L269" s="10">
        <v>2.444</v>
      </c>
      <c r="M269" s="10"/>
      <c r="N269" s="10"/>
      <c r="O269" s="10"/>
      <c r="P269" s="10"/>
      <c r="Q269" s="9"/>
      <c r="R269" s="9" t="s">
        <v>55</v>
      </c>
    </row>
    <row r="270" spans="1:18" x14ac:dyDescent="0.25">
      <c r="A270" s="9"/>
      <c r="B270" s="9" t="s">
        <v>117</v>
      </c>
      <c r="C270" s="9" t="s">
        <v>112</v>
      </c>
      <c r="D270" s="10">
        <v>275386</v>
      </c>
      <c r="E270" s="10">
        <v>138838</v>
      </c>
      <c r="F270" s="10"/>
      <c r="G270" s="10"/>
      <c r="H270" s="10"/>
      <c r="I270" s="10">
        <v>12759</v>
      </c>
      <c r="J270" s="10"/>
      <c r="K270" s="10"/>
      <c r="L270" s="10">
        <v>2.477</v>
      </c>
      <c r="M270" s="10"/>
      <c r="N270" s="10"/>
      <c r="O270" s="10"/>
      <c r="P270" s="10"/>
      <c r="Q270" s="9"/>
      <c r="R270" s="9" t="s">
        <v>55</v>
      </c>
    </row>
    <row r="271" spans="1:18" x14ac:dyDescent="0.25">
      <c r="A271" s="9"/>
      <c r="B271" s="9" t="s">
        <v>117</v>
      </c>
      <c r="C271" s="9" t="s">
        <v>113</v>
      </c>
      <c r="D271" s="10">
        <v>269046</v>
      </c>
      <c r="E271" s="10">
        <v>144539</v>
      </c>
      <c r="F271" s="10"/>
      <c r="G271" s="10"/>
      <c r="H271" s="10"/>
      <c r="I271" s="10">
        <v>13677</v>
      </c>
      <c r="J271" s="10"/>
      <c r="K271" s="10"/>
      <c r="L271" s="10">
        <v>2.424</v>
      </c>
      <c r="M271" s="10"/>
      <c r="N271" s="10"/>
      <c r="O271" s="10"/>
      <c r="P271" s="10"/>
      <c r="Q271" s="9"/>
      <c r="R271" s="9" t="s">
        <v>55</v>
      </c>
    </row>
    <row r="272" spans="1:18" x14ac:dyDescent="0.25">
      <c r="A272" s="9"/>
      <c r="B272" s="9" t="s">
        <v>118</v>
      </c>
      <c r="C272" s="9" t="s">
        <v>54</v>
      </c>
      <c r="D272" s="10">
        <v>419470</v>
      </c>
      <c r="E272" s="10"/>
      <c r="F272" s="10"/>
      <c r="G272" s="10"/>
      <c r="H272" s="10"/>
      <c r="I272" s="10">
        <v>16307</v>
      </c>
      <c r="J272" s="10"/>
      <c r="K272" s="10"/>
      <c r="L272" s="10">
        <v>2.536</v>
      </c>
      <c r="M272" s="10"/>
      <c r="N272" s="10"/>
      <c r="O272" s="10"/>
      <c r="P272" s="10"/>
      <c r="Q272" s="9"/>
      <c r="R272" s="9" t="s">
        <v>55</v>
      </c>
    </row>
    <row r="273" spans="1:18" x14ac:dyDescent="0.25">
      <c r="A273" s="9"/>
      <c r="B273" s="9" t="s">
        <v>118</v>
      </c>
      <c r="C273" s="9" t="s">
        <v>56</v>
      </c>
      <c r="D273" s="10">
        <v>352410</v>
      </c>
      <c r="E273" s="10"/>
      <c r="F273" s="10"/>
      <c r="G273" s="10"/>
      <c r="H273" s="10"/>
      <c r="I273" s="10">
        <v>14351</v>
      </c>
      <c r="J273" s="10"/>
      <c r="K273" s="10"/>
      <c r="L273" s="10">
        <v>2.139</v>
      </c>
      <c r="M273" s="10"/>
      <c r="N273" s="10"/>
      <c r="O273" s="10"/>
      <c r="P273" s="10"/>
      <c r="Q273" s="9"/>
      <c r="R273" s="9" t="s">
        <v>55</v>
      </c>
    </row>
    <row r="274" spans="1:18" x14ac:dyDescent="0.25">
      <c r="A274" s="9"/>
      <c r="B274" s="9" t="s">
        <v>118</v>
      </c>
      <c r="C274" s="9" t="s">
        <v>57</v>
      </c>
      <c r="D274" s="10">
        <v>447929</v>
      </c>
      <c r="E274" s="10"/>
      <c r="F274" s="10"/>
      <c r="G274" s="10"/>
      <c r="H274" s="10"/>
      <c r="I274" s="10">
        <v>14912</v>
      </c>
      <c r="J274" s="10"/>
      <c r="K274" s="10"/>
      <c r="L274" s="10">
        <v>2.696</v>
      </c>
      <c r="M274" s="10"/>
      <c r="N274" s="10"/>
      <c r="O274" s="10"/>
      <c r="P274" s="10"/>
      <c r="Q274" s="9"/>
      <c r="R274" s="9" t="s">
        <v>55</v>
      </c>
    </row>
    <row r="275" spans="1:18" x14ac:dyDescent="0.25">
      <c r="A275" s="9"/>
      <c r="B275" s="9" t="s">
        <v>118</v>
      </c>
      <c r="C275" s="9" t="s">
        <v>58</v>
      </c>
      <c r="D275" s="10">
        <v>440121</v>
      </c>
      <c r="E275" s="10"/>
      <c r="F275" s="10"/>
      <c r="G275" s="10"/>
      <c r="H275" s="10"/>
      <c r="I275" s="10">
        <v>14016</v>
      </c>
      <c r="J275" s="10"/>
      <c r="K275" s="10"/>
      <c r="L275" s="10">
        <v>2.644</v>
      </c>
      <c r="M275" s="10"/>
      <c r="N275" s="10"/>
      <c r="O275" s="10"/>
      <c r="P275" s="10"/>
      <c r="Q275" s="9"/>
      <c r="R275" s="9" t="s">
        <v>55</v>
      </c>
    </row>
    <row r="276" spans="1:18" x14ac:dyDescent="0.25">
      <c r="A276" s="9"/>
      <c r="B276" s="9" t="s">
        <v>118</v>
      </c>
      <c r="C276" s="9" t="s">
        <v>59</v>
      </c>
      <c r="D276" s="10">
        <v>450734</v>
      </c>
      <c r="E276" s="10"/>
      <c r="F276" s="10"/>
      <c r="G276" s="10"/>
      <c r="H276" s="10"/>
      <c r="I276" s="10">
        <v>13314</v>
      </c>
      <c r="J276" s="10"/>
      <c r="K276" s="10"/>
      <c r="L276" s="10">
        <v>2.74</v>
      </c>
      <c r="M276" s="10"/>
      <c r="N276" s="10"/>
      <c r="O276" s="10"/>
      <c r="P276" s="10"/>
      <c r="Q276" s="9"/>
      <c r="R276" s="9" t="s">
        <v>55</v>
      </c>
    </row>
    <row r="277" spans="1:18" x14ac:dyDescent="0.25">
      <c r="A277" s="9"/>
      <c r="B277" s="9" t="s">
        <v>118</v>
      </c>
      <c r="C277" s="9" t="s">
        <v>60</v>
      </c>
      <c r="D277" s="10">
        <v>439665</v>
      </c>
      <c r="E277" s="10"/>
      <c r="F277" s="10"/>
      <c r="G277" s="10"/>
      <c r="H277" s="10"/>
      <c r="I277" s="10">
        <v>13184</v>
      </c>
      <c r="J277" s="10"/>
      <c r="K277" s="10"/>
      <c r="L277" s="10">
        <v>2.668</v>
      </c>
      <c r="M277" s="10"/>
      <c r="N277" s="10"/>
      <c r="O277" s="10"/>
      <c r="P277" s="10"/>
      <c r="Q277" s="9"/>
      <c r="R277" s="9" t="s">
        <v>55</v>
      </c>
    </row>
    <row r="278" spans="1:18" x14ac:dyDescent="0.25">
      <c r="A278" s="9"/>
      <c r="B278" s="9" t="s">
        <v>118</v>
      </c>
      <c r="C278" s="9" t="s">
        <v>61</v>
      </c>
      <c r="D278" s="10">
        <v>438045</v>
      </c>
      <c r="E278" s="10"/>
      <c r="F278" s="10"/>
      <c r="G278" s="10"/>
      <c r="H278" s="10"/>
      <c r="I278" s="10">
        <v>12961</v>
      </c>
      <c r="J278" s="10"/>
      <c r="K278" s="10"/>
      <c r="L278" s="10">
        <v>2.637</v>
      </c>
      <c r="M278" s="10"/>
      <c r="N278" s="10"/>
      <c r="O278" s="10"/>
      <c r="P278" s="10"/>
      <c r="Q278" s="9"/>
      <c r="R278" s="9" t="s">
        <v>55</v>
      </c>
    </row>
    <row r="279" spans="1:18" x14ac:dyDescent="0.25">
      <c r="A279" s="9"/>
      <c r="B279" s="9" t="s">
        <v>118</v>
      </c>
      <c r="C279" s="9" t="s">
        <v>62</v>
      </c>
      <c r="D279" s="10">
        <v>438955</v>
      </c>
      <c r="E279" s="10"/>
      <c r="F279" s="10"/>
      <c r="G279" s="10"/>
      <c r="H279" s="10"/>
      <c r="I279" s="10">
        <v>13365</v>
      </c>
      <c r="J279" s="10"/>
      <c r="K279" s="10"/>
      <c r="L279" s="10">
        <v>2.627</v>
      </c>
      <c r="M279" s="10"/>
      <c r="N279" s="10"/>
      <c r="O279" s="10"/>
      <c r="P279" s="10"/>
      <c r="Q279" s="9"/>
      <c r="R279" s="9" t="s">
        <v>55</v>
      </c>
    </row>
    <row r="280" spans="1:18" x14ac:dyDescent="0.25">
      <c r="A280" s="9"/>
      <c r="B280" s="9" t="s">
        <v>118</v>
      </c>
      <c r="C280" s="9" t="s">
        <v>63</v>
      </c>
      <c r="D280" s="10">
        <v>444635</v>
      </c>
      <c r="E280" s="10"/>
      <c r="F280" s="10"/>
      <c r="G280" s="10"/>
      <c r="H280" s="10"/>
      <c r="I280" s="10">
        <v>13466</v>
      </c>
      <c r="J280" s="10"/>
      <c r="K280" s="10"/>
      <c r="L280" s="10">
        <v>2.626</v>
      </c>
      <c r="M280" s="10"/>
      <c r="N280" s="10"/>
      <c r="O280" s="10"/>
      <c r="P280" s="10"/>
      <c r="Q280" s="9"/>
      <c r="R280" s="9" t="s">
        <v>55</v>
      </c>
    </row>
    <row r="281" spans="1:18" x14ac:dyDescent="0.25">
      <c r="A281" s="9"/>
      <c r="B281" s="9" t="s">
        <v>118</v>
      </c>
      <c r="C281" s="9" t="s">
        <v>64</v>
      </c>
      <c r="D281" s="10">
        <v>434794</v>
      </c>
      <c r="E281" s="10"/>
      <c r="F281" s="10"/>
      <c r="G281" s="10"/>
      <c r="H281" s="10"/>
      <c r="I281" s="10">
        <v>14623</v>
      </c>
      <c r="J281" s="10"/>
      <c r="K281" s="10"/>
      <c r="L281" s="10">
        <v>2.618</v>
      </c>
      <c r="M281" s="10"/>
      <c r="N281" s="10"/>
      <c r="O281" s="10"/>
      <c r="P281" s="10"/>
      <c r="Q281" s="9"/>
      <c r="R281" s="9" t="s">
        <v>55</v>
      </c>
    </row>
    <row r="282" spans="1:18" x14ac:dyDescent="0.25">
      <c r="A282" s="9"/>
      <c r="B282" s="9" t="s">
        <v>118</v>
      </c>
      <c r="C282" s="9" t="s">
        <v>65</v>
      </c>
      <c r="D282" s="10">
        <v>445737</v>
      </c>
      <c r="E282" s="10"/>
      <c r="F282" s="10"/>
      <c r="G282" s="10"/>
      <c r="H282" s="10"/>
      <c r="I282" s="10">
        <v>15682</v>
      </c>
      <c r="J282" s="10"/>
      <c r="K282" s="10"/>
      <c r="L282" s="10">
        <v>2.712</v>
      </c>
      <c r="M282" s="10"/>
      <c r="N282" s="10"/>
      <c r="O282" s="10"/>
      <c r="P282" s="10"/>
      <c r="Q282" s="9"/>
      <c r="R282" s="9" t="s">
        <v>55</v>
      </c>
    </row>
    <row r="283" spans="1:18" x14ac:dyDescent="0.25">
      <c r="A283" s="9"/>
      <c r="B283" s="9" t="s">
        <v>118</v>
      </c>
      <c r="C283" s="9" t="s">
        <v>66</v>
      </c>
      <c r="D283" s="10">
        <v>446548</v>
      </c>
      <c r="E283" s="10"/>
      <c r="F283" s="10"/>
      <c r="G283" s="10"/>
      <c r="H283" s="10"/>
      <c r="I283" s="10">
        <v>16462</v>
      </c>
      <c r="J283" s="10"/>
      <c r="K283" s="10"/>
      <c r="L283" s="10">
        <v>2.694</v>
      </c>
      <c r="M283" s="10"/>
      <c r="N283" s="10"/>
      <c r="O283" s="10"/>
      <c r="P283" s="10"/>
      <c r="Q283" s="9"/>
      <c r="R283" s="9" t="s">
        <v>55</v>
      </c>
    </row>
    <row r="284" spans="1:18" x14ac:dyDescent="0.25">
      <c r="A284" s="9"/>
      <c r="B284" s="9" t="s">
        <v>118</v>
      </c>
      <c r="C284" s="9" t="s">
        <v>67</v>
      </c>
      <c r="D284" s="10">
        <v>415699</v>
      </c>
      <c r="E284" s="10">
        <v>4969</v>
      </c>
      <c r="F284" s="10"/>
      <c r="G284" s="10"/>
      <c r="H284" s="10"/>
      <c r="I284" s="10">
        <v>15907</v>
      </c>
      <c r="J284" s="10"/>
      <c r="K284" s="10"/>
      <c r="L284" s="10">
        <v>2.469</v>
      </c>
      <c r="M284" s="10"/>
      <c r="N284" s="10"/>
      <c r="O284" s="10"/>
      <c r="P284" s="10"/>
      <c r="Q284" s="9"/>
      <c r="R284" s="9" t="s">
        <v>55</v>
      </c>
    </row>
    <row r="285" spans="1:18" x14ac:dyDescent="0.25">
      <c r="A285" s="9"/>
      <c r="B285" s="9" t="s">
        <v>118</v>
      </c>
      <c r="C285" s="9" t="s">
        <v>68</v>
      </c>
      <c r="D285" s="10">
        <v>343538</v>
      </c>
      <c r="E285" s="10">
        <v>5362</v>
      </c>
      <c r="F285" s="10"/>
      <c r="G285" s="10"/>
      <c r="H285" s="10"/>
      <c r="I285" s="10">
        <v>14111</v>
      </c>
      <c r="J285" s="10"/>
      <c r="K285" s="10"/>
      <c r="L285" s="10">
        <v>2.11</v>
      </c>
      <c r="M285" s="10"/>
      <c r="N285" s="10"/>
      <c r="O285" s="10"/>
      <c r="P285" s="10"/>
      <c r="Q285" s="9"/>
      <c r="R285" s="9" t="s">
        <v>55</v>
      </c>
    </row>
    <row r="286" spans="1:18" x14ac:dyDescent="0.25">
      <c r="A286" s="9"/>
      <c r="B286" s="9" t="s">
        <v>118</v>
      </c>
      <c r="C286" s="9" t="s">
        <v>69</v>
      </c>
      <c r="D286" s="10">
        <v>432850</v>
      </c>
      <c r="E286" s="10">
        <v>8012</v>
      </c>
      <c r="F286" s="10"/>
      <c r="G286" s="10"/>
      <c r="H286" s="10"/>
      <c r="I286" s="10">
        <v>14708</v>
      </c>
      <c r="J286" s="10"/>
      <c r="K286" s="10"/>
      <c r="L286" s="10">
        <v>2.57</v>
      </c>
      <c r="M286" s="10"/>
      <c r="N286" s="10"/>
      <c r="O286" s="10"/>
      <c r="P286" s="10"/>
      <c r="Q286" s="9"/>
      <c r="R286" s="9" t="s">
        <v>55</v>
      </c>
    </row>
    <row r="287" spans="1:18" x14ac:dyDescent="0.25">
      <c r="A287" s="9"/>
      <c r="B287" s="9" t="s">
        <v>118</v>
      </c>
      <c r="C287" s="9" t="s">
        <v>70</v>
      </c>
      <c r="D287" s="10">
        <v>427572</v>
      </c>
      <c r="E287" s="10">
        <v>9370</v>
      </c>
      <c r="F287" s="10"/>
      <c r="G287" s="10"/>
      <c r="H287" s="10"/>
      <c r="I287" s="10">
        <v>13375</v>
      </c>
      <c r="J287" s="10"/>
      <c r="K287" s="10"/>
      <c r="L287" s="10">
        <v>2.667</v>
      </c>
      <c r="M287" s="10"/>
      <c r="N287" s="10"/>
      <c r="O287" s="10"/>
      <c r="P287" s="10"/>
      <c r="Q287" s="9"/>
      <c r="R287" s="9" t="s">
        <v>55</v>
      </c>
    </row>
    <row r="288" spans="1:18" x14ac:dyDescent="0.25">
      <c r="A288" s="9"/>
      <c r="B288" s="9" t="s">
        <v>118</v>
      </c>
      <c r="C288" s="9" t="s">
        <v>71</v>
      </c>
      <c r="D288" s="10">
        <v>431471</v>
      </c>
      <c r="E288" s="10">
        <v>10796</v>
      </c>
      <c r="F288" s="10"/>
      <c r="G288" s="10"/>
      <c r="H288" s="10"/>
      <c r="I288" s="10">
        <v>13267</v>
      </c>
      <c r="J288" s="10"/>
      <c r="K288" s="10"/>
      <c r="L288" s="10">
        <v>2.657</v>
      </c>
      <c r="M288" s="10"/>
      <c r="N288" s="10"/>
      <c r="O288" s="10"/>
      <c r="P288" s="10"/>
      <c r="Q288" s="9"/>
      <c r="R288" s="9" t="s">
        <v>55</v>
      </c>
    </row>
    <row r="289" spans="1:18" x14ac:dyDescent="0.25">
      <c r="A289" s="9"/>
      <c r="B289" s="9" t="s">
        <v>118</v>
      </c>
      <c r="C289" s="9" t="s">
        <v>72</v>
      </c>
      <c r="D289" s="10">
        <v>418869</v>
      </c>
      <c r="E289" s="10">
        <v>12083</v>
      </c>
      <c r="F289" s="10"/>
      <c r="G289" s="10"/>
      <c r="H289" s="10"/>
      <c r="I289" s="10">
        <v>12815</v>
      </c>
      <c r="J289" s="10"/>
      <c r="K289" s="10"/>
      <c r="L289" s="10">
        <v>2.594</v>
      </c>
      <c r="M289" s="10"/>
      <c r="N289" s="10"/>
      <c r="O289" s="10"/>
      <c r="P289" s="10"/>
      <c r="Q289" s="9"/>
      <c r="R289" s="9" t="s">
        <v>55</v>
      </c>
    </row>
    <row r="290" spans="1:18" x14ac:dyDescent="0.25">
      <c r="A290" s="9"/>
      <c r="B290" s="9" t="s">
        <v>118</v>
      </c>
      <c r="C290" s="9" t="s">
        <v>73</v>
      </c>
      <c r="D290" s="10">
        <v>403736</v>
      </c>
      <c r="E290" s="10">
        <v>13260</v>
      </c>
      <c r="F290" s="10"/>
      <c r="G290" s="10"/>
      <c r="H290" s="10"/>
      <c r="I290" s="10">
        <v>12677</v>
      </c>
      <c r="J290" s="10"/>
      <c r="K290" s="10"/>
      <c r="L290" s="10">
        <v>2.503</v>
      </c>
      <c r="M290" s="10"/>
      <c r="N290" s="10"/>
      <c r="O290" s="10"/>
      <c r="P290" s="10"/>
      <c r="Q290" s="9"/>
      <c r="R290" s="9" t="s">
        <v>55</v>
      </c>
    </row>
    <row r="291" spans="1:18" x14ac:dyDescent="0.25">
      <c r="A291" s="9"/>
      <c r="B291" s="9" t="s">
        <v>118</v>
      </c>
      <c r="C291" s="9" t="s">
        <v>74</v>
      </c>
      <c r="D291" s="10">
        <v>397231</v>
      </c>
      <c r="E291" s="10">
        <v>14439</v>
      </c>
      <c r="F291" s="10"/>
      <c r="G291" s="10"/>
      <c r="H291" s="10"/>
      <c r="I291" s="10">
        <v>12893</v>
      </c>
      <c r="J291" s="10"/>
      <c r="K291" s="10"/>
      <c r="L291" s="10">
        <v>2.503</v>
      </c>
      <c r="M291" s="10"/>
      <c r="N291" s="10"/>
      <c r="O291" s="10"/>
      <c r="P291" s="10"/>
      <c r="Q291" s="9"/>
      <c r="R291" s="9" t="s">
        <v>55</v>
      </c>
    </row>
    <row r="292" spans="1:18" x14ac:dyDescent="0.25">
      <c r="A292" s="9"/>
      <c r="B292" s="9" t="s">
        <v>118</v>
      </c>
      <c r="C292" s="9" t="s">
        <v>75</v>
      </c>
      <c r="D292" s="10">
        <v>404051</v>
      </c>
      <c r="E292" s="10">
        <v>15975</v>
      </c>
      <c r="F292" s="10"/>
      <c r="G292" s="10"/>
      <c r="H292" s="10"/>
      <c r="I292" s="10">
        <v>13231</v>
      </c>
      <c r="J292" s="10"/>
      <c r="K292" s="10"/>
      <c r="L292" s="10">
        <v>2.531</v>
      </c>
      <c r="M292" s="10"/>
      <c r="N292" s="10"/>
      <c r="O292" s="10"/>
      <c r="P292" s="10"/>
      <c r="Q292" s="9"/>
      <c r="R292" s="9" t="s">
        <v>55</v>
      </c>
    </row>
    <row r="293" spans="1:18" x14ac:dyDescent="0.25">
      <c r="A293" s="9"/>
      <c r="B293" s="9" t="s">
        <v>118</v>
      </c>
      <c r="C293" s="9" t="s">
        <v>76</v>
      </c>
      <c r="D293" s="10">
        <v>411876</v>
      </c>
      <c r="E293" s="10">
        <v>17622</v>
      </c>
      <c r="F293" s="10"/>
      <c r="G293" s="10"/>
      <c r="H293" s="10"/>
      <c r="I293" s="10">
        <v>13575</v>
      </c>
      <c r="J293" s="10"/>
      <c r="K293" s="10"/>
      <c r="L293" s="10">
        <v>2.552</v>
      </c>
      <c r="M293" s="10"/>
      <c r="N293" s="10"/>
      <c r="O293" s="10"/>
      <c r="P293" s="10"/>
      <c r="Q293" s="9"/>
      <c r="R293" s="9" t="s">
        <v>55</v>
      </c>
    </row>
    <row r="294" spans="1:18" x14ac:dyDescent="0.25">
      <c r="A294" s="9"/>
      <c r="B294" s="9" t="s">
        <v>118</v>
      </c>
      <c r="C294" s="9" t="s">
        <v>77</v>
      </c>
      <c r="D294" s="10">
        <v>400550</v>
      </c>
      <c r="E294" s="10">
        <v>18919</v>
      </c>
      <c r="F294" s="10"/>
      <c r="G294" s="10"/>
      <c r="H294" s="10"/>
      <c r="I294" s="10">
        <v>14796</v>
      </c>
      <c r="J294" s="10"/>
      <c r="K294" s="10"/>
      <c r="L294" s="10">
        <v>2.547</v>
      </c>
      <c r="M294" s="10"/>
      <c r="N294" s="10"/>
      <c r="O294" s="10"/>
      <c r="P294" s="10"/>
      <c r="Q294" s="9"/>
      <c r="R294" s="9" t="s">
        <v>55</v>
      </c>
    </row>
    <row r="295" spans="1:18" x14ac:dyDescent="0.25">
      <c r="A295" s="9"/>
      <c r="B295" s="9" t="s">
        <v>118</v>
      </c>
      <c r="C295" s="9" t="s">
        <v>78</v>
      </c>
      <c r="D295" s="10">
        <v>405391</v>
      </c>
      <c r="E295" s="10">
        <v>20635</v>
      </c>
      <c r="F295" s="10"/>
      <c r="G295" s="10"/>
      <c r="H295" s="10"/>
      <c r="I295" s="10">
        <v>15607</v>
      </c>
      <c r="J295" s="10"/>
      <c r="K295" s="10"/>
      <c r="L295" s="10">
        <v>2.618</v>
      </c>
      <c r="M295" s="10"/>
      <c r="N295" s="10"/>
      <c r="O295" s="10"/>
      <c r="P295" s="10"/>
      <c r="Q295" s="9"/>
      <c r="R295" s="9" t="s">
        <v>55</v>
      </c>
    </row>
    <row r="296" spans="1:18" x14ac:dyDescent="0.25">
      <c r="A296" s="9"/>
      <c r="B296" s="9" t="s">
        <v>118</v>
      </c>
      <c r="C296" s="9" t="s">
        <v>79</v>
      </c>
      <c r="D296" s="10">
        <v>421768</v>
      </c>
      <c r="E296" s="10">
        <v>12206</v>
      </c>
      <c r="F296" s="10"/>
      <c r="G296" s="10"/>
      <c r="H296" s="10"/>
      <c r="I296" s="10">
        <v>16455</v>
      </c>
      <c r="J296" s="10"/>
      <c r="K296" s="10"/>
      <c r="L296" s="10">
        <v>2.605</v>
      </c>
      <c r="M296" s="10"/>
      <c r="N296" s="10"/>
      <c r="O296" s="10"/>
      <c r="P296" s="10"/>
      <c r="Q296" s="9"/>
      <c r="R296" s="9" t="s">
        <v>55</v>
      </c>
    </row>
    <row r="297" spans="1:18" x14ac:dyDescent="0.25">
      <c r="A297" s="9"/>
      <c r="B297" s="9" t="s">
        <v>118</v>
      </c>
      <c r="C297" s="9" t="s">
        <v>80</v>
      </c>
      <c r="D297" s="10">
        <v>353371</v>
      </c>
      <c r="E297" s="10">
        <v>12955</v>
      </c>
      <c r="F297" s="10"/>
      <c r="G297" s="10"/>
      <c r="H297" s="10"/>
      <c r="I297" s="10">
        <v>14578</v>
      </c>
      <c r="J297" s="10"/>
      <c r="K297" s="10"/>
      <c r="L297" s="10">
        <v>2.2</v>
      </c>
      <c r="M297" s="10"/>
      <c r="N297" s="10"/>
      <c r="O297" s="10"/>
      <c r="P297" s="10"/>
      <c r="Q297" s="9"/>
      <c r="R297" s="9" t="s">
        <v>55</v>
      </c>
    </row>
    <row r="298" spans="1:18" x14ac:dyDescent="0.25">
      <c r="A298" s="9"/>
      <c r="B298" s="9" t="s">
        <v>118</v>
      </c>
      <c r="C298" s="9" t="s">
        <v>81</v>
      </c>
      <c r="D298" s="10">
        <v>435266</v>
      </c>
      <c r="E298" s="10">
        <v>19704</v>
      </c>
      <c r="F298" s="10"/>
      <c r="G298" s="10"/>
      <c r="H298" s="10"/>
      <c r="I298" s="10">
        <v>15088</v>
      </c>
      <c r="J298" s="10"/>
      <c r="K298" s="10"/>
      <c r="L298" s="10">
        <v>2.71</v>
      </c>
      <c r="M298" s="10"/>
      <c r="N298" s="10"/>
      <c r="O298" s="10"/>
      <c r="P298" s="10"/>
      <c r="Q298" s="9"/>
      <c r="R298" s="9" t="s">
        <v>55</v>
      </c>
    </row>
    <row r="299" spans="1:18" x14ac:dyDescent="0.25">
      <c r="A299" s="9"/>
      <c r="B299" s="9" t="s">
        <v>118</v>
      </c>
      <c r="C299" s="9" t="s">
        <v>82</v>
      </c>
      <c r="D299" s="10">
        <v>426990</v>
      </c>
      <c r="E299" s="10">
        <v>22929</v>
      </c>
      <c r="F299" s="10"/>
      <c r="G299" s="10"/>
      <c r="H299" s="10"/>
      <c r="I299" s="10">
        <v>14148</v>
      </c>
      <c r="J299" s="10"/>
      <c r="K299" s="10"/>
      <c r="L299" s="10">
        <v>2.799</v>
      </c>
      <c r="M299" s="10"/>
      <c r="N299" s="10"/>
      <c r="O299" s="10"/>
      <c r="P299" s="10"/>
      <c r="Q299" s="9"/>
      <c r="R299" s="9" t="s">
        <v>55</v>
      </c>
    </row>
    <row r="300" spans="1:18" x14ac:dyDescent="0.25">
      <c r="A300" s="9"/>
      <c r="B300" s="9" t="s">
        <v>118</v>
      </c>
      <c r="C300" s="9" t="s">
        <v>83</v>
      </c>
      <c r="D300" s="10">
        <v>430618</v>
      </c>
      <c r="E300" s="10">
        <v>25937</v>
      </c>
      <c r="F300" s="10"/>
      <c r="G300" s="10"/>
      <c r="H300" s="10"/>
      <c r="I300" s="10">
        <v>13638</v>
      </c>
      <c r="J300" s="10"/>
      <c r="K300" s="10"/>
      <c r="L300" s="10">
        <v>2.689</v>
      </c>
      <c r="M300" s="10"/>
      <c r="N300" s="10"/>
      <c r="O300" s="10"/>
      <c r="P300" s="10"/>
      <c r="Q300" s="9"/>
      <c r="R300" s="9" t="s">
        <v>55</v>
      </c>
    </row>
    <row r="301" spans="1:18" x14ac:dyDescent="0.25">
      <c r="A301" s="9"/>
      <c r="B301" s="9" t="s">
        <v>118</v>
      </c>
      <c r="C301" s="9" t="s">
        <v>84</v>
      </c>
      <c r="D301" s="10">
        <v>419310</v>
      </c>
      <c r="E301" s="10">
        <v>29312</v>
      </c>
      <c r="F301" s="10"/>
      <c r="G301" s="10"/>
      <c r="H301" s="10"/>
      <c r="I301" s="10">
        <v>13161</v>
      </c>
      <c r="J301" s="10"/>
      <c r="K301" s="10"/>
      <c r="L301" s="10">
        <v>2.656</v>
      </c>
      <c r="M301" s="10"/>
      <c r="N301" s="10"/>
      <c r="O301" s="10"/>
      <c r="P301" s="10"/>
      <c r="Q301" s="9"/>
      <c r="R301" s="9" t="s">
        <v>55</v>
      </c>
    </row>
    <row r="302" spans="1:18" x14ac:dyDescent="0.25">
      <c r="A302" s="9"/>
      <c r="B302" s="9" t="s">
        <v>118</v>
      </c>
      <c r="C302" s="9" t="s">
        <v>85</v>
      </c>
      <c r="D302" s="10">
        <v>407656</v>
      </c>
      <c r="E302" s="10">
        <v>32693</v>
      </c>
      <c r="F302" s="10"/>
      <c r="G302" s="10"/>
      <c r="H302" s="10"/>
      <c r="I302" s="10">
        <v>13409</v>
      </c>
      <c r="J302" s="10"/>
      <c r="K302" s="10"/>
      <c r="L302" s="10">
        <v>2.622</v>
      </c>
      <c r="M302" s="10"/>
      <c r="N302" s="10"/>
      <c r="O302" s="10"/>
      <c r="P302" s="10"/>
      <c r="Q302" s="9"/>
      <c r="R302" s="9" t="s">
        <v>55</v>
      </c>
    </row>
    <row r="303" spans="1:18" x14ac:dyDescent="0.25">
      <c r="A303" s="9"/>
      <c r="B303" s="9" t="s">
        <v>118</v>
      </c>
      <c r="C303" s="9" t="s">
        <v>86</v>
      </c>
      <c r="D303" s="10">
        <v>391265</v>
      </c>
      <c r="E303" s="10">
        <v>35313</v>
      </c>
      <c r="F303" s="10"/>
      <c r="G303" s="10"/>
      <c r="H303" s="10"/>
      <c r="I303" s="10">
        <v>13211</v>
      </c>
      <c r="J303" s="10"/>
      <c r="K303" s="10"/>
      <c r="L303" s="10">
        <v>2.607</v>
      </c>
      <c r="M303" s="10"/>
      <c r="N303" s="10"/>
      <c r="O303" s="10"/>
      <c r="P303" s="10"/>
      <c r="Q303" s="9"/>
      <c r="R303" s="9" t="s">
        <v>55</v>
      </c>
    </row>
    <row r="304" spans="1:18" x14ac:dyDescent="0.25">
      <c r="A304" s="9"/>
      <c r="B304" s="9" t="s">
        <v>118</v>
      </c>
      <c r="C304" s="9" t="s">
        <v>87</v>
      </c>
      <c r="D304" s="10">
        <v>395777</v>
      </c>
      <c r="E304" s="10">
        <v>38229</v>
      </c>
      <c r="F304" s="10"/>
      <c r="G304" s="10"/>
      <c r="H304" s="10"/>
      <c r="I304" s="10">
        <v>13249</v>
      </c>
      <c r="J304" s="10"/>
      <c r="K304" s="10"/>
      <c r="L304" s="10">
        <v>2.62</v>
      </c>
      <c r="M304" s="10"/>
      <c r="N304" s="10"/>
      <c r="O304" s="10"/>
      <c r="P304" s="10"/>
      <c r="Q304" s="9"/>
      <c r="R304" s="9" t="s">
        <v>55</v>
      </c>
    </row>
    <row r="305" spans="1:18" x14ac:dyDescent="0.25">
      <c r="A305" s="9"/>
      <c r="B305" s="9" t="s">
        <v>118</v>
      </c>
      <c r="C305" s="9" t="s">
        <v>88</v>
      </c>
      <c r="D305" s="10">
        <v>387687</v>
      </c>
      <c r="E305" s="10">
        <v>42421</v>
      </c>
      <c r="F305" s="10"/>
      <c r="G305" s="10"/>
      <c r="H305" s="10"/>
      <c r="I305" s="10">
        <v>14180</v>
      </c>
      <c r="J305" s="10"/>
      <c r="K305" s="10"/>
      <c r="L305" s="10">
        <v>2.625</v>
      </c>
      <c r="M305" s="10"/>
      <c r="N305" s="10"/>
      <c r="O305" s="10"/>
      <c r="P305" s="10"/>
      <c r="Q305" s="9"/>
      <c r="R305" s="9" t="s">
        <v>55</v>
      </c>
    </row>
    <row r="306" spans="1:18" x14ac:dyDescent="0.25">
      <c r="A306" s="9"/>
      <c r="B306" s="9" t="s">
        <v>118</v>
      </c>
      <c r="C306" s="9" t="s">
        <v>89</v>
      </c>
      <c r="D306" s="10">
        <v>382040</v>
      </c>
      <c r="E306" s="10">
        <v>44410</v>
      </c>
      <c r="F306" s="10"/>
      <c r="G306" s="10"/>
      <c r="H306" s="10"/>
      <c r="I306" s="10">
        <v>14881</v>
      </c>
      <c r="J306" s="10"/>
      <c r="K306" s="10"/>
      <c r="L306" s="10">
        <v>2.612</v>
      </c>
      <c r="M306" s="10"/>
      <c r="N306" s="10"/>
      <c r="O306" s="10"/>
      <c r="P306" s="10"/>
      <c r="Q306" s="9"/>
      <c r="R306" s="9" t="s">
        <v>55</v>
      </c>
    </row>
    <row r="307" spans="1:18" x14ac:dyDescent="0.25">
      <c r="A307" s="9"/>
      <c r="B307" s="9" t="s">
        <v>118</v>
      </c>
      <c r="C307" s="9" t="s">
        <v>90</v>
      </c>
      <c r="D307" s="10">
        <v>378527</v>
      </c>
      <c r="E307" s="10">
        <v>48706</v>
      </c>
      <c r="F307" s="10"/>
      <c r="G307" s="10"/>
      <c r="H307" s="10"/>
      <c r="I307" s="10">
        <v>16132</v>
      </c>
      <c r="J307" s="10"/>
      <c r="K307" s="10"/>
      <c r="L307" s="10">
        <v>2.605</v>
      </c>
      <c r="M307" s="10"/>
      <c r="N307" s="10"/>
      <c r="O307" s="10"/>
      <c r="P307" s="10"/>
      <c r="Q307" s="9"/>
      <c r="R307" s="9" t="s">
        <v>55</v>
      </c>
    </row>
    <row r="308" spans="1:18" x14ac:dyDescent="0.25">
      <c r="A308" s="9"/>
      <c r="B308" s="9" t="s">
        <v>118</v>
      </c>
      <c r="C308" s="9" t="s">
        <v>91</v>
      </c>
      <c r="D308" s="10">
        <v>415662</v>
      </c>
      <c r="E308" s="10">
        <v>24984</v>
      </c>
      <c r="F308" s="10"/>
      <c r="G308" s="10"/>
      <c r="H308" s="10"/>
      <c r="I308" s="10">
        <v>16603</v>
      </c>
      <c r="J308" s="10"/>
      <c r="K308" s="10"/>
      <c r="L308" s="10">
        <v>2.609</v>
      </c>
      <c r="M308" s="10"/>
      <c r="N308" s="10"/>
      <c r="O308" s="10"/>
      <c r="P308" s="10"/>
      <c r="Q308" s="9"/>
      <c r="R308" s="9" t="s">
        <v>55</v>
      </c>
    </row>
    <row r="309" spans="1:18" x14ac:dyDescent="0.25">
      <c r="A309" s="9"/>
      <c r="B309" s="9" t="s">
        <v>118</v>
      </c>
      <c r="C309" s="9" t="s">
        <v>92</v>
      </c>
      <c r="D309" s="10">
        <v>342518</v>
      </c>
      <c r="E309" s="10">
        <v>26217</v>
      </c>
      <c r="F309" s="10"/>
      <c r="G309" s="10"/>
      <c r="H309" s="10"/>
      <c r="I309" s="10">
        <v>14874</v>
      </c>
      <c r="J309" s="10"/>
      <c r="K309" s="10"/>
      <c r="L309" s="10">
        <v>2.182</v>
      </c>
      <c r="M309" s="10"/>
      <c r="N309" s="10"/>
      <c r="O309" s="10"/>
      <c r="P309" s="10"/>
      <c r="Q309" s="9"/>
      <c r="R309" s="9" t="s">
        <v>55</v>
      </c>
    </row>
    <row r="310" spans="1:18" x14ac:dyDescent="0.25">
      <c r="A310" s="9"/>
      <c r="B310" s="9" t="s">
        <v>118</v>
      </c>
      <c r="C310" s="9" t="s">
        <v>93</v>
      </c>
      <c r="D310" s="10">
        <v>415679</v>
      </c>
      <c r="E310" s="10">
        <v>39113</v>
      </c>
      <c r="F310" s="10"/>
      <c r="G310" s="10"/>
      <c r="H310" s="10"/>
      <c r="I310" s="10">
        <v>15029</v>
      </c>
      <c r="J310" s="10"/>
      <c r="K310" s="10"/>
      <c r="L310" s="10">
        <v>2.738</v>
      </c>
      <c r="M310" s="10"/>
      <c r="N310" s="10"/>
      <c r="O310" s="10"/>
      <c r="P310" s="10"/>
      <c r="Q310" s="9"/>
      <c r="R310" s="9" t="s">
        <v>55</v>
      </c>
    </row>
    <row r="311" spans="1:18" x14ac:dyDescent="0.25">
      <c r="A311" s="9"/>
      <c r="B311" s="9" t="s">
        <v>118</v>
      </c>
      <c r="C311" s="9" t="s">
        <v>94</v>
      </c>
      <c r="D311" s="10">
        <v>404724</v>
      </c>
      <c r="E311" s="10">
        <v>46891</v>
      </c>
      <c r="F311" s="10"/>
      <c r="G311" s="10"/>
      <c r="H311" s="10"/>
      <c r="I311" s="10">
        <v>14180</v>
      </c>
      <c r="J311" s="10"/>
      <c r="K311" s="10"/>
      <c r="L311" s="10">
        <v>2.689</v>
      </c>
      <c r="M311" s="10"/>
      <c r="N311" s="10"/>
      <c r="O311" s="10"/>
      <c r="P311" s="10"/>
      <c r="Q311" s="9"/>
      <c r="R311" s="9" t="s">
        <v>55</v>
      </c>
    </row>
    <row r="312" spans="1:18" x14ac:dyDescent="0.25">
      <c r="A312" s="9"/>
      <c r="B312" s="9" t="s">
        <v>118</v>
      </c>
      <c r="C312" s="9" t="s">
        <v>95</v>
      </c>
      <c r="D312" s="10">
        <v>398335</v>
      </c>
      <c r="E312" s="10">
        <v>52039</v>
      </c>
      <c r="F312" s="10"/>
      <c r="G312" s="10"/>
      <c r="H312" s="10"/>
      <c r="I312" s="10">
        <v>13586</v>
      </c>
      <c r="J312" s="10"/>
      <c r="K312" s="10"/>
      <c r="L312" s="10">
        <v>2.695</v>
      </c>
      <c r="M312" s="10"/>
      <c r="N312" s="10"/>
      <c r="O312" s="10"/>
      <c r="P312" s="10"/>
      <c r="Q312" s="9"/>
      <c r="R312" s="9" t="s">
        <v>55</v>
      </c>
    </row>
    <row r="313" spans="1:18" x14ac:dyDescent="0.25">
      <c r="A313" s="9"/>
      <c r="B313" s="9" t="s">
        <v>118</v>
      </c>
      <c r="C313" s="9" t="s">
        <v>96</v>
      </c>
      <c r="D313" s="10">
        <v>386863</v>
      </c>
      <c r="E313" s="10">
        <v>58945</v>
      </c>
      <c r="F313" s="10"/>
      <c r="G313" s="10"/>
      <c r="H313" s="10"/>
      <c r="I313" s="10">
        <v>13200</v>
      </c>
      <c r="J313" s="10"/>
      <c r="K313" s="10"/>
      <c r="L313" s="10">
        <v>2.636</v>
      </c>
      <c r="M313" s="10"/>
      <c r="N313" s="10"/>
      <c r="O313" s="10"/>
      <c r="P313" s="10"/>
      <c r="Q313" s="9"/>
      <c r="R313" s="9" t="s">
        <v>55</v>
      </c>
    </row>
    <row r="314" spans="1:18" x14ac:dyDescent="0.25">
      <c r="A314" s="9"/>
      <c r="B314" s="9" t="s">
        <v>118</v>
      </c>
      <c r="C314" s="9" t="s">
        <v>97</v>
      </c>
      <c r="D314" s="10">
        <v>370006</v>
      </c>
      <c r="E314" s="10">
        <v>62378</v>
      </c>
      <c r="F314" s="10"/>
      <c r="G314" s="10"/>
      <c r="H314" s="10"/>
      <c r="I314" s="10">
        <v>12986</v>
      </c>
      <c r="J314" s="10"/>
      <c r="K314" s="10"/>
      <c r="L314" s="10">
        <v>2.608</v>
      </c>
      <c r="M314" s="10"/>
      <c r="N314" s="10"/>
      <c r="O314" s="10"/>
      <c r="P314" s="10"/>
      <c r="Q314" s="9"/>
      <c r="R314" s="9" t="s">
        <v>55</v>
      </c>
    </row>
    <row r="315" spans="1:18" x14ac:dyDescent="0.25">
      <c r="A315" s="9"/>
      <c r="B315" s="9" t="s">
        <v>118</v>
      </c>
      <c r="C315" s="9" t="s">
        <v>98</v>
      </c>
      <c r="D315" s="10">
        <v>346424</v>
      </c>
      <c r="E315" s="10">
        <v>69489</v>
      </c>
      <c r="F315" s="10"/>
      <c r="G315" s="10"/>
      <c r="H315" s="10"/>
      <c r="I315" s="10">
        <v>12602</v>
      </c>
      <c r="J315" s="10"/>
      <c r="K315" s="10"/>
      <c r="L315" s="10">
        <v>2.571</v>
      </c>
      <c r="M315" s="10"/>
      <c r="N315" s="10"/>
      <c r="O315" s="10"/>
      <c r="P315" s="10"/>
      <c r="Q315" s="9"/>
      <c r="R315" s="9" t="s">
        <v>55</v>
      </c>
    </row>
    <row r="316" spans="1:18" x14ac:dyDescent="0.25">
      <c r="A316" s="9"/>
      <c r="B316" s="9" t="s">
        <v>118</v>
      </c>
      <c r="C316" s="9" t="s">
        <v>99</v>
      </c>
      <c r="D316" s="10">
        <v>343206</v>
      </c>
      <c r="E316" s="10">
        <v>74516</v>
      </c>
      <c r="F316" s="10"/>
      <c r="G316" s="10"/>
      <c r="H316" s="10"/>
      <c r="I316" s="10">
        <v>13136</v>
      </c>
      <c r="J316" s="10"/>
      <c r="K316" s="10"/>
      <c r="L316" s="10">
        <v>2.534</v>
      </c>
      <c r="M316" s="10"/>
      <c r="N316" s="10"/>
      <c r="O316" s="10"/>
      <c r="P316" s="10"/>
      <c r="Q316" s="9"/>
      <c r="R316" s="9" t="s">
        <v>55</v>
      </c>
    </row>
    <row r="317" spans="1:18" x14ac:dyDescent="0.25">
      <c r="A317" s="9"/>
      <c r="B317" s="9" t="s">
        <v>118</v>
      </c>
      <c r="C317" s="9" t="s">
        <v>100</v>
      </c>
      <c r="D317" s="10">
        <v>333641</v>
      </c>
      <c r="E317" s="10">
        <v>80309</v>
      </c>
      <c r="F317" s="10"/>
      <c r="G317" s="10"/>
      <c r="H317" s="10"/>
      <c r="I317" s="10">
        <v>13355</v>
      </c>
      <c r="J317" s="10"/>
      <c r="K317" s="10"/>
      <c r="L317" s="10">
        <v>2.517</v>
      </c>
      <c r="M317" s="10"/>
      <c r="N317" s="10"/>
      <c r="O317" s="10"/>
      <c r="P317" s="10"/>
      <c r="Q317" s="9"/>
      <c r="R317" s="9" t="s">
        <v>55</v>
      </c>
    </row>
    <row r="318" spans="1:18" x14ac:dyDescent="0.25">
      <c r="A318" s="9"/>
      <c r="B318" s="9" t="s">
        <v>118</v>
      </c>
      <c r="C318" s="9" t="s">
        <v>101</v>
      </c>
      <c r="D318" s="10">
        <v>336623</v>
      </c>
      <c r="E318" s="10">
        <v>87134</v>
      </c>
      <c r="F318" s="10"/>
      <c r="G318" s="10"/>
      <c r="H318" s="10"/>
      <c r="I318" s="10">
        <v>14502</v>
      </c>
      <c r="J318" s="10"/>
      <c r="K318" s="10"/>
      <c r="L318" s="10">
        <v>2.539</v>
      </c>
      <c r="M318" s="10"/>
      <c r="N318" s="10"/>
      <c r="O318" s="10"/>
      <c r="P318" s="10"/>
      <c r="Q318" s="9"/>
      <c r="R318" s="9" t="s">
        <v>55</v>
      </c>
    </row>
    <row r="319" spans="1:18" x14ac:dyDescent="0.25">
      <c r="A319" s="9"/>
      <c r="B319" s="9" t="s">
        <v>118</v>
      </c>
      <c r="C319" s="9" t="s">
        <v>102</v>
      </c>
      <c r="D319" s="10">
        <v>319391</v>
      </c>
      <c r="E319" s="10">
        <v>94374</v>
      </c>
      <c r="F319" s="10"/>
      <c r="G319" s="10"/>
      <c r="H319" s="10"/>
      <c r="I319" s="10">
        <v>15405</v>
      </c>
      <c r="J319" s="10"/>
      <c r="K319" s="10"/>
      <c r="L319" s="10">
        <v>2.506</v>
      </c>
      <c r="M319" s="10"/>
      <c r="N319" s="10"/>
      <c r="O319" s="10"/>
      <c r="P319" s="10"/>
      <c r="Q319" s="9"/>
      <c r="R319" s="9" t="s">
        <v>55</v>
      </c>
    </row>
    <row r="320" spans="1:18" x14ac:dyDescent="0.25">
      <c r="A320" s="9"/>
      <c r="B320" s="9" t="s">
        <v>118</v>
      </c>
      <c r="C320" s="9" t="s">
        <v>103</v>
      </c>
      <c r="D320" s="10">
        <v>344805</v>
      </c>
      <c r="E320" s="10">
        <v>33283</v>
      </c>
      <c r="F320" s="10"/>
      <c r="G320" s="10">
        <v>27935</v>
      </c>
      <c r="H320" s="10">
        <v>3215</v>
      </c>
      <c r="I320" s="10">
        <v>16428</v>
      </c>
      <c r="J320" s="10"/>
      <c r="K320" s="10"/>
      <c r="L320" s="10">
        <v>2.541</v>
      </c>
      <c r="M320" s="10"/>
      <c r="N320" s="10"/>
      <c r="O320" s="10"/>
      <c r="P320" s="10"/>
      <c r="Q320" s="9"/>
      <c r="R320" s="9" t="s">
        <v>55</v>
      </c>
    </row>
    <row r="321" spans="1:18" x14ac:dyDescent="0.25">
      <c r="A321" s="9"/>
      <c r="B321" s="9" t="s">
        <v>118</v>
      </c>
      <c r="C321" s="9" t="s">
        <v>104</v>
      </c>
      <c r="D321" s="10">
        <v>279313</v>
      </c>
      <c r="E321" s="10">
        <v>36477</v>
      </c>
      <c r="F321" s="10"/>
      <c r="G321" s="10">
        <v>33162</v>
      </c>
      <c r="H321" s="10">
        <v>3669</v>
      </c>
      <c r="I321" s="10">
        <v>14479</v>
      </c>
      <c r="J321" s="10"/>
      <c r="K321" s="10"/>
      <c r="L321" s="10">
        <v>2.138</v>
      </c>
      <c r="M321" s="10"/>
      <c r="N321" s="10"/>
      <c r="O321" s="10"/>
      <c r="P321" s="10"/>
      <c r="Q321" s="9"/>
      <c r="R321" s="9" t="s">
        <v>55</v>
      </c>
    </row>
    <row r="322" spans="1:18" x14ac:dyDescent="0.25">
      <c r="A322" s="9"/>
      <c r="B322" s="9" t="s">
        <v>118</v>
      </c>
      <c r="C322" s="9" t="s">
        <v>21</v>
      </c>
      <c r="D322" s="10">
        <v>342949</v>
      </c>
      <c r="E322" s="10">
        <v>52778</v>
      </c>
      <c r="F322" s="10"/>
      <c r="G322" s="10">
        <v>42811</v>
      </c>
      <c r="H322" s="10">
        <v>4694</v>
      </c>
      <c r="I322" s="10">
        <v>14551</v>
      </c>
      <c r="J322" s="10"/>
      <c r="K322" s="10"/>
      <c r="L322" s="10">
        <v>2.621</v>
      </c>
      <c r="M322" s="10"/>
      <c r="N322" s="10"/>
      <c r="O322" s="10"/>
      <c r="P322" s="10"/>
      <c r="Q322" s="9"/>
      <c r="R322" s="9" t="s">
        <v>55</v>
      </c>
    </row>
    <row r="323" spans="1:18" x14ac:dyDescent="0.25">
      <c r="A323" s="9"/>
      <c r="B323" s="9" t="s">
        <v>118</v>
      </c>
      <c r="C323" s="9" t="s">
        <v>105</v>
      </c>
      <c r="D323" s="10">
        <v>325787</v>
      </c>
      <c r="E323" s="10">
        <v>62779</v>
      </c>
      <c r="F323" s="10"/>
      <c r="G323" s="10">
        <v>49916</v>
      </c>
      <c r="H323" s="10">
        <v>5557</v>
      </c>
      <c r="I323" s="10">
        <v>13287</v>
      </c>
      <c r="J323" s="10"/>
      <c r="K323" s="10"/>
      <c r="L323" s="10">
        <v>2.656</v>
      </c>
      <c r="M323" s="10"/>
      <c r="N323" s="10"/>
      <c r="O323" s="10"/>
      <c r="P323" s="10"/>
      <c r="Q323" s="9"/>
      <c r="R323" s="9" t="s">
        <v>55</v>
      </c>
    </row>
    <row r="324" spans="1:18" x14ac:dyDescent="0.25">
      <c r="A324" s="9"/>
      <c r="B324" s="9" t="s">
        <v>118</v>
      </c>
      <c r="C324" s="9" t="s">
        <v>106</v>
      </c>
      <c r="D324" s="10">
        <v>308494</v>
      </c>
      <c r="E324" s="10">
        <v>69977</v>
      </c>
      <c r="F324" s="10"/>
      <c r="G324" s="10">
        <v>56895</v>
      </c>
      <c r="H324" s="10">
        <v>6339</v>
      </c>
      <c r="I324" s="10">
        <v>13056</v>
      </c>
      <c r="J324" s="10"/>
      <c r="K324" s="10"/>
      <c r="L324" s="10">
        <v>2.558</v>
      </c>
      <c r="M324" s="10"/>
      <c r="N324" s="10"/>
      <c r="O324" s="10"/>
      <c r="P324" s="10"/>
      <c r="Q324" s="9"/>
      <c r="R324" s="9" t="s">
        <v>55</v>
      </c>
    </row>
    <row r="325" spans="1:18" x14ac:dyDescent="0.25">
      <c r="A325" s="9"/>
      <c r="B325" s="9" t="s">
        <v>118</v>
      </c>
      <c r="C325" s="9" t="s">
        <v>107</v>
      </c>
      <c r="D325" s="10">
        <v>300288</v>
      </c>
      <c r="E325" s="10">
        <v>77515</v>
      </c>
      <c r="F325" s="10"/>
      <c r="G325" s="10">
        <v>56622</v>
      </c>
      <c r="H325" s="10">
        <v>6235</v>
      </c>
      <c r="I325" s="10">
        <v>12653</v>
      </c>
      <c r="J325" s="10"/>
      <c r="K325" s="10"/>
      <c r="L325" s="10">
        <v>2.574</v>
      </c>
      <c r="M325" s="10"/>
      <c r="N325" s="10"/>
      <c r="O325" s="10"/>
      <c r="P325" s="10"/>
      <c r="Q325" s="9"/>
      <c r="R325" s="9" t="s">
        <v>55</v>
      </c>
    </row>
    <row r="326" spans="1:18" x14ac:dyDescent="0.25">
      <c r="A326" s="9"/>
      <c r="B326" s="9" t="s">
        <v>118</v>
      </c>
      <c r="C326" s="9" t="s">
        <v>108</v>
      </c>
      <c r="D326" s="10">
        <v>274118</v>
      </c>
      <c r="E326" s="10">
        <v>86327</v>
      </c>
      <c r="F326" s="10"/>
      <c r="G326" s="10">
        <v>60128</v>
      </c>
      <c r="H326" s="10">
        <v>6582</v>
      </c>
      <c r="I326" s="10">
        <v>12452</v>
      </c>
      <c r="J326" s="10"/>
      <c r="K326" s="10"/>
      <c r="L326" s="10">
        <v>2.493</v>
      </c>
      <c r="M326" s="10"/>
      <c r="N326" s="10"/>
      <c r="O326" s="10"/>
      <c r="P326" s="10"/>
      <c r="Q326" s="9"/>
      <c r="R326" s="9" t="s">
        <v>55</v>
      </c>
    </row>
    <row r="327" spans="1:18" x14ac:dyDescent="0.25">
      <c r="A327" s="9"/>
      <c r="B327" s="9" t="s">
        <v>118</v>
      </c>
      <c r="C327" s="9" t="s">
        <v>109</v>
      </c>
      <c r="D327" s="10">
        <v>266606</v>
      </c>
      <c r="E327" s="10">
        <v>91905</v>
      </c>
      <c r="F327" s="10"/>
      <c r="G327" s="10">
        <v>60192</v>
      </c>
      <c r="H327" s="10">
        <v>6489</v>
      </c>
      <c r="I327" s="10">
        <v>12132</v>
      </c>
      <c r="J327" s="10"/>
      <c r="K327" s="10"/>
      <c r="L327" s="10">
        <v>2.443</v>
      </c>
      <c r="M327" s="10"/>
      <c r="N327" s="10"/>
      <c r="O327" s="10"/>
      <c r="P327" s="10"/>
      <c r="Q327" s="9"/>
      <c r="R327" s="9" t="s">
        <v>55</v>
      </c>
    </row>
    <row r="328" spans="1:18" x14ac:dyDescent="0.25">
      <c r="A328" s="9"/>
      <c r="B328" s="9" t="s">
        <v>118</v>
      </c>
      <c r="C328" s="9" t="s">
        <v>110</v>
      </c>
      <c r="D328" s="10">
        <v>255807</v>
      </c>
      <c r="E328" s="10">
        <v>100712</v>
      </c>
      <c r="F328" s="10"/>
      <c r="G328" s="10">
        <v>50046</v>
      </c>
      <c r="H328" s="10">
        <v>5475</v>
      </c>
      <c r="I328" s="10">
        <v>12425</v>
      </c>
      <c r="J328" s="10"/>
      <c r="K328" s="10"/>
      <c r="L328" s="10">
        <v>2.421</v>
      </c>
      <c r="M328" s="10"/>
      <c r="N328" s="10"/>
      <c r="O328" s="10"/>
      <c r="P328" s="10"/>
      <c r="Q328" s="9"/>
      <c r="R328" s="9" t="s">
        <v>55</v>
      </c>
    </row>
    <row r="329" spans="1:18" x14ac:dyDescent="0.25">
      <c r="A329" s="9"/>
      <c r="B329" s="9" t="s">
        <v>118</v>
      </c>
      <c r="C329" s="9" t="s">
        <v>111</v>
      </c>
      <c r="D329" s="10">
        <v>246365</v>
      </c>
      <c r="E329" s="10">
        <v>107069</v>
      </c>
      <c r="F329" s="10"/>
      <c r="G329" s="10">
        <v>43105</v>
      </c>
      <c r="H329" s="10">
        <v>4691</v>
      </c>
      <c r="I329" s="10">
        <v>12549</v>
      </c>
      <c r="J329" s="10"/>
      <c r="K329" s="10"/>
      <c r="L329" s="10">
        <v>2.412</v>
      </c>
      <c r="M329" s="10"/>
      <c r="N329" s="10"/>
      <c r="O329" s="10"/>
      <c r="P329" s="10"/>
      <c r="Q329" s="9"/>
      <c r="R329" s="9" t="s">
        <v>55</v>
      </c>
    </row>
    <row r="330" spans="1:18" x14ac:dyDescent="0.25">
      <c r="A330" s="9"/>
      <c r="B330" s="9" t="s">
        <v>118</v>
      </c>
      <c r="C330" s="9" t="s">
        <v>112</v>
      </c>
      <c r="D330" s="10">
        <v>230148</v>
      </c>
      <c r="E330" s="10">
        <v>113368</v>
      </c>
      <c r="F330" s="10"/>
      <c r="G330" s="10">
        <v>32658</v>
      </c>
      <c r="H330" s="10">
        <v>3714</v>
      </c>
      <c r="I330" s="10">
        <v>13661</v>
      </c>
      <c r="J330" s="10"/>
      <c r="K330" s="10"/>
      <c r="L330" s="10">
        <v>2.408</v>
      </c>
      <c r="M330" s="10"/>
      <c r="N330" s="10"/>
      <c r="O330" s="10"/>
      <c r="P330" s="10"/>
      <c r="Q330" s="9"/>
      <c r="R330" s="9" t="s">
        <v>55</v>
      </c>
    </row>
    <row r="331" spans="1:18" x14ac:dyDescent="0.25">
      <c r="A331" s="9"/>
      <c r="B331" s="9" t="s">
        <v>118</v>
      </c>
      <c r="C331" s="9" t="s">
        <v>113</v>
      </c>
      <c r="D331" s="10">
        <v>221068</v>
      </c>
      <c r="E331" s="10">
        <v>123974</v>
      </c>
      <c r="F331" s="10"/>
      <c r="G331" s="10">
        <v>28194</v>
      </c>
      <c r="H331" s="10">
        <v>3204</v>
      </c>
      <c r="I331" s="10">
        <v>14138</v>
      </c>
      <c r="J331" s="10"/>
      <c r="K331" s="10"/>
      <c r="L331" s="10">
        <v>2.32</v>
      </c>
      <c r="M331" s="10"/>
      <c r="N331" s="10"/>
      <c r="O331" s="10"/>
      <c r="P331" s="10"/>
      <c r="Q331" s="9"/>
      <c r="R331" s="9" t="s">
        <v>55</v>
      </c>
    </row>
    <row r="332" spans="1:18" x14ac:dyDescent="0.25">
      <c r="A332" s="9" t="s">
        <v>119</v>
      </c>
      <c r="B332" s="9" t="s">
        <v>120</v>
      </c>
      <c r="C332" s="9" t="s">
        <v>54</v>
      </c>
      <c r="D332" s="10">
        <v>3839939</v>
      </c>
      <c r="E332" s="10"/>
      <c r="F332" s="10"/>
      <c r="G332" s="10"/>
      <c r="H332" s="10"/>
      <c r="I332" s="10">
        <v>26362</v>
      </c>
      <c r="J332" s="10"/>
      <c r="K332" s="10"/>
      <c r="L332" s="10">
        <v>6.98</v>
      </c>
      <c r="M332" s="10"/>
      <c r="N332" s="10"/>
      <c r="O332" s="10"/>
      <c r="P332" s="10"/>
      <c r="Q332" s="9"/>
      <c r="R332" s="9" t="s">
        <v>55</v>
      </c>
    </row>
    <row r="333" spans="1:18" x14ac:dyDescent="0.25">
      <c r="A333" s="9" t="s">
        <v>119</v>
      </c>
      <c r="B333" s="9" t="s">
        <v>120</v>
      </c>
      <c r="C333" s="9" t="s">
        <v>56</v>
      </c>
      <c r="D333" s="10">
        <v>3413599</v>
      </c>
      <c r="E333" s="10"/>
      <c r="F333" s="10"/>
      <c r="G333" s="10"/>
      <c r="H333" s="10"/>
      <c r="I333" s="10">
        <v>23932</v>
      </c>
      <c r="J333" s="10"/>
      <c r="K333" s="10"/>
      <c r="L333" s="10">
        <v>6.297</v>
      </c>
      <c r="M333" s="10"/>
      <c r="N333" s="10"/>
      <c r="O333" s="10"/>
      <c r="P333" s="10"/>
      <c r="Q333" s="9"/>
      <c r="R333" s="9" t="s">
        <v>55</v>
      </c>
    </row>
    <row r="334" spans="1:18" x14ac:dyDescent="0.25">
      <c r="A334" s="9" t="s">
        <v>119</v>
      </c>
      <c r="B334" s="9" t="s">
        <v>120</v>
      </c>
      <c r="C334" s="9" t="s">
        <v>57</v>
      </c>
      <c r="D334" s="10">
        <v>4012720</v>
      </c>
      <c r="E334" s="10"/>
      <c r="F334" s="10"/>
      <c r="G334" s="10"/>
      <c r="H334" s="10"/>
      <c r="I334" s="10">
        <v>24870</v>
      </c>
      <c r="J334" s="10"/>
      <c r="K334" s="10"/>
      <c r="L334" s="10">
        <v>7.251</v>
      </c>
      <c r="M334" s="10"/>
      <c r="N334" s="10"/>
      <c r="O334" s="10"/>
      <c r="P334" s="10"/>
      <c r="Q334" s="9"/>
      <c r="R334" s="9" t="s">
        <v>55</v>
      </c>
    </row>
    <row r="335" spans="1:18" x14ac:dyDescent="0.25">
      <c r="A335" s="9" t="s">
        <v>119</v>
      </c>
      <c r="B335" s="9" t="s">
        <v>120</v>
      </c>
      <c r="C335" s="9" t="s">
        <v>58</v>
      </c>
      <c r="D335" s="10">
        <v>4035965</v>
      </c>
      <c r="E335" s="10"/>
      <c r="F335" s="10"/>
      <c r="G335" s="10"/>
      <c r="H335" s="10"/>
      <c r="I335" s="10">
        <v>23594</v>
      </c>
      <c r="J335" s="10"/>
      <c r="K335" s="10"/>
      <c r="L335" s="10">
        <v>7.211</v>
      </c>
      <c r="M335" s="10"/>
      <c r="N335" s="10"/>
      <c r="O335" s="10"/>
      <c r="P335" s="10"/>
      <c r="Q335" s="9"/>
      <c r="R335" s="9" t="s">
        <v>55</v>
      </c>
    </row>
    <row r="336" spans="1:18" x14ac:dyDescent="0.25">
      <c r="A336" s="9" t="s">
        <v>119</v>
      </c>
      <c r="B336" s="9" t="s">
        <v>120</v>
      </c>
      <c r="C336" s="9" t="s">
        <v>59</v>
      </c>
      <c r="D336" s="10">
        <v>4021968</v>
      </c>
      <c r="E336" s="10"/>
      <c r="F336" s="10"/>
      <c r="G336" s="10"/>
      <c r="H336" s="10"/>
      <c r="I336" s="10">
        <v>22242</v>
      </c>
      <c r="J336" s="10"/>
      <c r="K336" s="10"/>
      <c r="L336" s="10">
        <v>7.392</v>
      </c>
      <c r="M336" s="10"/>
      <c r="N336" s="10"/>
      <c r="O336" s="10"/>
      <c r="P336" s="10"/>
      <c r="Q336" s="9"/>
      <c r="R336" s="9" t="s">
        <v>55</v>
      </c>
    </row>
    <row r="337" spans="1:18" x14ac:dyDescent="0.25">
      <c r="A337" s="9" t="s">
        <v>119</v>
      </c>
      <c r="B337" s="9" t="s">
        <v>120</v>
      </c>
      <c r="C337" s="9" t="s">
        <v>60</v>
      </c>
      <c r="D337" s="10">
        <v>4030614</v>
      </c>
      <c r="E337" s="10"/>
      <c r="F337" s="10"/>
      <c r="G337" s="10"/>
      <c r="H337" s="10"/>
      <c r="I337" s="10">
        <v>21836</v>
      </c>
      <c r="J337" s="10"/>
      <c r="K337" s="10"/>
      <c r="L337" s="10">
        <v>7.602</v>
      </c>
      <c r="M337" s="10"/>
      <c r="N337" s="10"/>
      <c r="O337" s="10"/>
      <c r="P337" s="10"/>
      <c r="Q337" s="9"/>
      <c r="R337" s="9" t="s">
        <v>55</v>
      </c>
    </row>
    <row r="338" spans="1:18" x14ac:dyDescent="0.25">
      <c r="A338" s="9" t="s">
        <v>119</v>
      </c>
      <c r="B338" s="9" t="s">
        <v>120</v>
      </c>
      <c r="C338" s="9" t="s">
        <v>61</v>
      </c>
      <c r="D338" s="10">
        <v>4137226</v>
      </c>
      <c r="E338" s="10"/>
      <c r="F338" s="10"/>
      <c r="G338" s="10"/>
      <c r="H338" s="10"/>
      <c r="I338" s="10">
        <v>22221</v>
      </c>
      <c r="J338" s="10"/>
      <c r="K338" s="10"/>
      <c r="L338" s="10">
        <v>7.418</v>
      </c>
      <c r="M338" s="10"/>
      <c r="N338" s="10"/>
      <c r="O338" s="10"/>
      <c r="P338" s="10"/>
      <c r="Q338" s="9"/>
      <c r="R338" s="9" t="s">
        <v>55</v>
      </c>
    </row>
    <row r="339" spans="1:18" x14ac:dyDescent="0.25">
      <c r="A339" s="9" t="s">
        <v>119</v>
      </c>
      <c r="B339" s="9" t="s">
        <v>120</v>
      </c>
      <c r="C339" s="9" t="s">
        <v>62</v>
      </c>
      <c r="D339" s="10">
        <v>4100617</v>
      </c>
      <c r="E339" s="10"/>
      <c r="F339" s="10"/>
      <c r="G339" s="10"/>
      <c r="H339" s="10"/>
      <c r="I339" s="10">
        <v>21668</v>
      </c>
      <c r="J339" s="10"/>
      <c r="K339" s="10"/>
      <c r="L339" s="10">
        <v>7.587</v>
      </c>
      <c r="M339" s="10"/>
      <c r="N339" s="10"/>
      <c r="O339" s="10"/>
      <c r="P339" s="10"/>
      <c r="Q339" s="9"/>
      <c r="R339" s="9" t="s">
        <v>55</v>
      </c>
    </row>
    <row r="340" spans="1:18" x14ac:dyDescent="0.25">
      <c r="A340" s="9" t="s">
        <v>119</v>
      </c>
      <c r="B340" s="9" t="s">
        <v>120</v>
      </c>
      <c r="C340" s="9" t="s">
        <v>63</v>
      </c>
      <c r="D340" s="10">
        <v>4047747</v>
      </c>
      <c r="E340" s="10"/>
      <c r="F340" s="10"/>
      <c r="G340" s="10"/>
      <c r="H340" s="10"/>
      <c r="I340" s="10">
        <v>22551</v>
      </c>
      <c r="J340" s="10"/>
      <c r="K340" s="10"/>
      <c r="L340" s="10">
        <v>7.372</v>
      </c>
      <c r="M340" s="10"/>
      <c r="N340" s="10"/>
      <c r="O340" s="10"/>
      <c r="P340" s="10"/>
      <c r="Q340" s="9"/>
      <c r="R340" s="9" t="s">
        <v>55</v>
      </c>
    </row>
    <row r="341" spans="1:18" x14ac:dyDescent="0.25">
      <c r="A341" s="9" t="s">
        <v>119</v>
      </c>
      <c r="B341" s="9" t="s">
        <v>120</v>
      </c>
      <c r="C341" s="9" t="s">
        <v>64</v>
      </c>
      <c r="D341" s="10">
        <v>3887885</v>
      </c>
      <c r="E341" s="10"/>
      <c r="F341" s="10"/>
      <c r="G341" s="10"/>
      <c r="H341" s="10"/>
      <c r="I341" s="10">
        <v>23994</v>
      </c>
      <c r="J341" s="10"/>
      <c r="K341" s="10"/>
      <c r="L341" s="10">
        <v>7.148</v>
      </c>
      <c r="M341" s="10"/>
      <c r="N341" s="10"/>
      <c r="O341" s="10"/>
      <c r="P341" s="10"/>
      <c r="Q341" s="9"/>
      <c r="R341" s="9" t="s">
        <v>55</v>
      </c>
    </row>
    <row r="342" spans="1:18" x14ac:dyDescent="0.25">
      <c r="A342" s="9" t="s">
        <v>119</v>
      </c>
      <c r="B342" s="9" t="s">
        <v>120</v>
      </c>
      <c r="C342" s="9" t="s">
        <v>65</v>
      </c>
      <c r="D342" s="10">
        <v>3916236</v>
      </c>
      <c r="E342" s="10"/>
      <c r="F342" s="10"/>
      <c r="G342" s="10"/>
      <c r="H342" s="10"/>
      <c r="I342" s="10">
        <v>25535</v>
      </c>
      <c r="J342" s="10"/>
      <c r="K342" s="10"/>
      <c r="L342" s="10">
        <v>7.154</v>
      </c>
      <c r="M342" s="10"/>
      <c r="N342" s="10"/>
      <c r="O342" s="10"/>
      <c r="P342" s="10"/>
      <c r="Q342" s="9"/>
      <c r="R342" s="9" t="s">
        <v>55</v>
      </c>
    </row>
    <row r="343" spans="1:18" x14ac:dyDescent="0.25">
      <c r="A343" s="9" t="s">
        <v>119</v>
      </c>
      <c r="B343" s="9" t="s">
        <v>120</v>
      </c>
      <c r="C343" s="9" t="s">
        <v>66</v>
      </c>
      <c r="D343" s="10">
        <v>3955329</v>
      </c>
      <c r="E343" s="10"/>
      <c r="F343" s="10"/>
      <c r="G343" s="10"/>
      <c r="H343" s="10"/>
      <c r="I343" s="10">
        <v>27603</v>
      </c>
      <c r="J343" s="10"/>
      <c r="K343" s="10"/>
      <c r="L343" s="10">
        <v>7.194</v>
      </c>
      <c r="M343" s="10"/>
      <c r="N343" s="10"/>
      <c r="O343" s="10"/>
      <c r="P343" s="10"/>
      <c r="Q343" s="9"/>
      <c r="R343" s="9" t="s">
        <v>55</v>
      </c>
    </row>
    <row r="344" spans="1:18" x14ac:dyDescent="0.25">
      <c r="A344" s="9" t="s">
        <v>119</v>
      </c>
      <c r="B344" s="9" t="s">
        <v>120</v>
      </c>
      <c r="C344" s="9" t="s">
        <v>67</v>
      </c>
      <c r="D344" s="10">
        <v>4133424</v>
      </c>
      <c r="E344" s="10">
        <v>50521</v>
      </c>
      <c r="F344" s="10"/>
      <c r="G344" s="10"/>
      <c r="H344" s="10"/>
      <c r="I344" s="10">
        <v>28752</v>
      </c>
      <c r="J344" s="10"/>
      <c r="K344" s="10"/>
      <c r="L344" s="10">
        <v>7.738</v>
      </c>
      <c r="M344" s="10"/>
      <c r="N344" s="10"/>
      <c r="O344" s="10"/>
      <c r="P344" s="10"/>
      <c r="Q344" s="9"/>
      <c r="R344" s="9" t="s">
        <v>55</v>
      </c>
    </row>
    <row r="345" spans="1:18" x14ac:dyDescent="0.25">
      <c r="A345" s="9" t="s">
        <v>119</v>
      </c>
      <c r="B345" s="9" t="s">
        <v>120</v>
      </c>
      <c r="C345" s="9" t="s">
        <v>68</v>
      </c>
      <c r="D345" s="10">
        <v>3517726</v>
      </c>
      <c r="E345" s="10">
        <v>54498</v>
      </c>
      <c r="F345" s="10"/>
      <c r="G345" s="10"/>
      <c r="H345" s="10"/>
      <c r="I345" s="10">
        <v>24974</v>
      </c>
      <c r="J345" s="10"/>
      <c r="K345" s="10"/>
      <c r="L345" s="10">
        <v>6.653</v>
      </c>
      <c r="M345" s="10"/>
      <c r="N345" s="10"/>
      <c r="O345" s="10"/>
      <c r="P345" s="10"/>
      <c r="Q345" s="9"/>
      <c r="R345" s="9" t="s">
        <v>55</v>
      </c>
    </row>
    <row r="346" spans="1:18" x14ac:dyDescent="0.25">
      <c r="A346" s="9" t="s">
        <v>119</v>
      </c>
      <c r="B346" s="9" t="s">
        <v>120</v>
      </c>
      <c r="C346" s="9" t="s">
        <v>69</v>
      </c>
      <c r="D346" s="10">
        <v>4245176</v>
      </c>
      <c r="E346" s="10">
        <v>78157</v>
      </c>
      <c r="F346" s="10"/>
      <c r="G346" s="10"/>
      <c r="H346" s="10"/>
      <c r="I346" s="10">
        <v>25629</v>
      </c>
      <c r="J346" s="10"/>
      <c r="K346" s="10"/>
      <c r="L346" s="10">
        <v>7.886</v>
      </c>
      <c r="M346" s="10"/>
      <c r="N346" s="10"/>
      <c r="O346" s="10"/>
      <c r="P346" s="10"/>
      <c r="Q346" s="9"/>
      <c r="R346" s="9" t="s">
        <v>55</v>
      </c>
    </row>
    <row r="347" spans="1:18" x14ac:dyDescent="0.25">
      <c r="A347" s="9" t="s">
        <v>119</v>
      </c>
      <c r="B347" s="9" t="s">
        <v>120</v>
      </c>
      <c r="C347" s="9" t="s">
        <v>70</v>
      </c>
      <c r="D347" s="10">
        <v>4061289</v>
      </c>
      <c r="E347" s="10">
        <v>92061</v>
      </c>
      <c r="F347" s="10"/>
      <c r="G347" s="10"/>
      <c r="H347" s="10"/>
      <c r="I347" s="10">
        <v>24369</v>
      </c>
      <c r="J347" s="10"/>
      <c r="K347" s="10"/>
      <c r="L347" s="10">
        <v>7.703</v>
      </c>
      <c r="M347" s="10"/>
      <c r="N347" s="10"/>
      <c r="O347" s="10"/>
      <c r="P347" s="10"/>
      <c r="Q347" s="9"/>
      <c r="R347" s="9" t="s">
        <v>55</v>
      </c>
    </row>
    <row r="348" spans="1:18" x14ac:dyDescent="0.25">
      <c r="A348" s="9" t="s">
        <v>119</v>
      </c>
      <c r="B348" s="9" t="s">
        <v>120</v>
      </c>
      <c r="C348" s="9" t="s">
        <v>71</v>
      </c>
      <c r="D348" s="10">
        <v>4122671</v>
      </c>
      <c r="E348" s="10">
        <v>108435</v>
      </c>
      <c r="F348" s="10"/>
      <c r="G348" s="10"/>
      <c r="H348" s="10"/>
      <c r="I348" s="10">
        <v>24032</v>
      </c>
      <c r="J348" s="10"/>
      <c r="K348" s="10"/>
      <c r="L348" s="10">
        <v>7.91</v>
      </c>
      <c r="M348" s="10"/>
      <c r="N348" s="10"/>
      <c r="O348" s="10"/>
      <c r="P348" s="10"/>
      <c r="Q348" s="9"/>
      <c r="R348" s="9" t="s">
        <v>55</v>
      </c>
    </row>
    <row r="349" spans="1:18" x14ac:dyDescent="0.25">
      <c r="A349" s="9" t="s">
        <v>119</v>
      </c>
      <c r="B349" s="9" t="s">
        <v>120</v>
      </c>
      <c r="C349" s="9" t="s">
        <v>72</v>
      </c>
      <c r="D349" s="10">
        <v>4206706</v>
      </c>
      <c r="E349" s="10">
        <v>121522</v>
      </c>
      <c r="F349" s="10"/>
      <c r="G349" s="10"/>
      <c r="H349" s="10"/>
      <c r="I349" s="10">
        <v>23509</v>
      </c>
      <c r="J349" s="10"/>
      <c r="K349" s="10"/>
      <c r="L349" s="10">
        <v>7.809</v>
      </c>
      <c r="M349" s="10"/>
      <c r="N349" s="10"/>
      <c r="O349" s="10"/>
      <c r="P349" s="10"/>
      <c r="Q349" s="9"/>
      <c r="R349" s="9" t="s">
        <v>55</v>
      </c>
    </row>
    <row r="350" spans="1:18" x14ac:dyDescent="0.25">
      <c r="A350" s="9" t="s">
        <v>119</v>
      </c>
      <c r="B350" s="9" t="s">
        <v>120</v>
      </c>
      <c r="C350" s="9" t="s">
        <v>73</v>
      </c>
      <c r="D350" s="10">
        <v>4099113</v>
      </c>
      <c r="E350" s="10">
        <v>135574</v>
      </c>
      <c r="F350" s="10"/>
      <c r="G350" s="10"/>
      <c r="H350" s="10"/>
      <c r="I350" s="10">
        <v>23038</v>
      </c>
      <c r="J350" s="10"/>
      <c r="K350" s="10"/>
      <c r="L350" s="10">
        <v>7.752</v>
      </c>
      <c r="M350" s="10"/>
      <c r="N350" s="10"/>
      <c r="O350" s="10"/>
      <c r="P350" s="10"/>
      <c r="Q350" s="9"/>
      <c r="R350" s="9" t="s">
        <v>55</v>
      </c>
    </row>
    <row r="351" spans="1:18" x14ac:dyDescent="0.25">
      <c r="A351" s="9" t="s">
        <v>119</v>
      </c>
      <c r="B351" s="9" t="s">
        <v>120</v>
      </c>
      <c r="C351" s="9" t="s">
        <v>74</v>
      </c>
      <c r="D351" s="10">
        <v>4088796</v>
      </c>
      <c r="E351" s="10">
        <v>149327</v>
      </c>
      <c r="F351" s="10"/>
      <c r="G351" s="10"/>
      <c r="H351" s="10"/>
      <c r="I351" s="10">
        <v>23195</v>
      </c>
      <c r="J351" s="10"/>
      <c r="K351" s="10"/>
      <c r="L351" s="10">
        <v>7.759</v>
      </c>
      <c r="M351" s="10"/>
      <c r="N351" s="10"/>
      <c r="O351" s="10"/>
      <c r="P351" s="10"/>
      <c r="Q351" s="9"/>
      <c r="R351" s="9" t="s">
        <v>55</v>
      </c>
    </row>
    <row r="352" spans="1:18" x14ac:dyDescent="0.25">
      <c r="A352" s="9" t="s">
        <v>119</v>
      </c>
      <c r="B352" s="9" t="s">
        <v>120</v>
      </c>
      <c r="C352" s="9" t="s">
        <v>75</v>
      </c>
      <c r="D352" s="10">
        <v>3988012</v>
      </c>
      <c r="E352" s="10">
        <v>161684</v>
      </c>
      <c r="F352" s="10"/>
      <c r="G352" s="10"/>
      <c r="H352" s="10"/>
      <c r="I352" s="10">
        <v>23772</v>
      </c>
      <c r="J352" s="10"/>
      <c r="K352" s="10"/>
      <c r="L352" s="10">
        <v>7.654</v>
      </c>
      <c r="M352" s="10"/>
      <c r="N352" s="10"/>
      <c r="O352" s="10"/>
      <c r="P352" s="10"/>
      <c r="Q352" s="9"/>
      <c r="R352" s="9" t="s">
        <v>55</v>
      </c>
    </row>
    <row r="353" spans="1:18" x14ac:dyDescent="0.25">
      <c r="A353" s="9" t="s">
        <v>119</v>
      </c>
      <c r="B353" s="9" t="s">
        <v>120</v>
      </c>
      <c r="C353" s="9" t="s">
        <v>76</v>
      </c>
      <c r="D353" s="10">
        <v>3865646</v>
      </c>
      <c r="E353" s="10">
        <v>169288</v>
      </c>
      <c r="F353" s="10"/>
      <c r="G353" s="10"/>
      <c r="H353" s="10"/>
      <c r="I353" s="10">
        <v>24952</v>
      </c>
      <c r="J353" s="10"/>
      <c r="K353" s="10"/>
      <c r="L353" s="10">
        <v>7.58</v>
      </c>
      <c r="M353" s="10"/>
      <c r="N353" s="10"/>
      <c r="O353" s="10"/>
      <c r="P353" s="10"/>
      <c r="Q353" s="9"/>
      <c r="R353" s="9" t="s">
        <v>55</v>
      </c>
    </row>
    <row r="354" spans="1:18" x14ac:dyDescent="0.25">
      <c r="A354" s="9" t="s">
        <v>119</v>
      </c>
      <c r="B354" s="9" t="s">
        <v>120</v>
      </c>
      <c r="C354" s="9" t="s">
        <v>77</v>
      </c>
      <c r="D354" s="10">
        <v>3866575</v>
      </c>
      <c r="E354" s="10">
        <v>179298</v>
      </c>
      <c r="F354" s="10"/>
      <c r="G354" s="10"/>
      <c r="H354" s="10"/>
      <c r="I354" s="10">
        <v>26566</v>
      </c>
      <c r="J354" s="10"/>
      <c r="K354" s="10"/>
      <c r="L354" s="10">
        <v>7.374</v>
      </c>
      <c r="M354" s="10"/>
      <c r="N354" s="10"/>
      <c r="O354" s="10"/>
      <c r="P354" s="10"/>
      <c r="Q354" s="9"/>
      <c r="R354" s="9" t="s">
        <v>55</v>
      </c>
    </row>
    <row r="355" spans="1:18" x14ac:dyDescent="0.25">
      <c r="A355" s="9" t="s">
        <v>119</v>
      </c>
      <c r="B355" s="9" t="s">
        <v>120</v>
      </c>
      <c r="C355" s="9" t="s">
        <v>78</v>
      </c>
      <c r="D355" s="10">
        <v>3945973</v>
      </c>
      <c r="E355" s="10">
        <v>192282</v>
      </c>
      <c r="F355" s="10"/>
      <c r="G355" s="10"/>
      <c r="H355" s="10"/>
      <c r="I355" s="10">
        <v>27733</v>
      </c>
      <c r="J355" s="10"/>
      <c r="K355" s="10"/>
      <c r="L355" s="10">
        <v>7.476</v>
      </c>
      <c r="M355" s="10"/>
      <c r="N355" s="10"/>
      <c r="O355" s="10"/>
      <c r="P355" s="10"/>
      <c r="Q355" s="9"/>
      <c r="R355" s="9" t="s">
        <v>55</v>
      </c>
    </row>
    <row r="356" spans="1:18" x14ac:dyDescent="0.25">
      <c r="A356" s="9" t="s">
        <v>119</v>
      </c>
      <c r="B356" s="9" t="s">
        <v>120</v>
      </c>
      <c r="C356" s="9" t="s">
        <v>79</v>
      </c>
      <c r="D356" s="10">
        <v>4527672</v>
      </c>
      <c r="E356" s="10">
        <v>130395</v>
      </c>
      <c r="F356" s="10"/>
      <c r="G356" s="10">
        <v>80290</v>
      </c>
      <c r="H356" s="10">
        <v>4258</v>
      </c>
      <c r="I356" s="10">
        <v>33561</v>
      </c>
      <c r="J356" s="10"/>
      <c r="K356" s="10"/>
      <c r="L356" s="10">
        <v>8.775</v>
      </c>
      <c r="M356" s="10"/>
      <c r="N356" s="10"/>
      <c r="O356" s="10"/>
      <c r="P356" s="10"/>
      <c r="Q356" s="9"/>
      <c r="R356" s="9" t="s">
        <v>55</v>
      </c>
    </row>
    <row r="357" spans="1:18" x14ac:dyDescent="0.25">
      <c r="A357" s="9" t="s">
        <v>119</v>
      </c>
      <c r="B357" s="9" t="s">
        <v>120</v>
      </c>
      <c r="C357" s="9" t="s">
        <v>80</v>
      </c>
      <c r="D357" s="10">
        <v>3851366</v>
      </c>
      <c r="E357" s="10">
        <v>148190</v>
      </c>
      <c r="F357" s="10"/>
      <c r="G357" s="10">
        <v>94947</v>
      </c>
      <c r="H357" s="10">
        <v>4993</v>
      </c>
      <c r="I357" s="10">
        <v>28990</v>
      </c>
      <c r="J357" s="10"/>
      <c r="K357" s="10"/>
      <c r="L357" s="10">
        <v>7.727</v>
      </c>
      <c r="M357" s="10"/>
      <c r="N357" s="10"/>
      <c r="O357" s="10"/>
      <c r="P357" s="10"/>
      <c r="Q357" s="9"/>
      <c r="R357" s="9" t="s">
        <v>55</v>
      </c>
    </row>
    <row r="358" spans="1:18" x14ac:dyDescent="0.25">
      <c r="A358" s="9" t="s">
        <v>119</v>
      </c>
      <c r="B358" s="9" t="s">
        <v>120</v>
      </c>
      <c r="C358" s="9" t="s">
        <v>81</v>
      </c>
      <c r="D358" s="10">
        <v>4532303</v>
      </c>
      <c r="E358" s="10">
        <v>203073</v>
      </c>
      <c r="F358" s="10"/>
      <c r="G358" s="10">
        <v>120973</v>
      </c>
      <c r="H358" s="10">
        <v>6201</v>
      </c>
      <c r="I358" s="10">
        <v>30458</v>
      </c>
      <c r="J358" s="10"/>
      <c r="K358" s="10"/>
      <c r="L358" s="10">
        <v>8.939</v>
      </c>
      <c r="M358" s="10"/>
      <c r="N358" s="10"/>
      <c r="O358" s="10"/>
      <c r="P358" s="10"/>
      <c r="Q358" s="9"/>
      <c r="R358" s="9" t="s">
        <v>55</v>
      </c>
    </row>
    <row r="359" spans="1:18" x14ac:dyDescent="0.25">
      <c r="A359" s="9" t="s">
        <v>119</v>
      </c>
      <c r="B359" s="9" t="s">
        <v>120</v>
      </c>
      <c r="C359" s="9" t="s">
        <v>82</v>
      </c>
      <c r="D359" s="10">
        <v>4507964</v>
      </c>
      <c r="E359" s="10">
        <v>244124</v>
      </c>
      <c r="F359" s="10"/>
      <c r="G359" s="10">
        <v>139619</v>
      </c>
      <c r="H359" s="10">
        <v>7275</v>
      </c>
      <c r="I359" s="10">
        <v>28525</v>
      </c>
      <c r="J359" s="10"/>
      <c r="K359" s="10"/>
      <c r="L359" s="10">
        <v>8.743</v>
      </c>
      <c r="M359" s="10"/>
      <c r="N359" s="10"/>
      <c r="O359" s="10"/>
      <c r="P359" s="10"/>
      <c r="Q359" s="9"/>
      <c r="R359" s="9" t="s">
        <v>55</v>
      </c>
    </row>
    <row r="360" spans="1:18" x14ac:dyDescent="0.25">
      <c r="A360" s="9" t="s">
        <v>119</v>
      </c>
      <c r="B360" s="9" t="s">
        <v>120</v>
      </c>
      <c r="C360" s="9" t="s">
        <v>83</v>
      </c>
      <c r="D360" s="10">
        <v>4421048</v>
      </c>
      <c r="E360" s="10">
        <v>282528</v>
      </c>
      <c r="F360" s="10"/>
      <c r="G360" s="10">
        <v>159417</v>
      </c>
      <c r="H360" s="10">
        <v>8286</v>
      </c>
      <c r="I360" s="10">
        <v>27076</v>
      </c>
      <c r="J360" s="10"/>
      <c r="K360" s="10"/>
      <c r="L360" s="10">
        <v>8.771</v>
      </c>
      <c r="M360" s="10"/>
      <c r="N360" s="10"/>
      <c r="O360" s="10"/>
      <c r="P360" s="10"/>
      <c r="Q360" s="9"/>
      <c r="R360" s="9" t="s">
        <v>55</v>
      </c>
    </row>
    <row r="361" spans="1:18" x14ac:dyDescent="0.25">
      <c r="A361" s="9" t="s">
        <v>119</v>
      </c>
      <c r="B361" s="9" t="s">
        <v>120</v>
      </c>
      <c r="C361" s="9" t="s">
        <v>84</v>
      </c>
      <c r="D361" s="10">
        <v>4384981</v>
      </c>
      <c r="E361" s="10">
        <v>319816</v>
      </c>
      <c r="F361" s="10"/>
      <c r="G361" s="10">
        <v>161210</v>
      </c>
      <c r="H361" s="10">
        <v>8339</v>
      </c>
      <c r="I361" s="10">
        <v>26210</v>
      </c>
      <c r="J361" s="10"/>
      <c r="K361" s="10"/>
      <c r="L361" s="10">
        <v>8.753</v>
      </c>
      <c r="M361" s="10"/>
      <c r="N361" s="10"/>
      <c r="O361" s="10"/>
      <c r="P361" s="10"/>
      <c r="Q361" s="9"/>
      <c r="R361" s="9" t="s">
        <v>55</v>
      </c>
    </row>
    <row r="362" spans="1:18" x14ac:dyDescent="0.25">
      <c r="A362" s="9" t="s">
        <v>119</v>
      </c>
      <c r="B362" s="9" t="s">
        <v>120</v>
      </c>
      <c r="C362" s="9" t="s">
        <v>85</v>
      </c>
      <c r="D362" s="10">
        <v>4455813</v>
      </c>
      <c r="E362" s="10">
        <v>357672</v>
      </c>
      <c r="F362" s="10"/>
      <c r="G362" s="10">
        <v>169723</v>
      </c>
      <c r="H362" s="10">
        <v>8757</v>
      </c>
      <c r="I362" s="10">
        <v>26326</v>
      </c>
      <c r="J362" s="10"/>
      <c r="K362" s="10"/>
      <c r="L362" s="10">
        <v>8.816</v>
      </c>
      <c r="M362" s="10"/>
      <c r="N362" s="10"/>
      <c r="O362" s="10"/>
      <c r="P362" s="10"/>
      <c r="Q362" s="9"/>
      <c r="R362" s="9" t="s">
        <v>55</v>
      </c>
    </row>
    <row r="363" spans="1:18" x14ac:dyDescent="0.25">
      <c r="A363" s="9" t="s">
        <v>119</v>
      </c>
      <c r="B363" s="9" t="s">
        <v>120</v>
      </c>
      <c r="C363" s="9" t="s">
        <v>86</v>
      </c>
      <c r="D363" s="10">
        <v>4382311</v>
      </c>
      <c r="E363" s="10">
        <v>387657</v>
      </c>
      <c r="F363" s="10"/>
      <c r="G363" s="10">
        <v>166391</v>
      </c>
      <c r="H363" s="10">
        <v>8678</v>
      </c>
      <c r="I363" s="10">
        <v>26348</v>
      </c>
      <c r="J363" s="10"/>
      <c r="K363" s="10"/>
      <c r="L363" s="10">
        <v>8.843</v>
      </c>
      <c r="M363" s="10"/>
      <c r="N363" s="10"/>
      <c r="O363" s="10"/>
      <c r="P363" s="10"/>
      <c r="Q363" s="9"/>
      <c r="R363" s="9" t="s">
        <v>55</v>
      </c>
    </row>
    <row r="364" spans="1:18" x14ac:dyDescent="0.25">
      <c r="A364" s="9" t="s">
        <v>119</v>
      </c>
      <c r="B364" s="9" t="s">
        <v>120</v>
      </c>
      <c r="C364" s="9" t="s">
        <v>87</v>
      </c>
      <c r="D364" s="10">
        <v>4103662</v>
      </c>
      <c r="E364" s="10">
        <v>412931</v>
      </c>
      <c r="F364" s="10"/>
      <c r="G364" s="10">
        <v>137952</v>
      </c>
      <c r="H364" s="10">
        <v>7338</v>
      </c>
      <c r="I364" s="10">
        <v>26020</v>
      </c>
      <c r="J364" s="10"/>
      <c r="K364" s="10"/>
      <c r="L364" s="10">
        <v>8.561</v>
      </c>
      <c r="M364" s="10"/>
      <c r="N364" s="10"/>
      <c r="O364" s="10"/>
      <c r="P364" s="10"/>
      <c r="Q364" s="9"/>
      <c r="R364" s="9" t="s">
        <v>55</v>
      </c>
    </row>
    <row r="365" spans="1:18" x14ac:dyDescent="0.25">
      <c r="A365" s="9" t="s">
        <v>119</v>
      </c>
      <c r="B365" s="9" t="s">
        <v>120</v>
      </c>
      <c r="C365" s="9" t="s">
        <v>88</v>
      </c>
      <c r="D365" s="10">
        <v>3976737</v>
      </c>
      <c r="E365" s="10">
        <v>433461</v>
      </c>
      <c r="F365" s="10"/>
      <c r="G365" s="10">
        <v>121835</v>
      </c>
      <c r="H365" s="10">
        <v>6211</v>
      </c>
      <c r="I365" s="10">
        <v>27617</v>
      </c>
      <c r="J365" s="10"/>
      <c r="K365" s="10"/>
      <c r="L365" s="10">
        <v>8.279</v>
      </c>
      <c r="M365" s="10"/>
      <c r="N365" s="10"/>
      <c r="O365" s="10"/>
      <c r="P365" s="10"/>
      <c r="Q365" s="9"/>
      <c r="R365" s="9" t="s">
        <v>55</v>
      </c>
    </row>
    <row r="366" spans="1:18" x14ac:dyDescent="0.25">
      <c r="A366" s="9" t="s">
        <v>119</v>
      </c>
      <c r="B366" s="9" t="s">
        <v>120</v>
      </c>
      <c r="C366" s="9" t="s">
        <v>89</v>
      </c>
      <c r="D366" s="10">
        <v>3955546</v>
      </c>
      <c r="E366" s="10">
        <v>456776</v>
      </c>
      <c r="F366" s="10"/>
      <c r="G366" s="10">
        <v>93228</v>
      </c>
      <c r="H366" s="10">
        <v>4870</v>
      </c>
      <c r="I366" s="10">
        <v>29483</v>
      </c>
      <c r="J366" s="10"/>
      <c r="K366" s="10"/>
      <c r="L366" s="10">
        <v>8.395</v>
      </c>
      <c r="M366" s="10"/>
      <c r="N366" s="10"/>
      <c r="O366" s="10"/>
      <c r="P366" s="10"/>
      <c r="Q366" s="9"/>
      <c r="R366" s="9" t="s">
        <v>55</v>
      </c>
    </row>
    <row r="367" spans="1:18" x14ac:dyDescent="0.25">
      <c r="A367" s="9" t="s">
        <v>119</v>
      </c>
      <c r="B367" s="9" t="s">
        <v>120</v>
      </c>
      <c r="C367" s="9" t="s">
        <v>90</v>
      </c>
      <c r="D367" s="10">
        <v>3860397</v>
      </c>
      <c r="E367" s="10">
        <v>488208</v>
      </c>
      <c r="F367" s="10"/>
      <c r="G367" s="10">
        <v>81455</v>
      </c>
      <c r="H367" s="10">
        <v>4192</v>
      </c>
      <c r="I367" s="10">
        <v>31801</v>
      </c>
      <c r="J367" s="10"/>
      <c r="K367" s="10"/>
      <c r="L367" s="10">
        <v>8.41</v>
      </c>
      <c r="M367" s="10"/>
      <c r="N367" s="10"/>
      <c r="O367" s="10"/>
      <c r="P367" s="10"/>
      <c r="Q367" s="9"/>
      <c r="R367" s="9" t="s">
        <v>55</v>
      </c>
    </row>
    <row r="368" spans="1:18" x14ac:dyDescent="0.25">
      <c r="A368" s="9" t="s">
        <v>119</v>
      </c>
      <c r="B368" s="9" t="s">
        <v>120</v>
      </c>
      <c r="C368" s="9" t="s">
        <v>91</v>
      </c>
      <c r="D368" s="10">
        <v>5494076</v>
      </c>
      <c r="E368" s="10">
        <v>331437</v>
      </c>
      <c r="F368" s="10"/>
      <c r="G368" s="10">
        <v>148562</v>
      </c>
      <c r="H368" s="10">
        <v>7786</v>
      </c>
      <c r="I368" s="10">
        <v>42080</v>
      </c>
      <c r="J368" s="10"/>
      <c r="K368" s="10"/>
      <c r="L368" s="10">
        <v>11.2</v>
      </c>
      <c r="M368" s="10"/>
      <c r="N368" s="10"/>
      <c r="O368" s="10"/>
      <c r="P368" s="10"/>
      <c r="Q368" s="9"/>
      <c r="R368" s="9" t="s">
        <v>55</v>
      </c>
    </row>
    <row r="369" spans="1:18" x14ac:dyDescent="0.25">
      <c r="A369" s="9" t="s">
        <v>119</v>
      </c>
      <c r="B369" s="9" t="s">
        <v>120</v>
      </c>
      <c r="C369" s="9" t="s">
        <v>92</v>
      </c>
      <c r="D369" s="10">
        <v>4764363</v>
      </c>
      <c r="E369" s="10">
        <v>372108</v>
      </c>
      <c r="F369" s="10"/>
      <c r="G369" s="10">
        <v>175370</v>
      </c>
      <c r="H369" s="10">
        <v>9126</v>
      </c>
      <c r="I369" s="10">
        <v>37203</v>
      </c>
      <c r="J369" s="10"/>
      <c r="K369" s="10"/>
      <c r="L369" s="10">
        <v>9.632</v>
      </c>
      <c r="M369" s="10"/>
      <c r="N369" s="10"/>
      <c r="O369" s="10"/>
      <c r="P369" s="10"/>
      <c r="Q369" s="9"/>
      <c r="R369" s="9" t="s">
        <v>55</v>
      </c>
    </row>
    <row r="370" spans="1:18" x14ac:dyDescent="0.25">
      <c r="A370" s="9" t="s">
        <v>119</v>
      </c>
      <c r="B370" s="9" t="s">
        <v>120</v>
      </c>
      <c r="C370" s="9" t="s">
        <v>93</v>
      </c>
      <c r="D370" s="10">
        <v>5425332</v>
      </c>
      <c r="E370" s="10">
        <v>515644</v>
      </c>
      <c r="F370" s="10"/>
      <c r="G370" s="10">
        <v>226092</v>
      </c>
      <c r="H370" s="10">
        <v>11824</v>
      </c>
      <c r="I370" s="10">
        <v>37916</v>
      </c>
      <c r="J370" s="10"/>
      <c r="K370" s="10"/>
      <c r="L370" s="10">
        <v>11.351</v>
      </c>
      <c r="M370" s="10"/>
      <c r="N370" s="10"/>
      <c r="O370" s="10"/>
      <c r="P370" s="10"/>
      <c r="Q370" s="9"/>
      <c r="R370" s="9" t="s">
        <v>55</v>
      </c>
    </row>
    <row r="371" spans="1:18" x14ac:dyDescent="0.25">
      <c r="A371" s="9" t="s">
        <v>119</v>
      </c>
      <c r="B371" s="9" t="s">
        <v>120</v>
      </c>
      <c r="C371" s="9" t="s">
        <v>94</v>
      </c>
      <c r="D371" s="10">
        <v>5261924</v>
      </c>
      <c r="E371" s="10">
        <v>610554</v>
      </c>
      <c r="F371" s="10"/>
      <c r="G371" s="10">
        <v>261567</v>
      </c>
      <c r="H371" s="10">
        <v>14015</v>
      </c>
      <c r="I371" s="10">
        <v>34889</v>
      </c>
      <c r="J371" s="10"/>
      <c r="K371" s="10"/>
      <c r="L371" s="10">
        <v>11.325</v>
      </c>
      <c r="M371" s="10"/>
      <c r="N371" s="10"/>
      <c r="O371" s="10"/>
      <c r="P371" s="10"/>
      <c r="Q371" s="9"/>
      <c r="R371" s="9" t="s">
        <v>55</v>
      </c>
    </row>
    <row r="372" spans="1:18" x14ac:dyDescent="0.25">
      <c r="A372" s="9" t="s">
        <v>119</v>
      </c>
      <c r="B372" s="9" t="s">
        <v>120</v>
      </c>
      <c r="C372" s="9" t="s">
        <v>95</v>
      </c>
      <c r="D372" s="10">
        <v>5155572</v>
      </c>
      <c r="E372" s="10">
        <v>699043</v>
      </c>
      <c r="F372" s="10"/>
      <c r="G372" s="10">
        <v>296096</v>
      </c>
      <c r="H372" s="10">
        <v>15890</v>
      </c>
      <c r="I372" s="10">
        <v>34303</v>
      </c>
      <c r="J372" s="10"/>
      <c r="K372" s="10"/>
      <c r="L372" s="10">
        <v>11.153</v>
      </c>
      <c r="M372" s="10"/>
      <c r="N372" s="10"/>
      <c r="O372" s="10"/>
      <c r="P372" s="10"/>
      <c r="Q372" s="9"/>
      <c r="R372" s="9" t="s">
        <v>55</v>
      </c>
    </row>
    <row r="373" spans="1:18" x14ac:dyDescent="0.25">
      <c r="A373" s="9" t="s">
        <v>119</v>
      </c>
      <c r="B373" s="9" t="s">
        <v>120</v>
      </c>
      <c r="C373" s="9" t="s">
        <v>96</v>
      </c>
      <c r="D373" s="10">
        <v>5078848</v>
      </c>
      <c r="E373" s="10">
        <v>794168</v>
      </c>
      <c r="F373" s="10"/>
      <c r="G373" s="10">
        <v>300898</v>
      </c>
      <c r="H373" s="10">
        <v>15884</v>
      </c>
      <c r="I373" s="10">
        <v>32986</v>
      </c>
      <c r="J373" s="10"/>
      <c r="K373" s="10"/>
      <c r="L373" s="10">
        <v>11.31</v>
      </c>
      <c r="M373" s="10"/>
      <c r="N373" s="10"/>
      <c r="O373" s="10"/>
      <c r="P373" s="10"/>
      <c r="Q373" s="9"/>
      <c r="R373" s="9" t="s">
        <v>55</v>
      </c>
    </row>
    <row r="374" spans="1:18" x14ac:dyDescent="0.25">
      <c r="A374" s="9" t="s">
        <v>119</v>
      </c>
      <c r="B374" s="9" t="s">
        <v>120</v>
      </c>
      <c r="C374" s="9" t="s">
        <v>97</v>
      </c>
      <c r="D374" s="10">
        <v>5040488</v>
      </c>
      <c r="E374" s="10">
        <v>872781</v>
      </c>
      <c r="F374" s="10"/>
      <c r="G374" s="10">
        <v>308991</v>
      </c>
      <c r="H374" s="10">
        <v>16234</v>
      </c>
      <c r="I374" s="10">
        <v>32539</v>
      </c>
      <c r="J374" s="10"/>
      <c r="K374" s="10"/>
      <c r="L374" s="10">
        <v>11.372</v>
      </c>
      <c r="M374" s="10"/>
      <c r="N374" s="10"/>
      <c r="O374" s="10"/>
      <c r="P374" s="10"/>
      <c r="Q374" s="9"/>
      <c r="R374" s="9" t="s">
        <v>55</v>
      </c>
    </row>
    <row r="375" spans="1:18" x14ac:dyDescent="0.25">
      <c r="A375" s="9" t="s">
        <v>119</v>
      </c>
      <c r="B375" s="9" t="s">
        <v>120</v>
      </c>
      <c r="C375" s="9" t="s">
        <v>98</v>
      </c>
      <c r="D375" s="10">
        <v>4893408</v>
      </c>
      <c r="E375" s="10">
        <v>960848</v>
      </c>
      <c r="F375" s="10"/>
      <c r="G375" s="10">
        <v>311941</v>
      </c>
      <c r="H375" s="10">
        <v>16567</v>
      </c>
      <c r="I375" s="10">
        <v>31986</v>
      </c>
      <c r="J375" s="10"/>
      <c r="K375" s="10"/>
      <c r="L375" s="10">
        <v>11.209</v>
      </c>
      <c r="M375" s="10"/>
      <c r="N375" s="10"/>
      <c r="O375" s="10"/>
      <c r="P375" s="10"/>
      <c r="Q375" s="9"/>
      <c r="R375" s="9" t="s">
        <v>55</v>
      </c>
    </row>
    <row r="376" spans="1:18" x14ac:dyDescent="0.25">
      <c r="A376" s="9" t="s">
        <v>119</v>
      </c>
      <c r="B376" s="9" t="s">
        <v>120</v>
      </c>
      <c r="C376" s="9" t="s">
        <v>99</v>
      </c>
      <c r="D376" s="10">
        <v>4554497</v>
      </c>
      <c r="E376" s="10">
        <v>1014967</v>
      </c>
      <c r="F376" s="10"/>
      <c r="G376" s="10">
        <v>262382</v>
      </c>
      <c r="H376" s="10">
        <v>13858</v>
      </c>
      <c r="I376" s="10">
        <v>33089</v>
      </c>
      <c r="J376" s="10"/>
      <c r="K376" s="10"/>
      <c r="L376" s="10">
        <v>10.655</v>
      </c>
      <c r="M376" s="10"/>
      <c r="N376" s="10"/>
      <c r="O376" s="10"/>
      <c r="P376" s="10"/>
      <c r="Q376" s="9"/>
      <c r="R376" s="9" t="s">
        <v>55</v>
      </c>
    </row>
    <row r="377" spans="1:18" x14ac:dyDescent="0.25">
      <c r="A377" s="9" t="s">
        <v>119</v>
      </c>
      <c r="B377" s="9" t="s">
        <v>120</v>
      </c>
      <c r="C377" s="9" t="s">
        <v>100</v>
      </c>
      <c r="D377" s="10">
        <v>4414772</v>
      </c>
      <c r="E377" s="10">
        <v>1049839</v>
      </c>
      <c r="F377" s="10"/>
      <c r="G377" s="10">
        <v>224610</v>
      </c>
      <c r="H377" s="10">
        <v>11803</v>
      </c>
      <c r="I377" s="10">
        <v>34547</v>
      </c>
      <c r="J377" s="10"/>
      <c r="K377" s="10"/>
      <c r="L377" s="10">
        <v>10.603</v>
      </c>
      <c r="M377" s="10"/>
      <c r="N377" s="10"/>
      <c r="O377" s="10"/>
      <c r="P377" s="10"/>
      <c r="Q377" s="9"/>
      <c r="R377" s="9" t="s">
        <v>55</v>
      </c>
    </row>
    <row r="378" spans="1:18" x14ac:dyDescent="0.25">
      <c r="A378" s="9" t="s">
        <v>119</v>
      </c>
      <c r="B378" s="9" t="s">
        <v>120</v>
      </c>
      <c r="C378" s="9" t="s">
        <v>101</v>
      </c>
      <c r="D378" s="10">
        <v>4176895</v>
      </c>
      <c r="E378" s="10">
        <v>1129446</v>
      </c>
      <c r="F378" s="10"/>
      <c r="G378" s="10">
        <v>175288</v>
      </c>
      <c r="H378" s="10">
        <v>9194</v>
      </c>
      <c r="I378" s="10">
        <v>36274</v>
      </c>
      <c r="J378" s="10"/>
      <c r="K378" s="10"/>
      <c r="L378" s="10">
        <v>10.177</v>
      </c>
      <c r="M378" s="10"/>
      <c r="N378" s="10"/>
      <c r="O378" s="10"/>
      <c r="P378" s="10"/>
      <c r="Q378" s="9"/>
      <c r="R378" s="9" t="s">
        <v>55</v>
      </c>
    </row>
    <row r="379" spans="1:18" x14ac:dyDescent="0.25">
      <c r="A379" s="9" t="s">
        <v>119</v>
      </c>
      <c r="B379" s="9" t="s">
        <v>120</v>
      </c>
      <c r="C379" s="9" t="s">
        <v>102</v>
      </c>
      <c r="D379" s="10">
        <v>4082229</v>
      </c>
      <c r="E379" s="10">
        <v>1205100</v>
      </c>
      <c r="F379" s="10"/>
      <c r="G379" s="10">
        <v>149738</v>
      </c>
      <c r="H379" s="10">
        <v>7841</v>
      </c>
      <c r="I379" s="10">
        <v>39107</v>
      </c>
      <c r="J379" s="10"/>
      <c r="K379" s="10"/>
      <c r="L379" s="10">
        <v>10.089</v>
      </c>
      <c r="M379" s="10"/>
      <c r="N379" s="10"/>
      <c r="O379" s="10"/>
      <c r="P379" s="10"/>
      <c r="Q379" s="9"/>
      <c r="R379" s="9" t="s">
        <v>55</v>
      </c>
    </row>
    <row r="380" spans="1:18" x14ac:dyDescent="0.25">
      <c r="A380" s="9" t="s">
        <v>119</v>
      </c>
      <c r="B380" s="9" t="s">
        <v>120</v>
      </c>
      <c r="C380" s="9" t="s">
        <v>103</v>
      </c>
      <c r="D380" s="10">
        <v>5422052</v>
      </c>
      <c r="E380" s="10">
        <v>548428</v>
      </c>
      <c r="F380" s="10"/>
      <c r="G380" s="10">
        <v>224594</v>
      </c>
      <c r="H380" s="10">
        <v>11991</v>
      </c>
      <c r="I380" s="10">
        <v>44765</v>
      </c>
      <c r="J380" s="10"/>
      <c r="K380" s="10"/>
      <c r="L380" s="10">
        <v>11.918</v>
      </c>
      <c r="M380" s="10"/>
      <c r="N380" s="10"/>
      <c r="O380" s="10"/>
      <c r="P380" s="10"/>
      <c r="Q380" s="9"/>
      <c r="R380" s="9" t="s">
        <v>55</v>
      </c>
    </row>
    <row r="381" spans="1:18" x14ac:dyDescent="0.25">
      <c r="A381" s="9" t="s">
        <v>119</v>
      </c>
      <c r="B381" s="9" t="s">
        <v>120</v>
      </c>
      <c r="C381" s="9" t="s">
        <v>104</v>
      </c>
      <c r="D381" s="10">
        <v>4572726</v>
      </c>
      <c r="E381" s="10">
        <v>603542</v>
      </c>
      <c r="F381" s="10"/>
      <c r="G381" s="10">
        <v>260709</v>
      </c>
      <c r="H381" s="10">
        <v>13723</v>
      </c>
      <c r="I381" s="10">
        <v>38923</v>
      </c>
      <c r="J381" s="10"/>
      <c r="K381" s="10"/>
      <c r="L381" s="10">
        <v>10.217</v>
      </c>
      <c r="M381" s="10"/>
      <c r="N381" s="10"/>
      <c r="O381" s="10"/>
      <c r="P381" s="10"/>
      <c r="Q381" s="9"/>
      <c r="R381" s="9" t="s">
        <v>55</v>
      </c>
    </row>
    <row r="382" spans="1:18" x14ac:dyDescent="0.25">
      <c r="A382" s="9" t="s">
        <v>119</v>
      </c>
      <c r="B382" s="9" t="s">
        <v>120</v>
      </c>
      <c r="C382" s="9" t="s">
        <v>21</v>
      </c>
      <c r="D382" s="10">
        <v>5150909</v>
      </c>
      <c r="E382" s="10">
        <v>827086</v>
      </c>
      <c r="F382" s="10"/>
      <c r="G382" s="10">
        <v>332017</v>
      </c>
      <c r="H382" s="10">
        <v>17647</v>
      </c>
      <c r="I382" s="10">
        <v>39847</v>
      </c>
      <c r="J382" s="10"/>
      <c r="K382" s="10"/>
      <c r="L382" s="10">
        <v>11.821</v>
      </c>
      <c r="M382" s="10"/>
      <c r="N382" s="10"/>
      <c r="O382" s="10"/>
      <c r="P382" s="10"/>
      <c r="Q382" s="9"/>
      <c r="R382" s="9" t="s">
        <v>55</v>
      </c>
    </row>
    <row r="383" spans="1:18" x14ac:dyDescent="0.25">
      <c r="A383" s="9" t="s">
        <v>119</v>
      </c>
      <c r="B383" s="9" t="s">
        <v>120</v>
      </c>
      <c r="C383" s="9" t="s">
        <v>105</v>
      </c>
      <c r="D383" s="10">
        <v>4987443</v>
      </c>
      <c r="E383" s="10">
        <v>961608</v>
      </c>
      <c r="F383" s="10"/>
      <c r="G383" s="10">
        <v>394174</v>
      </c>
      <c r="H383" s="10">
        <v>20500</v>
      </c>
      <c r="I383" s="10">
        <v>36609</v>
      </c>
      <c r="J383" s="10"/>
      <c r="K383" s="10"/>
      <c r="L383" s="10">
        <v>11.468</v>
      </c>
      <c r="M383" s="10"/>
      <c r="N383" s="10"/>
      <c r="O383" s="10"/>
      <c r="P383" s="10"/>
      <c r="Q383" s="9"/>
      <c r="R383" s="9" t="s">
        <v>55</v>
      </c>
    </row>
    <row r="384" spans="1:18" x14ac:dyDescent="0.25">
      <c r="A384" s="9" t="s">
        <v>119</v>
      </c>
      <c r="B384" s="9" t="s">
        <v>120</v>
      </c>
      <c r="C384" s="9" t="s">
        <v>106</v>
      </c>
      <c r="D384" s="10">
        <v>4838728</v>
      </c>
      <c r="E384" s="10">
        <v>1103501</v>
      </c>
      <c r="F384" s="10"/>
      <c r="G384" s="10">
        <v>457168</v>
      </c>
      <c r="H384" s="10">
        <v>23384</v>
      </c>
      <c r="I384" s="10">
        <v>35293</v>
      </c>
      <c r="J384" s="10"/>
      <c r="K384" s="10"/>
      <c r="L384" s="10">
        <v>11.778</v>
      </c>
      <c r="M384" s="10"/>
      <c r="N384" s="10"/>
      <c r="O384" s="10"/>
      <c r="P384" s="10"/>
      <c r="Q384" s="9"/>
      <c r="R384" s="9" t="s">
        <v>55</v>
      </c>
    </row>
    <row r="385" spans="1:18" x14ac:dyDescent="0.25">
      <c r="A385" s="9" t="s">
        <v>119</v>
      </c>
      <c r="B385" s="9" t="s">
        <v>120</v>
      </c>
      <c r="C385" s="9" t="s">
        <v>107</v>
      </c>
      <c r="D385" s="10">
        <v>4710026</v>
      </c>
      <c r="E385" s="10">
        <v>1230474</v>
      </c>
      <c r="F385" s="10"/>
      <c r="G385" s="10">
        <v>447609</v>
      </c>
      <c r="H385" s="10">
        <v>23883</v>
      </c>
      <c r="I385" s="10">
        <v>34300</v>
      </c>
      <c r="J385" s="10"/>
      <c r="K385" s="10"/>
      <c r="L385" s="10">
        <v>11.496</v>
      </c>
      <c r="M385" s="10"/>
      <c r="N385" s="10"/>
      <c r="O385" s="10"/>
      <c r="P385" s="10"/>
      <c r="Q385" s="9"/>
      <c r="R385" s="9" t="s">
        <v>55</v>
      </c>
    </row>
    <row r="386" spans="1:18" x14ac:dyDescent="0.25">
      <c r="A386" s="9" t="s">
        <v>119</v>
      </c>
      <c r="B386" s="9" t="s">
        <v>120</v>
      </c>
      <c r="C386" s="9" t="s">
        <v>108</v>
      </c>
      <c r="D386" s="10">
        <v>4592663</v>
      </c>
      <c r="E386" s="10">
        <v>1399764</v>
      </c>
      <c r="F386" s="10"/>
      <c r="G386" s="10">
        <v>476288</v>
      </c>
      <c r="H386" s="10">
        <v>24224</v>
      </c>
      <c r="I386" s="10">
        <v>33906</v>
      </c>
      <c r="J386" s="10"/>
      <c r="K386" s="10"/>
      <c r="L386" s="10">
        <v>11.598</v>
      </c>
      <c r="M386" s="10"/>
      <c r="N386" s="10"/>
      <c r="O386" s="10"/>
      <c r="P386" s="10"/>
      <c r="Q386" s="9"/>
      <c r="R386" s="9" t="s">
        <v>55</v>
      </c>
    </row>
    <row r="387" spans="1:18" x14ac:dyDescent="0.25">
      <c r="A387" s="9" t="s">
        <v>119</v>
      </c>
      <c r="B387" s="9" t="s">
        <v>120</v>
      </c>
      <c r="C387" s="9" t="s">
        <v>109</v>
      </c>
      <c r="D387" s="10">
        <v>4296496</v>
      </c>
      <c r="E387" s="10">
        <v>1492402</v>
      </c>
      <c r="F387" s="10"/>
      <c r="G387" s="10">
        <v>460263</v>
      </c>
      <c r="H387" s="10">
        <v>24491</v>
      </c>
      <c r="I387" s="10">
        <v>33017</v>
      </c>
      <c r="J387" s="10"/>
      <c r="K387" s="10"/>
      <c r="L387" s="10">
        <v>11.192</v>
      </c>
      <c r="M387" s="10"/>
      <c r="N387" s="10"/>
      <c r="O387" s="10"/>
      <c r="P387" s="10"/>
      <c r="Q387" s="9"/>
      <c r="R387" s="9" t="s">
        <v>55</v>
      </c>
    </row>
    <row r="388" spans="1:18" x14ac:dyDescent="0.25">
      <c r="A388" s="9" t="s">
        <v>119</v>
      </c>
      <c r="B388" s="9" t="s">
        <v>120</v>
      </c>
      <c r="C388" s="9" t="s">
        <v>110</v>
      </c>
      <c r="D388" s="10">
        <v>4069003</v>
      </c>
      <c r="E388" s="10">
        <v>1569746</v>
      </c>
      <c r="F388" s="10"/>
      <c r="G388" s="10">
        <v>391683</v>
      </c>
      <c r="H388" s="10">
        <v>21087</v>
      </c>
      <c r="I388" s="10">
        <v>33682</v>
      </c>
      <c r="J388" s="10"/>
      <c r="K388" s="10"/>
      <c r="L388" s="10">
        <v>11.029</v>
      </c>
      <c r="M388" s="10"/>
      <c r="N388" s="10"/>
      <c r="O388" s="10"/>
      <c r="P388" s="10"/>
      <c r="Q388" s="9"/>
      <c r="R388" s="9" t="s">
        <v>55</v>
      </c>
    </row>
    <row r="389" spans="1:18" x14ac:dyDescent="0.25">
      <c r="A389" s="9" t="s">
        <v>119</v>
      </c>
      <c r="B389" s="9" t="s">
        <v>120</v>
      </c>
      <c r="C389" s="9" t="s">
        <v>111</v>
      </c>
      <c r="D389" s="10">
        <v>3765367</v>
      </c>
      <c r="E389" s="10">
        <v>1691890</v>
      </c>
      <c r="F389" s="10"/>
      <c r="G389" s="10">
        <v>337358</v>
      </c>
      <c r="H389" s="10">
        <v>17848</v>
      </c>
      <c r="I389" s="10">
        <v>34644</v>
      </c>
      <c r="J389" s="10"/>
      <c r="K389" s="10"/>
      <c r="L389" s="10">
        <v>10.444</v>
      </c>
      <c r="M389" s="10"/>
      <c r="N389" s="10"/>
      <c r="O389" s="10"/>
      <c r="P389" s="10"/>
      <c r="Q389" s="9"/>
      <c r="R389" s="9" t="s">
        <v>55</v>
      </c>
    </row>
    <row r="390" spans="1:18" x14ac:dyDescent="0.25">
      <c r="A390" s="9" t="s">
        <v>119</v>
      </c>
      <c r="B390" s="9" t="s">
        <v>120</v>
      </c>
      <c r="C390" s="9" t="s">
        <v>112</v>
      </c>
      <c r="D390" s="10">
        <v>3525074</v>
      </c>
      <c r="E390" s="10">
        <v>1727655</v>
      </c>
      <c r="F390" s="10"/>
      <c r="G390" s="10">
        <v>258619</v>
      </c>
      <c r="H390" s="10">
        <v>13733</v>
      </c>
      <c r="I390" s="10">
        <v>36383</v>
      </c>
      <c r="J390" s="10"/>
      <c r="K390" s="10"/>
      <c r="L390" s="10">
        <v>10.353</v>
      </c>
      <c r="M390" s="10"/>
      <c r="N390" s="10"/>
      <c r="O390" s="10"/>
      <c r="P390" s="10"/>
      <c r="Q390" s="9"/>
      <c r="R390" s="9" t="s">
        <v>55</v>
      </c>
    </row>
    <row r="391" spans="1:18" x14ac:dyDescent="0.25">
      <c r="A391" s="9" t="s">
        <v>119</v>
      </c>
      <c r="B391" s="9" t="s">
        <v>120</v>
      </c>
      <c r="C391" s="9" t="s">
        <v>113</v>
      </c>
      <c r="D391" s="10">
        <v>3449098</v>
      </c>
      <c r="E391" s="10">
        <v>1866149</v>
      </c>
      <c r="F391" s="10"/>
      <c r="G391" s="10">
        <v>227517</v>
      </c>
      <c r="H391" s="10">
        <v>12047</v>
      </c>
      <c r="I391" s="10">
        <v>38605</v>
      </c>
      <c r="J391" s="10"/>
      <c r="K391" s="10"/>
      <c r="L391" s="10">
        <v>10.373</v>
      </c>
      <c r="M391" s="10"/>
      <c r="N391" s="10"/>
      <c r="O391" s="10"/>
      <c r="P391" s="10"/>
      <c r="Q391" s="9"/>
      <c r="R391" s="9" t="s">
        <v>55</v>
      </c>
    </row>
    <row r="392" spans="1:18" x14ac:dyDescent="0.25">
      <c r="A392" s="9"/>
      <c r="B392" s="9" t="s">
        <v>121</v>
      </c>
      <c r="C392" s="9" t="s">
        <v>69</v>
      </c>
      <c r="D392" s="10">
        <v>1816769</v>
      </c>
      <c r="E392" s="10">
        <v>21939</v>
      </c>
      <c r="F392" s="10"/>
      <c r="G392" s="10"/>
      <c r="H392" s="10"/>
      <c r="I392" s="10">
        <v>9111</v>
      </c>
      <c r="J392" s="10"/>
      <c r="K392" s="10"/>
      <c r="L392" s="10"/>
      <c r="M392" s="10"/>
      <c r="N392" s="10"/>
      <c r="O392" s="10"/>
      <c r="P392" s="10"/>
      <c r="Q392" s="9"/>
      <c r="R392" s="9" t="s">
        <v>55</v>
      </c>
    </row>
    <row r="393" spans="1:18" x14ac:dyDescent="0.25">
      <c r="A393" s="9"/>
      <c r="B393" s="9" t="s">
        <v>121</v>
      </c>
      <c r="C393" s="9" t="s">
        <v>70</v>
      </c>
      <c r="D393" s="10">
        <v>1807068</v>
      </c>
      <c r="E393" s="10">
        <v>29344</v>
      </c>
      <c r="F393" s="10"/>
      <c r="G393" s="10"/>
      <c r="H393" s="10"/>
      <c r="I393" s="10">
        <v>8564</v>
      </c>
      <c r="J393" s="10"/>
      <c r="K393" s="10"/>
      <c r="L393" s="10"/>
      <c r="M393" s="10"/>
      <c r="N393" s="10"/>
      <c r="O393" s="10"/>
      <c r="P393" s="10"/>
      <c r="Q393" s="9"/>
      <c r="R393" s="9" t="s">
        <v>55</v>
      </c>
    </row>
    <row r="394" spans="1:18" x14ac:dyDescent="0.25">
      <c r="A394" s="9"/>
      <c r="B394" s="9" t="s">
        <v>121</v>
      </c>
      <c r="C394" s="9" t="s">
        <v>71</v>
      </c>
      <c r="D394" s="10">
        <v>1748983</v>
      </c>
      <c r="E394" s="10">
        <v>36423</v>
      </c>
      <c r="F394" s="10"/>
      <c r="G394" s="10"/>
      <c r="H394" s="10"/>
      <c r="I394" s="10">
        <v>8347</v>
      </c>
      <c r="J394" s="10"/>
      <c r="K394" s="10"/>
      <c r="L394" s="10"/>
      <c r="M394" s="10"/>
      <c r="N394" s="10"/>
      <c r="O394" s="10"/>
      <c r="P394" s="10"/>
      <c r="Q394" s="9"/>
      <c r="R394" s="9" t="s">
        <v>55</v>
      </c>
    </row>
    <row r="395" spans="1:18" x14ac:dyDescent="0.25">
      <c r="A395" s="9"/>
      <c r="B395" s="9" t="s">
        <v>121</v>
      </c>
      <c r="C395" s="9" t="s">
        <v>72</v>
      </c>
      <c r="D395" s="10">
        <v>1781865</v>
      </c>
      <c r="E395" s="10">
        <v>44888</v>
      </c>
      <c r="F395" s="10"/>
      <c r="G395" s="10"/>
      <c r="H395" s="10"/>
      <c r="I395" s="10">
        <v>8276</v>
      </c>
      <c r="J395" s="10"/>
      <c r="K395" s="10"/>
      <c r="L395" s="10"/>
      <c r="M395" s="10"/>
      <c r="N395" s="10"/>
      <c r="O395" s="10"/>
      <c r="P395" s="10"/>
      <c r="Q395" s="9"/>
      <c r="R395" s="9" t="s">
        <v>55</v>
      </c>
    </row>
    <row r="396" spans="1:18" x14ac:dyDescent="0.25">
      <c r="A396" s="9"/>
      <c r="B396" s="9" t="s">
        <v>121</v>
      </c>
      <c r="C396" s="9" t="s">
        <v>73</v>
      </c>
      <c r="D396" s="10">
        <v>1798885</v>
      </c>
      <c r="E396" s="10">
        <v>51498</v>
      </c>
      <c r="F396" s="10"/>
      <c r="G396" s="10"/>
      <c r="H396" s="10"/>
      <c r="I396" s="10">
        <v>8150</v>
      </c>
      <c r="J396" s="10"/>
      <c r="K396" s="10"/>
      <c r="L396" s="10"/>
      <c r="M396" s="10"/>
      <c r="N396" s="10"/>
      <c r="O396" s="10"/>
      <c r="P396" s="10"/>
      <c r="Q396" s="9"/>
      <c r="R396" s="9" t="s">
        <v>55</v>
      </c>
    </row>
    <row r="397" spans="1:18" x14ac:dyDescent="0.25">
      <c r="A397" s="9"/>
      <c r="B397" s="9" t="s">
        <v>121</v>
      </c>
      <c r="C397" s="9" t="s">
        <v>74</v>
      </c>
      <c r="D397" s="10">
        <v>1766018</v>
      </c>
      <c r="E397" s="10">
        <v>60005</v>
      </c>
      <c r="F397" s="10"/>
      <c r="G397" s="10"/>
      <c r="H397" s="10"/>
      <c r="I397" s="10">
        <v>8111</v>
      </c>
      <c r="J397" s="10"/>
      <c r="K397" s="10"/>
      <c r="L397" s="10"/>
      <c r="M397" s="10"/>
      <c r="N397" s="10"/>
      <c r="O397" s="10"/>
      <c r="P397" s="10"/>
      <c r="Q397" s="9"/>
      <c r="R397" s="9" t="s">
        <v>55</v>
      </c>
    </row>
    <row r="398" spans="1:18" x14ac:dyDescent="0.25">
      <c r="A398" s="9"/>
      <c r="B398" s="9" t="s">
        <v>121</v>
      </c>
      <c r="C398" s="9" t="s">
        <v>75</v>
      </c>
      <c r="D398" s="10">
        <v>1752989</v>
      </c>
      <c r="E398" s="10">
        <v>64177</v>
      </c>
      <c r="F398" s="10"/>
      <c r="G398" s="10"/>
      <c r="H398" s="10"/>
      <c r="I398" s="10">
        <v>8282</v>
      </c>
      <c r="J398" s="10"/>
      <c r="K398" s="10"/>
      <c r="L398" s="10"/>
      <c r="M398" s="10"/>
      <c r="N398" s="10"/>
      <c r="O398" s="10"/>
      <c r="P398" s="10"/>
      <c r="Q398" s="9"/>
      <c r="R398" s="9" t="s">
        <v>55</v>
      </c>
    </row>
    <row r="399" spans="1:18" x14ac:dyDescent="0.25">
      <c r="A399" s="9"/>
      <c r="B399" s="9" t="s">
        <v>121</v>
      </c>
      <c r="C399" s="9" t="s">
        <v>76</v>
      </c>
      <c r="D399" s="10">
        <v>1644214</v>
      </c>
      <c r="E399" s="10">
        <v>70365</v>
      </c>
      <c r="F399" s="10"/>
      <c r="G399" s="10"/>
      <c r="H399" s="10"/>
      <c r="I399" s="10">
        <v>8779</v>
      </c>
      <c r="J399" s="10"/>
      <c r="K399" s="10"/>
      <c r="L399" s="10"/>
      <c r="M399" s="10"/>
      <c r="N399" s="10"/>
      <c r="O399" s="10"/>
      <c r="P399" s="10"/>
      <c r="Q399" s="9"/>
      <c r="R399" s="9" t="s">
        <v>55</v>
      </c>
    </row>
    <row r="400" spans="1:18" x14ac:dyDescent="0.25">
      <c r="A400" s="9"/>
      <c r="B400" s="9" t="s">
        <v>121</v>
      </c>
      <c r="C400" s="9" t="s">
        <v>77</v>
      </c>
      <c r="D400" s="10">
        <v>1618875</v>
      </c>
      <c r="E400" s="10">
        <v>76780</v>
      </c>
      <c r="F400" s="10"/>
      <c r="G400" s="10"/>
      <c r="H400" s="10"/>
      <c r="I400" s="10">
        <v>9362</v>
      </c>
      <c r="J400" s="10"/>
      <c r="K400" s="10"/>
      <c r="L400" s="10"/>
      <c r="M400" s="10"/>
      <c r="N400" s="10"/>
      <c r="O400" s="10"/>
      <c r="P400" s="10"/>
      <c r="Q400" s="9"/>
      <c r="R400" s="9" t="s">
        <v>55</v>
      </c>
    </row>
    <row r="401" spans="1:18" x14ac:dyDescent="0.25">
      <c r="A401" s="9"/>
      <c r="B401" s="9" t="s">
        <v>121</v>
      </c>
      <c r="C401" s="9" t="s">
        <v>78</v>
      </c>
      <c r="D401" s="10">
        <v>1641199</v>
      </c>
      <c r="E401" s="10">
        <v>82148</v>
      </c>
      <c r="F401" s="10"/>
      <c r="G401" s="10"/>
      <c r="H401" s="10"/>
      <c r="I401" s="10">
        <v>10075</v>
      </c>
      <c r="J401" s="10"/>
      <c r="K401" s="10"/>
      <c r="L401" s="10"/>
      <c r="M401" s="10"/>
      <c r="N401" s="10"/>
      <c r="O401" s="10"/>
      <c r="P401" s="10"/>
      <c r="Q401" s="9"/>
      <c r="R401" s="9" t="s">
        <v>55</v>
      </c>
    </row>
    <row r="402" spans="1:18" x14ac:dyDescent="0.25">
      <c r="A402" s="9"/>
      <c r="B402" s="9" t="s">
        <v>121</v>
      </c>
      <c r="C402" s="9" t="s">
        <v>79</v>
      </c>
      <c r="D402" s="10">
        <v>2929711</v>
      </c>
      <c r="E402" s="10">
        <v>83839</v>
      </c>
      <c r="F402" s="10"/>
      <c r="G402" s="10"/>
      <c r="H402" s="10"/>
      <c r="I402" s="10">
        <v>16423</v>
      </c>
      <c r="J402" s="10"/>
      <c r="K402" s="10"/>
      <c r="L402" s="10"/>
      <c r="M402" s="10"/>
      <c r="N402" s="10"/>
      <c r="O402" s="10"/>
      <c r="P402" s="10"/>
      <c r="Q402" s="9"/>
      <c r="R402" s="9" t="s">
        <v>55</v>
      </c>
    </row>
    <row r="403" spans="1:18" x14ac:dyDescent="0.25">
      <c r="A403" s="9"/>
      <c r="B403" s="9" t="s">
        <v>121</v>
      </c>
      <c r="C403" s="9" t="s">
        <v>80</v>
      </c>
      <c r="D403" s="10">
        <v>2482077</v>
      </c>
      <c r="E403" s="10">
        <v>91810</v>
      </c>
      <c r="F403" s="10"/>
      <c r="G403" s="10"/>
      <c r="H403" s="10"/>
      <c r="I403" s="10">
        <v>14892</v>
      </c>
      <c r="J403" s="10"/>
      <c r="K403" s="10"/>
      <c r="L403" s="10"/>
      <c r="M403" s="10"/>
      <c r="N403" s="10"/>
      <c r="O403" s="10"/>
      <c r="P403" s="10"/>
      <c r="Q403" s="9"/>
      <c r="R403" s="9" t="s">
        <v>55</v>
      </c>
    </row>
    <row r="404" spans="1:18" x14ac:dyDescent="0.25">
      <c r="A404" s="9"/>
      <c r="B404" s="9" t="s">
        <v>121</v>
      </c>
      <c r="C404" s="9" t="s">
        <v>81</v>
      </c>
      <c r="D404" s="10">
        <v>2922518</v>
      </c>
      <c r="E404" s="10">
        <v>130914</v>
      </c>
      <c r="F404" s="10"/>
      <c r="G404" s="10"/>
      <c r="H404" s="10"/>
      <c r="I404" s="10">
        <v>15170</v>
      </c>
      <c r="J404" s="10"/>
      <c r="K404" s="10"/>
      <c r="L404" s="10"/>
      <c r="M404" s="10"/>
      <c r="N404" s="10"/>
      <c r="O404" s="10"/>
      <c r="P404" s="10"/>
      <c r="Q404" s="9"/>
      <c r="R404" s="9" t="s">
        <v>55</v>
      </c>
    </row>
    <row r="405" spans="1:18" x14ac:dyDescent="0.25">
      <c r="A405" s="9"/>
      <c r="B405" s="9" t="s">
        <v>121</v>
      </c>
      <c r="C405" s="9" t="s">
        <v>82</v>
      </c>
      <c r="D405" s="10">
        <v>2867010</v>
      </c>
      <c r="E405" s="10">
        <v>155252</v>
      </c>
      <c r="F405" s="10"/>
      <c r="G405" s="10"/>
      <c r="H405" s="10"/>
      <c r="I405" s="10">
        <v>14341</v>
      </c>
      <c r="J405" s="10"/>
      <c r="K405" s="10"/>
      <c r="L405" s="10"/>
      <c r="M405" s="10"/>
      <c r="N405" s="10"/>
      <c r="O405" s="10"/>
      <c r="P405" s="10"/>
      <c r="Q405" s="9"/>
      <c r="R405" s="9" t="s">
        <v>55</v>
      </c>
    </row>
    <row r="406" spans="1:18" x14ac:dyDescent="0.25">
      <c r="A406" s="9"/>
      <c r="B406" s="9" t="s">
        <v>121</v>
      </c>
      <c r="C406" s="9" t="s">
        <v>83</v>
      </c>
      <c r="D406" s="10">
        <v>2879808</v>
      </c>
      <c r="E406" s="10">
        <v>175314</v>
      </c>
      <c r="F406" s="10"/>
      <c r="G406" s="10"/>
      <c r="H406" s="10"/>
      <c r="I406" s="10">
        <v>13727</v>
      </c>
      <c r="J406" s="10"/>
      <c r="K406" s="10"/>
      <c r="L406" s="10"/>
      <c r="M406" s="10"/>
      <c r="N406" s="10"/>
      <c r="O406" s="10"/>
      <c r="P406" s="10"/>
      <c r="Q406" s="9"/>
      <c r="R406" s="9" t="s">
        <v>55</v>
      </c>
    </row>
    <row r="407" spans="1:18" x14ac:dyDescent="0.25">
      <c r="A407" s="9"/>
      <c r="B407" s="9" t="s">
        <v>121</v>
      </c>
      <c r="C407" s="9" t="s">
        <v>84</v>
      </c>
      <c r="D407" s="10">
        <v>2793626</v>
      </c>
      <c r="E407" s="10">
        <v>198911</v>
      </c>
      <c r="F407" s="10"/>
      <c r="G407" s="10"/>
      <c r="H407" s="10"/>
      <c r="I407" s="10">
        <v>13442</v>
      </c>
      <c r="J407" s="10"/>
      <c r="K407" s="10"/>
      <c r="L407" s="10"/>
      <c r="M407" s="10"/>
      <c r="N407" s="10"/>
      <c r="O407" s="10"/>
      <c r="P407" s="10"/>
      <c r="Q407" s="9"/>
      <c r="R407" s="9" t="s">
        <v>55</v>
      </c>
    </row>
    <row r="408" spans="1:18" x14ac:dyDescent="0.25">
      <c r="A408" s="9"/>
      <c r="B408" s="9" t="s">
        <v>121</v>
      </c>
      <c r="C408" s="9" t="s">
        <v>85</v>
      </c>
      <c r="D408" s="10">
        <v>2815390</v>
      </c>
      <c r="E408" s="10">
        <v>221537</v>
      </c>
      <c r="F408" s="10"/>
      <c r="G408" s="10"/>
      <c r="H408" s="10"/>
      <c r="I408" s="10">
        <v>13021</v>
      </c>
      <c r="J408" s="10"/>
      <c r="K408" s="10"/>
      <c r="L408" s="10"/>
      <c r="M408" s="10"/>
      <c r="N408" s="10"/>
      <c r="O408" s="10"/>
      <c r="P408" s="10"/>
      <c r="Q408" s="9"/>
      <c r="R408" s="9" t="s">
        <v>55</v>
      </c>
    </row>
    <row r="409" spans="1:18" x14ac:dyDescent="0.25">
      <c r="A409" s="9"/>
      <c r="B409" s="9" t="s">
        <v>121</v>
      </c>
      <c r="C409" s="9" t="s">
        <v>86</v>
      </c>
      <c r="D409" s="10">
        <v>2780019</v>
      </c>
      <c r="E409" s="10">
        <v>241929</v>
      </c>
      <c r="F409" s="10"/>
      <c r="G409" s="10"/>
      <c r="H409" s="10"/>
      <c r="I409" s="10">
        <v>12834</v>
      </c>
      <c r="J409" s="10"/>
      <c r="K409" s="10"/>
      <c r="L409" s="10"/>
      <c r="M409" s="10"/>
      <c r="N409" s="10"/>
      <c r="O409" s="10"/>
      <c r="P409" s="10"/>
      <c r="Q409" s="9"/>
      <c r="R409" s="9" t="s">
        <v>55</v>
      </c>
    </row>
    <row r="410" spans="1:18" x14ac:dyDescent="0.25">
      <c r="A410" s="9"/>
      <c r="B410" s="9" t="s">
        <v>121</v>
      </c>
      <c r="C410" s="9" t="s">
        <v>87</v>
      </c>
      <c r="D410" s="10">
        <v>2698515</v>
      </c>
      <c r="E410" s="10">
        <v>260446</v>
      </c>
      <c r="F410" s="10"/>
      <c r="G410" s="10"/>
      <c r="H410" s="10"/>
      <c r="I410" s="10">
        <v>13163</v>
      </c>
      <c r="J410" s="10"/>
      <c r="K410" s="10"/>
      <c r="L410" s="10"/>
      <c r="M410" s="10"/>
      <c r="N410" s="10"/>
      <c r="O410" s="10"/>
      <c r="P410" s="10"/>
      <c r="Q410" s="9"/>
      <c r="R410" s="9" t="s">
        <v>55</v>
      </c>
    </row>
    <row r="411" spans="1:18" x14ac:dyDescent="0.25">
      <c r="A411" s="9"/>
      <c r="B411" s="9" t="s">
        <v>121</v>
      </c>
      <c r="C411" s="9" t="s">
        <v>88</v>
      </c>
      <c r="D411" s="10">
        <v>2581458</v>
      </c>
      <c r="E411" s="10">
        <v>280253</v>
      </c>
      <c r="F411" s="10"/>
      <c r="G411" s="10"/>
      <c r="H411" s="10"/>
      <c r="I411" s="10">
        <v>13694</v>
      </c>
      <c r="J411" s="10"/>
      <c r="K411" s="10"/>
      <c r="L411" s="10"/>
      <c r="M411" s="10"/>
      <c r="N411" s="10"/>
      <c r="O411" s="10"/>
      <c r="P411" s="10"/>
      <c r="Q411" s="9"/>
      <c r="R411" s="9" t="s">
        <v>55</v>
      </c>
    </row>
    <row r="412" spans="1:18" x14ac:dyDescent="0.25">
      <c r="A412" s="9"/>
      <c r="B412" s="9" t="s">
        <v>121</v>
      </c>
      <c r="C412" s="9" t="s">
        <v>89</v>
      </c>
      <c r="D412" s="10">
        <v>2526492</v>
      </c>
      <c r="E412" s="10">
        <v>296408</v>
      </c>
      <c r="F412" s="10"/>
      <c r="G412" s="10"/>
      <c r="H412" s="10"/>
      <c r="I412" s="10">
        <v>15074</v>
      </c>
      <c r="J412" s="10"/>
      <c r="K412" s="10"/>
      <c r="L412" s="10"/>
      <c r="M412" s="10"/>
      <c r="N412" s="10"/>
      <c r="O412" s="10"/>
      <c r="P412" s="10"/>
      <c r="Q412" s="9"/>
      <c r="R412" s="9" t="s">
        <v>55</v>
      </c>
    </row>
    <row r="413" spans="1:18" x14ac:dyDescent="0.25">
      <c r="A413" s="9"/>
      <c r="B413" s="9" t="s">
        <v>121</v>
      </c>
      <c r="C413" s="9" t="s">
        <v>90</v>
      </c>
      <c r="D413" s="10">
        <v>2545529</v>
      </c>
      <c r="E413" s="10">
        <v>318362</v>
      </c>
      <c r="F413" s="10"/>
      <c r="G413" s="10"/>
      <c r="H413" s="10"/>
      <c r="I413" s="10">
        <v>15841</v>
      </c>
      <c r="J413" s="10"/>
      <c r="K413" s="10"/>
      <c r="L413" s="10"/>
      <c r="M413" s="10"/>
      <c r="N413" s="10"/>
      <c r="O413" s="10"/>
      <c r="P413" s="10"/>
      <c r="Q413" s="9"/>
      <c r="R413" s="9" t="s">
        <v>55</v>
      </c>
    </row>
    <row r="414" spans="1:18" x14ac:dyDescent="0.25">
      <c r="A414" s="9"/>
      <c r="B414" s="9" t="s">
        <v>121</v>
      </c>
      <c r="C414" s="9" t="s">
        <v>91</v>
      </c>
      <c r="D414" s="10">
        <v>3770780</v>
      </c>
      <c r="E414" s="10">
        <v>221266</v>
      </c>
      <c r="F414" s="10"/>
      <c r="G414" s="10">
        <v>70921</v>
      </c>
      <c r="H414" s="10">
        <v>7929</v>
      </c>
      <c r="I414" s="10">
        <v>22049</v>
      </c>
      <c r="J414" s="10"/>
      <c r="K414" s="10"/>
      <c r="L414" s="10"/>
      <c r="M414" s="10"/>
      <c r="N414" s="10"/>
      <c r="O414" s="10"/>
      <c r="P414" s="10"/>
      <c r="Q414" s="9"/>
      <c r="R414" s="9" t="s">
        <v>55</v>
      </c>
    </row>
    <row r="415" spans="1:18" x14ac:dyDescent="0.25">
      <c r="A415" s="9"/>
      <c r="B415" s="9" t="s">
        <v>121</v>
      </c>
      <c r="C415" s="9" t="s">
        <v>92</v>
      </c>
      <c r="D415" s="10">
        <v>3152622</v>
      </c>
      <c r="E415" s="10">
        <v>240584</v>
      </c>
      <c r="F415" s="10"/>
      <c r="G415" s="10">
        <v>84021</v>
      </c>
      <c r="H415" s="10">
        <v>9105</v>
      </c>
      <c r="I415" s="10">
        <v>19854</v>
      </c>
      <c r="J415" s="10"/>
      <c r="K415" s="10"/>
      <c r="L415" s="10"/>
      <c r="M415" s="10"/>
      <c r="N415" s="10"/>
      <c r="O415" s="10"/>
      <c r="P415" s="10"/>
      <c r="Q415" s="9"/>
      <c r="R415" s="9" t="s">
        <v>55</v>
      </c>
    </row>
    <row r="416" spans="1:18" x14ac:dyDescent="0.25">
      <c r="A416" s="9"/>
      <c r="B416" s="9" t="s">
        <v>121</v>
      </c>
      <c r="C416" s="9" t="s">
        <v>93</v>
      </c>
      <c r="D416" s="10">
        <v>3594964</v>
      </c>
      <c r="E416" s="10">
        <v>348482</v>
      </c>
      <c r="F416" s="10"/>
      <c r="G416" s="10">
        <v>107724</v>
      </c>
      <c r="H416" s="10">
        <v>12040</v>
      </c>
      <c r="I416" s="10">
        <v>20107</v>
      </c>
      <c r="J416" s="10"/>
      <c r="K416" s="10"/>
      <c r="L416" s="10"/>
      <c r="M416" s="10"/>
      <c r="N416" s="10"/>
      <c r="O416" s="10"/>
      <c r="P416" s="10"/>
      <c r="Q416" s="9"/>
      <c r="R416" s="9" t="s">
        <v>55</v>
      </c>
    </row>
    <row r="417" spans="1:18" x14ac:dyDescent="0.25">
      <c r="A417" s="9"/>
      <c r="B417" s="9" t="s">
        <v>121</v>
      </c>
      <c r="C417" s="9" t="s">
        <v>94</v>
      </c>
      <c r="D417" s="10">
        <v>3544731</v>
      </c>
      <c r="E417" s="10">
        <v>400447</v>
      </c>
      <c r="F417" s="10"/>
      <c r="G417" s="10">
        <v>122633</v>
      </c>
      <c r="H417" s="10">
        <v>13544</v>
      </c>
      <c r="I417" s="10">
        <v>18848</v>
      </c>
      <c r="J417" s="10"/>
      <c r="K417" s="10"/>
      <c r="L417" s="10"/>
      <c r="M417" s="10"/>
      <c r="N417" s="10"/>
      <c r="O417" s="10"/>
      <c r="P417" s="10"/>
      <c r="Q417" s="9"/>
      <c r="R417" s="9" t="s">
        <v>55</v>
      </c>
    </row>
    <row r="418" spans="1:18" x14ac:dyDescent="0.25">
      <c r="A418" s="9"/>
      <c r="B418" s="9" t="s">
        <v>121</v>
      </c>
      <c r="C418" s="9" t="s">
        <v>95</v>
      </c>
      <c r="D418" s="10">
        <v>3450337</v>
      </c>
      <c r="E418" s="10">
        <v>460328</v>
      </c>
      <c r="F418" s="10"/>
      <c r="G418" s="10">
        <v>142232</v>
      </c>
      <c r="H418" s="10">
        <v>15943</v>
      </c>
      <c r="I418" s="10">
        <v>18337</v>
      </c>
      <c r="J418" s="10"/>
      <c r="K418" s="10"/>
      <c r="L418" s="10"/>
      <c r="M418" s="10"/>
      <c r="N418" s="10"/>
      <c r="O418" s="10"/>
      <c r="P418" s="10"/>
      <c r="Q418" s="9"/>
      <c r="R418" s="9" t="s">
        <v>55</v>
      </c>
    </row>
    <row r="419" spans="1:18" x14ac:dyDescent="0.25">
      <c r="A419" s="9"/>
      <c r="B419" s="9" t="s">
        <v>121</v>
      </c>
      <c r="C419" s="9" t="s">
        <v>96</v>
      </c>
      <c r="D419" s="10">
        <v>3422395</v>
      </c>
      <c r="E419" s="10">
        <v>530306</v>
      </c>
      <c r="F419" s="10"/>
      <c r="G419" s="10">
        <v>144495</v>
      </c>
      <c r="H419" s="10">
        <v>15606</v>
      </c>
      <c r="I419" s="10">
        <v>17246</v>
      </c>
      <c r="J419" s="10"/>
      <c r="K419" s="10"/>
      <c r="L419" s="10"/>
      <c r="M419" s="10"/>
      <c r="N419" s="10"/>
      <c r="O419" s="10"/>
      <c r="P419" s="10"/>
      <c r="Q419" s="9"/>
      <c r="R419" s="9" t="s">
        <v>55</v>
      </c>
    </row>
    <row r="420" spans="1:18" x14ac:dyDescent="0.25">
      <c r="A420" s="9"/>
      <c r="B420" s="9" t="s">
        <v>121</v>
      </c>
      <c r="C420" s="9" t="s">
        <v>97</v>
      </c>
      <c r="D420" s="10">
        <v>3278295</v>
      </c>
      <c r="E420" s="10">
        <v>583799</v>
      </c>
      <c r="F420" s="10"/>
      <c r="G420" s="10">
        <v>149691</v>
      </c>
      <c r="H420" s="10">
        <v>16203</v>
      </c>
      <c r="I420" s="10">
        <v>17108</v>
      </c>
      <c r="J420" s="10"/>
      <c r="K420" s="10"/>
      <c r="L420" s="10"/>
      <c r="M420" s="10"/>
      <c r="N420" s="10"/>
      <c r="O420" s="10"/>
      <c r="P420" s="10"/>
      <c r="Q420" s="9"/>
      <c r="R420" s="9" t="s">
        <v>55</v>
      </c>
    </row>
    <row r="421" spans="1:18" x14ac:dyDescent="0.25">
      <c r="A421" s="9"/>
      <c r="B421" s="9" t="s">
        <v>121</v>
      </c>
      <c r="C421" s="9" t="s">
        <v>98</v>
      </c>
      <c r="D421" s="10">
        <v>3172151</v>
      </c>
      <c r="E421" s="10">
        <v>635349</v>
      </c>
      <c r="F421" s="10"/>
      <c r="G421" s="10">
        <v>148776</v>
      </c>
      <c r="H421" s="10">
        <v>16419</v>
      </c>
      <c r="I421" s="10">
        <v>17019</v>
      </c>
      <c r="J421" s="10"/>
      <c r="K421" s="10"/>
      <c r="L421" s="10"/>
      <c r="M421" s="10"/>
      <c r="N421" s="10"/>
      <c r="O421" s="10"/>
      <c r="P421" s="10"/>
      <c r="Q421" s="9"/>
      <c r="R421" s="9" t="s">
        <v>55</v>
      </c>
    </row>
    <row r="422" spans="1:18" x14ac:dyDescent="0.25">
      <c r="A422" s="9"/>
      <c r="B422" s="9" t="s">
        <v>121</v>
      </c>
      <c r="C422" s="9" t="s">
        <v>99</v>
      </c>
      <c r="D422" s="10">
        <v>3083467</v>
      </c>
      <c r="E422" s="10">
        <v>662512</v>
      </c>
      <c r="F422" s="10"/>
      <c r="G422" s="10">
        <v>124221</v>
      </c>
      <c r="H422" s="10">
        <v>13724</v>
      </c>
      <c r="I422" s="10">
        <v>17447</v>
      </c>
      <c r="J422" s="10"/>
      <c r="K422" s="10"/>
      <c r="L422" s="10"/>
      <c r="M422" s="10"/>
      <c r="N422" s="10"/>
      <c r="O422" s="10"/>
      <c r="P422" s="10"/>
      <c r="Q422" s="9"/>
      <c r="R422" s="9" t="s">
        <v>55</v>
      </c>
    </row>
    <row r="423" spans="1:18" x14ac:dyDescent="0.25">
      <c r="A423" s="9"/>
      <c r="B423" s="9" t="s">
        <v>121</v>
      </c>
      <c r="C423" s="9" t="s">
        <v>100</v>
      </c>
      <c r="D423" s="10">
        <v>2886642</v>
      </c>
      <c r="E423" s="10">
        <v>719247</v>
      </c>
      <c r="F423" s="10"/>
      <c r="G423" s="10">
        <v>105714</v>
      </c>
      <c r="H423" s="10">
        <v>11691</v>
      </c>
      <c r="I423" s="10">
        <v>18056</v>
      </c>
      <c r="J423" s="10"/>
      <c r="K423" s="10"/>
      <c r="L423" s="10"/>
      <c r="M423" s="10"/>
      <c r="N423" s="10"/>
      <c r="O423" s="10"/>
      <c r="P423" s="10"/>
      <c r="Q423" s="9"/>
      <c r="R423" s="9" t="s">
        <v>55</v>
      </c>
    </row>
    <row r="424" spans="1:18" x14ac:dyDescent="0.25">
      <c r="A424" s="9"/>
      <c r="B424" s="9" t="s">
        <v>121</v>
      </c>
      <c r="C424" s="9" t="s">
        <v>101</v>
      </c>
      <c r="D424" s="10">
        <v>2833614</v>
      </c>
      <c r="E424" s="10">
        <v>752662</v>
      </c>
      <c r="F424" s="10"/>
      <c r="G424" s="10">
        <v>83911</v>
      </c>
      <c r="H424" s="10">
        <v>9340</v>
      </c>
      <c r="I424" s="10">
        <v>19546</v>
      </c>
      <c r="J424" s="10"/>
      <c r="K424" s="10"/>
      <c r="L424" s="10"/>
      <c r="M424" s="10"/>
      <c r="N424" s="10"/>
      <c r="O424" s="10"/>
      <c r="P424" s="10"/>
      <c r="Q424" s="9"/>
      <c r="R424" s="9" t="s">
        <v>55</v>
      </c>
    </row>
    <row r="425" spans="1:18" x14ac:dyDescent="0.25">
      <c r="A425" s="9"/>
      <c r="B425" s="9" t="s">
        <v>121</v>
      </c>
      <c r="C425" s="9" t="s">
        <v>102</v>
      </c>
      <c r="D425" s="10">
        <v>2730404</v>
      </c>
      <c r="E425" s="10">
        <v>789108</v>
      </c>
      <c r="F425" s="10"/>
      <c r="G425" s="10">
        <v>70757</v>
      </c>
      <c r="H425" s="10">
        <v>8046</v>
      </c>
      <c r="I425" s="10">
        <v>20119</v>
      </c>
      <c r="J425" s="10"/>
      <c r="K425" s="10"/>
      <c r="L425" s="10"/>
      <c r="M425" s="10"/>
      <c r="N425" s="10"/>
      <c r="O425" s="10"/>
      <c r="P425" s="10"/>
      <c r="Q425" s="9"/>
      <c r="R425" s="9" t="s">
        <v>55</v>
      </c>
    </row>
    <row r="426" spans="1:18" x14ac:dyDescent="0.25">
      <c r="A426" s="9"/>
      <c r="B426" s="9" t="s">
        <v>121</v>
      </c>
      <c r="C426" s="9" t="s">
        <v>103</v>
      </c>
      <c r="D426" s="10">
        <v>4033056</v>
      </c>
      <c r="E426" s="10">
        <v>397032</v>
      </c>
      <c r="F426" s="10"/>
      <c r="G426" s="10">
        <v>140778</v>
      </c>
      <c r="H426" s="10">
        <v>16024</v>
      </c>
      <c r="I426" s="10">
        <v>25344</v>
      </c>
      <c r="J426" s="10"/>
      <c r="K426" s="10"/>
      <c r="L426" s="10"/>
      <c r="M426" s="10"/>
      <c r="N426" s="10"/>
      <c r="O426" s="10"/>
      <c r="P426" s="10"/>
      <c r="Q426" s="9"/>
      <c r="R426" s="9" t="s">
        <v>55</v>
      </c>
    </row>
    <row r="427" spans="1:18" x14ac:dyDescent="0.25">
      <c r="A427" s="9"/>
      <c r="B427" s="9" t="s">
        <v>121</v>
      </c>
      <c r="C427" s="9" t="s">
        <v>104</v>
      </c>
      <c r="D427" s="10">
        <v>3339610</v>
      </c>
      <c r="E427" s="10">
        <v>441254</v>
      </c>
      <c r="F427" s="10"/>
      <c r="G427" s="10">
        <v>168751</v>
      </c>
      <c r="H427" s="10">
        <v>18175</v>
      </c>
      <c r="I427" s="10">
        <v>23110</v>
      </c>
      <c r="J427" s="10"/>
      <c r="K427" s="10"/>
      <c r="L427" s="10"/>
      <c r="M427" s="10"/>
      <c r="N427" s="10"/>
      <c r="O427" s="10"/>
      <c r="P427" s="10"/>
      <c r="Q427" s="9"/>
      <c r="R427" s="9" t="s">
        <v>55</v>
      </c>
    </row>
    <row r="428" spans="1:18" x14ac:dyDescent="0.25">
      <c r="A428" s="9"/>
      <c r="B428" s="9" t="s">
        <v>121</v>
      </c>
      <c r="C428" s="9" t="s">
        <v>21</v>
      </c>
      <c r="D428" s="10">
        <v>3877658</v>
      </c>
      <c r="E428" s="10">
        <v>597662</v>
      </c>
      <c r="F428" s="10"/>
      <c r="G428" s="10">
        <v>216452</v>
      </c>
      <c r="H428" s="10">
        <v>23273</v>
      </c>
      <c r="I428" s="10">
        <v>23346</v>
      </c>
      <c r="J428" s="10"/>
      <c r="K428" s="10"/>
      <c r="L428" s="10"/>
      <c r="M428" s="10"/>
      <c r="N428" s="10"/>
      <c r="O428" s="10"/>
      <c r="P428" s="10"/>
      <c r="Q428" s="9"/>
      <c r="R428" s="9" t="s">
        <v>55</v>
      </c>
    </row>
    <row r="429" spans="1:18" x14ac:dyDescent="0.25">
      <c r="A429" s="9"/>
      <c r="B429" s="9" t="s">
        <v>121</v>
      </c>
      <c r="C429" s="9" t="s">
        <v>105</v>
      </c>
      <c r="D429" s="10">
        <v>3641574</v>
      </c>
      <c r="E429" s="10">
        <v>715203</v>
      </c>
      <c r="F429" s="10"/>
      <c r="G429" s="10">
        <v>250801</v>
      </c>
      <c r="H429" s="10">
        <v>27918</v>
      </c>
      <c r="I429" s="10">
        <v>21089</v>
      </c>
      <c r="J429" s="10"/>
      <c r="K429" s="10"/>
      <c r="L429" s="10"/>
      <c r="M429" s="10"/>
      <c r="N429" s="10"/>
      <c r="O429" s="10"/>
      <c r="P429" s="10"/>
      <c r="Q429" s="9"/>
      <c r="R429" s="9" t="s">
        <v>55</v>
      </c>
    </row>
    <row r="430" spans="1:18" x14ac:dyDescent="0.25">
      <c r="A430" s="9"/>
      <c r="B430" s="9" t="s">
        <v>121</v>
      </c>
      <c r="C430" s="9" t="s">
        <v>106</v>
      </c>
      <c r="D430" s="10">
        <v>3469378</v>
      </c>
      <c r="E430" s="10">
        <v>815071</v>
      </c>
      <c r="F430" s="10"/>
      <c r="G430" s="10">
        <v>279428</v>
      </c>
      <c r="H430" s="10">
        <v>31138</v>
      </c>
      <c r="I430" s="10">
        <v>20507</v>
      </c>
      <c r="J430" s="10"/>
      <c r="K430" s="10"/>
      <c r="L430" s="10"/>
      <c r="M430" s="10"/>
      <c r="N430" s="10"/>
      <c r="O430" s="10"/>
      <c r="P430" s="10"/>
      <c r="Q430" s="9"/>
      <c r="R430" s="9" t="s">
        <v>55</v>
      </c>
    </row>
    <row r="431" spans="1:18" x14ac:dyDescent="0.25">
      <c r="A431" s="9"/>
      <c r="B431" s="9" t="s">
        <v>121</v>
      </c>
      <c r="C431" s="9" t="s">
        <v>107</v>
      </c>
      <c r="D431" s="10">
        <v>3377483</v>
      </c>
      <c r="E431" s="10">
        <v>899220</v>
      </c>
      <c r="F431" s="10"/>
      <c r="G431" s="10">
        <v>285524</v>
      </c>
      <c r="H431" s="10">
        <v>30998</v>
      </c>
      <c r="I431" s="10">
        <v>19792</v>
      </c>
      <c r="J431" s="10"/>
      <c r="K431" s="10"/>
      <c r="L431" s="10"/>
      <c r="M431" s="10"/>
      <c r="N431" s="10"/>
      <c r="O431" s="10"/>
      <c r="P431" s="10"/>
      <c r="Q431" s="9"/>
      <c r="R431" s="9" t="s">
        <v>55</v>
      </c>
    </row>
    <row r="432" spans="1:18" x14ac:dyDescent="0.25">
      <c r="A432" s="9"/>
      <c r="B432" s="9" t="s">
        <v>121</v>
      </c>
      <c r="C432" s="9" t="s">
        <v>108</v>
      </c>
      <c r="D432" s="10">
        <v>3257567</v>
      </c>
      <c r="E432" s="10">
        <v>1011505</v>
      </c>
      <c r="F432" s="10"/>
      <c r="G432" s="10">
        <v>294098</v>
      </c>
      <c r="H432" s="10">
        <v>33156</v>
      </c>
      <c r="I432" s="10">
        <v>19732</v>
      </c>
      <c r="J432" s="10"/>
      <c r="K432" s="10"/>
      <c r="L432" s="10"/>
      <c r="M432" s="10"/>
      <c r="N432" s="10"/>
      <c r="O432" s="10"/>
      <c r="P432" s="10"/>
      <c r="Q432" s="9"/>
      <c r="R432" s="9" t="s">
        <v>55</v>
      </c>
    </row>
    <row r="433" spans="1:18" x14ac:dyDescent="0.25">
      <c r="A433" s="9"/>
      <c r="B433" s="9" t="s">
        <v>121</v>
      </c>
      <c r="C433" s="9" t="s">
        <v>109</v>
      </c>
      <c r="D433" s="10">
        <v>3199758</v>
      </c>
      <c r="E433" s="10">
        <v>1114070</v>
      </c>
      <c r="F433" s="10"/>
      <c r="G433" s="10">
        <v>295430</v>
      </c>
      <c r="H433" s="10">
        <v>32617</v>
      </c>
      <c r="I433" s="10">
        <v>19334</v>
      </c>
      <c r="J433" s="10"/>
      <c r="K433" s="10"/>
      <c r="L433" s="10"/>
      <c r="M433" s="10"/>
      <c r="N433" s="10"/>
      <c r="O433" s="10"/>
      <c r="P433" s="10"/>
      <c r="Q433" s="9"/>
      <c r="R433" s="9" t="s">
        <v>55</v>
      </c>
    </row>
    <row r="434" spans="1:18" x14ac:dyDescent="0.25">
      <c r="A434" s="9"/>
      <c r="B434" s="9" t="s">
        <v>121</v>
      </c>
      <c r="C434" s="9" t="s">
        <v>110</v>
      </c>
      <c r="D434" s="10">
        <v>2945918</v>
      </c>
      <c r="E434" s="10">
        <v>1164575</v>
      </c>
      <c r="F434" s="10"/>
      <c r="G434" s="10">
        <v>245060</v>
      </c>
      <c r="H434" s="10">
        <v>28162</v>
      </c>
      <c r="I434" s="10">
        <v>19390</v>
      </c>
      <c r="J434" s="10"/>
      <c r="K434" s="10"/>
      <c r="L434" s="10"/>
      <c r="M434" s="10"/>
      <c r="N434" s="10"/>
      <c r="O434" s="10"/>
      <c r="P434" s="10"/>
      <c r="Q434" s="9"/>
      <c r="R434" s="9" t="s">
        <v>55</v>
      </c>
    </row>
    <row r="435" spans="1:18" x14ac:dyDescent="0.25">
      <c r="A435" s="9"/>
      <c r="B435" s="9" t="s">
        <v>121</v>
      </c>
      <c r="C435" s="9" t="s">
        <v>111</v>
      </c>
      <c r="D435" s="10">
        <v>2784527</v>
      </c>
      <c r="E435" s="10">
        <v>1225670</v>
      </c>
      <c r="F435" s="10"/>
      <c r="G435" s="10">
        <v>210844</v>
      </c>
      <c r="H435" s="10">
        <v>23675</v>
      </c>
      <c r="I435" s="10">
        <v>19905</v>
      </c>
      <c r="J435" s="10"/>
      <c r="K435" s="10"/>
      <c r="L435" s="10"/>
      <c r="M435" s="10"/>
      <c r="N435" s="10"/>
      <c r="O435" s="10"/>
      <c r="P435" s="10"/>
      <c r="Q435" s="9"/>
      <c r="R435" s="9" t="s">
        <v>55</v>
      </c>
    </row>
    <row r="436" spans="1:18" x14ac:dyDescent="0.25">
      <c r="A436" s="9"/>
      <c r="B436" s="9" t="s">
        <v>121</v>
      </c>
      <c r="C436" s="9" t="s">
        <v>112</v>
      </c>
      <c r="D436" s="10">
        <v>2556804</v>
      </c>
      <c r="E436" s="10">
        <v>1298055</v>
      </c>
      <c r="F436" s="10"/>
      <c r="G436" s="10">
        <v>166382</v>
      </c>
      <c r="H436" s="10">
        <v>18364</v>
      </c>
      <c r="I436" s="10">
        <v>21945</v>
      </c>
      <c r="J436" s="10"/>
      <c r="K436" s="10"/>
      <c r="L436" s="10"/>
      <c r="M436" s="10"/>
      <c r="N436" s="10"/>
      <c r="O436" s="10"/>
      <c r="P436" s="10"/>
      <c r="Q436" s="9"/>
      <c r="R436" s="9" t="s">
        <v>55</v>
      </c>
    </row>
    <row r="437" spans="1:18" x14ac:dyDescent="0.25">
      <c r="A437" s="9"/>
      <c r="B437" s="9" t="s">
        <v>121</v>
      </c>
      <c r="C437" s="9" t="s">
        <v>113</v>
      </c>
      <c r="D437" s="10">
        <v>2459107</v>
      </c>
      <c r="E437" s="10">
        <v>1345057</v>
      </c>
      <c r="F437" s="10"/>
      <c r="G437" s="10">
        <v>141209</v>
      </c>
      <c r="H437" s="10">
        <v>15810</v>
      </c>
      <c r="I437" s="10">
        <v>22812</v>
      </c>
      <c r="J437" s="10"/>
      <c r="K437" s="10"/>
      <c r="L437" s="10"/>
      <c r="M437" s="10"/>
      <c r="N437" s="10"/>
      <c r="O437" s="10"/>
      <c r="P437" s="10"/>
      <c r="Q437" s="9"/>
      <c r="R437" s="9" t="s">
        <v>55</v>
      </c>
    </row>
    <row r="438" spans="1:18" x14ac:dyDescent="0.25">
      <c r="A438" s="9" t="s">
        <v>122</v>
      </c>
      <c r="B438" s="9" t="s">
        <v>123</v>
      </c>
      <c r="C438" s="9" t="s">
        <v>67</v>
      </c>
      <c r="D438" s="10">
        <v>419857</v>
      </c>
      <c r="E438" s="10">
        <v>5082</v>
      </c>
      <c r="F438" s="10"/>
      <c r="G438" s="10"/>
      <c r="H438" s="10"/>
      <c r="I438" s="10">
        <v>1386</v>
      </c>
      <c r="J438" s="10"/>
      <c r="K438" s="10"/>
      <c r="L438" s="10"/>
      <c r="M438" s="10"/>
      <c r="N438" s="10"/>
      <c r="O438" s="10"/>
      <c r="P438" s="10"/>
      <c r="Q438" s="9"/>
      <c r="R438" s="9" t="s">
        <v>55</v>
      </c>
    </row>
    <row r="439" spans="1:18" x14ac:dyDescent="0.25">
      <c r="A439" s="9" t="s">
        <v>122</v>
      </c>
      <c r="B439" s="9" t="s">
        <v>123</v>
      </c>
      <c r="C439" s="9" t="s">
        <v>68</v>
      </c>
      <c r="D439" s="10">
        <v>369788</v>
      </c>
      <c r="E439" s="10">
        <v>5826</v>
      </c>
      <c r="F439" s="10"/>
      <c r="G439" s="10"/>
      <c r="H439" s="10"/>
      <c r="I439" s="10">
        <v>1275</v>
      </c>
      <c r="J439" s="10"/>
      <c r="K439" s="10"/>
      <c r="L439" s="10"/>
      <c r="M439" s="10"/>
      <c r="N439" s="10"/>
      <c r="O439" s="10"/>
      <c r="P439" s="10"/>
      <c r="Q439" s="9"/>
      <c r="R439" s="9" t="s">
        <v>55</v>
      </c>
    </row>
    <row r="440" spans="1:18" x14ac:dyDescent="0.25">
      <c r="A440" s="9" t="s">
        <v>122</v>
      </c>
      <c r="B440" s="9" t="s">
        <v>123</v>
      </c>
      <c r="C440" s="9" t="s">
        <v>69</v>
      </c>
      <c r="D440" s="10">
        <v>440305</v>
      </c>
      <c r="E440" s="10">
        <v>8143</v>
      </c>
      <c r="F440" s="10"/>
      <c r="G440" s="10"/>
      <c r="H440" s="10"/>
      <c r="I440" s="10">
        <v>1309</v>
      </c>
      <c r="J440" s="10"/>
      <c r="K440" s="10"/>
      <c r="L440" s="10"/>
      <c r="M440" s="10"/>
      <c r="N440" s="10"/>
      <c r="O440" s="10"/>
      <c r="P440" s="10"/>
      <c r="Q440" s="9"/>
      <c r="R440" s="9" t="s">
        <v>55</v>
      </c>
    </row>
    <row r="441" spans="1:18" x14ac:dyDescent="0.25">
      <c r="A441" s="9" t="s">
        <v>122</v>
      </c>
      <c r="B441" s="9" t="s">
        <v>123</v>
      </c>
      <c r="C441" s="9" t="s">
        <v>70</v>
      </c>
      <c r="D441" s="10">
        <v>433945</v>
      </c>
      <c r="E441" s="10">
        <v>9759</v>
      </c>
      <c r="F441" s="10"/>
      <c r="G441" s="10"/>
      <c r="H441" s="10"/>
      <c r="I441" s="10">
        <v>1231</v>
      </c>
      <c r="J441" s="10"/>
      <c r="K441" s="10"/>
      <c r="L441" s="10"/>
      <c r="M441" s="10"/>
      <c r="N441" s="10"/>
      <c r="O441" s="10"/>
      <c r="P441" s="10"/>
      <c r="Q441" s="9"/>
      <c r="R441" s="9" t="s">
        <v>55</v>
      </c>
    </row>
    <row r="442" spans="1:18" x14ac:dyDescent="0.25">
      <c r="A442" s="9" t="s">
        <v>122</v>
      </c>
      <c r="B442" s="9" t="s">
        <v>123</v>
      </c>
      <c r="C442" s="9" t="s">
        <v>71</v>
      </c>
      <c r="D442" s="10">
        <v>433366</v>
      </c>
      <c r="E442" s="10">
        <v>10972</v>
      </c>
      <c r="F442" s="10"/>
      <c r="G442" s="10"/>
      <c r="H442" s="10"/>
      <c r="I442" s="10">
        <v>1165</v>
      </c>
      <c r="J442" s="10"/>
      <c r="K442" s="10"/>
      <c r="L442" s="10"/>
      <c r="M442" s="10"/>
      <c r="N442" s="10"/>
      <c r="O442" s="10"/>
      <c r="P442" s="10"/>
      <c r="Q442" s="9"/>
      <c r="R442" s="9" t="s">
        <v>55</v>
      </c>
    </row>
    <row r="443" spans="1:18" x14ac:dyDescent="0.25">
      <c r="A443" s="9" t="s">
        <v>122</v>
      </c>
      <c r="B443" s="9" t="s">
        <v>123</v>
      </c>
      <c r="C443" s="9" t="s">
        <v>72</v>
      </c>
      <c r="D443" s="10">
        <v>439210</v>
      </c>
      <c r="E443" s="10">
        <v>12845</v>
      </c>
      <c r="F443" s="10"/>
      <c r="G443" s="10"/>
      <c r="H443" s="10"/>
      <c r="I443" s="10">
        <v>1121</v>
      </c>
      <c r="J443" s="10"/>
      <c r="K443" s="10"/>
      <c r="L443" s="10"/>
      <c r="M443" s="10"/>
      <c r="N443" s="10"/>
      <c r="O443" s="10"/>
      <c r="P443" s="10"/>
      <c r="Q443" s="9"/>
      <c r="R443" s="9" t="s">
        <v>55</v>
      </c>
    </row>
    <row r="444" spans="1:18" x14ac:dyDescent="0.25">
      <c r="A444" s="9" t="s">
        <v>122</v>
      </c>
      <c r="B444" s="9" t="s">
        <v>123</v>
      </c>
      <c r="C444" s="9" t="s">
        <v>73</v>
      </c>
      <c r="D444" s="10">
        <v>425560</v>
      </c>
      <c r="E444" s="10">
        <v>14428</v>
      </c>
      <c r="F444" s="10"/>
      <c r="G444" s="10"/>
      <c r="H444" s="10"/>
      <c r="I444" s="10">
        <v>1154</v>
      </c>
      <c r="J444" s="10"/>
      <c r="K444" s="10"/>
      <c r="L444" s="10"/>
      <c r="M444" s="10"/>
      <c r="N444" s="10"/>
      <c r="O444" s="10"/>
      <c r="P444" s="10"/>
      <c r="Q444" s="9"/>
      <c r="R444" s="9" t="s">
        <v>55</v>
      </c>
    </row>
    <row r="445" spans="1:18" x14ac:dyDescent="0.25">
      <c r="A445" s="9" t="s">
        <v>122</v>
      </c>
      <c r="B445" s="9" t="s">
        <v>123</v>
      </c>
      <c r="C445" s="9" t="s">
        <v>74</v>
      </c>
      <c r="D445" s="10">
        <v>430629</v>
      </c>
      <c r="E445" s="10">
        <v>15658</v>
      </c>
      <c r="F445" s="10"/>
      <c r="G445" s="10"/>
      <c r="H445" s="10"/>
      <c r="I445" s="10">
        <v>1116</v>
      </c>
      <c r="J445" s="10"/>
      <c r="K445" s="10"/>
      <c r="L445" s="10"/>
      <c r="M445" s="10"/>
      <c r="N445" s="10"/>
      <c r="O445" s="10"/>
      <c r="P445" s="10"/>
      <c r="Q445" s="9"/>
      <c r="R445" s="9" t="s">
        <v>55</v>
      </c>
    </row>
    <row r="446" spans="1:18" x14ac:dyDescent="0.25">
      <c r="A446" s="9" t="s">
        <v>122</v>
      </c>
      <c r="B446" s="9" t="s">
        <v>123</v>
      </c>
      <c r="C446" s="9" t="s">
        <v>75</v>
      </c>
      <c r="D446" s="10">
        <v>420772</v>
      </c>
      <c r="E446" s="10">
        <v>16628</v>
      </c>
      <c r="F446" s="10"/>
      <c r="G446" s="10"/>
      <c r="H446" s="10"/>
      <c r="I446" s="10">
        <v>1181</v>
      </c>
      <c r="J446" s="10"/>
      <c r="K446" s="10"/>
      <c r="L446" s="10"/>
      <c r="M446" s="10"/>
      <c r="N446" s="10"/>
      <c r="O446" s="10"/>
      <c r="P446" s="10"/>
      <c r="Q446" s="9"/>
      <c r="R446" s="9" t="s">
        <v>55</v>
      </c>
    </row>
    <row r="447" spans="1:18" x14ac:dyDescent="0.25">
      <c r="A447" s="9" t="s">
        <v>122</v>
      </c>
      <c r="B447" s="9" t="s">
        <v>123</v>
      </c>
      <c r="C447" s="9" t="s">
        <v>76</v>
      </c>
      <c r="D447" s="10">
        <v>406068</v>
      </c>
      <c r="E447" s="10">
        <v>17308</v>
      </c>
      <c r="F447" s="10"/>
      <c r="G447" s="10"/>
      <c r="H447" s="10"/>
      <c r="I447" s="10">
        <v>1218</v>
      </c>
      <c r="J447" s="10"/>
      <c r="K447" s="10"/>
      <c r="L447" s="10"/>
      <c r="M447" s="10"/>
      <c r="N447" s="10"/>
      <c r="O447" s="10"/>
      <c r="P447" s="10"/>
      <c r="Q447" s="9"/>
      <c r="R447" s="9" t="s">
        <v>55</v>
      </c>
    </row>
    <row r="448" spans="1:18" x14ac:dyDescent="0.25">
      <c r="A448" s="9" t="s">
        <v>122</v>
      </c>
      <c r="B448" s="9" t="s">
        <v>123</v>
      </c>
      <c r="C448" s="9" t="s">
        <v>77</v>
      </c>
      <c r="D448" s="10">
        <v>395503</v>
      </c>
      <c r="E448" s="10">
        <v>18855</v>
      </c>
      <c r="F448" s="10"/>
      <c r="G448" s="10"/>
      <c r="H448" s="10"/>
      <c r="I448" s="10">
        <v>1295</v>
      </c>
      <c r="J448" s="10"/>
      <c r="K448" s="10"/>
      <c r="L448" s="10"/>
      <c r="M448" s="10"/>
      <c r="N448" s="10"/>
      <c r="O448" s="10"/>
      <c r="P448" s="10"/>
      <c r="Q448" s="9"/>
      <c r="R448" s="9" t="s">
        <v>55</v>
      </c>
    </row>
    <row r="449" spans="1:18" x14ac:dyDescent="0.25">
      <c r="A449" s="9" t="s">
        <v>122</v>
      </c>
      <c r="B449" s="9" t="s">
        <v>123</v>
      </c>
      <c r="C449" s="9" t="s">
        <v>78</v>
      </c>
      <c r="D449" s="10">
        <v>405150</v>
      </c>
      <c r="E449" s="10">
        <v>20324</v>
      </c>
      <c r="F449" s="10"/>
      <c r="G449" s="10"/>
      <c r="H449" s="10"/>
      <c r="I449" s="10">
        <v>1395</v>
      </c>
      <c r="J449" s="10"/>
      <c r="K449" s="10"/>
      <c r="L449" s="10"/>
      <c r="M449" s="10"/>
      <c r="N449" s="10"/>
      <c r="O449" s="10"/>
      <c r="P449" s="10"/>
      <c r="Q449" s="9"/>
      <c r="R449" s="9" t="s">
        <v>55</v>
      </c>
    </row>
    <row r="450" spans="1:18" x14ac:dyDescent="0.25">
      <c r="A450" s="9" t="s">
        <v>122</v>
      </c>
      <c r="B450" s="9" t="s">
        <v>123</v>
      </c>
      <c r="C450" s="9" t="s">
        <v>79</v>
      </c>
      <c r="D450" s="10">
        <v>717359</v>
      </c>
      <c r="E450" s="10">
        <v>21312</v>
      </c>
      <c r="F450" s="10"/>
      <c r="G450" s="10"/>
      <c r="H450" s="10"/>
      <c r="I450" s="10">
        <v>2446</v>
      </c>
      <c r="J450" s="10"/>
      <c r="K450" s="10"/>
      <c r="L450" s="10"/>
      <c r="M450" s="10"/>
      <c r="N450" s="10"/>
      <c r="O450" s="10"/>
      <c r="P450" s="10"/>
      <c r="Q450" s="9"/>
      <c r="R450" s="9" t="s">
        <v>55</v>
      </c>
    </row>
    <row r="451" spans="1:18" x14ac:dyDescent="0.25">
      <c r="A451" s="9" t="s">
        <v>122</v>
      </c>
      <c r="B451" s="9" t="s">
        <v>123</v>
      </c>
      <c r="C451" s="9" t="s">
        <v>80</v>
      </c>
      <c r="D451" s="10">
        <v>639589</v>
      </c>
      <c r="E451" s="10">
        <v>22870</v>
      </c>
      <c r="F451" s="10"/>
      <c r="G451" s="10"/>
      <c r="H451" s="10"/>
      <c r="I451" s="10">
        <v>2195</v>
      </c>
      <c r="J451" s="10"/>
      <c r="K451" s="10"/>
      <c r="L451" s="10"/>
      <c r="M451" s="10"/>
      <c r="N451" s="10"/>
      <c r="O451" s="10"/>
      <c r="P451" s="10"/>
      <c r="Q451" s="9"/>
      <c r="R451" s="9" t="s">
        <v>55</v>
      </c>
    </row>
    <row r="452" spans="1:18" x14ac:dyDescent="0.25">
      <c r="A452" s="9" t="s">
        <v>122</v>
      </c>
      <c r="B452" s="9" t="s">
        <v>123</v>
      </c>
      <c r="C452" s="9" t="s">
        <v>81</v>
      </c>
      <c r="D452" s="10">
        <v>739047</v>
      </c>
      <c r="E452" s="10">
        <v>32344</v>
      </c>
      <c r="F452" s="10"/>
      <c r="G452" s="10"/>
      <c r="H452" s="10"/>
      <c r="I452" s="10">
        <v>2218</v>
      </c>
      <c r="J452" s="10"/>
      <c r="K452" s="10"/>
      <c r="L452" s="10"/>
      <c r="M452" s="10"/>
      <c r="N452" s="10"/>
      <c r="O452" s="10"/>
      <c r="P452" s="10"/>
      <c r="Q452" s="9"/>
      <c r="R452" s="9" t="s">
        <v>55</v>
      </c>
    </row>
    <row r="453" spans="1:18" x14ac:dyDescent="0.25">
      <c r="A453" s="9" t="s">
        <v>122</v>
      </c>
      <c r="B453" s="9" t="s">
        <v>123</v>
      </c>
      <c r="C453" s="9" t="s">
        <v>82</v>
      </c>
      <c r="D453" s="10">
        <v>724981</v>
      </c>
      <c r="E453" s="10">
        <v>38193</v>
      </c>
      <c r="F453" s="10"/>
      <c r="G453" s="10"/>
      <c r="H453" s="10"/>
      <c r="I453" s="10">
        <v>2048</v>
      </c>
      <c r="J453" s="10"/>
      <c r="K453" s="10"/>
      <c r="L453" s="10"/>
      <c r="M453" s="10"/>
      <c r="N453" s="10"/>
      <c r="O453" s="10"/>
      <c r="P453" s="10"/>
      <c r="Q453" s="9"/>
      <c r="R453" s="9" t="s">
        <v>55</v>
      </c>
    </row>
    <row r="454" spans="1:18" x14ac:dyDescent="0.25">
      <c r="A454" s="9" t="s">
        <v>122</v>
      </c>
      <c r="B454" s="9" t="s">
        <v>123</v>
      </c>
      <c r="C454" s="9" t="s">
        <v>83</v>
      </c>
      <c r="D454" s="10">
        <v>717117</v>
      </c>
      <c r="E454" s="10">
        <v>43573</v>
      </c>
      <c r="F454" s="10"/>
      <c r="G454" s="10"/>
      <c r="H454" s="10"/>
      <c r="I454" s="10">
        <v>2022</v>
      </c>
      <c r="J454" s="10"/>
      <c r="K454" s="10"/>
      <c r="L454" s="10"/>
      <c r="M454" s="10"/>
      <c r="N454" s="10"/>
      <c r="O454" s="10"/>
      <c r="P454" s="10"/>
      <c r="Q454" s="9"/>
      <c r="R454" s="9" t="s">
        <v>55</v>
      </c>
    </row>
    <row r="455" spans="1:18" x14ac:dyDescent="0.25">
      <c r="A455" s="9" t="s">
        <v>122</v>
      </c>
      <c r="B455" s="9" t="s">
        <v>123</v>
      </c>
      <c r="C455" s="9" t="s">
        <v>84</v>
      </c>
      <c r="D455" s="10">
        <v>693956</v>
      </c>
      <c r="E455" s="10">
        <v>49669</v>
      </c>
      <c r="F455" s="10"/>
      <c r="G455" s="10"/>
      <c r="H455" s="10"/>
      <c r="I455" s="10">
        <v>1933</v>
      </c>
      <c r="J455" s="10"/>
      <c r="K455" s="10"/>
      <c r="L455" s="10"/>
      <c r="M455" s="10"/>
      <c r="N455" s="10"/>
      <c r="O455" s="10"/>
      <c r="P455" s="10"/>
      <c r="Q455" s="9"/>
      <c r="R455" s="9" t="s">
        <v>55</v>
      </c>
    </row>
    <row r="456" spans="1:18" x14ac:dyDescent="0.25">
      <c r="A456" s="9" t="s">
        <v>122</v>
      </c>
      <c r="B456" s="9" t="s">
        <v>123</v>
      </c>
      <c r="C456" s="9" t="s">
        <v>85</v>
      </c>
      <c r="D456" s="10">
        <v>703570</v>
      </c>
      <c r="E456" s="10">
        <v>57123</v>
      </c>
      <c r="F456" s="10"/>
      <c r="G456" s="10"/>
      <c r="H456" s="10"/>
      <c r="I456" s="10">
        <v>1942</v>
      </c>
      <c r="J456" s="10"/>
      <c r="K456" s="10"/>
      <c r="L456" s="10"/>
      <c r="M456" s="10"/>
      <c r="N456" s="10"/>
      <c r="O456" s="10"/>
      <c r="P456" s="10"/>
      <c r="Q456" s="9"/>
      <c r="R456" s="9" t="s">
        <v>55</v>
      </c>
    </row>
    <row r="457" spans="1:18" x14ac:dyDescent="0.25">
      <c r="A457" s="9" t="s">
        <v>122</v>
      </c>
      <c r="B457" s="9" t="s">
        <v>123</v>
      </c>
      <c r="C457" s="9" t="s">
        <v>86</v>
      </c>
      <c r="D457" s="10">
        <v>699818</v>
      </c>
      <c r="E457" s="10">
        <v>60509</v>
      </c>
      <c r="F457" s="10"/>
      <c r="G457" s="10"/>
      <c r="H457" s="10"/>
      <c r="I457" s="10">
        <v>1932</v>
      </c>
      <c r="J457" s="10"/>
      <c r="K457" s="10"/>
      <c r="L457" s="10"/>
      <c r="M457" s="10"/>
      <c r="N457" s="10"/>
      <c r="O457" s="10"/>
      <c r="P457" s="10"/>
      <c r="Q457" s="9"/>
      <c r="R457" s="9" t="s">
        <v>55</v>
      </c>
    </row>
    <row r="458" spans="1:18" x14ac:dyDescent="0.25">
      <c r="A458" s="9" t="s">
        <v>122</v>
      </c>
      <c r="B458" s="9" t="s">
        <v>123</v>
      </c>
      <c r="C458" s="9" t="s">
        <v>87</v>
      </c>
      <c r="D458" s="10">
        <v>678031</v>
      </c>
      <c r="E458" s="10">
        <v>65883</v>
      </c>
      <c r="F458" s="10"/>
      <c r="G458" s="10"/>
      <c r="H458" s="10"/>
      <c r="I458" s="10">
        <v>1937</v>
      </c>
      <c r="J458" s="10"/>
      <c r="K458" s="10"/>
      <c r="L458" s="10"/>
      <c r="M458" s="10"/>
      <c r="N458" s="10"/>
      <c r="O458" s="10"/>
      <c r="P458" s="10"/>
      <c r="Q458" s="9"/>
      <c r="R458" s="9" t="s">
        <v>55</v>
      </c>
    </row>
    <row r="459" spans="1:18" x14ac:dyDescent="0.25">
      <c r="A459" s="9" t="s">
        <v>122</v>
      </c>
      <c r="B459" s="9" t="s">
        <v>123</v>
      </c>
      <c r="C459" s="9" t="s">
        <v>88</v>
      </c>
      <c r="D459" s="10">
        <v>649064</v>
      </c>
      <c r="E459" s="10">
        <v>69054</v>
      </c>
      <c r="F459" s="10"/>
      <c r="G459" s="10"/>
      <c r="H459" s="10"/>
      <c r="I459" s="10">
        <v>2069</v>
      </c>
      <c r="J459" s="10"/>
      <c r="K459" s="10"/>
      <c r="L459" s="10"/>
      <c r="M459" s="10"/>
      <c r="N459" s="10"/>
      <c r="O459" s="10"/>
      <c r="P459" s="10"/>
      <c r="Q459" s="9"/>
      <c r="R459" s="9" t="s">
        <v>55</v>
      </c>
    </row>
    <row r="460" spans="1:18" x14ac:dyDescent="0.25">
      <c r="A460" s="9" t="s">
        <v>122</v>
      </c>
      <c r="B460" s="9" t="s">
        <v>123</v>
      </c>
      <c r="C460" s="9" t="s">
        <v>89</v>
      </c>
      <c r="D460" s="10">
        <v>629920</v>
      </c>
      <c r="E460" s="10">
        <v>74345</v>
      </c>
      <c r="F460" s="10"/>
      <c r="G460" s="10"/>
      <c r="H460" s="10"/>
      <c r="I460" s="10">
        <v>2195</v>
      </c>
      <c r="J460" s="10"/>
      <c r="K460" s="10"/>
      <c r="L460" s="10"/>
      <c r="M460" s="10"/>
      <c r="N460" s="10"/>
      <c r="O460" s="10"/>
      <c r="P460" s="10"/>
      <c r="Q460" s="9"/>
      <c r="R460" s="9" t="s">
        <v>55</v>
      </c>
    </row>
    <row r="461" spans="1:18" x14ac:dyDescent="0.25">
      <c r="A461" s="9" t="s">
        <v>122</v>
      </c>
      <c r="B461" s="9" t="s">
        <v>123</v>
      </c>
      <c r="C461" s="9" t="s">
        <v>90</v>
      </c>
      <c r="D461" s="10">
        <v>635817</v>
      </c>
      <c r="E461" s="10">
        <v>78514</v>
      </c>
      <c r="F461" s="10"/>
      <c r="G461" s="10"/>
      <c r="H461" s="10"/>
      <c r="I461" s="10">
        <v>2292</v>
      </c>
      <c r="J461" s="10"/>
      <c r="K461" s="10"/>
      <c r="L461" s="10"/>
      <c r="M461" s="10"/>
      <c r="N461" s="10"/>
      <c r="O461" s="10"/>
      <c r="P461" s="10"/>
      <c r="Q461" s="9"/>
      <c r="R461" s="9" t="s">
        <v>55</v>
      </c>
    </row>
    <row r="462" spans="1:18" x14ac:dyDescent="0.25">
      <c r="A462" s="9" t="s">
        <v>122</v>
      </c>
      <c r="B462" s="9" t="s">
        <v>123</v>
      </c>
      <c r="C462" s="9" t="s">
        <v>91</v>
      </c>
      <c r="D462" s="10">
        <v>751094</v>
      </c>
      <c r="E462" s="10">
        <v>143646</v>
      </c>
      <c r="F462" s="10"/>
      <c r="G462" s="10">
        <v>60530</v>
      </c>
      <c r="H462" s="10">
        <v>3196</v>
      </c>
      <c r="I462" s="10">
        <v>3264</v>
      </c>
      <c r="J462" s="10"/>
      <c r="K462" s="10"/>
      <c r="L462" s="10"/>
      <c r="M462" s="10"/>
      <c r="N462" s="10"/>
      <c r="O462" s="10"/>
      <c r="P462" s="10"/>
      <c r="Q462" s="9"/>
      <c r="R462" s="9" t="s">
        <v>55</v>
      </c>
    </row>
    <row r="463" spans="1:18" x14ac:dyDescent="0.25">
      <c r="A463" s="9" t="s">
        <v>122</v>
      </c>
      <c r="B463" s="9" t="s">
        <v>123</v>
      </c>
      <c r="C463" s="9" t="s">
        <v>92</v>
      </c>
      <c r="D463" s="10">
        <v>630051</v>
      </c>
      <c r="E463" s="10">
        <v>162850</v>
      </c>
      <c r="F463" s="10"/>
      <c r="G463" s="10">
        <v>68662</v>
      </c>
      <c r="H463" s="10">
        <v>3687</v>
      </c>
      <c r="I463" s="10">
        <v>2909</v>
      </c>
      <c r="J463" s="10"/>
      <c r="K463" s="10"/>
      <c r="L463" s="10"/>
      <c r="M463" s="10"/>
      <c r="N463" s="10"/>
      <c r="O463" s="10"/>
      <c r="P463" s="10"/>
      <c r="Q463" s="9"/>
      <c r="R463" s="9" t="s">
        <v>55</v>
      </c>
    </row>
    <row r="464" spans="1:18" x14ac:dyDescent="0.25">
      <c r="A464" s="9" t="s">
        <v>122</v>
      </c>
      <c r="B464" s="9" t="s">
        <v>123</v>
      </c>
      <c r="C464" s="9" t="s">
        <v>93</v>
      </c>
      <c r="D464" s="10">
        <v>680997</v>
      </c>
      <c r="E464" s="10">
        <v>226527</v>
      </c>
      <c r="F464" s="10"/>
      <c r="G464" s="10">
        <v>90007</v>
      </c>
      <c r="H464" s="10">
        <v>4699</v>
      </c>
      <c r="I464" s="10">
        <v>2918</v>
      </c>
      <c r="J464" s="10"/>
      <c r="K464" s="10"/>
      <c r="L464" s="10"/>
      <c r="M464" s="10"/>
      <c r="N464" s="10"/>
      <c r="O464" s="10"/>
      <c r="P464" s="10"/>
      <c r="Q464" s="9"/>
      <c r="R464" s="9" t="s">
        <v>55</v>
      </c>
    </row>
    <row r="465" spans="1:18" x14ac:dyDescent="0.25">
      <c r="A465" s="9" t="s">
        <v>122</v>
      </c>
      <c r="B465" s="9" t="s">
        <v>123</v>
      </c>
      <c r="C465" s="9" t="s">
        <v>94</v>
      </c>
      <c r="D465" s="10">
        <v>643811</v>
      </c>
      <c r="E465" s="10">
        <v>264257</v>
      </c>
      <c r="F465" s="10"/>
      <c r="G465" s="10">
        <v>105144</v>
      </c>
      <c r="H465" s="10">
        <v>5562</v>
      </c>
      <c r="I465" s="10">
        <v>2771</v>
      </c>
      <c r="J465" s="10"/>
      <c r="K465" s="10"/>
      <c r="L465" s="10"/>
      <c r="M465" s="10"/>
      <c r="N465" s="10"/>
      <c r="O465" s="10"/>
      <c r="P465" s="10"/>
      <c r="Q465" s="9"/>
      <c r="R465" s="9" t="s">
        <v>55</v>
      </c>
    </row>
    <row r="466" spans="1:18" x14ac:dyDescent="0.25">
      <c r="A466" s="9" t="s">
        <v>122</v>
      </c>
      <c r="B466" s="9" t="s">
        <v>123</v>
      </c>
      <c r="C466" s="9" t="s">
        <v>95</v>
      </c>
      <c r="D466" s="10">
        <v>589199</v>
      </c>
      <c r="E466" s="10">
        <v>298046</v>
      </c>
      <c r="F466" s="10"/>
      <c r="G466" s="10">
        <v>117945</v>
      </c>
      <c r="H466" s="10">
        <v>6428</v>
      </c>
      <c r="I466" s="10">
        <v>2590</v>
      </c>
      <c r="J466" s="10"/>
      <c r="K466" s="10"/>
      <c r="L466" s="10"/>
      <c r="M466" s="10"/>
      <c r="N466" s="10"/>
      <c r="O466" s="10"/>
      <c r="P466" s="10"/>
      <c r="Q466" s="9"/>
      <c r="R466" s="9" t="s">
        <v>55</v>
      </c>
    </row>
    <row r="467" spans="1:18" x14ac:dyDescent="0.25">
      <c r="A467" s="9" t="s">
        <v>122</v>
      </c>
      <c r="B467" s="9" t="s">
        <v>123</v>
      </c>
      <c r="C467" s="9" t="s">
        <v>96</v>
      </c>
      <c r="D467" s="10">
        <v>559250</v>
      </c>
      <c r="E467" s="10">
        <v>344542</v>
      </c>
      <c r="F467" s="10"/>
      <c r="G467" s="10">
        <v>121681</v>
      </c>
      <c r="H467" s="10">
        <v>6241</v>
      </c>
      <c r="I467" s="10">
        <v>2507</v>
      </c>
      <c r="J467" s="10"/>
      <c r="K467" s="10"/>
      <c r="L467" s="10"/>
      <c r="M467" s="10"/>
      <c r="N467" s="10"/>
      <c r="O467" s="10"/>
      <c r="P467" s="10"/>
      <c r="Q467" s="9"/>
      <c r="R467" s="9" t="s">
        <v>55</v>
      </c>
    </row>
    <row r="468" spans="1:18" x14ac:dyDescent="0.25">
      <c r="A468" s="9" t="s">
        <v>122</v>
      </c>
      <c r="B468" s="9" t="s">
        <v>123</v>
      </c>
      <c r="C468" s="9" t="s">
        <v>97</v>
      </c>
      <c r="D468" s="10">
        <v>514810</v>
      </c>
      <c r="E468" s="10">
        <v>376790</v>
      </c>
      <c r="F468" s="10"/>
      <c r="G468" s="10">
        <v>122797</v>
      </c>
      <c r="H468" s="10">
        <v>6663</v>
      </c>
      <c r="I468" s="10">
        <v>2524</v>
      </c>
      <c r="J468" s="10"/>
      <c r="K468" s="10"/>
      <c r="L468" s="10"/>
      <c r="M468" s="10"/>
      <c r="N468" s="10"/>
      <c r="O468" s="10"/>
      <c r="P468" s="10"/>
      <c r="Q468" s="9"/>
      <c r="R468" s="9" t="s">
        <v>55</v>
      </c>
    </row>
    <row r="469" spans="1:18" x14ac:dyDescent="0.25">
      <c r="A469" s="9" t="s">
        <v>122</v>
      </c>
      <c r="B469" s="9" t="s">
        <v>123</v>
      </c>
      <c r="C469" s="9" t="s">
        <v>98</v>
      </c>
      <c r="D469" s="10">
        <v>467834</v>
      </c>
      <c r="E469" s="10">
        <v>423477</v>
      </c>
      <c r="F469" s="10"/>
      <c r="G469" s="10">
        <v>124565</v>
      </c>
      <c r="H469" s="10">
        <v>6559</v>
      </c>
      <c r="I469" s="10">
        <v>2454</v>
      </c>
      <c r="J469" s="10"/>
      <c r="K469" s="10"/>
      <c r="L469" s="10"/>
      <c r="M469" s="10"/>
      <c r="N469" s="10"/>
      <c r="O469" s="10"/>
      <c r="P469" s="10"/>
      <c r="Q469" s="9"/>
      <c r="R469" s="9" t="s">
        <v>55</v>
      </c>
    </row>
    <row r="470" spans="1:18" x14ac:dyDescent="0.25">
      <c r="A470" s="9" t="s">
        <v>122</v>
      </c>
      <c r="B470" s="9" t="s">
        <v>123</v>
      </c>
      <c r="C470" s="9" t="s">
        <v>99</v>
      </c>
      <c r="D470" s="10">
        <v>417174</v>
      </c>
      <c r="E470" s="10">
        <v>438196</v>
      </c>
      <c r="F470" s="10"/>
      <c r="G470" s="10">
        <v>103495</v>
      </c>
      <c r="H470" s="10">
        <v>5494</v>
      </c>
      <c r="I470" s="10">
        <v>2551</v>
      </c>
      <c r="J470" s="10"/>
      <c r="K470" s="10"/>
      <c r="L470" s="10"/>
      <c r="M470" s="10"/>
      <c r="N470" s="10"/>
      <c r="O470" s="10"/>
      <c r="P470" s="10"/>
      <c r="Q470" s="9"/>
      <c r="R470" s="9" t="s">
        <v>55</v>
      </c>
    </row>
    <row r="471" spans="1:18" x14ac:dyDescent="0.25">
      <c r="A471" s="9" t="s">
        <v>122</v>
      </c>
      <c r="B471" s="9" t="s">
        <v>123</v>
      </c>
      <c r="C471" s="9" t="s">
        <v>100</v>
      </c>
      <c r="D471" s="10">
        <v>367864</v>
      </c>
      <c r="E471" s="10">
        <v>455775</v>
      </c>
      <c r="F471" s="10"/>
      <c r="G471" s="10">
        <v>91724</v>
      </c>
      <c r="H471" s="10">
        <v>4779</v>
      </c>
      <c r="I471" s="10">
        <v>2672</v>
      </c>
      <c r="J471" s="10"/>
      <c r="K471" s="10"/>
      <c r="L471" s="10"/>
      <c r="M471" s="10"/>
      <c r="N471" s="10"/>
      <c r="O471" s="10"/>
      <c r="P471" s="10"/>
      <c r="Q471" s="9"/>
      <c r="R471" s="9" t="s">
        <v>55</v>
      </c>
    </row>
    <row r="472" spans="1:18" x14ac:dyDescent="0.25">
      <c r="A472" s="9" t="s">
        <v>122</v>
      </c>
      <c r="B472" s="9" t="s">
        <v>123</v>
      </c>
      <c r="C472" s="9" t="s">
        <v>101</v>
      </c>
      <c r="D472" s="10">
        <v>323810</v>
      </c>
      <c r="E472" s="10">
        <v>493864</v>
      </c>
      <c r="F472" s="10"/>
      <c r="G472" s="10">
        <v>70712</v>
      </c>
      <c r="H472" s="10">
        <v>3651</v>
      </c>
      <c r="I472" s="10">
        <v>2787</v>
      </c>
      <c r="J472" s="10"/>
      <c r="K472" s="10"/>
      <c r="L472" s="10"/>
      <c r="M472" s="10"/>
      <c r="N472" s="10"/>
      <c r="O472" s="10"/>
      <c r="P472" s="10"/>
      <c r="Q472" s="9"/>
      <c r="R472" s="9" t="s">
        <v>55</v>
      </c>
    </row>
    <row r="473" spans="1:18" x14ac:dyDescent="0.25">
      <c r="A473" s="9" t="s">
        <v>122</v>
      </c>
      <c r="B473" s="9" t="s">
        <v>123</v>
      </c>
      <c r="C473" s="9" t="s">
        <v>102</v>
      </c>
      <c r="D473" s="10">
        <v>286455</v>
      </c>
      <c r="E473" s="10">
        <v>529310</v>
      </c>
      <c r="F473" s="10"/>
      <c r="G473" s="10">
        <v>60996</v>
      </c>
      <c r="H473" s="10">
        <v>3198</v>
      </c>
      <c r="I473" s="10">
        <v>3000</v>
      </c>
      <c r="J473" s="10"/>
      <c r="K473" s="10"/>
      <c r="L473" s="10"/>
      <c r="M473" s="10"/>
      <c r="N473" s="10"/>
      <c r="O473" s="10"/>
      <c r="P473" s="10"/>
      <c r="Q473" s="9"/>
      <c r="R473" s="9" t="s">
        <v>55</v>
      </c>
    </row>
    <row r="474" spans="1:18" x14ac:dyDescent="0.25">
      <c r="A474" s="9" t="s">
        <v>122</v>
      </c>
      <c r="B474" s="9" t="s">
        <v>123</v>
      </c>
      <c r="C474" s="9" t="s">
        <v>103</v>
      </c>
      <c r="D474" s="10">
        <v>795719</v>
      </c>
      <c r="E474" s="10">
        <v>206437</v>
      </c>
      <c r="F474" s="10"/>
      <c r="G474" s="10">
        <v>73529</v>
      </c>
      <c r="H474" s="10">
        <v>3969</v>
      </c>
      <c r="I474" s="10">
        <v>3730</v>
      </c>
      <c r="J474" s="10"/>
      <c r="K474" s="10"/>
      <c r="L474" s="10"/>
      <c r="M474" s="10"/>
      <c r="N474" s="10"/>
      <c r="O474" s="10"/>
      <c r="P474" s="10"/>
      <c r="Q474" s="9"/>
      <c r="R474" s="9" t="s">
        <v>55</v>
      </c>
    </row>
    <row r="475" spans="1:18" x14ac:dyDescent="0.25">
      <c r="A475" s="9" t="s">
        <v>122</v>
      </c>
      <c r="B475" s="9" t="s">
        <v>123</v>
      </c>
      <c r="C475" s="9" t="s">
        <v>104</v>
      </c>
      <c r="D475" s="10">
        <v>641071</v>
      </c>
      <c r="E475" s="10">
        <v>220294</v>
      </c>
      <c r="F475" s="10"/>
      <c r="G475" s="10">
        <v>85846</v>
      </c>
      <c r="H475" s="10">
        <v>4661</v>
      </c>
      <c r="I475" s="10">
        <v>3299</v>
      </c>
      <c r="J475" s="10"/>
      <c r="K475" s="10"/>
      <c r="L475" s="10"/>
      <c r="M475" s="10"/>
      <c r="N475" s="10"/>
      <c r="O475" s="10"/>
      <c r="P475" s="10"/>
      <c r="Q475" s="9"/>
      <c r="R475" s="9" t="s">
        <v>55</v>
      </c>
    </row>
    <row r="476" spans="1:18" x14ac:dyDescent="0.25">
      <c r="A476" s="9" t="s">
        <v>122</v>
      </c>
      <c r="B476" s="9" t="s">
        <v>123</v>
      </c>
      <c r="C476" s="9" t="s">
        <v>21</v>
      </c>
      <c r="D476" s="10">
        <v>695558</v>
      </c>
      <c r="E476" s="10">
        <v>316338</v>
      </c>
      <c r="F476" s="10"/>
      <c r="G476" s="10">
        <v>113461</v>
      </c>
      <c r="H476" s="10">
        <v>5909</v>
      </c>
      <c r="I476" s="10">
        <v>3230</v>
      </c>
      <c r="J476" s="10"/>
      <c r="K476" s="10"/>
      <c r="L476" s="10"/>
      <c r="M476" s="10"/>
      <c r="N476" s="10"/>
      <c r="O476" s="10"/>
      <c r="P476" s="10"/>
      <c r="Q476" s="9"/>
      <c r="R476" s="9" t="s">
        <v>55</v>
      </c>
    </row>
    <row r="477" spans="1:18" x14ac:dyDescent="0.25">
      <c r="A477" s="9" t="s">
        <v>122</v>
      </c>
      <c r="B477" s="9" t="s">
        <v>123</v>
      </c>
      <c r="C477" s="9" t="s">
        <v>105</v>
      </c>
      <c r="D477" s="10">
        <v>617612</v>
      </c>
      <c r="E477" s="10">
        <v>360400</v>
      </c>
      <c r="F477" s="10"/>
      <c r="G477" s="10">
        <v>131441</v>
      </c>
      <c r="H477" s="10">
        <v>6984</v>
      </c>
      <c r="I477" s="10">
        <v>3067</v>
      </c>
      <c r="J477" s="10"/>
      <c r="K477" s="10"/>
      <c r="L477" s="10"/>
      <c r="M477" s="10"/>
      <c r="N477" s="10"/>
      <c r="O477" s="10"/>
      <c r="P477" s="10"/>
      <c r="Q477" s="9"/>
      <c r="R477" s="9" t="s">
        <v>55</v>
      </c>
    </row>
    <row r="478" spans="1:18" x14ac:dyDescent="0.25">
      <c r="A478" s="9" t="s">
        <v>122</v>
      </c>
      <c r="B478" s="9" t="s">
        <v>123</v>
      </c>
      <c r="C478" s="9" t="s">
        <v>106</v>
      </c>
      <c r="D478" s="10">
        <v>558569</v>
      </c>
      <c r="E478" s="10">
        <v>415742</v>
      </c>
      <c r="F478" s="10"/>
      <c r="G478" s="10">
        <v>147943</v>
      </c>
      <c r="H478" s="10">
        <v>7753</v>
      </c>
      <c r="I478" s="10">
        <v>2914</v>
      </c>
      <c r="J478" s="10"/>
      <c r="K478" s="10"/>
      <c r="L478" s="10"/>
      <c r="M478" s="10"/>
      <c r="N478" s="10"/>
      <c r="O478" s="10"/>
      <c r="P478" s="10"/>
      <c r="Q478" s="9"/>
      <c r="R478" s="9" t="s">
        <v>55</v>
      </c>
    </row>
    <row r="479" spans="1:18" x14ac:dyDescent="0.25">
      <c r="A479" s="9" t="s">
        <v>122</v>
      </c>
      <c r="B479" s="9" t="s">
        <v>123</v>
      </c>
      <c r="C479" s="9" t="s">
        <v>107</v>
      </c>
      <c r="D479" s="10">
        <v>506438</v>
      </c>
      <c r="E479" s="10">
        <v>465520</v>
      </c>
      <c r="F479" s="10"/>
      <c r="G479" s="10">
        <v>152414</v>
      </c>
      <c r="H479" s="10">
        <v>7904</v>
      </c>
      <c r="I479" s="10">
        <v>2873</v>
      </c>
      <c r="J479" s="10"/>
      <c r="K479" s="10"/>
      <c r="L479" s="10"/>
      <c r="M479" s="10"/>
      <c r="N479" s="10"/>
      <c r="O479" s="10"/>
      <c r="P479" s="10"/>
      <c r="Q479" s="9"/>
      <c r="R479" s="9" t="s">
        <v>55</v>
      </c>
    </row>
    <row r="480" spans="1:18" x14ac:dyDescent="0.25">
      <c r="A480" s="9" t="s">
        <v>122</v>
      </c>
      <c r="B480" s="9" t="s">
        <v>123</v>
      </c>
      <c r="C480" s="9" t="s">
        <v>108</v>
      </c>
      <c r="D480" s="10">
        <v>451451</v>
      </c>
      <c r="E480" s="10">
        <v>510708</v>
      </c>
      <c r="F480" s="10"/>
      <c r="G480" s="10">
        <v>157269</v>
      </c>
      <c r="H480" s="10">
        <v>8094</v>
      </c>
      <c r="I480" s="10">
        <v>2770</v>
      </c>
      <c r="J480" s="10"/>
      <c r="K480" s="10"/>
      <c r="L480" s="10"/>
      <c r="M480" s="10"/>
      <c r="N480" s="10"/>
      <c r="O480" s="10"/>
      <c r="P480" s="10"/>
      <c r="Q480" s="9"/>
      <c r="R480" s="9" t="s">
        <v>55</v>
      </c>
    </row>
    <row r="481" spans="1:18" x14ac:dyDescent="0.25">
      <c r="A481" s="9" t="s">
        <v>122</v>
      </c>
      <c r="B481" s="9" t="s">
        <v>123</v>
      </c>
      <c r="C481" s="9" t="s">
        <v>109</v>
      </c>
      <c r="D481" s="10">
        <v>398767</v>
      </c>
      <c r="E481" s="10">
        <v>567139</v>
      </c>
      <c r="F481" s="10"/>
      <c r="G481" s="10">
        <v>157615</v>
      </c>
      <c r="H481" s="10">
        <v>8267</v>
      </c>
      <c r="I481" s="10">
        <v>2695</v>
      </c>
      <c r="J481" s="10"/>
      <c r="K481" s="10"/>
      <c r="L481" s="10"/>
      <c r="M481" s="10"/>
      <c r="N481" s="10"/>
      <c r="O481" s="10"/>
      <c r="P481" s="10"/>
      <c r="Q481" s="9"/>
      <c r="R481" s="9" t="s">
        <v>55</v>
      </c>
    </row>
    <row r="482" spans="1:18" x14ac:dyDescent="0.25">
      <c r="A482" s="9" t="s">
        <v>122</v>
      </c>
      <c r="B482" s="9" t="s">
        <v>123</v>
      </c>
      <c r="C482" s="9" t="s">
        <v>110</v>
      </c>
      <c r="D482" s="10">
        <v>324270</v>
      </c>
      <c r="E482" s="10">
        <v>589954</v>
      </c>
      <c r="F482" s="10"/>
      <c r="G482" s="10">
        <v>129152</v>
      </c>
      <c r="H482" s="10">
        <v>6880</v>
      </c>
      <c r="I482" s="10">
        <v>2766</v>
      </c>
      <c r="J482" s="10"/>
      <c r="K482" s="10"/>
      <c r="L482" s="10"/>
      <c r="M482" s="10"/>
      <c r="N482" s="10"/>
      <c r="O482" s="10"/>
      <c r="P482" s="10"/>
      <c r="Q482" s="9"/>
      <c r="R482" s="9" t="s">
        <v>55</v>
      </c>
    </row>
    <row r="483" spans="1:18" x14ac:dyDescent="0.25">
      <c r="A483" s="9" t="s">
        <v>122</v>
      </c>
      <c r="B483" s="9" t="s">
        <v>123</v>
      </c>
      <c r="C483" s="9" t="s">
        <v>111</v>
      </c>
      <c r="D483" s="10">
        <v>272250</v>
      </c>
      <c r="E483" s="10">
        <v>639857</v>
      </c>
      <c r="F483" s="10"/>
      <c r="G483" s="10">
        <v>114174</v>
      </c>
      <c r="H483" s="10">
        <v>5971</v>
      </c>
      <c r="I483" s="10">
        <v>2921</v>
      </c>
      <c r="J483" s="10"/>
      <c r="K483" s="10"/>
      <c r="L483" s="10"/>
      <c r="M483" s="10"/>
      <c r="N483" s="10"/>
      <c r="O483" s="10"/>
      <c r="P483" s="10"/>
      <c r="Q483" s="9"/>
      <c r="R483" s="9" t="s">
        <v>55</v>
      </c>
    </row>
    <row r="484" spans="1:18" x14ac:dyDescent="0.25">
      <c r="A484" s="9" t="s">
        <v>122</v>
      </c>
      <c r="B484" s="9" t="s">
        <v>123</v>
      </c>
      <c r="C484" s="9" t="s">
        <v>112</v>
      </c>
      <c r="D484" s="10">
        <v>213531</v>
      </c>
      <c r="E484" s="10">
        <v>663204</v>
      </c>
      <c r="F484" s="10"/>
      <c r="G484" s="10">
        <v>86794</v>
      </c>
      <c r="H484" s="10">
        <v>4629</v>
      </c>
      <c r="I484" s="10">
        <v>3044</v>
      </c>
      <c r="J484" s="10"/>
      <c r="K484" s="10"/>
      <c r="L484" s="10"/>
      <c r="M484" s="10"/>
      <c r="N484" s="10"/>
      <c r="O484" s="10"/>
      <c r="P484" s="10"/>
      <c r="Q484" s="9"/>
      <c r="R484" s="9" t="s">
        <v>55</v>
      </c>
    </row>
    <row r="485" spans="1:18" x14ac:dyDescent="0.25">
      <c r="A485" s="9" t="s">
        <v>122</v>
      </c>
      <c r="B485" s="9" t="s">
        <v>123</v>
      </c>
      <c r="C485" s="9" t="s">
        <v>113</v>
      </c>
      <c r="D485" s="10">
        <v>163811</v>
      </c>
      <c r="E485" s="10">
        <v>693545</v>
      </c>
      <c r="F485" s="10"/>
      <c r="G485" s="10">
        <v>75085</v>
      </c>
      <c r="H485" s="10">
        <v>3906</v>
      </c>
      <c r="I485" s="10">
        <v>3201</v>
      </c>
      <c r="J485" s="10"/>
      <c r="K485" s="10"/>
      <c r="L485" s="10"/>
      <c r="M485" s="10"/>
      <c r="N485" s="10"/>
      <c r="O485" s="10"/>
      <c r="P485" s="10"/>
      <c r="Q485" s="9"/>
      <c r="R485" s="9" t="s">
        <v>55</v>
      </c>
    </row>
    <row r="486" spans="1:18" x14ac:dyDescent="0.25">
      <c r="A486" s="9"/>
      <c r="B486" s="9" t="s">
        <v>124</v>
      </c>
      <c r="C486" s="9" t="s">
        <v>67</v>
      </c>
      <c r="D486" s="10">
        <v>216763</v>
      </c>
      <c r="E486" s="10">
        <v>2593</v>
      </c>
      <c r="F486" s="10"/>
      <c r="G486" s="10"/>
      <c r="H486" s="10"/>
      <c r="I486" s="10">
        <v>715</v>
      </c>
      <c r="J486" s="10"/>
      <c r="K486" s="10"/>
      <c r="L486" s="10"/>
      <c r="M486" s="10"/>
      <c r="N486" s="10"/>
      <c r="O486" s="10"/>
      <c r="P486" s="10"/>
      <c r="Q486" s="9"/>
      <c r="R486" s="9" t="s">
        <v>55</v>
      </c>
    </row>
    <row r="487" spans="1:18" x14ac:dyDescent="0.25">
      <c r="A487" s="9"/>
      <c r="B487" s="9" t="s">
        <v>124</v>
      </c>
      <c r="C487" s="9" t="s">
        <v>68</v>
      </c>
      <c r="D487" s="10">
        <v>192229</v>
      </c>
      <c r="E487" s="10">
        <v>2923</v>
      </c>
      <c r="F487" s="10"/>
      <c r="G487" s="10"/>
      <c r="H487" s="10"/>
      <c r="I487" s="10">
        <v>644</v>
      </c>
      <c r="J487" s="10"/>
      <c r="K487" s="10"/>
      <c r="L487" s="10"/>
      <c r="M487" s="10"/>
      <c r="N487" s="10"/>
      <c r="O487" s="10"/>
      <c r="P487" s="10"/>
      <c r="Q487" s="9"/>
      <c r="R487" s="9" t="s">
        <v>55</v>
      </c>
    </row>
    <row r="488" spans="1:18" x14ac:dyDescent="0.25">
      <c r="A488" s="9"/>
      <c r="B488" s="9" t="s">
        <v>124</v>
      </c>
      <c r="C488" s="9" t="s">
        <v>69</v>
      </c>
      <c r="D488" s="10">
        <v>217372</v>
      </c>
      <c r="E488" s="10">
        <v>4116</v>
      </c>
      <c r="F488" s="10"/>
      <c r="G488" s="10"/>
      <c r="H488" s="10"/>
      <c r="I488" s="10">
        <v>650</v>
      </c>
      <c r="J488" s="10"/>
      <c r="K488" s="10"/>
      <c r="L488" s="10"/>
      <c r="M488" s="10"/>
      <c r="N488" s="10"/>
      <c r="O488" s="10"/>
      <c r="P488" s="10"/>
      <c r="Q488" s="9"/>
      <c r="R488" s="9" t="s">
        <v>55</v>
      </c>
    </row>
    <row r="489" spans="1:18" x14ac:dyDescent="0.25">
      <c r="A489" s="9"/>
      <c r="B489" s="9" t="s">
        <v>124</v>
      </c>
      <c r="C489" s="9" t="s">
        <v>70</v>
      </c>
      <c r="D489" s="10">
        <v>216752</v>
      </c>
      <c r="E489" s="10">
        <v>4982</v>
      </c>
      <c r="F489" s="10"/>
      <c r="G489" s="10"/>
      <c r="H489" s="10"/>
      <c r="I489" s="10">
        <v>612</v>
      </c>
      <c r="J489" s="10"/>
      <c r="K489" s="10"/>
      <c r="L489" s="10"/>
      <c r="M489" s="10"/>
      <c r="N489" s="10"/>
      <c r="O489" s="10"/>
      <c r="P489" s="10"/>
      <c r="Q489" s="9"/>
      <c r="R489" s="9" t="s">
        <v>55</v>
      </c>
    </row>
    <row r="490" spans="1:18" x14ac:dyDescent="0.25">
      <c r="A490" s="9"/>
      <c r="B490" s="9" t="s">
        <v>124</v>
      </c>
      <c r="C490" s="9" t="s">
        <v>71</v>
      </c>
      <c r="D490" s="10">
        <v>216942</v>
      </c>
      <c r="E490" s="10">
        <v>5616</v>
      </c>
      <c r="F490" s="10"/>
      <c r="G490" s="10"/>
      <c r="H490" s="10"/>
      <c r="I490" s="10">
        <v>597</v>
      </c>
      <c r="J490" s="10"/>
      <c r="K490" s="10"/>
      <c r="L490" s="10"/>
      <c r="M490" s="10"/>
      <c r="N490" s="10"/>
      <c r="O490" s="10"/>
      <c r="P490" s="10"/>
      <c r="Q490" s="9"/>
      <c r="R490" s="9" t="s">
        <v>55</v>
      </c>
    </row>
    <row r="491" spans="1:18" x14ac:dyDescent="0.25">
      <c r="A491" s="9"/>
      <c r="B491" s="9" t="s">
        <v>124</v>
      </c>
      <c r="C491" s="9" t="s">
        <v>72</v>
      </c>
      <c r="D491" s="10">
        <v>220464</v>
      </c>
      <c r="E491" s="10">
        <v>6512</v>
      </c>
      <c r="F491" s="10"/>
      <c r="G491" s="10"/>
      <c r="H491" s="10"/>
      <c r="I491" s="10">
        <v>584</v>
      </c>
      <c r="J491" s="10"/>
      <c r="K491" s="10"/>
      <c r="L491" s="10"/>
      <c r="M491" s="10"/>
      <c r="N491" s="10"/>
      <c r="O491" s="10"/>
      <c r="P491" s="10"/>
      <c r="Q491" s="9"/>
      <c r="R491" s="9" t="s">
        <v>55</v>
      </c>
    </row>
    <row r="492" spans="1:18" x14ac:dyDescent="0.25">
      <c r="A492" s="9"/>
      <c r="B492" s="9" t="s">
        <v>124</v>
      </c>
      <c r="C492" s="9" t="s">
        <v>73</v>
      </c>
      <c r="D492" s="10">
        <v>224111</v>
      </c>
      <c r="E492" s="10">
        <v>7169</v>
      </c>
      <c r="F492" s="10"/>
      <c r="G492" s="10"/>
      <c r="H492" s="10"/>
      <c r="I492" s="10">
        <v>573</v>
      </c>
      <c r="J492" s="10"/>
      <c r="K492" s="10"/>
      <c r="L492" s="10"/>
      <c r="M492" s="10"/>
      <c r="N492" s="10"/>
      <c r="O492" s="10"/>
      <c r="P492" s="10"/>
      <c r="Q492" s="9"/>
      <c r="R492" s="9" t="s">
        <v>55</v>
      </c>
    </row>
    <row r="493" spans="1:18" x14ac:dyDescent="0.25">
      <c r="A493" s="9"/>
      <c r="B493" s="9" t="s">
        <v>124</v>
      </c>
      <c r="C493" s="9" t="s">
        <v>74</v>
      </c>
      <c r="D493" s="10">
        <v>224040</v>
      </c>
      <c r="E493" s="10">
        <v>8047</v>
      </c>
      <c r="F493" s="10"/>
      <c r="G493" s="10"/>
      <c r="H493" s="10"/>
      <c r="I493" s="10">
        <v>586</v>
      </c>
      <c r="J493" s="10"/>
      <c r="K493" s="10"/>
      <c r="L493" s="10"/>
      <c r="M493" s="10"/>
      <c r="N493" s="10"/>
      <c r="O493" s="10"/>
      <c r="P493" s="10"/>
      <c r="Q493" s="9"/>
      <c r="R493" s="9" t="s">
        <v>55</v>
      </c>
    </row>
    <row r="494" spans="1:18" x14ac:dyDescent="0.25">
      <c r="A494" s="9"/>
      <c r="B494" s="9" t="s">
        <v>124</v>
      </c>
      <c r="C494" s="9" t="s">
        <v>75</v>
      </c>
      <c r="D494" s="10">
        <v>215964</v>
      </c>
      <c r="E494" s="10">
        <v>8441</v>
      </c>
      <c r="F494" s="10"/>
      <c r="G494" s="10"/>
      <c r="H494" s="10"/>
      <c r="I494" s="10">
        <v>586</v>
      </c>
      <c r="J494" s="10"/>
      <c r="K494" s="10"/>
      <c r="L494" s="10"/>
      <c r="M494" s="10"/>
      <c r="N494" s="10"/>
      <c r="O494" s="10"/>
      <c r="P494" s="10"/>
      <c r="Q494" s="9"/>
      <c r="R494" s="9" t="s">
        <v>55</v>
      </c>
    </row>
    <row r="495" spans="1:18" x14ac:dyDescent="0.25">
      <c r="A495" s="9"/>
      <c r="B495" s="9" t="s">
        <v>124</v>
      </c>
      <c r="C495" s="9" t="s">
        <v>76</v>
      </c>
      <c r="D495" s="10">
        <v>209557</v>
      </c>
      <c r="E495" s="10">
        <v>8906</v>
      </c>
      <c r="F495" s="10"/>
      <c r="G495" s="10"/>
      <c r="H495" s="10"/>
      <c r="I495" s="10">
        <v>620</v>
      </c>
      <c r="J495" s="10"/>
      <c r="K495" s="10"/>
      <c r="L495" s="10"/>
      <c r="M495" s="10"/>
      <c r="N495" s="10"/>
      <c r="O495" s="10"/>
      <c r="P495" s="10"/>
      <c r="Q495" s="9"/>
      <c r="R495" s="9" t="s">
        <v>55</v>
      </c>
    </row>
    <row r="496" spans="1:18" x14ac:dyDescent="0.25">
      <c r="A496" s="9"/>
      <c r="B496" s="9" t="s">
        <v>124</v>
      </c>
      <c r="C496" s="9" t="s">
        <v>77</v>
      </c>
      <c r="D496" s="10">
        <v>207883</v>
      </c>
      <c r="E496" s="10">
        <v>9759</v>
      </c>
      <c r="F496" s="10"/>
      <c r="G496" s="10"/>
      <c r="H496" s="10"/>
      <c r="I496" s="10">
        <v>678</v>
      </c>
      <c r="J496" s="10"/>
      <c r="K496" s="10"/>
      <c r="L496" s="10"/>
      <c r="M496" s="10"/>
      <c r="N496" s="10"/>
      <c r="O496" s="10"/>
      <c r="P496" s="10"/>
      <c r="Q496" s="9"/>
      <c r="R496" s="9" t="s">
        <v>55</v>
      </c>
    </row>
    <row r="497" spans="1:18" x14ac:dyDescent="0.25">
      <c r="A497" s="9"/>
      <c r="B497" s="9" t="s">
        <v>124</v>
      </c>
      <c r="C497" s="9" t="s">
        <v>78</v>
      </c>
      <c r="D497" s="10">
        <v>202979</v>
      </c>
      <c r="E497" s="10">
        <v>10286</v>
      </c>
      <c r="F497" s="10"/>
      <c r="G497" s="10"/>
      <c r="H497" s="10"/>
      <c r="I497" s="10">
        <v>700</v>
      </c>
      <c r="J497" s="10"/>
      <c r="K497" s="10"/>
      <c r="L497" s="10"/>
      <c r="M497" s="10"/>
      <c r="N497" s="10"/>
      <c r="O497" s="10"/>
      <c r="P497" s="10"/>
      <c r="Q497" s="9"/>
      <c r="R497" s="9" t="s">
        <v>55</v>
      </c>
    </row>
    <row r="498" spans="1:18" x14ac:dyDescent="0.25">
      <c r="A498" s="9"/>
      <c r="B498" s="9" t="s">
        <v>124</v>
      </c>
      <c r="C498" s="9" t="s">
        <v>79</v>
      </c>
      <c r="D498" s="10">
        <v>374131</v>
      </c>
      <c r="E498" s="10">
        <v>10636</v>
      </c>
      <c r="F498" s="10"/>
      <c r="G498" s="10"/>
      <c r="H498" s="10"/>
      <c r="I498" s="10">
        <v>1270</v>
      </c>
      <c r="J498" s="10"/>
      <c r="K498" s="10"/>
      <c r="L498" s="10"/>
      <c r="M498" s="10"/>
      <c r="N498" s="10"/>
      <c r="O498" s="10"/>
      <c r="P498" s="10"/>
      <c r="Q498" s="9"/>
      <c r="R498" s="9" t="s">
        <v>55</v>
      </c>
    </row>
    <row r="499" spans="1:18" x14ac:dyDescent="0.25">
      <c r="A499" s="9"/>
      <c r="B499" s="9" t="s">
        <v>124</v>
      </c>
      <c r="C499" s="9" t="s">
        <v>80</v>
      </c>
      <c r="D499" s="10">
        <v>329357</v>
      </c>
      <c r="E499" s="10">
        <v>12097</v>
      </c>
      <c r="F499" s="10"/>
      <c r="G499" s="10"/>
      <c r="H499" s="10"/>
      <c r="I499" s="10">
        <v>1096</v>
      </c>
      <c r="J499" s="10"/>
      <c r="K499" s="10"/>
      <c r="L499" s="10"/>
      <c r="M499" s="10"/>
      <c r="N499" s="10"/>
      <c r="O499" s="10"/>
      <c r="P499" s="10"/>
      <c r="Q499" s="9"/>
      <c r="R499" s="9" t="s">
        <v>55</v>
      </c>
    </row>
    <row r="500" spans="1:18" x14ac:dyDescent="0.25">
      <c r="A500" s="9"/>
      <c r="B500" s="9" t="s">
        <v>124</v>
      </c>
      <c r="C500" s="9" t="s">
        <v>81</v>
      </c>
      <c r="D500" s="10">
        <v>366676</v>
      </c>
      <c r="E500" s="10">
        <v>16771</v>
      </c>
      <c r="F500" s="10"/>
      <c r="G500" s="10"/>
      <c r="H500" s="10"/>
      <c r="I500" s="10">
        <v>1138</v>
      </c>
      <c r="J500" s="10"/>
      <c r="K500" s="10"/>
      <c r="L500" s="10"/>
      <c r="M500" s="10"/>
      <c r="N500" s="10"/>
      <c r="O500" s="10"/>
      <c r="P500" s="10"/>
      <c r="Q500" s="9"/>
      <c r="R500" s="9" t="s">
        <v>55</v>
      </c>
    </row>
    <row r="501" spans="1:18" x14ac:dyDescent="0.25">
      <c r="A501" s="9"/>
      <c r="B501" s="9" t="s">
        <v>124</v>
      </c>
      <c r="C501" s="9" t="s">
        <v>82</v>
      </c>
      <c r="D501" s="10">
        <v>364084</v>
      </c>
      <c r="E501" s="10">
        <v>19762</v>
      </c>
      <c r="F501" s="10"/>
      <c r="G501" s="10"/>
      <c r="H501" s="10"/>
      <c r="I501" s="10">
        <v>1083</v>
      </c>
      <c r="J501" s="10"/>
      <c r="K501" s="10"/>
      <c r="L501" s="10"/>
      <c r="M501" s="10"/>
      <c r="N501" s="10"/>
      <c r="O501" s="10"/>
      <c r="P501" s="10"/>
      <c r="Q501" s="9"/>
      <c r="R501" s="9" t="s">
        <v>55</v>
      </c>
    </row>
    <row r="502" spans="1:18" x14ac:dyDescent="0.25">
      <c r="A502" s="9"/>
      <c r="B502" s="9" t="s">
        <v>124</v>
      </c>
      <c r="C502" s="9" t="s">
        <v>83</v>
      </c>
      <c r="D502" s="10">
        <v>361895</v>
      </c>
      <c r="E502" s="10">
        <v>23112</v>
      </c>
      <c r="F502" s="10"/>
      <c r="G502" s="10"/>
      <c r="H502" s="10"/>
      <c r="I502" s="10">
        <v>1034</v>
      </c>
      <c r="J502" s="10"/>
      <c r="K502" s="10"/>
      <c r="L502" s="10"/>
      <c r="M502" s="10"/>
      <c r="N502" s="10"/>
      <c r="O502" s="10"/>
      <c r="P502" s="10"/>
      <c r="Q502" s="9"/>
      <c r="R502" s="9" t="s">
        <v>55</v>
      </c>
    </row>
    <row r="503" spans="2:18" x14ac:dyDescent="0.25">
      <c r="B503" t="s">
        <v>124</v>
      </c>
      <c r="C503" t="s">
        <v>84</v>
      </c>
      <c r="D503">
        <v>367350</v>
      </c>
      <c r="E503">
        <v>25428</v>
      </c>
      <c r="I503">
        <v>1016</v>
      </c>
      <c r="R503" t="s">
        <v>55</v>
      </c>
    </row>
    <row r="504" spans="2:18" x14ac:dyDescent="0.25">
      <c r="B504" t="s">
        <v>124</v>
      </c>
      <c r="C504" t="s">
        <v>85</v>
      </c>
      <c r="D504">
        <v>356024</v>
      </c>
      <c r="E504">
        <v>29194</v>
      </c>
      <c r="I504">
        <v>1003</v>
      </c>
      <c r="R504" t="s">
        <v>55</v>
      </c>
    </row>
    <row r="505" spans="2:18" x14ac:dyDescent="0.25">
      <c r="B505" t="s">
        <v>124</v>
      </c>
      <c r="C505" t="s">
        <v>86</v>
      </c>
      <c r="D505">
        <v>352711</v>
      </c>
      <c r="E505">
        <v>32121</v>
      </c>
      <c r="I505">
        <v>964</v>
      </c>
      <c r="R505" t="s">
        <v>55</v>
      </c>
    </row>
    <row r="506" spans="2:18" x14ac:dyDescent="0.25">
      <c r="B506" t="s">
        <v>124</v>
      </c>
      <c r="C506" t="s">
        <v>87</v>
      </c>
      <c r="D506">
        <v>338852</v>
      </c>
      <c r="E506">
        <v>33262</v>
      </c>
      <c r="I506">
        <v>995</v>
      </c>
      <c r="R506" t="s">
        <v>55</v>
      </c>
    </row>
    <row r="507" spans="2:18" x14ac:dyDescent="0.25">
      <c r="B507" t="s">
        <v>124</v>
      </c>
      <c r="C507" t="s">
        <v>88</v>
      </c>
      <c r="D507">
        <v>325620</v>
      </c>
      <c r="E507">
        <v>36187</v>
      </c>
      <c r="I507">
        <v>1068</v>
      </c>
      <c r="R507" t="s">
        <v>55</v>
      </c>
    </row>
    <row r="508" spans="2:18" x14ac:dyDescent="0.25">
      <c r="B508" t="s">
        <v>124</v>
      </c>
      <c r="C508" t="s">
        <v>89</v>
      </c>
      <c r="D508">
        <v>323816</v>
      </c>
      <c r="E508">
        <v>37542</v>
      </c>
      <c r="I508">
        <v>1143</v>
      </c>
      <c r="R508" t="s">
        <v>55</v>
      </c>
    </row>
    <row r="509" spans="2:18" x14ac:dyDescent="0.25">
      <c r="B509" t="s">
        <v>124</v>
      </c>
      <c r="C509" t="s">
        <v>90</v>
      </c>
      <c r="D509">
        <v>326897</v>
      </c>
      <c r="E509">
        <v>41186</v>
      </c>
      <c r="I509">
        <v>1194</v>
      </c>
      <c r="R509" t="s">
        <v>55</v>
      </c>
    </row>
    <row r="510" spans="2:18" x14ac:dyDescent="0.25">
      <c r="B510" t="s">
        <v>124</v>
      </c>
      <c r="C510" t="s">
        <v>91</v>
      </c>
      <c r="D510">
        <v>399991</v>
      </c>
      <c r="E510">
        <v>101174</v>
      </c>
      <c r="G510">
        <v>39605</v>
      </c>
      <c r="H510">
        <v>2145</v>
      </c>
      <c r="I510">
        <v>1861</v>
      </c>
      <c r="R510" t="s">
        <v>55</v>
      </c>
    </row>
    <row r="511" spans="2:18" x14ac:dyDescent="0.25">
      <c r="B511" t="s">
        <v>124</v>
      </c>
      <c r="C511" t="s">
        <v>92</v>
      </c>
      <c r="D511">
        <v>322412</v>
      </c>
      <c r="E511">
        <v>110910</v>
      </c>
      <c r="G511">
        <v>46415</v>
      </c>
      <c r="H511">
        <v>2445</v>
      </c>
      <c r="I511">
        <v>1648</v>
      </c>
      <c r="R511" t="s">
        <v>55</v>
      </c>
    </row>
    <row r="512" spans="2:18" x14ac:dyDescent="0.25">
      <c r="B512" t="s">
        <v>124</v>
      </c>
      <c r="C512" t="s">
        <v>93</v>
      </c>
      <c r="D512">
        <v>349929</v>
      </c>
      <c r="E512">
        <v>153738</v>
      </c>
      <c r="G512">
        <v>60312</v>
      </c>
      <c r="H512">
        <v>3175</v>
      </c>
      <c r="I512">
        <v>1640</v>
      </c>
      <c r="R512" t="s">
        <v>55</v>
      </c>
    </row>
    <row r="513" spans="2:18" x14ac:dyDescent="0.25">
      <c r="B513" t="s">
        <v>124</v>
      </c>
      <c r="C513" t="s">
        <v>94</v>
      </c>
      <c r="D513">
        <v>316260</v>
      </c>
      <c r="E513">
        <v>185096</v>
      </c>
      <c r="G513">
        <v>69261</v>
      </c>
      <c r="H513">
        <v>3750</v>
      </c>
      <c r="I513">
        <v>1564</v>
      </c>
      <c r="R513" t="s">
        <v>55</v>
      </c>
    </row>
    <row r="514" spans="2:18" x14ac:dyDescent="0.25">
      <c r="B514" t="s">
        <v>124</v>
      </c>
      <c r="C514" t="s">
        <v>95</v>
      </c>
      <c r="D514">
        <v>284822</v>
      </c>
      <c r="E514">
        <v>211401</v>
      </c>
      <c r="G514">
        <v>79850</v>
      </c>
      <c r="H514">
        <v>4174</v>
      </c>
      <c r="I514">
        <v>1499</v>
      </c>
      <c r="R514" t="s">
        <v>55</v>
      </c>
    </row>
    <row r="515" spans="2:18" x14ac:dyDescent="0.25">
      <c r="B515" t="s">
        <v>124</v>
      </c>
      <c r="C515" t="s">
        <v>96</v>
      </c>
      <c r="D515">
        <v>255817</v>
      </c>
      <c r="E515">
        <v>232545</v>
      </c>
      <c r="G515">
        <v>81494</v>
      </c>
      <c r="H515">
        <v>4188</v>
      </c>
      <c r="I515">
        <v>1417</v>
      </c>
      <c r="R515" t="s">
        <v>55</v>
      </c>
    </row>
    <row r="516" spans="2:18" x14ac:dyDescent="0.25">
      <c r="B516" t="s">
        <v>124</v>
      </c>
      <c r="C516" t="s">
        <v>97</v>
      </c>
      <c r="D516">
        <v>236073</v>
      </c>
      <c r="E516">
        <v>262060</v>
      </c>
      <c r="G516">
        <v>81895</v>
      </c>
      <c r="H516">
        <v>4354</v>
      </c>
      <c r="I516">
        <v>1412</v>
      </c>
      <c r="R516" t="s">
        <v>55</v>
      </c>
    </row>
    <row r="517" spans="2:18" x14ac:dyDescent="0.25">
      <c r="B517" t="s">
        <v>124</v>
      </c>
      <c r="C517" t="s">
        <v>98</v>
      </c>
      <c r="D517">
        <v>199065</v>
      </c>
      <c r="E517">
        <v>291198</v>
      </c>
      <c r="G517">
        <v>82893</v>
      </c>
      <c r="H517">
        <v>4473</v>
      </c>
      <c r="I517">
        <v>1421</v>
      </c>
      <c r="R517" t="s">
        <v>55</v>
      </c>
    </row>
    <row r="518" spans="2:18" x14ac:dyDescent="0.25">
      <c r="B518" t="s">
        <v>124</v>
      </c>
      <c r="C518" t="s">
        <v>99</v>
      </c>
      <c r="D518">
        <v>170521</v>
      </c>
      <c r="E518">
        <v>308351</v>
      </c>
      <c r="G518">
        <v>70411</v>
      </c>
      <c r="H518">
        <v>3703</v>
      </c>
      <c r="I518">
        <v>1445</v>
      </c>
      <c r="R518" t="s">
        <v>55</v>
      </c>
    </row>
    <row r="519" spans="2:18" x14ac:dyDescent="0.25">
      <c r="B519" t="s">
        <v>124</v>
      </c>
      <c r="C519" t="s">
        <v>100</v>
      </c>
      <c r="D519">
        <v>137625</v>
      </c>
      <c r="E519">
        <v>322139</v>
      </c>
      <c r="G519">
        <v>58913</v>
      </c>
      <c r="H519">
        <v>3167</v>
      </c>
      <c r="I519">
        <v>1477</v>
      </c>
      <c r="R519" t="s">
        <v>55</v>
      </c>
    </row>
    <row r="520" spans="2:18" x14ac:dyDescent="0.25">
      <c r="B520" t="s">
        <v>124</v>
      </c>
      <c r="C520" t="s">
        <v>101</v>
      </c>
      <c r="D520">
        <v>112293</v>
      </c>
      <c r="E520">
        <v>339211</v>
      </c>
      <c r="G520">
        <v>45825</v>
      </c>
      <c r="H520">
        <v>2415</v>
      </c>
      <c r="I520">
        <v>1622</v>
      </c>
      <c r="R520" t="s">
        <v>55</v>
      </c>
    </row>
    <row r="521" spans="2:18" x14ac:dyDescent="0.25">
      <c r="B521" t="s">
        <v>124</v>
      </c>
      <c r="C521" t="s">
        <v>102</v>
      </c>
      <c r="D521">
        <v>87279</v>
      </c>
      <c r="E521">
        <v>363123</v>
      </c>
      <c r="G521">
        <v>40498</v>
      </c>
      <c r="H521">
        <v>2069</v>
      </c>
      <c r="I521">
        <v>1654</v>
      </c>
      <c r="R521" t="s">
        <v>55</v>
      </c>
    </row>
    <row r="522" spans="2:18" x14ac:dyDescent="0.25">
      <c r="B522" t="s">
        <v>124</v>
      </c>
      <c r="C522" t="s">
        <v>103</v>
      </c>
      <c r="D522">
        <v>441101</v>
      </c>
      <c r="E522">
        <v>141814</v>
      </c>
      <c r="G522">
        <v>50675</v>
      </c>
      <c r="H522">
        <v>2660</v>
      </c>
      <c r="I522">
        <v>2212</v>
      </c>
      <c r="R522" t="s">
        <v>55</v>
      </c>
    </row>
    <row r="523" spans="2:18" x14ac:dyDescent="0.25">
      <c r="B523" t="s">
        <v>124</v>
      </c>
      <c r="C523" t="s">
        <v>104</v>
      </c>
      <c r="D523">
        <v>344610</v>
      </c>
      <c r="E523">
        <v>157698</v>
      </c>
      <c r="G523">
        <v>58075</v>
      </c>
      <c r="H523">
        <v>3071</v>
      </c>
      <c r="I523">
        <v>1933</v>
      </c>
      <c r="R523" t="s">
        <v>55</v>
      </c>
    </row>
    <row r="524" spans="2:18" x14ac:dyDescent="0.25">
      <c r="B524" t="s">
        <v>124</v>
      </c>
      <c r="C524" t="s">
        <v>21</v>
      </c>
      <c r="D524">
        <v>372246</v>
      </c>
      <c r="E524">
        <v>217449</v>
      </c>
      <c r="G524">
        <v>73639</v>
      </c>
      <c r="H524">
        <v>3985</v>
      </c>
      <c r="I524">
        <v>1915</v>
      </c>
      <c r="R524" t="s">
        <v>55</v>
      </c>
    </row>
    <row r="525" spans="2:18" x14ac:dyDescent="0.25">
      <c r="B525" t="s">
        <v>124</v>
      </c>
      <c r="C525" t="s">
        <v>105</v>
      </c>
      <c r="D525">
        <v>325431</v>
      </c>
      <c r="E525">
        <v>257843</v>
      </c>
      <c r="G525">
        <v>87376</v>
      </c>
      <c r="H525">
        <v>4586</v>
      </c>
      <c r="I525">
        <v>1846</v>
      </c>
      <c r="R525" t="s">
        <v>55</v>
      </c>
    </row>
    <row r="526" spans="2:18" x14ac:dyDescent="0.25">
      <c r="B526" t="s">
        <v>124</v>
      </c>
      <c r="C526" t="s">
        <v>106</v>
      </c>
      <c r="D526">
        <v>285304</v>
      </c>
      <c r="E526">
        <v>291315</v>
      </c>
      <c r="G526">
        <v>100846</v>
      </c>
      <c r="H526">
        <v>5255</v>
      </c>
      <c r="I526">
        <v>1755</v>
      </c>
      <c r="R526" t="s">
        <v>55</v>
      </c>
    </row>
    <row r="527" spans="2:18" x14ac:dyDescent="0.25">
      <c r="B527" t="s">
        <v>124</v>
      </c>
      <c r="C527" t="s">
        <v>107</v>
      </c>
      <c r="D527">
        <v>239541</v>
      </c>
      <c r="E527">
        <v>326667</v>
      </c>
      <c r="G527">
        <v>99834</v>
      </c>
      <c r="H527">
        <v>5188</v>
      </c>
      <c r="I527">
        <v>1702</v>
      </c>
      <c r="R527" t="s">
        <v>55</v>
      </c>
    </row>
    <row r="528" spans="2:18" x14ac:dyDescent="0.25">
      <c r="B528" t="s">
        <v>124</v>
      </c>
      <c r="C528" t="s">
        <v>108</v>
      </c>
      <c r="D528">
        <v>201250</v>
      </c>
      <c r="E528">
        <v>368389</v>
      </c>
      <c r="G528">
        <v>103633</v>
      </c>
      <c r="H528">
        <v>5519</v>
      </c>
      <c r="I528">
        <v>1672</v>
      </c>
      <c r="R528" t="s">
        <v>55</v>
      </c>
    </row>
    <row r="529" spans="2:18" x14ac:dyDescent="0.25">
      <c r="B529" t="s">
        <v>124</v>
      </c>
      <c r="C529" t="s">
        <v>109</v>
      </c>
      <c r="D529">
        <v>164432</v>
      </c>
      <c r="E529">
        <v>403401</v>
      </c>
      <c r="G529">
        <v>105090</v>
      </c>
      <c r="H529">
        <v>5423</v>
      </c>
      <c r="I529">
        <v>1651</v>
      </c>
      <c r="R529" t="s">
        <v>55</v>
      </c>
    </row>
    <row r="530" spans="2:18" x14ac:dyDescent="0.25">
      <c r="B530" t="s">
        <v>124</v>
      </c>
      <c r="C530" t="s">
        <v>110</v>
      </c>
      <c r="D530">
        <v>122006</v>
      </c>
      <c r="E530">
        <v>416650</v>
      </c>
      <c r="G530">
        <v>88068</v>
      </c>
      <c r="H530">
        <v>4528</v>
      </c>
      <c r="I530">
        <v>1642</v>
      </c>
      <c r="R530" t="s">
        <v>55</v>
      </c>
    </row>
    <row r="531" spans="2:18" x14ac:dyDescent="0.25">
      <c r="B531" t="s">
        <v>124</v>
      </c>
      <c r="C531" t="s">
        <v>111</v>
      </c>
      <c r="D531">
        <v>84492</v>
      </c>
      <c r="E531">
        <v>447673</v>
      </c>
      <c r="G531">
        <v>73978</v>
      </c>
      <c r="H531">
        <v>3949</v>
      </c>
      <c r="I531">
        <v>1692</v>
      </c>
      <c r="R531" t="s">
        <v>55</v>
      </c>
    </row>
    <row r="532" spans="2:18" x14ac:dyDescent="0.25">
      <c r="B532" t="s">
        <v>124</v>
      </c>
      <c r="C532" t="s">
        <v>112</v>
      </c>
      <c r="D532">
        <v>48071</v>
      </c>
      <c r="E532">
        <v>455316</v>
      </c>
      <c r="G532">
        <v>58501</v>
      </c>
      <c r="H532">
        <v>3059</v>
      </c>
      <c r="I532">
        <v>1830</v>
      </c>
      <c r="R532" t="s">
        <v>55</v>
      </c>
    </row>
    <row r="533" spans="2:18" x14ac:dyDescent="0.25">
      <c r="B533" t="s">
        <v>124</v>
      </c>
      <c r="C533" t="s">
        <v>113</v>
      </c>
      <c r="D533">
        <v>25885</v>
      </c>
      <c r="E533">
        <v>475937</v>
      </c>
      <c r="G533">
        <v>49859</v>
      </c>
      <c r="H533">
        <v>2665</v>
      </c>
      <c r="I533">
        <v>1921</v>
      </c>
      <c r="R533" t="s">
        <v>55</v>
      </c>
    </row>
    <row r="534" spans="2:18" x14ac:dyDescent="0.25">
      <c r="B534" t="s">
        <v>125</v>
      </c>
      <c r="C534" t="s">
        <v>54</v>
      </c>
      <c r="D534">
        <v>243622</v>
      </c>
      <c r="L534">
        <v>0.497</v>
      </c>
      <c r="R534" t="s">
        <v>55</v>
      </c>
    </row>
    <row r="535" spans="2:18" x14ac:dyDescent="0.25">
      <c r="B535" t="s">
        <v>125</v>
      </c>
      <c r="C535" t="s">
        <v>56</v>
      </c>
      <c r="D535">
        <v>222305</v>
      </c>
      <c r="L535">
        <v>0.481</v>
      </c>
      <c r="R535" t="s">
        <v>55</v>
      </c>
    </row>
    <row r="536" spans="2:18" x14ac:dyDescent="0.25">
      <c r="B536" t="s">
        <v>125</v>
      </c>
      <c r="C536" t="s">
        <v>57</v>
      </c>
      <c r="D536">
        <v>204703</v>
      </c>
      <c r="L536">
        <v>0.498</v>
      </c>
      <c r="R536" t="s">
        <v>55</v>
      </c>
    </row>
    <row r="537" spans="2:18" x14ac:dyDescent="0.25">
      <c r="B537" t="s">
        <v>125</v>
      </c>
      <c r="C537" t="s">
        <v>58</v>
      </c>
      <c r="D537">
        <v>190529</v>
      </c>
      <c r="L537">
        <v>0.5</v>
      </c>
      <c r="R537" t="s">
        <v>55</v>
      </c>
    </row>
    <row r="538" spans="2:18" x14ac:dyDescent="0.25">
      <c r="B538" t="s">
        <v>125</v>
      </c>
      <c r="C538" t="s">
        <v>59</v>
      </c>
      <c r="D538">
        <v>200702</v>
      </c>
      <c r="L538">
        <v>0.513</v>
      </c>
      <c r="R538" t="s">
        <v>55</v>
      </c>
    </row>
    <row r="539" spans="2:18" x14ac:dyDescent="0.25">
      <c r="B539" t="s">
        <v>125</v>
      </c>
      <c r="C539" t="s">
        <v>60</v>
      </c>
      <c r="D539">
        <v>221384</v>
      </c>
      <c r="L539">
        <v>0.502</v>
      </c>
      <c r="R539" t="s">
        <v>55</v>
      </c>
    </row>
    <row r="540" spans="2:18" x14ac:dyDescent="0.25">
      <c r="B540" t="s">
        <v>125</v>
      </c>
      <c r="C540" t="s">
        <v>61</v>
      </c>
      <c r="D540">
        <v>246768</v>
      </c>
      <c r="L540">
        <v>0.499</v>
      </c>
      <c r="R540" t="s">
        <v>55</v>
      </c>
    </row>
    <row r="541" spans="2:18" x14ac:dyDescent="0.25">
      <c r="B541" t="s">
        <v>125</v>
      </c>
      <c r="C541" t="s">
        <v>62</v>
      </c>
      <c r="D541">
        <v>251765</v>
      </c>
      <c r="L541">
        <v>0.517</v>
      </c>
      <c r="R541" t="s">
        <v>55</v>
      </c>
    </row>
    <row r="542" spans="2:18" x14ac:dyDescent="0.25">
      <c r="B542" t="s">
        <v>125</v>
      </c>
      <c r="C542" t="s">
        <v>63</v>
      </c>
      <c r="D542">
        <v>201538</v>
      </c>
      <c r="L542">
        <v>0.493</v>
      </c>
      <c r="R542" t="s">
        <v>55</v>
      </c>
    </row>
    <row r="543" spans="2:18" x14ac:dyDescent="0.25">
      <c r="B543" t="s">
        <v>125</v>
      </c>
      <c r="C543" t="s">
        <v>64</v>
      </c>
      <c r="D543">
        <v>187247</v>
      </c>
      <c r="L543">
        <v>0.522</v>
      </c>
      <c r="R543" t="s">
        <v>55</v>
      </c>
    </row>
    <row r="544" spans="2:18" x14ac:dyDescent="0.25">
      <c r="B544" t="s">
        <v>125</v>
      </c>
      <c r="C544" t="s">
        <v>65</v>
      </c>
      <c r="D544">
        <v>201417</v>
      </c>
      <c r="L544">
        <v>0.478</v>
      </c>
      <c r="R544" t="s">
        <v>55</v>
      </c>
    </row>
    <row r="545" spans="2:18" x14ac:dyDescent="0.25">
      <c r="B545" t="s">
        <v>125</v>
      </c>
      <c r="C545" t="s">
        <v>66</v>
      </c>
      <c r="D545">
        <v>224738</v>
      </c>
      <c r="L545">
        <v>0.509</v>
      </c>
      <c r="R545" t="s">
        <v>55</v>
      </c>
    </row>
    <row r="546" spans="2:18" x14ac:dyDescent="0.25">
      <c r="B546" t="s">
        <v>125</v>
      </c>
      <c r="C546" t="s">
        <v>67</v>
      </c>
      <c r="D546">
        <v>260082</v>
      </c>
      <c r="L546">
        <v>0.495</v>
      </c>
      <c r="R546" t="s">
        <v>55</v>
      </c>
    </row>
    <row r="547" spans="2:18" x14ac:dyDescent="0.25">
      <c r="B547" t="s">
        <v>125</v>
      </c>
      <c r="C547" t="s">
        <v>68</v>
      </c>
      <c r="D547">
        <v>233293</v>
      </c>
      <c r="L547">
        <v>0.503</v>
      </c>
      <c r="R547" t="s">
        <v>55</v>
      </c>
    </row>
    <row r="548" spans="2:18" x14ac:dyDescent="0.25">
      <c r="B548" t="s">
        <v>125</v>
      </c>
      <c r="C548" t="s">
        <v>69</v>
      </c>
      <c r="D548">
        <v>210701</v>
      </c>
      <c r="L548">
        <v>0.476</v>
      </c>
      <c r="R548" t="s">
        <v>55</v>
      </c>
    </row>
    <row r="549" spans="2:18" x14ac:dyDescent="0.25">
      <c r="B549" t="s">
        <v>125</v>
      </c>
      <c r="C549" t="s">
        <v>70</v>
      </c>
      <c r="D549">
        <v>201155</v>
      </c>
      <c r="L549">
        <v>0.485</v>
      </c>
      <c r="R549" t="s">
        <v>55</v>
      </c>
    </row>
    <row r="550" spans="2:18" x14ac:dyDescent="0.25">
      <c r="B550" t="s">
        <v>125</v>
      </c>
      <c r="C550" t="s">
        <v>71</v>
      </c>
      <c r="D550">
        <v>209082</v>
      </c>
      <c r="L550">
        <v>0.501</v>
      </c>
      <c r="R550" t="s">
        <v>55</v>
      </c>
    </row>
    <row r="551" spans="2:18" x14ac:dyDescent="0.25">
      <c r="B551" t="s">
        <v>125</v>
      </c>
      <c r="C551" t="s">
        <v>72</v>
      </c>
      <c r="D551">
        <v>236697</v>
      </c>
      <c r="L551">
        <v>0.498</v>
      </c>
      <c r="R551" t="s">
        <v>55</v>
      </c>
    </row>
    <row r="552" spans="2:18" x14ac:dyDescent="0.25">
      <c r="B552" t="s">
        <v>125</v>
      </c>
      <c r="C552" t="s">
        <v>73</v>
      </c>
      <c r="D552">
        <v>252486</v>
      </c>
      <c r="L552">
        <v>0.494</v>
      </c>
      <c r="R552" t="s">
        <v>55</v>
      </c>
    </row>
    <row r="553" spans="2:18" x14ac:dyDescent="0.25">
      <c r="B553" t="s">
        <v>125</v>
      </c>
      <c r="C553" t="s">
        <v>74</v>
      </c>
      <c r="D553">
        <v>261485</v>
      </c>
      <c r="L553">
        <v>0.525</v>
      </c>
      <c r="R553" t="s">
        <v>55</v>
      </c>
    </row>
    <row r="554" spans="2:18" x14ac:dyDescent="0.25">
      <c r="B554" t="s">
        <v>125</v>
      </c>
      <c r="C554" t="s">
        <v>75</v>
      </c>
      <c r="D554">
        <v>215810</v>
      </c>
      <c r="L554">
        <v>0.518</v>
      </c>
      <c r="R554" t="s">
        <v>55</v>
      </c>
    </row>
    <row r="555" spans="2:18" x14ac:dyDescent="0.25">
      <c r="B555" t="s">
        <v>125</v>
      </c>
      <c r="C555" t="s">
        <v>76</v>
      </c>
      <c r="D555">
        <v>196781</v>
      </c>
      <c r="L555">
        <v>0.511</v>
      </c>
      <c r="R555" t="s">
        <v>55</v>
      </c>
    </row>
    <row r="556" spans="2:18" x14ac:dyDescent="0.25">
      <c r="B556" t="s">
        <v>125</v>
      </c>
      <c r="C556" t="s">
        <v>77</v>
      </c>
      <c r="D556">
        <v>204925</v>
      </c>
      <c r="L556">
        <v>0.496</v>
      </c>
      <c r="R556" t="s">
        <v>55</v>
      </c>
    </row>
    <row r="557" spans="2:18" x14ac:dyDescent="0.25">
      <c r="B557" t="s">
        <v>125</v>
      </c>
      <c r="C557" t="s">
        <v>78</v>
      </c>
      <c r="D557">
        <v>228978</v>
      </c>
      <c r="L557">
        <v>0.496</v>
      </c>
      <c r="R557" t="s">
        <v>55</v>
      </c>
    </row>
    <row r="558" spans="2:18" x14ac:dyDescent="0.25">
      <c r="B558" t="s">
        <v>125</v>
      </c>
      <c r="C558" t="s">
        <v>79</v>
      </c>
      <c r="D558">
        <v>268417</v>
      </c>
      <c r="L558">
        <v>0.488</v>
      </c>
      <c r="R558" t="s">
        <v>55</v>
      </c>
    </row>
    <row r="559" spans="2:18" x14ac:dyDescent="0.25">
      <c r="B559" t="s">
        <v>125</v>
      </c>
      <c r="C559" t="s">
        <v>80</v>
      </c>
      <c r="D559">
        <v>246122</v>
      </c>
      <c r="L559">
        <v>0.522</v>
      </c>
      <c r="R559" t="s">
        <v>55</v>
      </c>
    </row>
    <row r="560" spans="2:18" x14ac:dyDescent="0.25">
      <c r="B560" t="s">
        <v>125</v>
      </c>
      <c r="C560" t="s">
        <v>81</v>
      </c>
      <c r="D560">
        <v>215964</v>
      </c>
      <c r="L560">
        <v>0.506</v>
      </c>
      <c r="R560" t="s">
        <v>55</v>
      </c>
    </row>
    <row r="561" spans="2:18" x14ac:dyDescent="0.25">
      <c r="B561" t="s">
        <v>125</v>
      </c>
      <c r="C561" t="s">
        <v>82</v>
      </c>
      <c r="D561">
        <v>208819</v>
      </c>
      <c r="L561">
        <v>0.485</v>
      </c>
      <c r="R561" t="s">
        <v>55</v>
      </c>
    </row>
    <row r="562" spans="2:18" x14ac:dyDescent="0.25">
      <c r="B562" t="s">
        <v>125</v>
      </c>
      <c r="C562" t="s">
        <v>83</v>
      </c>
      <c r="D562">
        <v>215971</v>
      </c>
      <c r="L562">
        <v>0.523</v>
      </c>
      <c r="R562" t="s">
        <v>55</v>
      </c>
    </row>
    <row r="563" spans="2:18" x14ac:dyDescent="0.25">
      <c r="B563" t="s">
        <v>125</v>
      </c>
      <c r="C563" t="s">
        <v>84</v>
      </c>
      <c r="D563">
        <v>238626</v>
      </c>
      <c r="L563">
        <v>0.477</v>
      </c>
      <c r="R563" t="s">
        <v>55</v>
      </c>
    </row>
    <row r="564" spans="2:18" x14ac:dyDescent="0.25">
      <c r="B564" t="s">
        <v>125</v>
      </c>
      <c r="C564" t="s">
        <v>85</v>
      </c>
      <c r="D564">
        <v>270042</v>
      </c>
      <c r="L564">
        <v>0.514</v>
      </c>
      <c r="R564" t="s">
        <v>55</v>
      </c>
    </row>
    <row r="565" spans="2:18" x14ac:dyDescent="0.25">
      <c r="B565" t="s">
        <v>125</v>
      </c>
      <c r="C565" t="s">
        <v>86</v>
      </c>
      <c r="D565">
        <v>269736</v>
      </c>
      <c r="L565">
        <v>0.523</v>
      </c>
      <c r="R565" t="s">
        <v>55</v>
      </c>
    </row>
    <row r="566" spans="2:18" x14ac:dyDescent="0.25">
      <c r="B566" t="s">
        <v>125</v>
      </c>
      <c r="C566" t="s">
        <v>87</v>
      </c>
      <c r="D566">
        <v>220852</v>
      </c>
      <c r="L566">
        <v>0.487</v>
      </c>
      <c r="R566" t="s">
        <v>55</v>
      </c>
    </row>
    <row r="567" spans="2:18" x14ac:dyDescent="0.25">
      <c r="B567" t="s">
        <v>125</v>
      </c>
      <c r="C567" t="s">
        <v>88</v>
      </c>
      <c r="D567">
        <v>204870</v>
      </c>
      <c r="L567">
        <v>0.476</v>
      </c>
      <c r="R567" t="s">
        <v>55</v>
      </c>
    </row>
    <row r="568" spans="2:18" x14ac:dyDescent="0.25">
      <c r="B568" t="s">
        <v>125</v>
      </c>
      <c r="C568" t="s">
        <v>89</v>
      </c>
      <c r="D568">
        <v>214092</v>
      </c>
      <c r="L568">
        <v>0.523</v>
      </c>
      <c r="R568" t="s">
        <v>55</v>
      </c>
    </row>
    <row r="569" spans="2:18" x14ac:dyDescent="0.25">
      <c r="B569" t="s">
        <v>125</v>
      </c>
      <c r="C569" t="s">
        <v>90</v>
      </c>
      <c r="D569">
        <v>235855</v>
      </c>
      <c r="L569">
        <v>0.487</v>
      </c>
      <c r="R569" t="s">
        <v>55</v>
      </c>
    </row>
    <row r="570" spans="2:18" x14ac:dyDescent="0.25">
      <c r="B570" t="s">
        <v>125</v>
      </c>
      <c r="C570" t="s">
        <v>91</v>
      </c>
      <c r="D570">
        <v>272624</v>
      </c>
      <c r="L570">
        <v>0.508</v>
      </c>
      <c r="R570" t="s">
        <v>55</v>
      </c>
    </row>
    <row r="571" spans="2:18" x14ac:dyDescent="0.25">
      <c r="B571" t="s">
        <v>125</v>
      </c>
      <c r="C571" t="s">
        <v>92</v>
      </c>
      <c r="D571">
        <v>247027</v>
      </c>
      <c r="L571">
        <v>0.51</v>
      </c>
      <c r="R571" t="s">
        <v>55</v>
      </c>
    </row>
    <row r="572" spans="2:18" x14ac:dyDescent="0.25">
      <c r="B572" t="s">
        <v>125</v>
      </c>
      <c r="C572" t="s">
        <v>93</v>
      </c>
      <c r="D572">
        <v>231598</v>
      </c>
      <c r="L572">
        <v>0.486</v>
      </c>
      <c r="R572" t="s">
        <v>55</v>
      </c>
    </row>
    <row r="573" spans="2:18" x14ac:dyDescent="0.25">
      <c r="B573" t="s">
        <v>125</v>
      </c>
      <c r="C573" t="s">
        <v>94</v>
      </c>
      <c r="D573">
        <v>212491</v>
      </c>
      <c r="L573">
        <v>0.476</v>
      </c>
      <c r="R573" t="s">
        <v>55</v>
      </c>
    </row>
    <row r="574" spans="2:18" x14ac:dyDescent="0.25">
      <c r="B574" t="s">
        <v>125</v>
      </c>
      <c r="C574" t="s">
        <v>95</v>
      </c>
      <c r="D574">
        <v>219039</v>
      </c>
      <c r="L574">
        <v>0.503</v>
      </c>
      <c r="R574" t="s">
        <v>55</v>
      </c>
    </row>
    <row r="575" spans="2:18" x14ac:dyDescent="0.25">
      <c r="B575" t="s">
        <v>125</v>
      </c>
      <c r="C575" t="s">
        <v>96</v>
      </c>
      <c r="D575">
        <v>255864</v>
      </c>
      <c r="L575">
        <v>0.519</v>
      </c>
      <c r="R575" t="s">
        <v>55</v>
      </c>
    </row>
    <row r="576" spans="2:18" x14ac:dyDescent="0.25">
      <c r="B576" t="s">
        <v>125</v>
      </c>
      <c r="C576" t="s">
        <v>97</v>
      </c>
      <c r="D576">
        <v>270867</v>
      </c>
      <c r="L576">
        <v>0.503</v>
      </c>
      <c r="R576" t="s">
        <v>55</v>
      </c>
    </row>
    <row r="577" spans="2:18" x14ac:dyDescent="0.25">
      <c r="B577" t="s">
        <v>125</v>
      </c>
      <c r="C577" t="s">
        <v>98</v>
      </c>
      <c r="D577">
        <v>280497</v>
      </c>
      <c r="L577">
        <v>0.485</v>
      </c>
      <c r="R577" t="s">
        <v>55</v>
      </c>
    </row>
    <row r="578" spans="2:18" x14ac:dyDescent="0.25">
      <c r="B578" t="s">
        <v>125</v>
      </c>
      <c r="C578" t="s">
        <v>99</v>
      </c>
      <c r="D578">
        <v>224934</v>
      </c>
      <c r="L578">
        <v>0.518</v>
      </c>
      <c r="R578" t="s">
        <v>55</v>
      </c>
    </row>
    <row r="579" spans="2:18" x14ac:dyDescent="0.25">
      <c r="B579" t="s">
        <v>125</v>
      </c>
      <c r="C579" t="s">
        <v>100</v>
      </c>
      <c r="D579">
        <v>208752</v>
      </c>
      <c r="L579">
        <v>0.508</v>
      </c>
      <c r="R579" t="s">
        <v>55</v>
      </c>
    </row>
    <row r="580" spans="2:18" x14ac:dyDescent="0.25">
      <c r="B580" t="s">
        <v>125</v>
      </c>
      <c r="C580" t="s">
        <v>101</v>
      </c>
      <c r="D580">
        <v>217556</v>
      </c>
      <c r="L580">
        <v>0.484</v>
      </c>
      <c r="R580" t="s">
        <v>55</v>
      </c>
    </row>
    <row r="581" spans="2:18" x14ac:dyDescent="0.25">
      <c r="B581" t="s">
        <v>125</v>
      </c>
      <c r="C581" t="s">
        <v>102</v>
      </c>
      <c r="D581">
        <v>246403</v>
      </c>
      <c r="L581">
        <v>0.485</v>
      </c>
      <c r="R581" t="s">
        <v>55</v>
      </c>
    </row>
    <row r="582" spans="2:18" x14ac:dyDescent="0.25">
      <c r="B582" t="s">
        <v>125</v>
      </c>
      <c r="C582" t="s">
        <v>103</v>
      </c>
      <c r="D582">
        <v>290693</v>
      </c>
      <c r="L582">
        <v>0.502</v>
      </c>
      <c r="R582" t="s">
        <v>55</v>
      </c>
    </row>
    <row r="583" spans="2:18" x14ac:dyDescent="0.25">
      <c r="B583" t="s">
        <v>125</v>
      </c>
      <c r="C583" t="s">
        <v>104</v>
      </c>
      <c r="D583">
        <v>262661</v>
      </c>
      <c r="L583">
        <v>0.484</v>
      </c>
      <c r="R583" t="s">
        <v>55</v>
      </c>
    </row>
    <row r="584" spans="2:18" x14ac:dyDescent="0.25">
      <c r="B584" t="s">
        <v>125</v>
      </c>
      <c r="C584" t="s">
        <v>21</v>
      </c>
      <c r="D584">
        <v>235409</v>
      </c>
      <c r="L584">
        <v>0.489</v>
      </c>
      <c r="R584" t="s">
        <v>55</v>
      </c>
    </row>
    <row r="585" spans="2:18" x14ac:dyDescent="0.25">
      <c r="B585" t="s">
        <v>125</v>
      </c>
      <c r="C585" t="s">
        <v>105</v>
      </c>
      <c r="D585">
        <v>222955</v>
      </c>
      <c r="L585">
        <v>0.505</v>
      </c>
      <c r="R585" t="s">
        <v>55</v>
      </c>
    </row>
    <row r="586" spans="2:18" x14ac:dyDescent="0.25">
      <c r="B586" t="s">
        <v>125</v>
      </c>
      <c r="C586" t="s">
        <v>106</v>
      </c>
      <c r="D586">
        <v>228783</v>
      </c>
      <c r="L586">
        <v>0.501</v>
      </c>
      <c r="R586" t="s">
        <v>55</v>
      </c>
    </row>
    <row r="587" spans="2:18" x14ac:dyDescent="0.25">
      <c r="B587" t="s">
        <v>125</v>
      </c>
      <c r="C587" t="s">
        <v>107</v>
      </c>
      <c r="D587">
        <v>257315</v>
      </c>
      <c r="L587">
        <v>0.512</v>
      </c>
      <c r="R587" t="s">
        <v>55</v>
      </c>
    </row>
    <row r="588" spans="2:18" x14ac:dyDescent="0.25">
      <c r="B588" t="s">
        <v>125</v>
      </c>
      <c r="C588" t="s">
        <v>108</v>
      </c>
      <c r="D588">
        <v>281586</v>
      </c>
      <c r="L588">
        <v>0.516</v>
      </c>
      <c r="R588" t="s">
        <v>55</v>
      </c>
    </row>
    <row r="589" spans="2:18" x14ac:dyDescent="0.25">
      <c r="B589" t="s">
        <v>125</v>
      </c>
      <c r="C589" t="s">
        <v>109</v>
      </c>
      <c r="D589">
        <v>290146</v>
      </c>
      <c r="L589">
        <v>0.51</v>
      </c>
      <c r="R589" t="s">
        <v>55</v>
      </c>
    </row>
    <row r="590" spans="2:18" x14ac:dyDescent="0.25">
      <c r="B590" t="s">
        <v>125</v>
      </c>
      <c r="C590" t="s">
        <v>110</v>
      </c>
      <c r="D590">
        <v>233070</v>
      </c>
      <c r="L590">
        <v>0.502</v>
      </c>
      <c r="R590" t="s">
        <v>55</v>
      </c>
    </row>
    <row r="591" spans="2:18" x14ac:dyDescent="0.25">
      <c r="B591" t="s">
        <v>125</v>
      </c>
      <c r="C591" t="s">
        <v>111</v>
      </c>
      <c r="D591">
        <v>221732</v>
      </c>
      <c r="L591">
        <v>0.504</v>
      </c>
      <c r="R591" t="s">
        <v>55</v>
      </c>
    </row>
    <row r="592" spans="2:18" x14ac:dyDescent="0.25">
      <c r="B592" t="s">
        <v>125</v>
      </c>
      <c r="C592" t="s">
        <v>112</v>
      </c>
      <c r="D592">
        <v>232543</v>
      </c>
      <c r="L592">
        <v>0.491</v>
      </c>
      <c r="R592" t="s">
        <v>55</v>
      </c>
    </row>
    <row r="593" spans="2:18" x14ac:dyDescent="0.25">
      <c r="B593" t="s">
        <v>125</v>
      </c>
      <c r="C593" t="s">
        <v>113</v>
      </c>
      <c r="D593">
        <v>260070</v>
      </c>
      <c r="L593">
        <v>0.475</v>
      </c>
      <c r="R593" t="s">
        <v>55</v>
      </c>
    </row>
  </sheetData>
  <dataValidations count="4">
    <dataValidation type="decimal" operator="greaterThanOrEqual" allowBlank="1" showErrorMessage="1" errorTitle="请填写数值" error="请填写不小于 0 的数字，不要带单位" sqref="D10:P502">
      <formula1>0</formula1>
    </dataValidation>
    <dataValidation type="decimal" operator="greaterThanOrEqual" allowBlank="1" showErrorMessage="1" errorTitle="请填写数值" error="请填写不小于 0 的数字，不要带单位" sqref="D3:P502">
      <formula1>0</formula1>
    </dataValidation>
    <dataValidation type="list" showErrorMessage="1" errorTitle="请从下拉列表选择" error="取值：公开报道、手工台账、系统导出、计量表实测、发票/结算单" sqref="Q10:Q502">
      <formula1>"公开报道,手工台账,系统导出,计量表实测,发票/结算单"</formula1>
    </dataValidation>
    <dataValidation type="list" showErrorMessage="1" errorTitle="请从下拉列表选择" error="取值：公开报道、手工台账、系统导出、计量表实测、发票/结算单" sqref="Q3:Q502">
      <formula1>"公开报道,手工台账,系统导出,计量表实测,发票/结算单"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填写说明</vt:lpstr>
      <vt:lpstr>月度能耗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2026-10-20T12:45:36Z</dcterms:created>
  <dcterms:modified xsi:type="dcterms:W3CDTF">2026-10-20T12:45:37Z</dcterms:modified>
</cp:coreProperties>
</file>