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islavsimanskij/Desktop/Add work/WWI/ssu_data/"/>
    </mc:Choice>
  </mc:AlternateContent>
  <xr:revisionPtr revIDLastSave="0" documentId="8_{9FC05D9D-7CCB-7741-B43D-B44A91CB7EB3}" xr6:coauthVersionLast="47" xr6:coauthVersionMax="47" xr10:uidLastSave="{00000000-0000-0000-0000-000000000000}"/>
  <bookViews>
    <workbookView xWindow="1500" yWindow="1320" windowWidth="27640" windowHeight="16880" xr2:uid="{889D5E9F-A921-0249-9BB8-0E75C1D9F507}"/>
  </bookViews>
  <sheets>
    <sheet name="members" sheetId="1" r:id="rId1"/>
  </sheets>
  <definedNames>
    <definedName name="_xlnm.Print_Area" localSheetId="0">members!$A$1:$E$170</definedName>
    <definedName name="_xlnm.Print_Titles" localSheetId="0">members!$2:$5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0" i="1"/>
  <c r="A63" i="1"/>
  <c r="A65" i="1"/>
  <c r="A68" i="1"/>
  <c r="A99" i="1"/>
  <c r="A101" i="1"/>
  <c r="A105" i="1"/>
  <c r="A109" i="1"/>
  <c r="A110" i="1"/>
  <c r="A111" i="1" s="1"/>
  <c r="A112" i="1" s="1"/>
  <c r="A113" i="1" s="1"/>
  <c r="A114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9" i="1" s="1"/>
  <c r="A172" i="1" s="1"/>
  <c r="A173" i="1" s="1"/>
  <c r="A174" i="1" s="1"/>
  <c r="A175" i="1" s="1"/>
  <c r="A176" i="1" s="1"/>
  <c r="A177" i="1" s="1"/>
</calcChain>
</file>

<file path=xl/sharedStrings.xml><?xml version="1.0" encoding="utf-8"?>
<sst xmlns="http://schemas.openxmlformats.org/spreadsheetml/2006/main" count="356" uniqueCount="262">
  <si>
    <t>так</t>
  </si>
  <si>
    <t>немає доступ до інтернету вдома для особистого використання протягом останніх 12 місяців</t>
  </si>
  <si>
    <t>ozn_deprn_6</t>
  </si>
  <si>
    <t>недостатньо коштів для того, щоб витрачати невелику суму грошей на себе (для свого задоволення) кожного тижня</t>
  </si>
  <si>
    <t>ozn_deprn_5</t>
  </si>
  <si>
    <t>недостаньо коштів для регулярного відпочинку чи розваг поза домом, виртачаючи на це  певні кошти</t>
  </si>
  <si>
    <t>ozn_deprn_4</t>
  </si>
  <si>
    <t>недостатньо коштів для зустрічей з друзями/родичами, щоб разом поїсти/випити хоча б один раз на місяць</t>
  </si>
  <si>
    <t>ozn_deprn_3</t>
  </si>
  <si>
    <t>немає в наявності двох пар добре підібраного взуття</t>
  </si>
  <si>
    <t>ozn_deprn_2</t>
  </si>
  <si>
    <t>недостатньо коштів для заміни зараз зношений одяг на новий (не вживаний)</t>
  </si>
  <si>
    <t>ozn_deprn_1</t>
  </si>
  <si>
    <t>Рівень поширення ознак матеріальної депривації серед осіб у віці 16 років і старше, які проживають в домогосподарствах</t>
  </si>
  <si>
    <t>Ні</t>
  </si>
  <si>
    <t>Так</t>
  </si>
  <si>
    <t xml:space="preserve">Чи палите </t>
  </si>
  <si>
    <t>SMOKING</t>
  </si>
  <si>
    <t>Для осіб старше 12 років:</t>
  </si>
  <si>
    <t>Особа, яка користується мобільним телефоном</t>
  </si>
  <si>
    <t>mob_user</t>
  </si>
  <si>
    <t>Для усіх осіб:</t>
  </si>
  <si>
    <t>жодна з вище перелічених</t>
  </si>
  <si>
    <t>pk_nav13</t>
  </si>
  <si>
    <t>зміна налаштувань будь-якого програмного забезпечення, уключаючи операційну систему або програми безпеки</t>
  </si>
  <si>
    <t>pk_nav12</t>
  </si>
  <si>
    <t>використання програмного забезпечення для обробки текстів</t>
  </si>
  <si>
    <t>pk_nav11</t>
  </si>
  <si>
    <t>використання програмного забезпечення для редагування фотографій, відео та аудіофайлів</t>
  </si>
  <si>
    <t>pk_nav10</t>
  </si>
  <si>
    <t>написання комп ютерної програми з використанням спеціальної мови програмування</t>
  </si>
  <si>
    <t>pk_nav9</t>
  </si>
  <si>
    <t>перенесення файлів між комп ютером чи іншими пристроями (наприклад, зовнішній жорсткий диск HDD, смартфон, планшет і ін.)</t>
  </si>
  <si>
    <t>pk_nav8</t>
  </si>
  <si>
    <t>створення електронних презентацій за допомогою презентаційного програмного забезпечення (уключаючи текст, зображення, звук, відео чи діаграми)</t>
  </si>
  <si>
    <t>pk_nav7</t>
  </si>
  <si>
    <t>пошук, завантаження, встановлення програмного забезпечення</t>
  </si>
  <si>
    <t>pk_nav6</t>
  </si>
  <si>
    <t>підключення й установлення нових пристроїв (наприклад, модему, камери, принтера)</t>
  </si>
  <si>
    <t>pk_nav5</t>
  </si>
  <si>
    <t>використання базових арифметичних формул в електронній таблиці</t>
  </si>
  <si>
    <t>pk_nav4</t>
  </si>
  <si>
    <t>відправлення електронної пошти з вкладеними файлами (наприклад, документом, зображенням, відео)</t>
  </si>
  <si>
    <t>pk_nav3</t>
  </si>
  <si>
    <t>використання інструментів копіювання та вставки для дублювання чи переміщення інформації в документі</t>
  </si>
  <si>
    <t>pk_nav2</t>
  </si>
  <si>
    <t xml:space="preserve"> копіювання або переміщення файла або папки</t>
  </si>
  <si>
    <t>pk_nav1</t>
  </si>
  <si>
    <t>Для осіб, які повідомили, що за останні 3 місяці користувалися комп'ютером і мають такі навички</t>
  </si>
  <si>
    <t>за інших причин</t>
  </si>
  <si>
    <t>no_imt10</t>
  </si>
  <si>
    <t>причини культурного або релігійного характеру (наприклад, вплив шкідливого контенту)</t>
  </si>
  <si>
    <t>no_imt9</t>
  </si>
  <si>
    <t>заборонено користуватись інтернетом</t>
  </si>
  <si>
    <t>no_imt8</t>
  </si>
  <si>
    <t>не знаю, що таке інтернет</t>
  </si>
  <si>
    <t>no_imt7</t>
  </si>
  <si>
    <t>відсутність місцевого контенту</t>
  </si>
  <si>
    <t>no_imt6</t>
  </si>
  <si>
    <t xml:space="preserve"> у районі/ за місцем проживання відсутні послуги інтернету</t>
  </si>
  <si>
    <t>no_imt5</t>
  </si>
  <si>
    <t xml:space="preserve"> проблема із захистом конфіденційності або безпеки персональниї даних</t>
  </si>
  <si>
    <t>no_imt4</t>
  </si>
  <si>
    <t xml:space="preserve"> вартість використання інтернету занадто висока (плата за обслуговування та ін)</t>
  </si>
  <si>
    <t>no_imt3</t>
  </si>
  <si>
    <t xml:space="preserve"> не знаю, як його використовувати</t>
  </si>
  <si>
    <t>no_imt2</t>
  </si>
  <si>
    <t xml:space="preserve"> не потребую Інтернету</t>
  </si>
  <si>
    <t>no_imt1</t>
  </si>
  <si>
    <t>з таких причин:</t>
  </si>
  <si>
    <t>Особи у віці 5 років і старше, які не користуються послугами інтернету</t>
  </si>
  <si>
    <t>no_user</t>
  </si>
  <si>
    <t xml:space="preserve"> пошук інформації щодо товарів та послуг, не названих раніше</t>
  </si>
  <si>
    <t>meta21</t>
  </si>
  <si>
    <t xml:space="preserve"> пошук роботи або відправка заяви про прийом на роботу</t>
  </si>
  <si>
    <t>meta20</t>
  </si>
  <si>
    <t xml:space="preserve"> користування послугами, пов язаними з пов'язаними з подорожами або розміщенням в готелях під час подорожей</t>
  </si>
  <si>
    <t>meta19</t>
  </si>
  <si>
    <t xml:space="preserve"> продаж товарів та послуг через інтернет</t>
  </si>
  <si>
    <t>meta18</t>
  </si>
  <si>
    <t xml:space="preserve"> участь в онлайн консультаціях, голосування з цивільних або політичних питань</t>
  </si>
  <si>
    <t>meta17</t>
  </si>
  <si>
    <t>розміщення думок з цивільних або політичних питань на веб-сайтах (з використанням блогів, соціальних мереж та ін)</t>
  </si>
  <si>
    <t>meta16</t>
  </si>
  <si>
    <t>телефонні переговори через інтернет/Volp (Skype, iTalk, через web-камеру)</t>
  </si>
  <si>
    <t>meta15</t>
  </si>
  <si>
    <t>замовлення (купівля) товарів та послуг</t>
  </si>
  <si>
    <t>meta14</t>
  </si>
  <si>
    <t>пошук інформації, пов язаної з питаннями здоров я (ліки, медичні послуги, поради тощо) як для себе, так і для інших</t>
  </si>
  <si>
    <t>meta13</t>
  </si>
  <si>
    <t>запис на прийом до лікаря-спеціаліста через інтернет</t>
  </si>
  <si>
    <t>meta12</t>
  </si>
  <si>
    <t>проведення навчальних заходів в освітніх, професійних або приватних цілях шляхом спілкування через інтернет з викладачами або студентами з використанням освітні</t>
  </si>
  <si>
    <t>meta11</t>
  </si>
  <si>
    <t>проведення навчальних заходів в освітніх, професійних або приватних цілях шляхом онлайн-курсу, крім повних онлайн-курсів</t>
  </si>
  <si>
    <t>meta10</t>
  </si>
  <si>
    <t>проведення навчальних заходів в освітніх, професійних або приватних цілях шляхом онлайн-курсу</t>
  </si>
  <si>
    <t>meta9</t>
  </si>
  <si>
    <t>використання інтернет-сховища в особистих цілях для зберігання документів, зображень, музики, відео або інших файлів</t>
  </si>
  <si>
    <t>meta8</t>
  </si>
  <si>
    <t>скачування програмного забезпечення</t>
  </si>
  <si>
    <t>meta7</t>
  </si>
  <si>
    <t>участь у соціальних мережах, спілкування (доступ до сайтів, чатів, блогів або обговорення онлайн)</t>
  </si>
  <si>
    <t>meta6</t>
  </si>
  <si>
    <t xml:space="preserve">  скачування фільмів, зображень, музики; перегляд телебачення чи відео; або прослуховування радіо чи музики; гра у відео - чи комп ютерні ігри або їх скачування</t>
  </si>
  <si>
    <t>meta5</t>
  </si>
  <si>
    <t xml:space="preserve"> читання/скачування газе, журналів у режимі онлайн</t>
  </si>
  <si>
    <t>meta4</t>
  </si>
  <si>
    <t xml:space="preserve"> банківське обслуговування</t>
  </si>
  <si>
    <t>meta3</t>
  </si>
  <si>
    <t xml:space="preserve"> для взаємодії з органами державної влади (система електронний уряд) у тому числі отримання інформації</t>
  </si>
  <si>
    <t>meta2</t>
  </si>
  <si>
    <t xml:space="preserve"> відправлення пошти</t>
  </si>
  <si>
    <t>meta1</t>
  </si>
  <si>
    <t>З якою метою Ви користувалися послугами Інтернету ?</t>
  </si>
  <si>
    <t xml:space="preserve"> в інших місцях (у друзів, знайомих)</t>
  </si>
  <si>
    <t>perhome</t>
  </si>
  <si>
    <t xml:space="preserve"> у будь-якому місці через інший пристрій мобільного доступу</t>
  </si>
  <si>
    <t>inshe</t>
  </si>
  <si>
    <t xml:space="preserve"> у будь-якому місці  через мобільний телефон</t>
  </si>
  <si>
    <t>mobil</t>
  </si>
  <si>
    <t xml:space="preserve"> у комерційному центрі доступу до інтернету</t>
  </si>
  <si>
    <t>comerc</t>
  </si>
  <si>
    <t xml:space="preserve"> у громадському центрі доступу до інтернету</t>
  </si>
  <si>
    <t>int_kafe</t>
  </si>
  <si>
    <t xml:space="preserve"> за місцем навчання</t>
  </si>
  <si>
    <t>study</t>
  </si>
  <si>
    <t xml:space="preserve"> на роботі</t>
  </si>
  <si>
    <t>work</t>
  </si>
  <si>
    <t xml:space="preserve"> вдома</t>
  </si>
  <si>
    <t>home</t>
  </si>
  <si>
    <t>Де саме Ви користувались послугами інтернету?</t>
  </si>
  <si>
    <t xml:space="preserve"> менше ніж раз на тиждень</t>
  </si>
  <si>
    <t xml:space="preserve"> хоча б раз на тиждень, але не щодня</t>
  </si>
  <si>
    <t xml:space="preserve"> майже кожного дня</t>
  </si>
  <si>
    <t>Як часто Ви користувались послугами інтернету протягом останніх 3 місяців?</t>
  </si>
  <si>
    <t>period_int</t>
  </si>
  <si>
    <t>понад 12 місяців тому</t>
  </si>
  <si>
    <t>користувався більше, ніж три місяці, але не більше, ніж 12 місяців тому</t>
  </si>
  <si>
    <t>користувався останні 3 місяці</t>
  </si>
  <si>
    <t>У тому числі за часом останнього користування послугами інтернету</t>
  </si>
  <si>
    <t>period</t>
  </si>
  <si>
    <t>Чи користувались Ви послугами інтернету?</t>
  </si>
  <si>
    <t>Internet</t>
  </si>
  <si>
    <t>з інших причин</t>
  </si>
  <si>
    <t>other_c</t>
  </si>
  <si>
    <t xml:space="preserve"> у зв'язку з адміністративною причиною (отримати документ, сертифікат, лист-довідку і т.ін.)</t>
  </si>
  <si>
    <t>adm_caus</t>
  </si>
  <si>
    <t>у зв'язку з необхідністю поновлення рецептів</t>
  </si>
  <si>
    <t>prescrip</t>
  </si>
  <si>
    <t xml:space="preserve"> у зв'язку з необхідністю профілактичного огляду</t>
  </si>
  <si>
    <t>prf_insp</t>
  </si>
  <si>
    <t xml:space="preserve"> у зв'язку з хворобою або проблемами зі здоров'ям</t>
  </si>
  <si>
    <t>sickness</t>
  </si>
  <si>
    <t xml:space="preserve"> у зв'язку з нещасним випадком або травмою</t>
  </si>
  <si>
    <t>trauma</t>
  </si>
  <si>
    <t>З якої причини Ви звертались за медичною допомогою в останнє?</t>
  </si>
  <si>
    <t>До народного цілителя, гомеопата, знахаря, екстрасенса і т.ін.</t>
  </si>
  <si>
    <t>homoeop</t>
  </si>
  <si>
    <t>До платної медичної установи або приватного практикуючого лікаря (крім стоматолога)</t>
  </si>
  <si>
    <t>pr_doct</t>
  </si>
  <si>
    <t>До швидкої медичної допомоги</t>
  </si>
  <si>
    <t>firs_aid</t>
  </si>
  <si>
    <t>До приватного стоматолога</t>
  </si>
  <si>
    <t>pr_stom</t>
  </si>
  <si>
    <t>До стоматолога в державній медичній установі</t>
  </si>
  <si>
    <t>stomatol</t>
  </si>
  <si>
    <t>В поліклініку до сімейного лікаря</t>
  </si>
  <si>
    <t>fam_doct</t>
  </si>
  <si>
    <t>В поліклініку (крім стоматолога)</t>
  </si>
  <si>
    <t>policlin</t>
  </si>
  <si>
    <t>куди Ви звертались?</t>
  </si>
  <si>
    <t xml:space="preserve">Не знає, відмова від відповіді </t>
  </si>
  <si>
    <t>Чи зверталися Ви за медичною допомогою протягом останніх 12місяців?</t>
  </si>
  <si>
    <t>HELP_MED</t>
  </si>
  <si>
    <t xml:space="preserve">20 -250                                                                                                                                                </t>
  </si>
  <si>
    <t>Зріст, см</t>
  </si>
  <si>
    <t>HEIGHT</t>
  </si>
  <si>
    <t xml:space="preserve">1 - 200                                                                                                                             </t>
  </si>
  <si>
    <t>Вага, кг</t>
  </si>
  <si>
    <t>WEIGHT</t>
  </si>
  <si>
    <t xml:space="preserve">Заняття  спортом  та фізкультурою  хоча б раз на тиждень                                                                  </t>
  </si>
  <si>
    <t>SPORT</t>
  </si>
  <si>
    <t>грн</t>
  </si>
  <si>
    <t>Інші доходи (пенсії, стипендії, допомоги по безробіттю тощо)</t>
  </si>
  <si>
    <t>PPINC2</t>
  </si>
  <si>
    <t>Дохід від зайнятості (заробітна плата, компенсаційні виплати, допомога за основним місцем роботи, дивіденди (проценти від акцій та вкладів у майно підприємства (установи, організації) за основним місцем роботи, заробітна плата в натуральній формі за основним місцем роботи, заробітна плата на інших роботах у грошовій та натуральній формах, оплата праці на інших тимчасових роботах, дохід від підприємницької діяльності та від самостійної трудової діяльності)</t>
  </si>
  <si>
    <t>PPINC1</t>
  </si>
  <si>
    <t>Інше</t>
  </si>
  <si>
    <t>Пенсіонер</t>
  </si>
  <si>
    <t>Роботодавець, самозайнятий</t>
  </si>
  <si>
    <t>Працюючий за наймом</t>
  </si>
  <si>
    <t xml:space="preserve">Соціально-економічний статус </t>
  </si>
  <si>
    <t>SES_MEM</t>
  </si>
  <si>
    <t>Не має початкової освіти, неписьменний</t>
  </si>
  <si>
    <t>Середня освіта (повна, базова, початкова)</t>
  </si>
  <si>
    <t>Вища освіта (повна, базова, неповна)</t>
  </si>
  <si>
    <t>Рівень освіти (для осіб у віці 6 років і старше)</t>
  </si>
  <si>
    <t>L_EDUC_M</t>
  </si>
  <si>
    <t>чоловік</t>
  </si>
  <si>
    <t>жінка</t>
  </si>
  <si>
    <t>Стать</t>
  </si>
  <si>
    <t>SEX</t>
  </si>
  <si>
    <t>60 років і старше</t>
  </si>
  <si>
    <t>56 - 59 років</t>
  </si>
  <si>
    <t>36 - 55 років</t>
  </si>
  <si>
    <t>18 - 35 років</t>
  </si>
  <si>
    <t>до 18 років</t>
  </si>
  <si>
    <t>Вік</t>
  </si>
  <si>
    <t>AGE</t>
  </si>
  <si>
    <t>м.Севастополь</t>
  </si>
  <si>
    <t>м.Київ</t>
  </si>
  <si>
    <t>Чернігівська</t>
  </si>
  <si>
    <t>Чернівецька</t>
  </si>
  <si>
    <t>Черкаська</t>
  </si>
  <si>
    <t>Хмельницька</t>
  </si>
  <si>
    <t>Херсонська</t>
  </si>
  <si>
    <t>Харківська</t>
  </si>
  <si>
    <t>Тернопільська</t>
  </si>
  <si>
    <t>Сумська</t>
  </si>
  <si>
    <t>Рівненська</t>
  </si>
  <si>
    <t>Полтавська</t>
  </si>
  <si>
    <t>Одеська</t>
  </si>
  <si>
    <t>Миколаївська</t>
  </si>
  <si>
    <t>Львівська</t>
  </si>
  <si>
    <t>Луганська</t>
  </si>
  <si>
    <t>Кіровоградська</t>
  </si>
  <si>
    <t>Київська (без м.Києва)</t>
  </si>
  <si>
    <t>Івано-Франківська</t>
  </si>
  <si>
    <t>Запорізька</t>
  </si>
  <si>
    <t>Закарпатська</t>
  </si>
  <si>
    <t>Житомирська</t>
  </si>
  <si>
    <t>Донецька</t>
  </si>
  <si>
    <t>Дніпропетровська</t>
  </si>
  <si>
    <t>Волинська</t>
  </si>
  <si>
    <t>Вінницька</t>
  </si>
  <si>
    <t>Автономна Республіка Крим</t>
  </si>
  <si>
    <t>Регіон</t>
  </si>
  <si>
    <t>COD_OBL</t>
  </si>
  <si>
    <t>сільська місцевість</t>
  </si>
  <si>
    <t>мале місто</t>
  </si>
  <si>
    <t>велике місто</t>
  </si>
  <si>
    <t>Тип населеного пункта</t>
  </si>
  <si>
    <t>TP_NS_P</t>
  </si>
  <si>
    <t>Статистична вага члена домогосподарства (дорівнює статистичній вазі домогосподарства)</t>
  </si>
  <si>
    <t>W_q</t>
  </si>
  <si>
    <t xml:space="preserve"> 1 - 20</t>
  </si>
  <si>
    <t>Порядковий номер запису особи в межах домогосподарства</t>
  </si>
  <si>
    <t>N_MEMBER</t>
  </si>
  <si>
    <t>100001-112000</t>
  </si>
  <si>
    <t>код домогосподарства</t>
  </si>
  <si>
    <t>CODE_FAM</t>
  </si>
  <si>
    <t>4 (за 4 квартали - річні)</t>
  </si>
  <si>
    <t xml:space="preserve">квартал обстеження </t>
  </si>
  <si>
    <t>KVART_KD</t>
  </si>
  <si>
    <t xml:space="preserve">Рік обстеження </t>
  </si>
  <si>
    <t>RIK_FA_1</t>
  </si>
  <si>
    <t>Значення відповіді</t>
  </si>
  <si>
    <t>Опис змінної</t>
  </si>
  <si>
    <t>Назва змінної</t>
  </si>
  <si>
    <t>№ п/п</t>
  </si>
  <si>
    <t>Опис змінних файлу мікроданих "Анонімні мікродані за показниками щодо осіб, які входять до складу  домогосподарств, які беруть участь в обстеженні умов їх життя"                                                за 2021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</si>
</sst>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Times New Roman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top"/>
    </xf>
    <xf numFmtId="0" fontId="4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 vertical="top"/>
    </xf>
    <xf numFmtId="0" fontId="4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 vertical="top"/>
    </xf>
    <xf numFmtId="0" fontId="4" fillId="0" borderId="8" xfId="0" applyFont="1" applyBorder="1" applyAlignment="1">
      <alignment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1" applyFont="1" applyBorder="1" applyAlignment="1">
      <alignment horizontal="center"/>
    </xf>
    <xf numFmtId="0" fontId="4" fillId="0" borderId="1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/>
    </xf>
    <xf numFmtId="0" fontId="4" fillId="0" borderId="10" xfId="1" applyFont="1" applyBorder="1" applyAlignment="1">
      <alignment vertical="top"/>
    </xf>
    <xf numFmtId="0" fontId="4" fillId="0" borderId="10" xfId="1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4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/>
    </xf>
    <xf numFmtId="0" fontId="4" fillId="0" borderId="6" xfId="1" applyFont="1" applyBorder="1" applyAlignment="1">
      <alignment vertical="top"/>
    </xf>
    <xf numFmtId="0" fontId="4" fillId="0" borderId="6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0" xfId="1" applyFont="1"/>
    <xf numFmtId="0" fontId="4" fillId="0" borderId="4" xfId="0" applyFont="1" applyBorder="1" applyAlignment="1">
      <alignment vertical="center" wrapText="1"/>
    </xf>
    <xf numFmtId="0" fontId="4" fillId="0" borderId="5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/>
    </xf>
    <xf numFmtId="49" fontId="4" fillId="0" borderId="4" xfId="0" applyNumberFormat="1" applyFont="1" applyBorder="1" applyAlignment="1">
      <alignment vertical="center" wrapText="1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/>
    <xf numFmtId="0" fontId="5" fillId="0" borderId="0" xfId="1" applyFont="1"/>
    <xf numFmtId="0" fontId="2" fillId="0" borderId="5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5" fillId="0" borderId="5" xfId="1" applyFont="1" applyBorder="1" applyAlignment="1">
      <alignment horizontal="left" vertical="top" wrapText="1"/>
    </xf>
    <xf numFmtId="0" fontId="4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 wrapText="1"/>
    </xf>
    <xf numFmtId="0" fontId="4" fillId="2" borderId="5" xfId="1" applyFont="1" applyFill="1" applyBorder="1" applyAlignment="1">
      <alignment horizontal="left" vertical="top" wrapText="1"/>
    </xf>
    <xf numFmtId="0" fontId="2" fillId="2" borderId="5" xfId="1" applyFont="1" applyFill="1" applyBorder="1" applyAlignment="1">
      <alignment horizontal="center" vertical="top" wrapText="1"/>
    </xf>
    <xf numFmtId="0" fontId="2" fillId="2" borderId="7" xfId="1" applyFont="1" applyFill="1" applyBorder="1" applyAlignment="1">
      <alignment horizontal="center" vertical="top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5" xfId="1" applyFont="1" applyBorder="1" applyAlignment="1">
      <alignment vertical="center" wrapText="1"/>
    </xf>
    <xf numFmtId="0" fontId="4" fillId="0" borderId="5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5" xfId="1" applyFont="1" applyBorder="1" applyAlignment="1">
      <alignment wrapText="1"/>
    </xf>
    <xf numFmtId="49" fontId="4" fillId="3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5" fillId="2" borderId="5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center" vertical="top" wrapText="1"/>
    </xf>
    <xf numFmtId="0" fontId="4" fillId="2" borderId="7" xfId="1" applyFont="1" applyFill="1" applyBorder="1" applyAlignment="1">
      <alignment horizontal="center" vertical="top" wrapText="1"/>
    </xf>
    <xf numFmtId="16" fontId="4" fillId="0" borderId="4" xfId="1" applyNumberFormat="1" applyFont="1" applyBorder="1" applyAlignment="1">
      <alignment horizontal="left" vertical="top"/>
    </xf>
    <xf numFmtId="0" fontId="4" fillId="0" borderId="5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49" fontId="5" fillId="0" borderId="5" xfId="0" applyNumberFormat="1" applyFont="1" applyBorder="1" applyAlignment="1">
      <alignment horizontal="left" vertical="top"/>
    </xf>
    <xf numFmtId="0" fontId="4" fillId="0" borderId="5" xfId="0" applyFont="1" applyBorder="1" applyAlignment="1">
      <alignment vertical="top" wrapText="1"/>
    </xf>
    <xf numFmtId="0" fontId="4" fillId="0" borderId="13" xfId="1" applyFont="1" applyBorder="1" applyAlignment="1">
      <alignment horizontal="left" vertical="top"/>
    </xf>
    <xf numFmtId="0" fontId="5" fillId="0" borderId="14" xfId="1" applyFont="1" applyBorder="1" applyAlignment="1">
      <alignment horizontal="left" vertical="top"/>
    </xf>
    <xf numFmtId="0" fontId="4" fillId="0" borderId="14" xfId="1" applyFont="1" applyBorder="1"/>
    <xf numFmtId="0" fontId="4" fillId="0" borderId="14" xfId="1" applyFont="1" applyBorder="1" applyAlignment="1">
      <alignment horizontal="center"/>
    </xf>
    <xf numFmtId="0" fontId="4" fillId="0" borderId="15" xfId="1" applyFont="1" applyBorder="1" applyAlignment="1">
      <alignment horizontal="center" vertical="top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5" fillId="0" borderId="16" xfId="1" applyFont="1" applyBorder="1" applyAlignment="1">
      <alignment horizontal="center" vertical="top" wrapText="1"/>
    </xf>
    <xf numFmtId="0" fontId="6" fillId="0" borderId="0" xfId="1" applyFont="1"/>
    <xf numFmtId="0" fontId="7" fillId="0" borderId="0" xfId="0" applyFont="1" applyAlignment="1">
      <alignment horizontal="center" vertical="center" wrapText="1"/>
    </xf>
    <xf numFmtId="0" fontId="4" fillId="0" borderId="0" xfId="1" applyFont="1" applyAlignment="1">
      <alignment horizontal="right" vertical="top"/>
    </xf>
  </cellXfs>
  <cellStyles count="2">
    <cellStyle name="Normal" xfId="0" builtinId="0"/>
    <cellStyle name="Обычный_LastOp1chlen01" xfId="1" xr:uid="{042207B4-90FD-3948-AC35-939F26BEE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E255-B283-1D42-8476-34F0A4D1A7E4}">
  <dimension ref="A1:BL177"/>
  <sheetViews>
    <sheetView showGridLines="0" tabSelected="1" zoomScaleNormal="100" zoomScaleSheetLayoutView="100" workbookViewId="0">
      <selection activeCell="A2" sqref="A2:E2"/>
    </sheetView>
  </sheetViews>
  <sheetFormatPr baseColWidth="10" defaultColWidth="8" defaultRowHeight="13"/>
  <cols>
    <col min="1" max="1" width="5" style="5" customWidth="1"/>
    <col min="2" max="2" width="12.83203125" style="4" customWidth="1"/>
    <col min="3" max="3" width="44.83203125" style="1" customWidth="1"/>
    <col min="4" max="4" width="4.5" style="3" customWidth="1"/>
    <col min="5" max="5" width="29.83203125" style="2" customWidth="1"/>
    <col min="6" max="6" width="8" style="1" customWidth="1"/>
    <col min="7" max="7" width="11.5" style="1" customWidth="1"/>
    <col min="8" max="16384" width="8" style="1"/>
  </cols>
  <sheetData>
    <row r="1" spans="1:64" ht="16">
      <c r="E1" s="84"/>
    </row>
    <row r="2" spans="1:64" s="82" customFormat="1" ht="51" customHeight="1">
      <c r="A2" s="83" t="s">
        <v>261</v>
      </c>
      <c r="B2" s="83"/>
      <c r="C2" s="83"/>
      <c r="D2" s="83"/>
      <c r="E2" s="83"/>
    </row>
    <row r="4" spans="1:64" ht="31.5" customHeight="1">
      <c r="A4" s="81" t="s">
        <v>260</v>
      </c>
      <c r="B4" s="80" t="s">
        <v>259</v>
      </c>
      <c r="C4" s="79" t="s">
        <v>258</v>
      </c>
      <c r="D4" s="79"/>
      <c r="E4" s="79" t="s">
        <v>257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</row>
    <row r="5" spans="1:64" ht="10.5" customHeight="1">
      <c r="A5" s="78"/>
      <c r="B5" s="77"/>
      <c r="C5" s="77"/>
      <c r="D5" s="76"/>
      <c r="E5" s="75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</row>
    <row r="6" spans="1:64" ht="16">
      <c r="A6" s="74">
        <v>1</v>
      </c>
      <c r="B6" s="73" t="s">
        <v>256</v>
      </c>
      <c r="C6" s="72" t="s">
        <v>255</v>
      </c>
      <c r="D6" s="71"/>
      <c r="E6" s="70"/>
      <c r="F6" s="31"/>
      <c r="G6" s="31"/>
    </row>
    <row r="7" spans="1:64" ht="16">
      <c r="A7" s="15">
        <f>A6+1</f>
        <v>2</v>
      </c>
      <c r="B7" s="19" t="s">
        <v>254</v>
      </c>
      <c r="C7" s="39" t="s">
        <v>253</v>
      </c>
      <c r="D7" s="26"/>
      <c r="E7" s="65" t="s">
        <v>252</v>
      </c>
      <c r="F7" s="31"/>
      <c r="G7" s="31"/>
    </row>
    <row r="8" spans="1:64" ht="16">
      <c r="A8" s="15">
        <v>3</v>
      </c>
      <c r="B8" s="19" t="s">
        <v>251</v>
      </c>
      <c r="C8" s="39" t="s">
        <v>250</v>
      </c>
      <c r="D8" s="26"/>
      <c r="E8" s="38" t="s">
        <v>249</v>
      </c>
      <c r="F8" s="31"/>
      <c r="G8" s="31"/>
    </row>
    <row r="9" spans="1:64" ht="16">
      <c r="A9" s="15"/>
      <c r="B9" s="66"/>
      <c r="C9" s="69"/>
      <c r="D9" s="68"/>
      <c r="E9" s="67"/>
      <c r="F9" s="31"/>
      <c r="G9" s="31"/>
    </row>
    <row r="10" spans="1:64" ht="34">
      <c r="A10" s="15">
        <v>4</v>
      </c>
      <c r="B10" s="66" t="s">
        <v>248</v>
      </c>
      <c r="C10" s="56" t="s">
        <v>247</v>
      </c>
      <c r="D10" s="26"/>
      <c r="E10" s="65" t="s">
        <v>246</v>
      </c>
      <c r="F10" s="31"/>
      <c r="G10" s="31"/>
    </row>
    <row r="11" spans="1:64" ht="34">
      <c r="A11" s="15">
        <v>5</v>
      </c>
      <c r="B11" s="34" t="s">
        <v>245</v>
      </c>
      <c r="C11" s="53" t="s">
        <v>244</v>
      </c>
      <c r="D11" s="26"/>
      <c r="E11" s="38"/>
      <c r="F11" s="31"/>
      <c r="G11" s="31"/>
    </row>
    <row r="12" spans="1:64" ht="16">
      <c r="A12" s="44">
        <v>6</v>
      </c>
      <c r="B12" s="36" t="s">
        <v>243</v>
      </c>
      <c r="C12" s="60" t="s">
        <v>242</v>
      </c>
      <c r="D12" s="26">
        <v>1</v>
      </c>
      <c r="E12" s="38" t="s">
        <v>241</v>
      </c>
      <c r="F12" s="31"/>
      <c r="G12" s="31"/>
    </row>
    <row r="13" spans="1:64" ht="16">
      <c r="A13" s="44"/>
      <c r="B13" s="36"/>
      <c r="C13" s="60"/>
      <c r="D13" s="26">
        <v>2</v>
      </c>
      <c r="E13" s="38" t="s">
        <v>240</v>
      </c>
      <c r="F13" s="31"/>
      <c r="G13" s="31"/>
    </row>
    <row r="14" spans="1:64" ht="16">
      <c r="A14" s="44"/>
      <c r="B14" s="36"/>
      <c r="C14" s="60"/>
      <c r="D14" s="26">
        <v>3</v>
      </c>
      <c r="E14" s="38" t="s">
        <v>239</v>
      </c>
      <c r="F14" s="31"/>
      <c r="G14" s="31"/>
    </row>
    <row r="15" spans="1:64" ht="16">
      <c r="A15" s="44">
        <v>7</v>
      </c>
      <c r="B15" s="43" t="s">
        <v>238</v>
      </c>
      <c r="C15" s="35" t="s">
        <v>237</v>
      </c>
      <c r="D15" s="26">
        <v>1</v>
      </c>
      <c r="E15" s="38" t="s">
        <v>236</v>
      </c>
      <c r="F15" s="31"/>
      <c r="G15" s="31"/>
    </row>
    <row r="16" spans="1:64" ht="16">
      <c r="A16" s="44"/>
      <c r="B16" s="43"/>
      <c r="C16" s="35"/>
      <c r="D16" s="26">
        <v>5</v>
      </c>
      <c r="E16" s="38" t="s">
        <v>235</v>
      </c>
      <c r="F16" s="31"/>
      <c r="G16" s="31"/>
    </row>
    <row r="17" spans="1:7" ht="16">
      <c r="A17" s="44"/>
      <c r="B17" s="43"/>
      <c r="C17" s="35"/>
      <c r="D17" s="26">
        <v>7</v>
      </c>
      <c r="E17" s="38" t="s">
        <v>234</v>
      </c>
      <c r="F17" s="31"/>
      <c r="G17" s="31"/>
    </row>
    <row r="18" spans="1:7" ht="16">
      <c r="A18" s="44"/>
      <c r="B18" s="43"/>
      <c r="C18" s="35"/>
      <c r="D18" s="26">
        <v>12</v>
      </c>
      <c r="E18" s="38" t="s">
        <v>233</v>
      </c>
      <c r="F18" s="31"/>
      <c r="G18" s="31"/>
    </row>
    <row r="19" spans="1:7" ht="16">
      <c r="A19" s="44"/>
      <c r="B19" s="43"/>
      <c r="C19" s="35"/>
      <c r="D19" s="26">
        <v>14</v>
      </c>
      <c r="E19" s="38" t="s">
        <v>232</v>
      </c>
      <c r="F19" s="31"/>
      <c r="G19" s="31"/>
    </row>
    <row r="20" spans="1:7" ht="16">
      <c r="A20" s="44"/>
      <c r="B20" s="43"/>
      <c r="C20" s="35"/>
      <c r="D20" s="26">
        <v>18</v>
      </c>
      <c r="E20" s="38" t="s">
        <v>231</v>
      </c>
      <c r="F20" s="31"/>
      <c r="G20" s="31"/>
    </row>
    <row r="21" spans="1:7" ht="16">
      <c r="A21" s="44"/>
      <c r="B21" s="43"/>
      <c r="C21" s="35"/>
      <c r="D21" s="26">
        <v>21</v>
      </c>
      <c r="E21" s="38" t="s">
        <v>230</v>
      </c>
      <c r="F21" s="31"/>
      <c r="G21" s="31"/>
    </row>
    <row r="22" spans="1:7" ht="16">
      <c r="A22" s="44"/>
      <c r="B22" s="43"/>
      <c r="C22" s="35"/>
      <c r="D22" s="26">
        <v>23</v>
      </c>
      <c r="E22" s="38" t="s">
        <v>229</v>
      </c>
      <c r="F22" s="31"/>
      <c r="G22" s="31"/>
    </row>
    <row r="23" spans="1:7" ht="16">
      <c r="A23" s="44"/>
      <c r="B23" s="43"/>
      <c r="C23" s="35"/>
      <c r="D23" s="26">
        <v>26</v>
      </c>
      <c r="E23" s="38" t="s">
        <v>228</v>
      </c>
      <c r="F23" s="31"/>
      <c r="G23" s="31"/>
    </row>
    <row r="24" spans="1:7" ht="16">
      <c r="A24" s="44"/>
      <c r="B24" s="43"/>
      <c r="C24" s="35"/>
      <c r="D24" s="26">
        <v>32</v>
      </c>
      <c r="E24" s="38" t="s">
        <v>227</v>
      </c>
      <c r="F24" s="31"/>
      <c r="G24" s="31"/>
    </row>
    <row r="25" spans="1:7" ht="16">
      <c r="A25" s="44"/>
      <c r="B25" s="43"/>
      <c r="C25" s="35"/>
      <c r="D25" s="26">
        <v>35</v>
      </c>
      <c r="E25" s="38" t="s">
        <v>226</v>
      </c>
      <c r="F25" s="31"/>
      <c r="G25" s="31"/>
    </row>
    <row r="26" spans="1:7" ht="16">
      <c r="A26" s="44"/>
      <c r="B26" s="43"/>
      <c r="C26" s="35"/>
      <c r="D26" s="26">
        <v>44</v>
      </c>
      <c r="E26" s="38" t="s">
        <v>225</v>
      </c>
      <c r="F26" s="31"/>
      <c r="G26" s="31"/>
    </row>
    <row r="27" spans="1:7" ht="16">
      <c r="A27" s="44"/>
      <c r="B27" s="43"/>
      <c r="C27" s="35"/>
      <c r="D27" s="26">
        <v>46</v>
      </c>
      <c r="E27" s="38" t="s">
        <v>224</v>
      </c>
      <c r="F27" s="31"/>
      <c r="G27" s="31"/>
    </row>
    <row r="28" spans="1:7" ht="16">
      <c r="A28" s="44"/>
      <c r="B28" s="43"/>
      <c r="C28" s="35"/>
      <c r="D28" s="26">
        <v>48</v>
      </c>
      <c r="E28" s="38" t="s">
        <v>223</v>
      </c>
      <c r="F28" s="31"/>
      <c r="G28" s="31"/>
    </row>
    <row r="29" spans="1:7" ht="16">
      <c r="A29" s="44"/>
      <c r="B29" s="43"/>
      <c r="C29" s="35"/>
      <c r="D29" s="26">
        <v>51</v>
      </c>
      <c r="E29" s="38" t="s">
        <v>222</v>
      </c>
      <c r="F29" s="31"/>
      <c r="G29" s="31"/>
    </row>
    <row r="30" spans="1:7" ht="16">
      <c r="A30" s="44"/>
      <c r="B30" s="43"/>
      <c r="C30" s="35"/>
      <c r="D30" s="26">
        <v>53</v>
      </c>
      <c r="E30" s="38" t="s">
        <v>221</v>
      </c>
      <c r="F30" s="31"/>
      <c r="G30" s="31"/>
    </row>
    <row r="31" spans="1:7" ht="16">
      <c r="A31" s="44"/>
      <c r="B31" s="43"/>
      <c r="C31" s="35"/>
      <c r="D31" s="26">
        <v>56</v>
      </c>
      <c r="E31" s="38" t="s">
        <v>220</v>
      </c>
      <c r="F31" s="31"/>
      <c r="G31" s="31"/>
    </row>
    <row r="32" spans="1:7" ht="16">
      <c r="A32" s="44"/>
      <c r="B32" s="43"/>
      <c r="C32" s="35"/>
      <c r="D32" s="26">
        <v>59</v>
      </c>
      <c r="E32" s="38" t="s">
        <v>219</v>
      </c>
      <c r="F32" s="31"/>
      <c r="G32" s="31"/>
    </row>
    <row r="33" spans="1:7" ht="16">
      <c r="A33" s="44"/>
      <c r="B33" s="43"/>
      <c r="C33" s="35"/>
      <c r="D33" s="26">
        <v>61</v>
      </c>
      <c r="E33" s="38" t="s">
        <v>218</v>
      </c>
      <c r="F33" s="31"/>
      <c r="G33" s="31"/>
    </row>
    <row r="34" spans="1:7" ht="16">
      <c r="A34" s="44"/>
      <c r="B34" s="43"/>
      <c r="C34" s="35"/>
      <c r="D34" s="26">
        <v>63</v>
      </c>
      <c r="E34" s="38" t="s">
        <v>217</v>
      </c>
      <c r="F34" s="31"/>
      <c r="G34" s="31"/>
    </row>
    <row r="35" spans="1:7" ht="16">
      <c r="A35" s="44"/>
      <c r="B35" s="43"/>
      <c r="C35" s="35"/>
      <c r="D35" s="26">
        <v>65</v>
      </c>
      <c r="E35" s="38" t="s">
        <v>216</v>
      </c>
      <c r="F35" s="31"/>
      <c r="G35" s="31"/>
    </row>
    <row r="36" spans="1:7" ht="16">
      <c r="A36" s="44"/>
      <c r="B36" s="43"/>
      <c r="C36" s="35"/>
      <c r="D36" s="26">
        <v>68</v>
      </c>
      <c r="E36" s="38" t="s">
        <v>215</v>
      </c>
      <c r="F36" s="31"/>
      <c r="G36" s="31"/>
    </row>
    <row r="37" spans="1:7" ht="16">
      <c r="A37" s="44"/>
      <c r="B37" s="43"/>
      <c r="C37" s="35"/>
      <c r="D37" s="26">
        <v>71</v>
      </c>
      <c r="E37" s="38" t="s">
        <v>214</v>
      </c>
      <c r="F37" s="31"/>
      <c r="G37" s="31"/>
    </row>
    <row r="38" spans="1:7" ht="16">
      <c r="A38" s="44"/>
      <c r="B38" s="43"/>
      <c r="C38" s="35"/>
      <c r="D38" s="26">
        <v>73</v>
      </c>
      <c r="E38" s="38" t="s">
        <v>213</v>
      </c>
      <c r="F38" s="31"/>
      <c r="G38" s="31"/>
    </row>
    <row r="39" spans="1:7" ht="16">
      <c r="A39" s="44"/>
      <c r="B39" s="43"/>
      <c r="C39" s="35"/>
      <c r="D39" s="26">
        <v>74</v>
      </c>
      <c r="E39" s="38" t="s">
        <v>212</v>
      </c>
      <c r="F39" s="31"/>
      <c r="G39" s="31"/>
    </row>
    <row r="40" spans="1:7" ht="16">
      <c r="A40" s="44"/>
      <c r="B40" s="43"/>
      <c r="C40" s="35"/>
      <c r="D40" s="26">
        <v>80</v>
      </c>
      <c r="E40" s="38" t="s">
        <v>211</v>
      </c>
      <c r="F40" s="31"/>
      <c r="G40" s="31"/>
    </row>
    <row r="41" spans="1:7" ht="16">
      <c r="A41" s="44"/>
      <c r="B41" s="43"/>
      <c r="C41" s="35"/>
      <c r="D41" s="26">
        <v>85</v>
      </c>
      <c r="E41" s="38" t="s">
        <v>210</v>
      </c>
      <c r="F41" s="31"/>
      <c r="G41" s="31"/>
    </row>
    <row r="42" spans="1:7" ht="7.5" customHeight="1">
      <c r="A42" s="64"/>
      <c r="B42" s="63"/>
      <c r="C42" s="48"/>
      <c r="D42" s="62"/>
      <c r="E42" s="46"/>
      <c r="F42" s="31"/>
      <c r="G42" s="31"/>
    </row>
    <row r="43" spans="1:7" ht="17">
      <c r="A43" s="15">
        <v>8</v>
      </c>
      <c r="B43" s="34" t="s">
        <v>209</v>
      </c>
      <c r="C43" s="33" t="s">
        <v>208</v>
      </c>
      <c r="D43" s="26">
        <v>1</v>
      </c>
      <c r="E43" s="38" t="s">
        <v>207</v>
      </c>
      <c r="F43" s="31"/>
      <c r="G43" s="31"/>
    </row>
    <row r="44" spans="1:7" ht="16">
      <c r="A44" s="15"/>
      <c r="B44" s="34"/>
      <c r="C44" s="33"/>
      <c r="D44" s="26">
        <v>2</v>
      </c>
      <c r="E44" s="38" t="s">
        <v>206</v>
      </c>
      <c r="F44" s="31"/>
      <c r="G44" s="31"/>
    </row>
    <row r="45" spans="1:7" ht="16">
      <c r="A45" s="15"/>
      <c r="B45" s="34"/>
      <c r="C45" s="33"/>
      <c r="D45" s="26">
        <v>3</v>
      </c>
      <c r="E45" s="38" t="s">
        <v>205</v>
      </c>
      <c r="F45" s="31"/>
      <c r="G45" s="31"/>
    </row>
    <row r="46" spans="1:7" ht="16">
      <c r="A46" s="15"/>
      <c r="B46" s="34"/>
      <c r="C46" s="33"/>
      <c r="D46" s="26">
        <v>4</v>
      </c>
      <c r="E46" s="38" t="s">
        <v>204</v>
      </c>
      <c r="F46" s="31"/>
      <c r="G46" s="31"/>
    </row>
    <row r="47" spans="1:7" ht="16">
      <c r="A47" s="15"/>
      <c r="B47" s="34"/>
      <c r="C47" s="33"/>
      <c r="D47" s="26">
        <v>5</v>
      </c>
      <c r="E47" s="38" t="s">
        <v>203</v>
      </c>
      <c r="F47" s="31"/>
      <c r="G47" s="31"/>
    </row>
    <row r="48" spans="1:7" ht="16">
      <c r="A48" s="61">
        <v>9</v>
      </c>
      <c r="B48" s="36" t="s">
        <v>202</v>
      </c>
      <c r="C48" s="60" t="s">
        <v>201</v>
      </c>
      <c r="D48" s="26">
        <v>2</v>
      </c>
      <c r="E48" s="38" t="s">
        <v>200</v>
      </c>
      <c r="F48" s="31"/>
      <c r="G48" s="31"/>
    </row>
    <row r="49" spans="1:7" ht="16">
      <c r="A49" s="61"/>
      <c r="B49" s="36"/>
      <c r="C49" s="60"/>
      <c r="D49" s="26">
        <v>1</v>
      </c>
      <c r="E49" s="38" t="s">
        <v>199</v>
      </c>
      <c r="F49" s="31"/>
      <c r="G49" s="31"/>
    </row>
    <row r="50" spans="1:7" ht="34">
      <c r="A50" s="44">
        <v>10</v>
      </c>
      <c r="B50" s="43" t="s">
        <v>198</v>
      </c>
      <c r="C50" s="35" t="s">
        <v>197</v>
      </c>
      <c r="D50" s="59">
        <v>1</v>
      </c>
      <c r="E50" s="58" t="s">
        <v>196</v>
      </c>
      <c r="F50" s="31"/>
      <c r="G50" s="31"/>
    </row>
    <row r="51" spans="1:7" ht="34">
      <c r="A51" s="44"/>
      <c r="B51" s="36"/>
      <c r="C51" s="35"/>
      <c r="D51" s="59">
        <v>2</v>
      </c>
      <c r="E51" s="58" t="s">
        <v>195</v>
      </c>
      <c r="F51" s="31"/>
      <c r="G51" s="31"/>
    </row>
    <row r="52" spans="1:7" ht="34">
      <c r="A52" s="44"/>
      <c r="B52" s="36"/>
      <c r="C52" s="35"/>
      <c r="D52" s="59">
        <v>3</v>
      </c>
      <c r="E52" s="58" t="s">
        <v>194</v>
      </c>
      <c r="F52" s="31"/>
      <c r="G52" s="31"/>
    </row>
    <row r="53" spans="1:7" ht="17">
      <c r="A53" s="44">
        <v>11</v>
      </c>
      <c r="B53" s="43" t="s">
        <v>193</v>
      </c>
      <c r="C53" s="35" t="s">
        <v>192</v>
      </c>
      <c r="D53" s="45">
        <v>1</v>
      </c>
      <c r="E53" s="37" t="s">
        <v>191</v>
      </c>
      <c r="F53" s="31"/>
      <c r="G53" s="31"/>
    </row>
    <row r="54" spans="1:7" ht="17">
      <c r="A54" s="44"/>
      <c r="B54" s="43"/>
      <c r="C54" s="35"/>
      <c r="D54" s="45">
        <v>2</v>
      </c>
      <c r="E54" s="37" t="s">
        <v>190</v>
      </c>
      <c r="F54" s="31"/>
      <c r="G54" s="31"/>
    </row>
    <row r="55" spans="1:7" ht="17">
      <c r="A55" s="44"/>
      <c r="B55" s="43"/>
      <c r="C55" s="35"/>
      <c r="D55" s="45">
        <v>3</v>
      </c>
      <c r="E55" s="57" t="s">
        <v>189</v>
      </c>
      <c r="F55" s="31"/>
      <c r="G55" s="31"/>
    </row>
    <row r="56" spans="1:7" ht="17">
      <c r="A56" s="44"/>
      <c r="B56" s="43"/>
      <c r="C56" s="35"/>
      <c r="D56" s="45">
        <v>4</v>
      </c>
      <c r="E56" s="57" t="s">
        <v>188</v>
      </c>
      <c r="F56" s="31"/>
      <c r="G56" s="31"/>
    </row>
    <row r="57" spans="1:7" ht="159" customHeight="1">
      <c r="A57" s="55">
        <v>12</v>
      </c>
      <c r="B57" s="54" t="s">
        <v>187</v>
      </c>
      <c r="C57" s="56" t="s">
        <v>186</v>
      </c>
      <c r="D57" s="52" t="s">
        <v>183</v>
      </c>
      <c r="E57" s="51"/>
      <c r="F57" s="31"/>
      <c r="G57" s="31"/>
    </row>
    <row r="58" spans="1:7" ht="34">
      <c r="A58" s="55">
        <v>13</v>
      </c>
      <c r="B58" s="54" t="s">
        <v>185</v>
      </c>
      <c r="C58" s="53" t="s">
        <v>184</v>
      </c>
      <c r="D58" s="52" t="s">
        <v>183</v>
      </c>
      <c r="E58" s="51"/>
      <c r="F58" s="31"/>
      <c r="G58" s="31"/>
    </row>
    <row r="59" spans="1:7" ht="16">
      <c r="A59" s="50"/>
      <c r="B59" s="49"/>
      <c r="C59" s="48"/>
      <c r="D59" s="47"/>
      <c r="E59" s="46"/>
      <c r="F59" s="31"/>
      <c r="G59" s="31"/>
    </row>
    <row r="60" spans="1:7" ht="17">
      <c r="A60" s="44">
        <f>A58+1</f>
        <v>14</v>
      </c>
      <c r="B60" s="43" t="s">
        <v>182</v>
      </c>
      <c r="C60" s="35" t="s">
        <v>181</v>
      </c>
      <c r="D60" s="26">
        <v>1</v>
      </c>
      <c r="E60" s="37" t="s">
        <v>15</v>
      </c>
      <c r="F60" s="31"/>
      <c r="G60" s="31"/>
    </row>
    <row r="61" spans="1:7" ht="17">
      <c r="A61" s="44"/>
      <c r="B61" s="43"/>
      <c r="C61" s="35"/>
      <c r="D61" s="26">
        <v>2</v>
      </c>
      <c r="E61" s="37" t="s">
        <v>14</v>
      </c>
      <c r="F61" s="31"/>
      <c r="G61" s="31"/>
    </row>
    <row r="62" spans="1:7" s="40" customFormat="1" ht="17">
      <c r="A62" s="44"/>
      <c r="B62" s="43"/>
      <c r="C62" s="35"/>
      <c r="D62" s="26">
        <v>9</v>
      </c>
      <c r="E62" s="32" t="s">
        <v>172</v>
      </c>
    </row>
    <row r="63" spans="1:7" s="40" customFormat="1" ht="17">
      <c r="A63" s="44">
        <f>A60+1</f>
        <v>15</v>
      </c>
      <c r="B63" s="43" t="s">
        <v>180</v>
      </c>
      <c r="C63" s="35" t="s">
        <v>179</v>
      </c>
      <c r="D63" s="26"/>
      <c r="E63" s="25" t="s">
        <v>178</v>
      </c>
    </row>
    <row r="64" spans="1:7" s="40" customFormat="1" ht="17">
      <c r="A64" s="44"/>
      <c r="B64" s="43"/>
      <c r="C64" s="35"/>
      <c r="D64" s="45">
        <v>999</v>
      </c>
      <c r="E64" s="32" t="s">
        <v>172</v>
      </c>
    </row>
    <row r="65" spans="1:7" s="40" customFormat="1" ht="17">
      <c r="A65" s="44">
        <f>A63+1</f>
        <v>16</v>
      </c>
      <c r="B65" s="43" t="s">
        <v>177</v>
      </c>
      <c r="C65" s="35" t="s">
        <v>176</v>
      </c>
      <c r="D65" s="26"/>
      <c r="E65" s="25" t="s">
        <v>175</v>
      </c>
    </row>
    <row r="66" spans="1:7" s="40" customFormat="1" ht="17">
      <c r="A66" s="42"/>
      <c r="B66" s="41"/>
      <c r="C66" s="35"/>
      <c r="D66" s="26">
        <v>999</v>
      </c>
      <c r="E66" s="32" t="s">
        <v>172</v>
      </c>
    </row>
    <row r="67" spans="1:7" ht="13.5" customHeight="1">
      <c r="A67" s="15"/>
      <c r="B67" s="19"/>
      <c r="C67" s="39"/>
      <c r="D67" s="26"/>
      <c r="E67" s="38"/>
      <c r="F67" s="31"/>
      <c r="G67" s="31"/>
    </row>
    <row r="68" spans="1:7" ht="17">
      <c r="A68" s="15">
        <f>A65+1</f>
        <v>17</v>
      </c>
      <c r="B68" s="36" t="s">
        <v>174</v>
      </c>
      <c r="C68" s="35" t="s">
        <v>173</v>
      </c>
      <c r="D68" s="26">
        <v>1</v>
      </c>
      <c r="E68" s="37" t="s">
        <v>15</v>
      </c>
      <c r="F68" s="31"/>
      <c r="G68" s="31"/>
    </row>
    <row r="69" spans="1:7" ht="17">
      <c r="A69" s="15"/>
      <c r="B69" s="36"/>
      <c r="C69" s="35"/>
      <c r="D69" s="26">
        <v>2</v>
      </c>
      <c r="E69" s="37" t="s">
        <v>14</v>
      </c>
      <c r="F69" s="31"/>
      <c r="G69" s="31"/>
    </row>
    <row r="70" spans="1:7" ht="17">
      <c r="A70" s="15"/>
      <c r="B70" s="36"/>
      <c r="C70" s="35"/>
      <c r="D70" s="26">
        <v>9</v>
      </c>
      <c r="E70" s="32" t="s">
        <v>172</v>
      </c>
      <c r="G70" s="31"/>
    </row>
    <row r="71" spans="1:7" ht="17">
      <c r="A71" s="15"/>
      <c r="B71" s="34"/>
      <c r="C71" s="33" t="s">
        <v>171</v>
      </c>
      <c r="D71" s="26"/>
      <c r="E71" s="32"/>
      <c r="G71" s="31"/>
    </row>
    <row r="72" spans="1:7" ht="17">
      <c r="A72" s="15">
        <v>18</v>
      </c>
      <c r="B72" s="34" t="s">
        <v>170</v>
      </c>
      <c r="C72" s="33" t="s">
        <v>169</v>
      </c>
      <c r="D72" s="26">
        <v>0</v>
      </c>
      <c r="E72" s="32" t="s">
        <v>14</v>
      </c>
      <c r="G72" s="31"/>
    </row>
    <row r="73" spans="1:7" ht="17">
      <c r="A73" s="15"/>
      <c r="B73" s="34"/>
      <c r="C73" s="33"/>
      <c r="D73" s="26">
        <v>1</v>
      </c>
      <c r="E73" s="32" t="s">
        <v>15</v>
      </c>
      <c r="G73" s="31"/>
    </row>
    <row r="74" spans="1:7" ht="17">
      <c r="A74" s="15">
        <v>19</v>
      </c>
      <c r="B74" s="34" t="s">
        <v>168</v>
      </c>
      <c r="C74" s="33" t="s">
        <v>167</v>
      </c>
      <c r="D74" s="26">
        <v>0</v>
      </c>
      <c r="E74" s="32" t="s">
        <v>14</v>
      </c>
      <c r="G74" s="31"/>
    </row>
    <row r="75" spans="1:7" ht="17">
      <c r="A75" s="15"/>
      <c r="B75" s="34"/>
      <c r="C75" s="33"/>
      <c r="D75" s="26">
        <v>1</v>
      </c>
      <c r="E75" s="32" t="s">
        <v>15</v>
      </c>
      <c r="G75" s="31"/>
    </row>
    <row r="76" spans="1:7" ht="17">
      <c r="A76" s="15">
        <v>20</v>
      </c>
      <c r="B76" s="34" t="s">
        <v>166</v>
      </c>
      <c r="C76" s="33" t="s">
        <v>165</v>
      </c>
      <c r="D76" s="26">
        <v>0</v>
      </c>
      <c r="E76" s="32" t="s">
        <v>14</v>
      </c>
      <c r="G76" s="31"/>
    </row>
    <row r="77" spans="1:7" ht="17">
      <c r="A77" s="15"/>
      <c r="B77" s="34"/>
      <c r="C77" s="33"/>
      <c r="D77" s="26">
        <v>1</v>
      </c>
      <c r="E77" s="32" t="s">
        <v>15</v>
      </c>
      <c r="G77" s="31"/>
    </row>
    <row r="78" spans="1:7" ht="17">
      <c r="A78" s="15">
        <v>21</v>
      </c>
      <c r="B78" s="34" t="s">
        <v>164</v>
      </c>
      <c r="C78" s="33" t="s">
        <v>163</v>
      </c>
      <c r="D78" s="26">
        <v>0</v>
      </c>
      <c r="E78" s="32" t="s">
        <v>14</v>
      </c>
      <c r="G78" s="31"/>
    </row>
    <row r="79" spans="1:7" ht="17">
      <c r="A79" s="15"/>
      <c r="B79" s="34"/>
      <c r="C79" s="33"/>
      <c r="D79" s="26">
        <v>1</v>
      </c>
      <c r="E79" s="32" t="s">
        <v>15</v>
      </c>
      <c r="G79" s="31"/>
    </row>
    <row r="80" spans="1:7" ht="17">
      <c r="A80" s="15">
        <v>22</v>
      </c>
      <c r="B80" s="34" t="s">
        <v>162</v>
      </c>
      <c r="C80" s="33" t="s">
        <v>161</v>
      </c>
      <c r="D80" s="26">
        <v>0</v>
      </c>
      <c r="E80" s="32" t="s">
        <v>14</v>
      </c>
      <c r="G80" s="31"/>
    </row>
    <row r="81" spans="1:7" ht="17">
      <c r="A81" s="15"/>
      <c r="B81" s="34"/>
      <c r="C81" s="33"/>
      <c r="D81" s="26">
        <v>1</v>
      </c>
      <c r="E81" s="32" t="s">
        <v>15</v>
      </c>
      <c r="G81" s="31"/>
    </row>
    <row r="82" spans="1:7" ht="15.75" customHeight="1">
      <c r="A82" s="15">
        <v>23</v>
      </c>
      <c r="B82" s="34" t="s">
        <v>160</v>
      </c>
      <c r="C82" s="33" t="s">
        <v>159</v>
      </c>
      <c r="D82" s="26">
        <v>0</v>
      </c>
      <c r="E82" s="32" t="s">
        <v>14</v>
      </c>
      <c r="G82" s="31"/>
    </row>
    <row r="83" spans="1:7" ht="17">
      <c r="A83" s="15"/>
      <c r="B83" s="34"/>
      <c r="C83" s="33"/>
      <c r="D83" s="26">
        <v>1</v>
      </c>
      <c r="E83" s="32" t="s">
        <v>15</v>
      </c>
      <c r="G83" s="31"/>
    </row>
    <row r="84" spans="1:7" ht="34.5" customHeight="1">
      <c r="A84" s="15">
        <v>24</v>
      </c>
      <c r="B84" s="34" t="s">
        <v>158</v>
      </c>
      <c r="C84" s="33" t="s">
        <v>157</v>
      </c>
      <c r="D84" s="26">
        <v>0</v>
      </c>
      <c r="E84" s="32" t="s">
        <v>14</v>
      </c>
      <c r="G84" s="31"/>
    </row>
    <row r="85" spans="1:7" ht="17">
      <c r="A85" s="15"/>
      <c r="B85" s="34"/>
      <c r="C85" s="33"/>
      <c r="D85" s="26">
        <v>1</v>
      </c>
      <c r="E85" s="32" t="s">
        <v>15</v>
      </c>
      <c r="G85" s="31"/>
    </row>
    <row r="86" spans="1:7" ht="34">
      <c r="A86" s="15"/>
      <c r="B86" s="34"/>
      <c r="C86" s="33" t="s">
        <v>156</v>
      </c>
      <c r="D86" s="26"/>
      <c r="E86" s="32"/>
      <c r="G86" s="31"/>
    </row>
    <row r="87" spans="1:7" ht="17">
      <c r="A87" s="15">
        <v>25</v>
      </c>
      <c r="B87" s="34" t="s">
        <v>155</v>
      </c>
      <c r="C87" s="33" t="s">
        <v>154</v>
      </c>
      <c r="D87" s="26">
        <v>0</v>
      </c>
      <c r="E87" s="32" t="s">
        <v>14</v>
      </c>
      <c r="G87" s="31"/>
    </row>
    <row r="88" spans="1:7" ht="17">
      <c r="A88" s="15"/>
      <c r="B88" s="34"/>
      <c r="C88" s="33"/>
      <c r="D88" s="26">
        <v>1</v>
      </c>
      <c r="E88" s="32" t="s">
        <v>15</v>
      </c>
      <c r="G88" s="31"/>
    </row>
    <row r="89" spans="1:7" ht="36" customHeight="1">
      <c r="A89" s="15">
        <v>26</v>
      </c>
      <c r="B89" s="34" t="s">
        <v>153</v>
      </c>
      <c r="C89" s="33" t="s">
        <v>152</v>
      </c>
      <c r="D89" s="26">
        <v>0</v>
      </c>
      <c r="E89" s="32" t="s">
        <v>14</v>
      </c>
      <c r="G89" s="31"/>
    </row>
    <row r="90" spans="1:7" ht="15.75" customHeight="1">
      <c r="A90" s="15"/>
      <c r="B90" s="34"/>
      <c r="C90" s="33"/>
      <c r="D90" s="26">
        <v>1</v>
      </c>
      <c r="E90" s="32" t="s">
        <v>15</v>
      </c>
      <c r="G90" s="31"/>
    </row>
    <row r="91" spans="1:7" ht="33.75" customHeight="1">
      <c r="A91" s="15">
        <v>27</v>
      </c>
      <c r="B91" s="34" t="s">
        <v>151</v>
      </c>
      <c r="C91" s="33" t="s">
        <v>150</v>
      </c>
      <c r="D91" s="26">
        <v>0</v>
      </c>
      <c r="E91" s="32" t="s">
        <v>14</v>
      </c>
      <c r="G91" s="31"/>
    </row>
    <row r="92" spans="1:7" ht="15.75" customHeight="1">
      <c r="A92" s="15"/>
      <c r="B92" s="34"/>
      <c r="C92" s="33"/>
      <c r="D92" s="26">
        <v>1</v>
      </c>
      <c r="E92" s="32" t="s">
        <v>15</v>
      </c>
      <c r="G92" s="31"/>
    </row>
    <row r="93" spans="1:7" ht="33.75" customHeight="1">
      <c r="A93" s="15">
        <v>28</v>
      </c>
      <c r="B93" s="34" t="s">
        <v>149</v>
      </c>
      <c r="C93" s="33" t="s">
        <v>148</v>
      </c>
      <c r="D93" s="26">
        <v>0</v>
      </c>
      <c r="E93" s="32" t="s">
        <v>14</v>
      </c>
      <c r="G93" s="31"/>
    </row>
    <row r="94" spans="1:7" ht="15.75" customHeight="1">
      <c r="A94" s="15"/>
      <c r="B94" s="34"/>
      <c r="C94" s="33"/>
      <c r="D94" s="26">
        <v>1</v>
      </c>
      <c r="E94" s="32" t="s">
        <v>15</v>
      </c>
      <c r="G94" s="31"/>
    </row>
    <row r="95" spans="1:7" ht="51.75" customHeight="1">
      <c r="A95" s="15">
        <v>29</v>
      </c>
      <c r="B95" s="34" t="s">
        <v>147</v>
      </c>
      <c r="C95" s="33" t="s">
        <v>146</v>
      </c>
      <c r="D95" s="26">
        <v>0</v>
      </c>
      <c r="E95" s="32" t="s">
        <v>14</v>
      </c>
      <c r="G95" s="31"/>
    </row>
    <row r="96" spans="1:7" ht="15.75" customHeight="1">
      <c r="A96" s="15"/>
      <c r="B96" s="34"/>
      <c r="C96" s="33"/>
      <c r="D96" s="26">
        <v>1</v>
      </c>
      <c r="E96" s="32" t="s">
        <v>15</v>
      </c>
      <c r="G96" s="31"/>
    </row>
    <row r="97" spans="1:7" ht="23.25" customHeight="1">
      <c r="A97" s="15">
        <v>30</v>
      </c>
      <c r="B97" s="34" t="s">
        <v>145</v>
      </c>
      <c r="C97" s="33" t="s">
        <v>144</v>
      </c>
      <c r="D97" s="26">
        <v>0</v>
      </c>
      <c r="E97" s="32" t="s">
        <v>14</v>
      </c>
      <c r="G97" s="31"/>
    </row>
    <row r="98" spans="1:7" ht="16">
      <c r="A98" s="15"/>
      <c r="B98" s="34"/>
      <c r="C98" s="33"/>
      <c r="D98" s="26"/>
      <c r="E98" s="32"/>
      <c r="G98" s="31"/>
    </row>
    <row r="99" spans="1:7" ht="17">
      <c r="A99" s="15">
        <f>A97+1</f>
        <v>31</v>
      </c>
      <c r="B99" s="30" t="s">
        <v>143</v>
      </c>
      <c r="C99" s="13" t="s">
        <v>142</v>
      </c>
      <c r="D99" s="26">
        <v>1</v>
      </c>
      <c r="E99" s="32" t="s">
        <v>15</v>
      </c>
      <c r="G99" s="31"/>
    </row>
    <row r="100" spans="1:7" ht="17">
      <c r="A100" s="15"/>
      <c r="B100" s="34"/>
      <c r="C100" s="33"/>
      <c r="D100" s="26">
        <v>2</v>
      </c>
      <c r="E100" s="32" t="s">
        <v>14</v>
      </c>
      <c r="G100" s="31"/>
    </row>
    <row r="101" spans="1:7" ht="34">
      <c r="A101" s="15">
        <f>A99+1</f>
        <v>32</v>
      </c>
      <c r="B101" s="34" t="s">
        <v>141</v>
      </c>
      <c r="C101" s="33" t="s">
        <v>140</v>
      </c>
      <c r="D101" s="12">
        <v>1</v>
      </c>
      <c r="E101" s="11" t="s">
        <v>139</v>
      </c>
      <c r="G101" s="31"/>
    </row>
    <row r="102" spans="1:7" ht="51">
      <c r="A102" s="15"/>
      <c r="B102" s="34"/>
      <c r="C102" s="33"/>
      <c r="D102" s="12">
        <v>2</v>
      </c>
      <c r="E102" s="11" t="s">
        <v>138</v>
      </c>
      <c r="G102" s="31"/>
    </row>
    <row r="103" spans="1:7" ht="17">
      <c r="A103" s="15"/>
      <c r="B103" s="34"/>
      <c r="C103" s="33"/>
      <c r="D103" s="12">
        <v>3</v>
      </c>
      <c r="E103" s="11" t="s">
        <v>137</v>
      </c>
      <c r="G103" s="31"/>
    </row>
    <row r="104" spans="1:7" ht="16">
      <c r="A104" s="15"/>
      <c r="B104" s="34"/>
      <c r="C104" s="33"/>
      <c r="D104" s="26"/>
      <c r="E104" s="32"/>
      <c r="G104" s="31"/>
    </row>
    <row r="105" spans="1:7" ht="34">
      <c r="A105" s="15">
        <f>A101+1</f>
        <v>33</v>
      </c>
      <c r="B105" s="30" t="s">
        <v>136</v>
      </c>
      <c r="C105" s="13" t="s">
        <v>135</v>
      </c>
      <c r="D105" s="12">
        <v>1</v>
      </c>
      <c r="E105" s="11" t="s">
        <v>134</v>
      </c>
    </row>
    <row r="106" spans="1:7" ht="34">
      <c r="A106" s="15"/>
      <c r="B106" s="30"/>
      <c r="C106" s="13"/>
      <c r="D106" s="12">
        <v>2</v>
      </c>
      <c r="E106" s="11" t="s">
        <v>133</v>
      </c>
    </row>
    <row r="107" spans="1:7" ht="17">
      <c r="A107" s="15"/>
      <c r="B107" s="30"/>
      <c r="C107" s="13"/>
      <c r="D107" s="12">
        <v>3</v>
      </c>
      <c r="E107" s="11" t="s">
        <v>132</v>
      </c>
    </row>
    <row r="108" spans="1:7" ht="34">
      <c r="A108" s="15"/>
      <c r="B108" s="30"/>
      <c r="C108" s="12" t="s">
        <v>131</v>
      </c>
      <c r="D108" s="12"/>
      <c r="E108" s="11"/>
    </row>
    <row r="109" spans="1:7" ht="17">
      <c r="A109" s="15">
        <f>A105+1</f>
        <v>34</v>
      </c>
      <c r="B109" s="30" t="s">
        <v>130</v>
      </c>
      <c r="C109" s="13" t="s">
        <v>129</v>
      </c>
      <c r="D109" s="12">
        <v>1</v>
      </c>
      <c r="E109" s="11" t="s">
        <v>0</v>
      </c>
    </row>
    <row r="110" spans="1:7" ht="17">
      <c r="A110" s="15">
        <f>A109+1</f>
        <v>35</v>
      </c>
      <c r="B110" s="30" t="s">
        <v>128</v>
      </c>
      <c r="C110" s="13" t="s">
        <v>127</v>
      </c>
      <c r="D110" s="12">
        <v>1</v>
      </c>
      <c r="E110" s="11" t="s">
        <v>0</v>
      </c>
    </row>
    <row r="111" spans="1:7" ht="17">
      <c r="A111" s="15">
        <f>A110+1</f>
        <v>36</v>
      </c>
      <c r="B111" s="30" t="s">
        <v>126</v>
      </c>
      <c r="C111" s="13" t="s">
        <v>125</v>
      </c>
      <c r="D111" s="12">
        <v>1</v>
      </c>
      <c r="E111" s="11" t="s">
        <v>0</v>
      </c>
    </row>
    <row r="112" spans="1:7" ht="17">
      <c r="A112" s="15">
        <f>A111+1</f>
        <v>37</v>
      </c>
      <c r="B112" s="30" t="s">
        <v>124</v>
      </c>
      <c r="C112" s="13" t="s">
        <v>123</v>
      </c>
      <c r="D112" s="12">
        <v>1</v>
      </c>
      <c r="E112" s="11" t="s">
        <v>0</v>
      </c>
    </row>
    <row r="113" spans="1:5" ht="17">
      <c r="A113" s="15">
        <f>A112+1</f>
        <v>38</v>
      </c>
      <c r="B113" s="30" t="s">
        <v>122</v>
      </c>
      <c r="C113" s="13" t="s">
        <v>121</v>
      </c>
      <c r="D113" s="12">
        <v>1</v>
      </c>
      <c r="E113" s="11" t="s">
        <v>0</v>
      </c>
    </row>
    <row r="114" spans="1:5" ht="17">
      <c r="A114" s="15">
        <f>A113+1</f>
        <v>39</v>
      </c>
      <c r="B114" s="30" t="s">
        <v>120</v>
      </c>
      <c r="C114" s="13" t="s">
        <v>119</v>
      </c>
      <c r="D114" s="12">
        <v>1</v>
      </c>
      <c r="E114" s="11" t="s">
        <v>0</v>
      </c>
    </row>
    <row r="115" spans="1:5" ht="34">
      <c r="A115" s="15">
        <f>A114+1</f>
        <v>40</v>
      </c>
      <c r="B115" s="30" t="s">
        <v>118</v>
      </c>
      <c r="C115" s="13" t="s">
        <v>117</v>
      </c>
      <c r="D115" s="12">
        <v>1</v>
      </c>
      <c r="E115" s="11" t="s">
        <v>0</v>
      </c>
    </row>
    <row r="116" spans="1:5" ht="17">
      <c r="A116" s="15">
        <f>A115+1</f>
        <v>41</v>
      </c>
      <c r="B116" s="30" t="s">
        <v>116</v>
      </c>
      <c r="C116" s="13" t="s">
        <v>115</v>
      </c>
      <c r="D116" s="12">
        <v>1</v>
      </c>
      <c r="E116" s="11" t="s">
        <v>0</v>
      </c>
    </row>
    <row r="117" spans="1:5" ht="34">
      <c r="A117" s="15"/>
      <c r="B117" s="30"/>
      <c r="C117" s="12" t="s">
        <v>114</v>
      </c>
      <c r="D117" s="12"/>
      <c r="E117" s="11"/>
    </row>
    <row r="118" spans="1:5" ht="17">
      <c r="A118" s="15">
        <f>A116+1</f>
        <v>42</v>
      </c>
      <c r="B118" s="30" t="s">
        <v>113</v>
      </c>
      <c r="C118" s="13" t="s">
        <v>112</v>
      </c>
      <c r="D118" s="12">
        <v>1</v>
      </c>
      <c r="E118" s="11" t="s">
        <v>0</v>
      </c>
    </row>
    <row r="119" spans="1:5" ht="51">
      <c r="A119" s="15">
        <f>A118+1</f>
        <v>43</v>
      </c>
      <c r="B119" s="30" t="s">
        <v>111</v>
      </c>
      <c r="C119" s="13" t="s">
        <v>110</v>
      </c>
      <c r="D119" s="12">
        <v>1</v>
      </c>
      <c r="E119" s="11" t="s">
        <v>0</v>
      </c>
    </row>
    <row r="120" spans="1:5" ht="17">
      <c r="A120" s="15">
        <f>A119+1</f>
        <v>44</v>
      </c>
      <c r="B120" s="30" t="s">
        <v>109</v>
      </c>
      <c r="C120" s="13" t="s">
        <v>108</v>
      </c>
      <c r="D120" s="12">
        <v>1</v>
      </c>
      <c r="E120" s="11" t="s">
        <v>0</v>
      </c>
    </row>
    <row r="121" spans="1:5" ht="34">
      <c r="A121" s="15">
        <f>A120+1</f>
        <v>45</v>
      </c>
      <c r="B121" s="30" t="s">
        <v>107</v>
      </c>
      <c r="C121" s="13" t="s">
        <v>106</v>
      </c>
      <c r="D121" s="12">
        <v>1</v>
      </c>
      <c r="E121" s="11" t="s">
        <v>0</v>
      </c>
    </row>
    <row r="122" spans="1:5" ht="68">
      <c r="A122" s="15">
        <f>A121+1</f>
        <v>46</v>
      </c>
      <c r="B122" s="30" t="s">
        <v>105</v>
      </c>
      <c r="C122" s="13" t="s">
        <v>104</v>
      </c>
      <c r="D122" s="12">
        <v>1</v>
      </c>
      <c r="E122" s="11" t="s">
        <v>0</v>
      </c>
    </row>
    <row r="123" spans="1:5" ht="34">
      <c r="A123" s="15">
        <f>A122+1</f>
        <v>47</v>
      </c>
      <c r="B123" s="30" t="s">
        <v>103</v>
      </c>
      <c r="C123" s="13" t="s">
        <v>102</v>
      </c>
      <c r="D123" s="12">
        <v>1</v>
      </c>
      <c r="E123" s="11" t="s">
        <v>0</v>
      </c>
    </row>
    <row r="124" spans="1:5" ht="17">
      <c r="A124" s="15">
        <f>A123+1</f>
        <v>48</v>
      </c>
      <c r="B124" s="30" t="s">
        <v>101</v>
      </c>
      <c r="C124" s="13" t="s">
        <v>100</v>
      </c>
      <c r="D124" s="12">
        <v>1</v>
      </c>
      <c r="E124" s="11" t="s">
        <v>0</v>
      </c>
    </row>
    <row r="125" spans="1:5" ht="51">
      <c r="A125" s="15">
        <f>A124+1</f>
        <v>49</v>
      </c>
      <c r="B125" s="30" t="s">
        <v>99</v>
      </c>
      <c r="C125" s="13" t="s">
        <v>98</v>
      </c>
      <c r="D125" s="12">
        <v>1</v>
      </c>
      <c r="E125" s="11" t="s">
        <v>0</v>
      </c>
    </row>
    <row r="126" spans="1:5" ht="51">
      <c r="A126" s="15">
        <f>A125+1</f>
        <v>50</v>
      </c>
      <c r="B126" s="30" t="s">
        <v>97</v>
      </c>
      <c r="C126" s="13" t="s">
        <v>96</v>
      </c>
      <c r="D126" s="12">
        <v>1</v>
      </c>
      <c r="E126" s="11" t="s">
        <v>0</v>
      </c>
    </row>
    <row r="127" spans="1:5" ht="51">
      <c r="A127" s="15">
        <f>A126+1</f>
        <v>51</v>
      </c>
      <c r="B127" s="30" t="s">
        <v>95</v>
      </c>
      <c r="C127" s="13" t="s">
        <v>94</v>
      </c>
      <c r="D127" s="12">
        <v>1</v>
      </c>
      <c r="E127" s="11" t="s">
        <v>0</v>
      </c>
    </row>
    <row r="128" spans="1:5" ht="68">
      <c r="A128" s="15">
        <f>A127+1</f>
        <v>52</v>
      </c>
      <c r="B128" s="30" t="s">
        <v>93</v>
      </c>
      <c r="C128" s="13" t="s">
        <v>92</v>
      </c>
      <c r="D128" s="12">
        <v>1</v>
      </c>
      <c r="E128" s="11" t="s">
        <v>0</v>
      </c>
    </row>
    <row r="129" spans="1:5" ht="34">
      <c r="A129" s="15">
        <f>A128+1</f>
        <v>53</v>
      </c>
      <c r="B129" s="30" t="s">
        <v>91</v>
      </c>
      <c r="C129" s="13" t="s">
        <v>90</v>
      </c>
      <c r="D129" s="12">
        <v>1</v>
      </c>
      <c r="E129" s="11" t="s">
        <v>0</v>
      </c>
    </row>
    <row r="130" spans="1:5" ht="51">
      <c r="A130" s="15">
        <f>A129+1</f>
        <v>54</v>
      </c>
      <c r="B130" s="30" t="s">
        <v>89</v>
      </c>
      <c r="C130" s="13" t="s">
        <v>88</v>
      </c>
      <c r="D130" s="12">
        <v>1</v>
      </c>
      <c r="E130" s="11" t="s">
        <v>0</v>
      </c>
    </row>
    <row r="131" spans="1:5" ht="17">
      <c r="A131" s="15">
        <f>A130+1</f>
        <v>55</v>
      </c>
      <c r="B131" s="30" t="s">
        <v>87</v>
      </c>
      <c r="C131" s="13" t="s">
        <v>86</v>
      </c>
      <c r="D131" s="12">
        <v>1</v>
      </c>
      <c r="E131" s="11" t="s">
        <v>0</v>
      </c>
    </row>
    <row r="132" spans="1:5" ht="34">
      <c r="A132" s="15">
        <f>A131+1</f>
        <v>56</v>
      </c>
      <c r="B132" s="30" t="s">
        <v>85</v>
      </c>
      <c r="C132" s="13" t="s">
        <v>84</v>
      </c>
      <c r="D132" s="12">
        <v>1</v>
      </c>
      <c r="E132" s="11" t="s">
        <v>0</v>
      </c>
    </row>
    <row r="133" spans="1:5" ht="51">
      <c r="A133" s="15">
        <f>A132+1</f>
        <v>57</v>
      </c>
      <c r="B133" s="30" t="s">
        <v>83</v>
      </c>
      <c r="C133" s="13" t="s">
        <v>82</v>
      </c>
      <c r="D133" s="12">
        <v>1</v>
      </c>
      <c r="E133" s="11" t="s">
        <v>0</v>
      </c>
    </row>
    <row r="134" spans="1:5" ht="34">
      <c r="A134" s="15">
        <f>A133+1</f>
        <v>58</v>
      </c>
      <c r="B134" s="30" t="s">
        <v>81</v>
      </c>
      <c r="C134" s="13" t="s">
        <v>80</v>
      </c>
      <c r="D134" s="12">
        <v>1</v>
      </c>
      <c r="E134" s="11" t="s">
        <v>0</v>
      </c>
    </row>
    <row r="135" spans="1:5" ht="17">
      <c r="A135" s="15">
        <f>A134+1</f>
        <v>59</v>
      </c>
      <c r="B135" s="30" t="s">
        <v>79</v>
      </c>
      <c r="C135" s="13" t="s">
        <v>78</v>
      </c>
      <c r="D135" s="12">
        <v>1</v>
      </c>
      <c r="E135" s="11" t="s">
        <v>0</v>
      </c>
    </row>
    <row r="136" spans="1:5" ht="51">
      <c r="A136" s="15">
        <f>A135+1</f>
        <v>60</v>
      </c>
      <c r="B136" s="30" t="s">
        <v>77</v>
      </c>
      <c r="C136" s="13" t="s">
        <v>76</v>
      </c>
      <c r="D136" s="12">
        <v>1</v>
      </c>
      <c r="E136" s="11" t="s">
        <v>0</v>
      </c>
    </row>
    <row r="137" spans="1:5" ht="34">
      <c r="A137" s="15">
        <f>A136+1</f>
        <v>61</v>
      </c>
      <c r="B137" s="30" t="s">
        <v>75</v>
      </c>
      <c r="C137" s="13" t="s">
        <v>74</v>
      </c>
      <c r="D137" s="12">
        <v>1</v>
      </c>
      <c r="E137" s="11" t="s">
        <v>0</v>
      </c>
    </row>
    <row r="138" spans="1:5" ht="34">
      <c r="A138" s="15">
        <f>A137+1</f>
        <v>62</v>
      </c>
      <c r="B138" s="30" t="s">
        <v>73</v>
      </c>
      <c r="C138" s="13" t="s">
        <v>72</v>
      </c>
      <c r="D138" s="12">
        <v>1</v>
      </c>
      <c r="E138" s="11" t="s">
        <v>0</v>
      </c>
    </row>
    <row r="139" spans="1:5" ht="16">
      <c r="A139" s="15"/>
      <c r="B139" s="30"/>
      <c r="C139" s="13"/>
      <c r="D139" s="12"/>
      <c r="E139" s="11"/>
    </row>
    <row r="140" spans="1:5" ht="34">
      <c r="A140" s="15">
        <f>A138+1</f>
        <v>63</v>
      </c>
      <c r="B140" s="30" t="s">
        <v>71</v>
      </c>
      <c r="C140" s="12" t="s">
        <v>70</v>
      </c>
      <c r="D140" s="12">
        <v>1</v>
      </c>
      <c r="E140" s="11" t="s">
        <v>0</v>
      </c>
    </row>
    <row r="141" spans="1:5" ht="17">
      <c r="A141" s="15"/>
      <c r="B141" s="30"/>
      <c r="C141" s="13" t="s">
        <v>69</v>
      </c>
      <c r="D141" s="12"/>
      <c r="E141" s="11"/>
    </row>
    <row r="142" spans="1:5" ht="17">
      <c r="A142" s="15">
        <f>A140+1</f>
        <v>64</v>
      </c>
      <c r="B142" s="30" t="s">
        <v>68</v>
      </c>
      <c r="C142" s="13" t="s">
        <v>67</v>
      </c>
      <c r="D142" s="12">
        <v>1</v>
      </c>
      <c r="E142" s="11" t="s">
        <v>0</v>
      </c>
    </row>
    <row r="143" spans="1:5" ht="17">
      <c r="A143" s="15">
        <f>A142+1</f>
        <v>65</v>
      </c>
      <c r="B143" s="30" t="s">
        <v>66</v>
      </c>
      <c r="C143" s="13" t="s">
        <v>65</v>
      </c>
      <c r="D143" s="12">
        <v>1</v>
      </c>
      <c r="E143" s="11" t="s">
        <v>0</v>
      </c>
    </row>
    <row r="144" spans="1:5" ht="34">
      <c r="A144" s="15">
        <f>A143+1</f>
        <v>66</v>
      </c>
      <c r="B144" s="30" t="s">
        <v>64</v>
      </c>
      <c r="C144" s="13" t="s">
        <v>63</v>
      </c>
      <c r="D144" s="12">
        <v>1</v>
      </c>
      <c r="E144" s="11" t="s">
        <v>0</v>
      </c>
    </row>
    <row r="145" spans="1:5" ht="34">
      <c r="A145" s="15">
        <f>A144+1</f>
        <v>67</v>
      </c>
      <c r="B145" s="30" t="s">
        <v>62</v>
      </c>
      <c r="C145" s="13" t="s">
        <v>61</v>
      </c>
      <c r="D145" s="12">
        <v>1</v>
      </c>
      <c r="E145" s="11" t="s">
        <v>0</v>
      </c>
    </row>
    <row r="146" spans="1:5" ht="34">
      <c r="A146" s="15">
        <f>A145+1</f>
        <v>68</v>
      </c>
      <c r="B146" s="30" t="s">
        <v>60</v>
      </c>
      <c r="C146" s="13" t="s">
        <v>59</v>
      </c>
      <c r="D146" s="12">
        <v>1</v>
      </c>
      <c r="E146" s="11" t="s">
        <v>0</v>
      </c>
    </row>
    <row r="147" spans="1:5" ht="17">
      <c r="A147" s="15">
        <f>A146+1</f>
        <v>69</v>
      </c>
      <c r="B147" s="30" t="s">
        <v>58</v>
      </c>
      <c r="C147" s="13" t="s">
        <v>57</v>
      </c>
      <c r="D147" s="12">
        <v>1</v>
      </c>
      <c r="E147" s="11" t="s">
        <v>0</v>
      </c>
    </row>
    <row r="148" spans="1:5" ht="17">
      <c r="A148" s="15">
        <f>A147+1</f>
        <v>70</v>
      </c>
      <c r="B148" s="30" t="s">
        <v>56</v>
      </c>
      <c r="C148" s="13" t="s">
        <v>55</v>
      </c>
      <c r="D148" s="12">
        <v>1</v>
      </c>
      <c r="E148" s="11" t="s">
        <v>0</v>
      </c>
    </row>
    <row r="149" spans="1:5" ht="17">
      <c r="A149" s="15">
        <f>A148+1</f>
        <v>71</v>
      </c>
      <c r="B149" s="30" t="s">
        <v>54</v>
      </c>
      <c r="C149" s="13" t="s">
        <v>53</v>
      </c>
      <c r="D149" s="12">
        <v>1</v>
      </c>
      <c r="E149" s="11" t="s">
        <v>0</v>
      </c>
    </row>
    <row r="150" spans="1:5" ht="34">
      <c r="A150" s="15">
        <f>A149+1</f>
        <v>72</v>
      </c>
      <c r="B150" s="30" t="s">
        <v>52</v>
      </c>
      <c r="C150" s="13" t="s">
        <v>51</v>
      </c>
      <c r="D150" s="12">
        <v>1</v>
      </c>
      <c r="E150" s="11" t="s">
        <v>0</v>
      </c>
    </row>
    <row r="151" spans="1:5" ht="17">
      <c r="A151" s="15">
        <f>A150+1</f>
        <v>73</v>
      </c>
      <c r="B151" s="30" t="s">
        <v>50</v>
      </c>
      <c r="C151" s="13" t="s">
        <v>49</v>
      </c>
      <c r="D151" s="12">
        <v>1</v>
      </c>
      <c r="E151" s="11" t="s">
        <v>0</v>
      </c>
    </row>
    <row r="152" spans="1:5" ht="51">
      <c r="A152" s="15"/>
      <c r="B152" s="30"/>
      <c r="C152" s="12" t="s">
        <v>48</v>
      </c>
      <c r="D152" s="12"/>
      <c r="E152" s="11"/>
    </row>
    <row r="153" spans="1:5" ht="17">
      <c r="A153" s="15">
        <f>A151+1</f>
        <v>74</v>
      </c>
      <c r="B153" s="30" t="s">
        <v>47</v>
      </c>
      <c r="C153" s="13" t="s">
        <v>46</v>
      </c>
      <c r="D153" s="12">
        <v>1</v>
      </c>
      <c r="E153" s="11" t="s">
        <v>0</v>
      </c>
    </row>
    <row r="154" spans="1:5" ht="51">
      <c r="A154" s="15">
        <f>A153+1</f>
        <v>75</v>
      </c>
      <c r="B154" s="30" t="s">
        <v>45</v>
      </c>
      <c r="C154" s="13" t="s">
        <v>44</v>
      </c>
      <c r="D154" s="12">
        <v>1</v>
      </c>
      <c r="E154" s="11" t="s">
        <v>0</v>
      </c>
    </row>
    <row r="155" spans="1:5" ht="51">
      <c r="A155" s="15">
        <f>A154+1</f>
        <v>76</v>
      </c>
      <c r="B155" s="30" t="s">
        <v>43</v>
      </c>
      <c r="C155" s="13" t="s">
        <v>42</v>
      </c>
      <c r="D155" s="12">
        <v>1</v>
      </c>
      <c r="E155" s="11" t="s">
        <v>0</v>
      </c>
    </row>
    <row r="156" spans="1:5" ht="34">
      <c r="A156" s="15">
        <f>A155+1</f>
        <v>77</v>
      </c>
      <c r="B156" s="30" t="s">
        <v>41</v>
      </c>
      <c r="C156" s="13" t="s">
        <v>40</v>
      </c>
      <c r="D156" s="12">
        <v>1</v>
      </c>
      <c r="E156" s="11" t="s">
        <v>0</v>
      </c>
    </row>
    <row r="157" spans="1:5" ht="34">
      <c r="A157" s="15">
        <f>A156+1</f>
        <v>78</v>
      </c>
      <c r="B157" s="30" t="s">
        <v>39</v>
      </c>
      <c r="C157" s="13" t="s">
        <v>38</v>
      </c>
      <c r="D157" s="12">
        <v>1</v>
      </c>
      <c r="E157" s="11" t="s">
        <v>0</v>
      </c>
    </row>
    <row r="158" spans="1:5" ht="34">
      <c r="A158" s="15">
        <f>A157+1</f>
        <v>79</v>
      </c>
      <c r="B158" s="30" t="s">
        <v>37</v>
      </c>
      <c r="C158" s="13" t="s">
        <v>36</v>
      </c>
      <c r="D158" s="12">
        <v>1</v>
      </c>
      <c r="E158" s="11" t="s">
        <v>0</v>
      </c>
    </row>
    <row r="159" spans="1:5" ht="68">
      <c r="A159" s="15">
        <f>A158+1</f>
        <v>80</v>
      </c>
      <c r="B159" s="30" t="s">
        <v>35</v>
      </c>
      <c r="C159" s="13" t="s">
        <v>34</v>
      </c>
      <c r="D159" s="12">
        <v>1</v>
      </c>
      <c r="E159" s="11" t="s">
        <v>0</v>
      </c>
    </row>
    <row r="160" spans="1:5" ht="51">
      <c r="A160" s="15">
        <f>A159+1</f>
        <v>81</v>
      </c>
      <c r="B160" s="30" t="s">
        <v>33</v>
      </c>
      <c r="C160" s="13" t="s">
        <v>32</v>
      </c>
      <c r="D160" s="12">
        <v>1</v>
      </c>
      <c r="E160" s="11" t="s">
        <v>0</v>
      </c>
    </row>
    <row r="161" spans="1:5" ht="34">
      <c r="A161" s="15">
        <f>A160+1</f>
        <v>82</v>
      </c>
      <c r="B161" s="30" t="s">
        <v>31</v>
      </c>
      <c r="C161" s="13" t="s">
        <v>30</v>
      </c>
      <c r="D161" s="12">
        <v>1</v>
      </c>
      <c r="E161" s="11" t="s">
        <v>0</v>
      </c>
    </row>
    <row r="162" spans="1:5" ht="34">
      <c r="A162" s="15">
        <f>A161+1</f>
        <v>83</v>
      </c>
      <c r="B162" s="30" t="s">
        <v>29</v>
      </c>
      <c r="C162" s="13" t="s">
        <v>28</v>
      </c>
      <c r="D162" s="12">
        <v>1</v>
      </c>
      <c r="E162" s="11" t="s">
        <v>0</v>
      </c>
    </row>
    <row r="163" spans="1:5" ht="34">
      <c r="A163" s="15">
        <f>A162+1</f>
        <v>84</v>
      </c>
      <c r="B163" s="30" t="s">
        <v>27</v>
      </c>
      <c r="C163" s="13" t="s">
        <v>26</v>
      </c>
      <c r="D163" s="12">
        <v>1</v>
      </c>
      <c r="E163" s="11" t="s">
        <v>0</v>
      </c>
    </row>
    <row r="164" spans="1:5" ht="51">
      <c r="A164" s="15">
        <f>A163+1</f>
        <v>85</v>
      </c>
      <c r="B164" s="30" t="s">
        <v>25</v>
      </c>
      <c r="C164" s="13" t="s">
        <v>24</v>
      </c>
      <c r="D164" s="12">
        <v>1</v>
      </c>
      <c r="E164" s="11" t="s">
        <v>0</v>
      </c>
    </row>
    <row r="165" spans="1:5" ht="17">
      <c r="A165" s="15">
        <f>A164+1</f>
        <v>86</v>
      </c>
      <c r="B165" s="30" t="s">
        <v>23</v>
      </c>
      <c r="C165" s="13" t="s">
        <v>22</v>
      </c>
      <c r="D165" s="12">
        <v>1</v>
      </c>
      <c r="E165" s="11" t="s">
        <v>0</v>
      </c>
    </row>
    <row r="166" spans="1:5" ht="17">
      <c r="A166" s="15"/>
      <c r="B166" s="30"/>
      <c r="C166" s="30" t="s">
        <v>21</v>
      </c>
      <c r="D166" s="12"/>
      <c r="E166" s="11"/>
    </row>
    <row r="167" spans="1:5" ht="17">
      <c r="A167" s="15">
        <f>A165+1</f>
        <v>87</v>
      </c>
      <c r="B167" s="30" t="s">
        <v>20</v>
      </c>
      <c r="C167" s="13" t="s">
        <v>19</v>
      </c>
      <c r="D167" s="12">
        <v>1</v>
      </c>
      <c r="E167" s="11" t="s">
        <v>0</v>
      </c>
    </row>
    <row r="168" spans="1:5" ht="16">
      <c r="A168" s="15"/>
      <c r="B168" s="19"/>
      <c r="C168" s="19" t="s">
        <v>18</v>
      </c>
      <c r="D168" s="26"/>
      <c r="E168" s="25"/>
    </row>
    <row r="169" spans="1:5" ht="17">
      <c r="A169" s="29">
        <f>A167+1</f>
        <v>88</v>
      </c>
      <c r="B169" s="28" t="s">
        <v>17</v>
      </c>
      <c r="C169" s="27" t="s">
        <v>16</v>
      </c>
      <c r="D169" s="26">
        <v>1</v>
      </c>
      <c r="E169" s="25" t="s">
        <v>15</v>
      </c>
    </row>
    <row r="170" spans="1:5" ht="17">
      <c r="A170" s="24"/>
      <c r="B170" s="23"/>
      <c r="C170" s="22"/>
      <c r="D170" s="21">
        <v>2</v>
      </c>
      <c r="E170" s="20" t="s">
        <v>14</v>
      </c>
    </row>
    <row r="171" spans="1:5" ht="51">
      <c r="A171" s="15"/>
      <c r="B171" s="19"/>
      <c r="C171" s="18" t="s">
        <v>13</v>
      </c>
      <c r="D171" s="17"/>
      <c r="E171" s="16"/>
    </row>
    <row r="172" spans="1:5" ht="34">
      <c r="A172" s="15">
        <f>A169+1</f>
        <v>89</v>
      </c>
      <c r="B172" s="14" t="s">
        <v>12</v>
      </c>
      <c r="C172" s="13" t="s">
        <v>11</v>
      </c>
      <c r="D172" s="12">
        <v>1</v>
      </c>
      <c r="E172" s="11" t="s">
        <v>0</v>
      </c>
    </row>
    <row r="173" spans="1:5" ht="34">
      <c r="A173" s="15">
        <f>A172+1</f>
        <v>90</v>
      </c>
      <c r="B173" s="14" t="s">
        <v>10</v>
      </c>
      <c r="C173" s="13" t="s">
        <v>9</v>
      </c>
      <c r="D173" s="12">
        <v>1</v>
      </c>
      <c r="E173" s="11" t="s">
        <v>0</v>
      </c>
    </row>
    <row r="174" spans="1:5" ht="51">
      <c r="A174" s="15">
        <f>A173+1</f>
        <v>91</v>
      </c>
      <c r="B174" s="14" t="s">
        <v>8</v>
      </c>
      <c r="C174" s="13" t="s">
        <v>7</v>
      </c>
      <c r="D174" s="12">
        <v>1</v>
      </c>
      <c r="E174" s="11" t="s">
        <v>0</v>
      </c>
    </row>
    <row r="175" spans="1:5" ht="34">
      <c r="A175" s="15">
        <f>A174+1</f>
        <v>92</v>
      </c>
      <c r="B175" s="14" t="s">
        <v>6</v>
      </c>
      <c r="C175" s="13" t="s">
        <v>5</v>
      </c>
      <c r="D175" s="12">
        <v>1</v>
      </c>
      <c r="E175" s="11" t="s">
        <v>0</v>
      </c>
    </row>
    <row r="176" spans="1:5" ht="51">
      <c r="A176" s="15">
        <f>A175+1</f>
        <v>93</v>
      </c>
      <c r="B176" s="14" t="s">
        <v>4</v>
      </c>
      <c r="C176" s="13" t="s">
        <v>3</v>
      </c>
      <c r="D176" s="12">
        <v>1</v>
      </c>
      <c r="E176" s="11" t="s">
        <v>0</v>
      </c>
    </row>
    <row r="177" spans="1:5" ht="34">
      <c r="A177" s="10">
        <f>A176+1</f>
        <v>94</v>
      </c>
      <c r="B177" s="9" t="s">
        <v>2</v>
      </c>
      <c r="C177" s="8" t="s">
        <v>1</v>
      </c>
      <c r="D177" s="7">
        <v>1</v>
      </c>
      <c r="E177" s="6" t="s">
        <v>0</v>
      </c>
    </row>
  </sheetData>
  <mergeCells count="32">
    <mergeCell ref="A2:E2"/>
    <mergeCell ref="A12:A14"/>
    <mergeCell ref="B12:B14"/>
    <mergeCell ref="C12:C14"/>
    <mergeCell ref="A15:A41"/>
    <mergeCell ref="B15:B41"/>
    <mergeCell ref="C15:C41"/>
    <mergeCell ref="D58:E58"/>
    <mergeCell ref="C48:C49"/>
    <mergeCell ref="D57:E57"/>
    <mergeCell ref="A50:A52"/>
    <mergeCell ref="B50:B52"/>
    <mergeCell ref="C50:C52"/>
    <mergeCell ref="A53:A56"/>
    <mergeCell ref="B53:B56"/>
    <mergeCell ref="C53:C56"/>
    <mergeCell ref="B169:B170"/>
    <mergeCell ref="C169:C170"/>
    <mergeCell ref="A169:A170"/>
    <mergeCell ref="A48:A49"/>
    <mergeCell ref="B48:B49"/>
    <mergeCell ref="B68:B70"/>
    <mergeCell ref="C68:C70"/>
    <mergeCell ref="A60:A62"/>
    <mergeCell ref="B60:B62"/>
    <mergeCell ref="C60:C62"/>
    <mergeCell ref="A63:A64"/>
    <mergeCell ref="B63:B64"/>
    <mergeCell ref="C63:C64"/>
    <mergeCell ref="A65:A66"/>
    <mergeCell ref="B65:B66"/>
    <mergeCell ref="C65:C66"/>
  </mergeCells>
  <pageMargins left="0.74803149606299213" right="0.39370078740157483" top="0.55118110236220474" bottom="0.35433070866141736" header="0.15748031496062992" footer="0.15748031496062992"/>
  <pageSetup paperSize="9" scale="80" orientation="portrait"/>
  <headerFooter alignWithMargins="0">
    <oddFooter>&amp;R&amp;P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members</vt:lpstr>
      <vt:lpstr>members!Print_Area</vt:lpstr>
      <vt:lpstr>members!Print_Titles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Shymanskyi</dc:creator>
  <cp:lastModifiedBy>Vladyslav Shymanskyi</cp:lastModifiedBy>
  <dcterms:created xsi:type="dcterms:W3CDTF">2025-06-16T17:25:09Z</dcterms:created>
  <dcterms:modified xsi:type="dcterms:W3CDTF">2025-06-16T17:25:35Z</dcterms:modified>
</cp:coreProperties>
</file>