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JP Dropbox\Gestión OPERATIVA\Programacion GRAL\JULIO CI 2025\"/>
    </mc:Choice>
  </mc:AlternateContent>
  <xr:revisionPtr revIDLastSave="0" documentId="13_ncr:1_{D9D5E297-A662-4763-A48F-2E63783F45E4}" xr6:coauthVersionLast="47" xr6:coauthVersionMax="47" xr10:uidLastSave="{00000000-0000-0000-0000-000000000000}"/>
  <bookViews>
    <workbookView xWindow="13155" yWindow="2010" windowWidth="15660" windowHeight="11310" xr2:uid="{00000000-000D-0000-FFFF-FFFF00000000}"/>
  </bookViews>
  <sheets>
    <sheet name="PROGRAMACION" sheetId="4" r:id="rId1"/>
    <sheet name="xSTAFF " sheetId="1" r:id="rId2"/>
    <sheet name="RUTA PHD" sheetId="14" r:id="rId3"/>
    <sheet name="calificacion" sheetId="15" r:id="rId4"/>
  </sheets>
  <definedNames>
    <definedName name="_xlnm._FilterDatabase" localSheetId="0" hidden="1">PROGRAMACION!$A$1:$P$113</definedName>
    <definedName name="_xlnm._FilterDatabase" localSheetId="1" hidden="1">'xSTAFF '!$A$1:$M$97</definedName>
    <definedName name="CONDUCTOR">'xSTAFF '!$B$1:$B$21,'xSTAFF '!$B$22:$B$104,'xSTAFF '!$B$59:$B$59,'xSTAFF '!$B$60:$B$69,'xSTAFF '!$B$82:$B$104,'xSTAFF '!$B$85:$B$97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<sst xmlns="http://schemas.openxmlformats.org/spreadsheetml/2006/main" count="2171" uniqueCount="543">
  <si>
    <t>AMADO GONZALES ALVARO</t>
  </si>
  <si>
    <t>AMADO MUNIVEZ GABRIEL CARMELO</t>
  </si>
  <si>
    <t>AZAÑA PINEDA JORGE ANDRES</t>
  </si>
  <si>
    <t>BENITES HUARILLOCILLA LUIS ENRIQUE</t>
  </si>
  <si>
    <t>CARRERA MENDOZA SANDRO</t>
  </si>
  <si>
    <t>CHINCHAY ARENAS MARCOS</t>
  </si>
  <si>
    <t>COSSIO HERNANI MIGUEL</t>
  </si>
  <si>
    <t>ELIAS GALINDO RICARDO</t>
  </si>
  <si>
    <t>HUANGAL RODAS JOHN CARLOS</t>
  </si>
  <si>
    <t>JAUREGUI PINTO RONALD</t>
  </si>
  <si>
    <t>MACHUCA SAMOZA MANUEL FELIPE</t>
  </si>
  <si>
    <t>MORALES FARIAS LUIS ALBERTO</t>
  </si>
  <si>
    <t>MORI RODRIGUEZ AUGUSTO</t>
  </si>
  <si>
    <t>NANO CABRERA LUIS ANTONIO</t>
  </si>
  <si>
    <t>NAPA BECERRA FRANCIS JHONATTAN</t>
  </si>
  <si>
    <t>NICOLAS  MARTINEZ HECTOR</t>
  </si>
  <si>
    <t>OSORIO PATROCINIOS LUIS ENRIQUE</t>
  </si>
  <si>
    <t>QUINTANA PORRAS GERARDO</t>
  </si>
  <si>
    <t>SOLANO BAUTISTA FREDDY</t>
  </si>
  <si>
    <t>VENTURA FLORES RUBEN  JOEL</t>
  </si>
  <si>
    <t>VENTURA GONZALES EDUARDO</t>
  </si>
  <si>
    <t>MAD-CI</t>
  </si>
  <si>
    <t>ALVAREZ MONTES JHONNY</t>
  </si>
  <si>
    <t>CACERES RIVERA RODOLFO</t>
  </si>
  <si>
    <t>JERI GIRON SANDRO SANTIAGO</t>
  </si>
  <si>
    <t>MELENDEZ OSORIO FRANK</t>
  </si>
  <si>
    <t>POMA VALLES MELODY</t>
  </si>
  <si>
    <t>QUISPE CCARI PERCY</t>
  </si>
  <si>
    <t>TRINIDAD VARGAS MERY ELIZABETH</t>
  </si>
  <si>
    <t>PRECISA</t>
  </si>
  <si>
    <t>BARZOLA ARCOS VICTOR RAUL</t>
  </si>
  <si>
    <t>CABRERA MUÑOZ RICARDO</t>
  </si>
  <si>
    <t>FLORES MALLMA REGINALDO DANIEL</t>
  </si>
  <si>
    <t>HUARANGA CRUZ DENNIS</t>
  </si>
  <si>
    <t>HUARANGA CRUZ JORGE LUIS</t>
  </si>
  <si>
    <t>ESPINO RAMIREZ JOSE FERMIN</t>
  </si>
  <si>
    <t>MORI ANTAURCO MANUEL</t>
  </si>
  <si>
    <t>OCAÑA ZAMUDIO LUIS ENRIQUE</t>
  </si>
  <si>
    <t>MEZA PAUCAR JHERSSON ANDY</t>
  </si>
  <si>
    <t>POSTIGO BOZA LUIS ENRIQUE</t>
  </si>
  <si>
    <t xml:space="preserve">SANCHEZ  TASAYCO ARMANDO </t>
  </si>
  <si>
    <t>PANDURO SANCHEZ ALAN DAVID</t>
  </si>
  <si>
    <t>ZUBIETA WONG JUAN PABLO</t>
  </si>
  <si>
    <t>DISTRITO</t>
  </si>
  <si>
    <t>SJM</t>
  </si>
  <si>
    <t>S.M.P</t>
  </si>
  <si>
    <t>SMP</t>
  </si>
  <si>
    <t>LOS OLIVOS</t>
  </si>
  <si>
    <t>SURQUILLO</t>
  </si>
  <si>
    <t>ATE</t>
  </si>
  <si>
    <t>S.J.M</t>
  </si>
  <si>
    <t>V.M.T</t>
  </si>
  <si>
    <t>CHORRILLOS</t>
  </si>
  <si>
    <t>LIMA</t>
  </si>
  <si>
    <t>RIMAC</t>
  </si>
  <si>
    <t>SURCO</t>
  </si>
  <si>
    <t>LA MOLINA</t>
  </si>
  <si>
    <t>HUAYCAN</t>
  </si>
  <si>
    <t>VES</t>
  </si>
  <si>
    <t>COMAS</t>
  </si>
  <si>
    <t>STA. ANITA</t>
  </si>
  <si>
    <t>V.E.S</t>
  </si>
  <si>
    <t>CALLAO</t>
  </si>
  <si>
    <t>FECHA</t>
  </si>
  <si>
    <t>CLASIFICACION</t>
  </si>
  <si>
    <t>AREA</t>
  </si>
  <si>
    <t>TIPO</t>
  </si>
  <si>
    <t>TURNO</t>
  </si>
  <si>
    <t>CONDUCTOR</t>
  </si>
  <si>
    <t>POR HORAS</t>
  </si>
  <si>
    <t>MEDICINA</t>
  </si>
  <si>
    <t>MAD</t>
  </si>
  <si>
    <t>CRONICO</t>
  </si>
  <si>
    <t>TDP</t>
  </si>
  <si>
    <t>USUARIO</t>
  </si>
  <si>
    <t>EKG</t>
  </si>
  <si>
    <t>ESPINOZA LOPEZ FRANK HUBER</t>
  </si>
  <si>
    <t>BREÑA</t>
  </si>
  <si>
    <t>M</t>
  </si>
  <si>
    <t>PEDIATRIA</t>
  </si>
  <si>
    <t>CLIENTE</t>
  </si>
  <si>
    <t>C.I.</t>
  </si>
  <si>
    <t>MEDICINA GENERAL</t>
  </si>
  <si>
    <t>SANNA</t>
  </si>
  <si>
    <t>RDM</t>
  </si>
  <si>
    <t>REPARTO DE MEDICAMENTOS</t>
  </si>
  <si>
    <t>Recojo av benavides  1500</t>
  </si>
  <si>
    <t>CC.CHACARILLA</t>
  </si>
  <si>
    <t>Recojo av primavera 336</t>
  </si>
  <si>
    <t>Recojo av raul ferrero</t>
  </si>
  <si>
    <t>CC.LA MOLINA</t>
  </si>
  <si>
    <t>LABORATORIO</t>
  </si>
  <si>
    <t>FAD</t>
  </si>
  <si>
    <t>TAD</t>
  </si>
  <si>
    <t>JESUS MARIA</t>
  </si>
  <si>
    <t>SAN BORJA</t>
  </si>
  <si>
    <t>LORENA ESTEBAN</t>
  </si>
  <si>
    <t>C.SAN BORJA</t>
  </si>
  <si>
    <t>C.EL GOLF</t>
  </si>
  <si>
    <t>CUENTAS CARRERA ERNESTO HARRY</t>
  </si>
  <si>
    <t>MARQUEZ HUAMANI MANUEL</t>
  </si>
  <si>
    <t>SORIA PEREZ CHARLLY</t>
  </si>
  <si>
    <t>CCLINICOS</t>
  </si>
  <si>
    <t>PONCE HEREDIA ADEMIR HANS</t>
  </si>
  <si>
    <t>RIVERO MEDINA CESAR</t>
  </si>
  <si>
    <t>SUAREZ SALAS  AUGUSTO</t>
  </si>
  <si>
    <t>DAVILA SANCHEZ PAUL</t>
  </si>
  <si>
    <t>LA TORRE ARNOLD</t>
  </si>
  <si>
    <t>NAVARRO RAMIREZ CARLOS ENRIQUE</t>
  </si>
  <si>
    <t>CANCELADO</t>
  </si>
  <si>
    <t>RAMIREZ GUTIERREZ JUAN</t>
  </si>
  <si>
    <t>SAN LUIS</t>
  </si>
  <si>
    <t>APONTE LESTHER</t>
  </si>
  <si>
    <t>COBO TEJADA RUBEN ANTONIO</t>
  </si>
  <si>
    <t>CHINCHAY ARENA LUIS ALBERTO</t>
  </si>
  <si>
    <t>EL GOLF</t>
  </si>
  <si>
    <t>RIVERA JULIAN MARTIN</t>
  </si>
  <si>
    <t>APONTE CESAR</t>
  </si>
  <si>
    <t>MELENDEZ PEZUA FRANK JUNIOR</t>
  </si>
  <si>
    <t>ROQUE MENDOZA JESUS</t>
  </si>
  <si>
    <t>KARLA VASQUEZ</t>
  </si>
  <si>
    <t>SUSAN GUTIERREZ</t>
  </si>
  <si>
    <t>YULIETH FERNANDEZ</t>
  </si>
  <si>
    <t>CESAR SOTELO</t>
  </si>
  <si>
    <t>MARIA LANDA</t>
  </si>
  <si>
    <t>CAJACHAGUA CARHUAS MIGUEL</t>
  </si>
  <si>
    <t>CONDORI RODRIGUEZ SELWYN</t>
  </si>
  <si>
    <t>ASEGURABABILIDAD</t>
  </si>
  <si>
    <t>JP</t>
  </si>
  <si>
    <t>SM</t>
  </si>
  <si>
    <t>RETEN</t>
  </si>
  <si>
    <t>JR. SAN CARLOS 111</t>
  </si>
  <si>
    <t>DESCANSO</t>
  </si>
  <si>
    <t>PERMISO</t>
  </si>
  <si>
    <t>B</t>
  </si>
  <si>
    <t>A</t>
  </si>
  <si>
    <t>SUPERVISOR</t>
  </si>
  <si>
    <t>C</t>
  </si>
  <si>
    <t>D</t>
  </si>
  <si>
    <t>E</t>
  </si>
  <si>
    <t>F</t>
  </si>
  <si>
    <t>H</t>
  </si>
  <si>
    <t>1A</t>
  </si>
  <si>
    <t>1B</t>
  </si>
  <si>
    <t>XX</t>
  </si>
  <si>
    <t>ARROYO VEGA IONI</t>
  </si>
  <si>
    <t>CASTILLO VALDIVIA MANUEL</t>
  </si>
  <si>
    <t>ULLOA ARROYO JUAN</t>
  </si>
  <si>
    <t>G</t>
  </si>
  <si>
    <t>TDP CEG/GSB</t>
  </si>
  <si>
    <t>RDM C.CLINICOS</t>
  </si>
  <si>
    <t>PRECISA-FAD</t>
  </si>
  <si>
    <t>LABORATORIO-CI</t>
  </si>
  <si>
    <t>MAD-SANNA</t>
  </si>
  <si>
    <t>ESTADOS</t>
  </si>
  <si>
    <t>VDS- VARIEDAD DE SERVICIOS</t>
  </si>
  <si>
    <t>TDP/TDM</t>
  </si>
  <si>
    <t>cieneguilla</t>
  </si>
  <si>
    <t>SJL</t>
  </si>
  <si>
    <t>I</t>
  </si>
  <si>
    <t>APOYO</t>
  </si>
  <si>
    <t>PERALTA SANTOYO JHONNY</t>
  </si>
  <si>
    <t>UNIDAD DE TRABAJO PRINCIPAL</t>
  </si>
  <si>
    <t>´´</t>
  </si>
  <si>
    <t>Z</t>
  </si>
  <si>
    <t>CELULAR</t>
  </si>
  <si>
    <t>ONTANEDA VARGAS OSCAR</t>
  </si>
  <si>
    <t>GARCIA YARLEQUE LEANDRO LUIS</t>
  </si>
  <si>
    <t>MARTEL URIARTE HECTOR SAMUEL</t>
  </si>
  <si>
    <t>VENTANILLA</t>
  </si>
  <si>
    <t>PHD</t>
  </si>
  <si>
    <t>AMI</t>
  </si>
  <si>
    <t>Dirección RECOJO/TERMINO</t>
  </si>
  <si>
    <t>OBSERVACIONES</t>
  </si>
  <si>
    <t>DNI</t>
  </si>
  <si>
    <t>PLACA</t>
  </si>
  <si>
    <t>PHD-CI</t>
  </si>
  <si>
    <t>RETIRADOS</t>
  </si>
  <si>
    <t>Principal</t>
  </si>
  <si>
    <t>otra opción</t>
  </si>
  <si>
    <t>Mad-Sanna</t>
  </si>
  <si>
    <t>Mad-CI</t>
  </si>
  <si>
    <t>Laboratorio-CI</t>
  </si>
  <si>
    <t>ALVAREZ LANDA ELI  ISAIAS</t>
  </si>
  <si>
    <t>FSX-612</t>
  </si>
  <si>
    <t>08008400</t>
  </si>
  <si>
    <t>CPK-366</t>
  </si>
  <si>
    <t>D8Z-635</t>
  </si>
  <si>
    <t>ESPINOZA  BUENDIA CRISTOPHER</t>
  </si>
  <si>
    <t>FIGUEROA KOLICH CRISTHIAN MIRKO</t>
  </si>
  <si>
    <t>A2W-459</t>
  </si>
  <si>
    <t>B6B-079</t>
  </si>
  <si>
    <t>BUD-394</t>
  </si>
  <si>
    <t>GUTIERREZ GARCIA FERNANDO ISMAEL</t>
  </si>
  <si>
    <t>CAZ-248</t>
  </si>
  <si>
    <t>D0R-532</t>
  </si>
  <si>
    <t>GUTIERREZ VIDAL JOSE MIGUEL</t>
  </si>
  <si>
    <t>BHE-232</t>
  </si>
  <si>
    <t>HUIMAN SANCHEZ JOSE</t>
  </si>
  <si>
    <t>Z6N-572</t>
  </si>
  <si>
    <t>AWM-670</t>
  </si>
  <si>
    <t>BSR-146</t>
  </si>
  <si>
    <t>CNW-650</t>
  </si>
  <si>
    <t>MAZA QUEVEDO EDUARDO JESUS</t>
  </si>
  <si>
    <t>BVT-544</t>
  </si>
  <si>
    <t>BYU-341</t>
  </si>
  <si>
    <t>AER-473</t>
  </si>
  <si>
    <t>PAREDES LOPEZ RICARDO FERNANDO</t>
  </si>
  <si>
    <t>C3LI-263</t>
  </si>
  <si>
    <t>CCY-399</t>
  </si>
  <si>
    <t>AMY-167</t>
  </si>
  <si>
    <t>CHB-245</t>
  </si>
  <si>
    <t>BJF-170</t>
  </si>
  <si>
    <t>LAZO VARGAS HORLANDO WALTER</t>
  </si>
  <si>
    <t>FLORES SALAZAR ALY KALY</t>
  </si>
  <si>
    <t>BAB-336</t>
  </si>
  <si>
    <t>AVB-366</t>
  </si>
  <si>
    <t>MENDOCILLA MALDONADO WALTER</t>
  </si>
  <si>
    <t>BSX-462</t>
  </si>
  <si>
    <t>ROMERO AYUDAT ADAN FERNANDO</t>
  </si>
  <si>
    <t>BUG 560</t>
  </si>
  <si>
    <t>ACZ-218</t>
  </si>
  <si>
    <t>BTO-636</t>
  </si>
  <si>
    <t xml:space="preserve">F6Q-515 </t>
  </si>
  <si>
    <t>BEU-408</t>
  </si>
  <si>
    <t>PEÑA ESPINOZA EDMUNDO GABRIEL</t>
  </si>
  <si>
    <t>AUM-301</t>
  </si>
  <si>
    <t>CMV473</t>
  </si>
  <si>
    <t>BHP 128</t>
  </si>
  <si>
    <t>CHO-033</t>
  </si>
  <si>
    <t>AYM-353</t>
  </si>
  <si>
    <t>D0k612</t>
  </si>
  <si>
    <t>SAN MIGUEL</t>
  </si>
  <si>
    <t>VMT</t>
  </si>
  <si>
    <t>BWV-583</t>
  </si>
  <si>
    <t>MAGDALENA</t>
  </si>
  <si>
    <t>HIDALGO DELGADO CESAR FABRICIO</t>
  </si>
  <si>
    <t>C5C267</t>
  </si>
  <si>
    <t>ESTADO DE RETIRO</t>
  </si>
  <si>
    <t>CANT. Pacientes</t>
  </si>
  <si>
    <t>OTRA UNIDAD</t>
  </si>
  <si>
    <t>LICENCIAS</t>
  </si>
  <si>
    <t>LIBRE</t>
  </si>
  <si>
    <t>Año-Auto</t>
  </si>
  <si>
    <t>Camisa</t>
  </si>
  <si>
    <t>ORTEGA VALDEZ ALAN</t>
  </si>
  <si>
    <t>PAUCAR DEL GADO RICHARD</t>
  </si>
  <si>
    <t>VDS</t>
  </si>
  <si>
    <t>SANCHEZ HUAYCHO PERCY</t>
  </si>
  <si>
    <t>ULLOA LUIS</t>
  </si>
  <si>
    <t>LA TORRE MIGUEL -S</t>
  </si>
  <si>
    <t>Usuario x confirmar</t>
  </si>
  <si>
    <t>hasta marzo</t>
  </si>
  <si>
    <t>VILLA REQUEJO WILMAN ARTURO</t>
  </si>
  <si>
    <t>DETALLAR MOTIVO XQ NOS SALE</t>
  </si>
  <si>
    <t>CUENTAS PICON JOSUE</t>
  </si>
  <si>
    <t>X</t>
  </si>
  <si>
    <t>RIOS PALOMINO ESTEBAN</t>
  </si>
  <si>
    <t>TIRADO ROJAS JONATHAN</t>
  </si>
  <si>
    <t>SANTIESTEBAN ESCOBEDO JIMMY</t>
  </si>
  <si>
    <t>ARRROYO VEGA PIERE</t>
  </si>
  <si>
    <t>CURA ZUÑIGA BRYAN</t>
  </si>
  <si>
    <t>CALDERON JULCA JULIO</t>
  </si>
  <si>
    <t>CHAVEZ CABALLERO ALAN CARLOS</t>
  </si>
  <si>
    <t>CONSULTAR - ESTAN DE LICENCIA</t>
  </si>
  <si>
    <t>ARCA CURAY CARLOS (DOMINGOS)</t>
  </si>
  <si>
    <t>BERNAOLA FARIAS JOSE (SAB+DOM)</t>
  </si>
  <si>
    <t>ESPECIALIDAD/otro</t>
  </si>
  <si>
    <t>BOTIQUIN/ otro dato</t>
  </si>
  <si>
    <t>H.INICIO programada</t>
  </si>
  <si>
    <t>H. TERMINO programada</t>
  </si>
  <si>
    <t>H. UBICACIÓN EN BASE - LLEGADA</t>
  </si>
  <si>
    <t>H. UBICACIÓN EN BASE - TERMINO</t>
  </si>
  <si>
    <t>AYALA DEDIOS DAVID ALEXANDER</t>
  </si>
  <si>
    <t>RIVERA RIVAS FRANK ERNESTO</t>
  </si>
  <si>
    <t>HERRERA PRINCIPE EDEN</t>
  </si>
  <si>
    <t>RIVERA RIVAS BORICH ENRIQUE</t>
  </si>
  <si>
    <t>SANCHEZ SANCHEZ ABRAHAM</t>
  </si>
  <si>
    <t>OBS</t>
  </si>
  <si>
    <t>CALIFICACION</t>
  </si>
  <si>
    <t>CALIFICACION}</t>
  </si>
  <si>
    <t>PUNTUAL hasta 5 minutos</t>
  </si>
  <si>
    <t>TL -tardanza leve de 6 a 20 minutos</t>
  </si>
  <si>
    <t>TL - tardanza grave de 21 a 60</t>
  </si>
  <si>
    <t>INCUMPLIMIENTO de 60 a 120 min</t>
  </si>
  <si>
    <t>No envió ubicación- LLEGO A SERVICIO - sin queja</t>
  </si>
  <si>
    <t>No envió ubicacion - llego reporte de cliente - sin contacto - tardanza de:</t>
  </si>
  <si>
    <t>No envió ubicación - llego reporte de cliente - tuvimos q llamar - tardanza de:</t>
  </si>
  <si>
    <t>Sin calificación -Turno corrido-</t>
  </si>
  <si>
    <t>RODRIGUEZ ALFARO RONALD</t>
  </si>
  <si>
    <t>RODRIGUEZ . GERALDINE CAROLINA</t>
  </si>
  <si>
    <t>GOMEZ PARODI RAHOMIR</t>
  </si>
  <si>
    <t>ZELADA BAUTISTA NOEMI</t>
  </si>
  <si>
    <t>PARRA GARCIA CARMEN</t>
  </si>
  <si>
    <t>BARBOZA VEGA NEYVA DEL CARMEN</t>
  </si>
  <si>
    <t>BENAVIDES JASPE PEDRO ANTONIO</t>
  </si>
  <si>
    <t>ARIAS ROBLES JOSE FERNANDO</t>
  </si>
  <si>
    <t>VILLA AGUAYO CRISTIAN</t>
  </si>
  <si>
    <t>TELLERIA DUMONT EDUARDO JESUS</t>
  </si>
  <si>
    <t>DIAZ ESCORCHE DIOGENES ALBERTO</t>
  </si>
  <si>
    <t>HERNANDEZ YSEA JOSE FRANCISCO</t>
  </si>
  <si>
    <t>HERNANDEZ ROQUE VENUS DALILA</t>
  </si>
  <si>
    <t>CASTRILLO VIVAS JESSICA ALEJANDRA</t>
  </si>
  <si>
    <t>LUQUE MIRANDA VICTOR HUGO</t>
  </si>
  <si>
    <t>PAREDES RUZA ANYELY CAROLINA</t>
  </si>
  <si>
    <t>RAVINES KREDERDT ZORAIDA ELIZABETH</t>
  </si>
  <si>
    <t>AGUDO</t>
  </si>
  <si>
    <t>LA VICTORIA/LA VICTORIA</t>
  </si>
  <si>
    <t>SURCO/SURCO</t>
  </si>
  <si>
    <t>JESUS MARIA/JESUS MARIA</t>
  </si>
  <si>
    <t>CHORRILLOS/CHORRILLOS</t>
  </si>
  <si>
    <t>LIMA  /LIMA</t>
  </si>
  <si>
    <t>LA PERLA/LA PERLA</t>
  </si>
  <si>
    <t>VILLA EL SALVADOR/VILLA EL SALVADOR</t>
  </si>
  <si>
    <t>SAN MIGUEL/SAN MIGUEL</t>
  </si>
  <si>
    <t>SURQUILLO/SURQUILLO</t>
  </si>
  <si>
    <t>BRENA/BRENA</t>
  </si>
  <si>
    <t>ATE/ATE</t>
  </si>
  <si>
    <t>CALLAO (HOSP. BARTON)/SAN MIGUEL</t>
  </si>
  <si>
    <t>DE LA FUENTE CHAVEZ LUNA DINO ALEJANDRO</t>
  </si>
  <si>
    <t>MENENDEZ AMES JAIME LUIS</t>
  </si>
  <si>
    <t>QUINTERO MOLINA MATIAS</t>
  </si>
  <si>
    <t>Calle Doña Delmira 280 Dpto. 401</t>
  </si>
  <si>
    <t>SANTIAGO DE SURCO</t>
  </si>
  <si>
    <t>Calle Rio Urubamba 194 Dpto. 101</t>
  </si>
  <si>
    <t>Calle Matarani 204</t>
  </si>
  <si>
    <t>DIAZ TORO SILVIA CRISTINA</t>
  </si>
  <si>
    <t>FRANCIA FLORES SUE HELEN</t>
  </si>
  <si>
    <t>INFANTES MONTOYA ROGER O.</t>
  </si>
  <si>
    <t>ALEJOS CARRION REYNALDO MARTIN</t>
  </si>
  <si>
    <t>PERICHE PAREDES LUIS JOAO</t>
  </si>
  <si>
    <t>Av Arequipa 2655 Dpto. 902</t>
  </si>
  <si>
    <t>SAN ISIDRO</t>
  </si>
  <si>
    <t>Urb. El Pacífico Mz N Lt 10 3era. Etapa</t>
  </si>
  <si>
    <t>SAN MARTIN DE PORRES</t>
  </si>
  <si>
    <t>Sor Mate N° 261</t>
  </si>
  <si>
    <t>Jr Los Sauces 271 Piso 4 Urb. Jardines de Virú</t>
  </si>
  <si>
    <t>Calle Braulio Sancho Davila 170 Urb. El Bosque</t>
  </si>
  <si>
    <t xml:space="preserve">T </t>
  </si>
  <si>
    <t>T</t>
  </si>
  <si>
    <t>SOTO AVILA YOMAIRA DEL CARMEN</t>
  </si>
  <si>
    <t>Jr Francisco de Cuellar 500 Dpto. 112</t>
  </si>
  <si>
    <t>COLINA BORGES YORYI JESUS</t>
  </si>
  <si>
    <t>NAVARRO PARRA CARLOS ERNESTO</t>
  </si>
  <si>
    <t>MORA RODRIGUEZ JOSE ALBERTO</t>
  </si>
  <si>
    <t>931543178 / 922078837</t>
  </si>
  <si>
    <t>Av Alameda sur Mz F Lt 3, Asociación Bello Horizonte</t>
  </si>
  <si>
    <t>Av Guardia Peruana 205 Piso 1</t>
  </si>
  <si>
    <t>Calle Los Gorriones 279 Edificio New York Dpto. 202</t>
  </si>
  <si>
    <t>EVELYN HUARANGA</t>
  </si>
  <si>
    <t>CARLO SANTAMARIA</t>
  </si>
  <si>
    <t>YURANDI TELLO</t>
  </si>
  <si>
    <t>LESLY SANDOVAL</t>
  </si>
  <si>
    <t>LIZET PARRA</t>
  </si>
  <si>
    <t>LISBETH TOMAANGUILA</t>
  </si>
  <si>
    <t>PEDRO LUCERO</t>
  </si>
  <si>
    <t>JORGE ZULMA</t>
  </si>
  <si>
    <t>GIANINA</t>
  </si>
  <si>
    <t xml:space="preserve">LIZ  </t>
  </si>
  <si>
    <t>NELLY</t>
  </si>
  <si>
    <t>CYNTIA</t>
  </si>
  <si>
    <t>ANA</t>
  </si>
  <si>
    <t xml:space="preserve">MARIA  </t>
  </si>
  <si>
    <t>ROSA</t>
  </si>
  <si>
    <t>GIULIANA</t>
  </si>
  <si>
    <t>JULIO</t>
  </si>
  <si>
    <t>JOSE</t>
  </si>
  <si>
    <t>ROSALIA</t>
  </si>
  <si>
    <t>FRANKLIN</t>
  </si>
  <si>
    <t>ROXANA</t>
  </si>
  <si>
    <t>YISELA</t>
  </si>
  <si>
    <t>KAREN JARAMILLO</t>
  </si>
  <si>
    <t>LUIS BACA</t>
  </si>
  <si>
    <t>S.M</t>
  </si>
  <si>
    <t>C.I</t>
  </si>
  <si>
    <t>no sale</t>
  </si>
  <si>
    <t>salio de viaje</t>
  </si>
  <si>
    <t>NOMBRE_PROFESIONAL</t>
  </si>
  <si>
    <t>ESPECIALIDAD</t>
  </si>
  <si>
    <t># DIRECCION</t>
  </si>
  <si>
    <t>LUGAR DE RECOJO</t>
  </si>
  <si>
    <t>HORA BASE</t>
  </si>
  <si>
    <t>HORA RECOJO </t>
  </si>
  <si>
    <t>HORA PRO</t>
  </si>
  <si>
    <t>PACIENTE</t>
  </si>
  <si>
    <t>DIRECCION DEL PACIENTE</t>
  </si>
  <si>
    <t>JULISA MOGOLLON LAVI</t>
  </si>
  <si>
    <t>GERIATRIA</t>
  </si>
  <si>
    <t>HIPOLITO UNANUE 200 - MIRAFLORES</t>
  </si>
  <si>
    <t>CASTRILLON CARBONE VDA DE LOSTAUNAU ROSA ELENA</t>
  </si>
  <si>
    <t>AV. MARISCAL CASTILLA 228 URB.LAS MAGNOLIAS</t>
  </si>
  <si>
    <t>ALT CDRA 67 DE REP. DE PANAMA</t>
  </si>
  <si>
    <t>SURCO </t>
  </si>
  <si>
    <t>VIRGINIA PACCHIONI SANTOS</t>
  </si>
  <si>
    <t>AUSANGATE NRO 570 MARANGA</t>
  </si>
  <si>
    <t>NARREA DE TABOADA ROMELIA  </t>
  </si>
  <si>
    <t>JR ZORRITOS 1399 BLOCK 8 DPT 402 - CERCADO DE LIMA (AL COSTADO DE MTC)  </t>
  </si>
  <si>
    <t>CERCADO DE LIMA </t>
  </si>
  <si>
    <t>HIPOLITO UNANUE 200 - MIRAFLORES</t>
  </si>
  <si>
    <t>PABLO BERROCAL QUINTANA</t>
  </si>
  <si>
    <t>JR DE LA UNION 1051 REF : A MEDIA CUADRA DE PLAZA SAN MARTIN.  - AL COSTADO DEL BAR ESTADIO PISO 5 - HAB 501 </t>
  </si>
  <si>
    <t>DIANA QUINTANA PARONIA</t>
  </si>
  <si>
    <t>TERAPIA</t>
  </si>
  <si>
    <t>CLINICA INTERNACIONAL SURCO</t>
  </si>
  <si>
    <t>TICLAHUANCA ROSAS MISELA</t>
  </si>
  <si>
    <t>JR PROVEEDORES UNIDOS 328 BREÑA</t>
  </si>
  <si>
    <t>BREÑA </t>
  </si>
  <si>
    <t>FLORES YAYA CHARLIZE VALENTINA ALANIS</t>
  </si>
  <si>
    <t>JR. CASTRO VIRREINA 782-2DO PISO </t>
  </si>
  <si>
    <t>MARIA MOSCOSO CANALES DE REINOSO</t>
  </si>
  <si>
    <t>JR  BRETHON 333 SAN BORJA</t>
  </si>
  <si>
    <t>SAN BORJA </t>
  </si>
  <si>
    <t>ESCALANTE ILLANES JORGE TOMAS </t>
  </si>
  <si>
    <t>JIRON GARCÍA Y GARCIA 665</t>
  </si>
  <si>
    <t>BARRANCO</t>
  </si>
  <si>
    <t>SUSAN OSORIO</t>
  </si>
  <si>
    <t>TERAPIA DE LENGUAJE</t>
  </si>
  <si>
    <t>FERRARI EUGENIO</t>
  </si>
  <si>
    <t>Calle El Oasis 110 casa A urb la planicie (altura cuadra 4 de Av León Varandiara) La Molina</t>
  </si>
  <si>
    <t>SORIANO MANDRILE PABLO ESTEBAN</t>
  </si>
  <si>
    <t>calle Villareal de los infantes 255 block A6 departamento 604 Urb las lomas</t>
  </si>
  <si>
    <t>MIGUEL GORDILLO SANCHEZ</t>
  </si>
  <si>
    <t>MEDICO REHABILITADOR</t>
  </si>
  <si>
    <t>CALLE MONET 179 DPT 302 SAN BORJA</t>
  </si>
  <si>
    <t>SILVA CAMPOS OSCAR FELIPE </t>
  </si>
  <si>
    <t>DURERO 353 </t>
  </si>
  <si>
    <t>PORTILLA LINARES JORGE ALBERTO</t>
  </si>
  <si>
    <t>CALLE AUTISHA 133 URB SANTA EULALIA</t>
  </si>
  <si>
    <t>QUIROZ MARTINEZ DE HUAYTALLA CARMEN LUCY</t>
  </si>
  <si>
    <t>CALLE LOS CARRIZOS 213 URB LOS SIRIOS 3ERA ETAPA LA MOLINA</t>
  </si>
  <si>
    <t>FILOMENA CONDORI HUARACHA</t>
  </si>
  <si>
    <t>CLINICA INTERNACIONAL SEDE LIMA</t>
  </si>
  <si>
    <t>LUZ VICTORIA OTERO DE GARCÍA</t>
  </si>
  <si>
    <t>PADRE LUIS TEZZA 132 - SURCO (CASA DE REPOSO JOSEFINA B)</t>
  </si>
  <si>
    <t>VILMA WORM NUÑEZ VDA DE VIZCARRA </t>
  </si>
  <si>
    <r>
      <t>VELASCO ASTETE 2271</t>
    </r>
    <r>
      <rPr>
        <sz val="12"/>
        <color rgb="FF000000"/>
        <rFont val="Calibri"/>
        <family val="2"/>
      </rPr>
      <t>  </t>
    </r>
    <r>
      <rPr>
        <sz val="12"/>
        <color rgb="FF1155CC"/>
        <rFont val="Arial"/>
        <family val="2"/>
      </rPr>
      <t>- 2DO PISO</t>
    </r>
    <r>
      <rPr>
        <sz val="12"/>
        <color rgb="FF000000"/>
        <rFont val="Calibri"/>
        <family val="2"/>
      </rPr>
      <t> TOCAR FUERTE DOS VECES </t>
    </r>
  </si>
  <si>
    <t>GONZALEZ MINAYA INES VIOLETA </t>
  </si>
  <si>
    <t>CALLE COSTA NORTE MZ DE 4 LOTE 4 URB LAS BRISAS DE VILLA</t>
  </si>
  <si>
    <t>CYNTIA CAMPOS</t>
  </si>
  <si>
    <t>NUTRICION</t>
  </si>
  <si>
    <t>CI INTERNACIONAL - SAN BORJA</t>
  </si>
  <si>
    <t>VIOLETA LILIANA JERÓNIMA HUBNER SPIHLMANN</t>
  </si>
  <si>
    <t>JIRON EL  PARAISO 114 CASA 3</t>
  </si>
  <si>
    <t>LA MOLINA  </t>
  </si>
  <si>
    <t>INGRID ALEJANDRO CONDORI </t>
  </si>
  <si>
    <t>TERAPIA </t>
  </si>
  <si>
    <t>OREGON ESCOBAR SUSAN EUGENIA</t>
  </si>
  <si>
    <t>CALLE 29 #174 URB. TUPAC AMARU - REF: ALT COMISARIA DE PAYET O EL CLUB PROVADO ACTIVAclub</t>
  </si>
  <si>
    <t>INDEPENDECIA </t>
  </si>
  <si>
    <t>CHUMPITAZ SANTILLAN GABRIELA YASMIN</t>
  </si>
  <si>
    <t>Jirón San Martín 3651 REF: ALT AV PERU CDR 36</t>
  </si>
  <si>
    <t>ESPEJO CANDELA FAVIOLA CARINA</t>
  </si>
  <si>
    <t>GIRÓN ALICIA ALARCON 226 INTERIOR UNO SAN MARTÍN DE PORRES</t>
  </si>
  <si>
    <t>MARIA VICTORIA MERA</t>
  </si>
  <si>
    <t>INTERNISTA</t>
  </si>
  <si>
    <t>CALLE 30 #111 - SAN BORJA</t>
  </si>
  <si>
    <t>NEIRA BETETA ANDREA ALEJANDRA</t>
  </si>
  <si>
    <t>LOMA ANDINA 230 SURCO - DPT 301 REF: ALT DEL COLEGIO HORARIO PATIÑO. </t>
  </si>
  <si>
    <t>RODRIGUEZ VELARDE MARIA TERESA</t>
  </si>
  <si>
    <t>CALLE CERVANTES 280 DPTO 202 URB HIGUERETA</t>
  </si>
  <si>
    <t>MARIANA SANCHEZ TORRES</t>
  </si>
  <si>
    <t>C.INTERNACIONAL- SEDE LIMA</t>
  </si>
  <si>
    <t>FRANCO RAMIREZ JULIO CESAR</t>
  </si>
  <si>
    <t>CALLE CARLOS DE LOS EROS 172 SEGUNDO PISO URB ANTALES </t>
  </si>
  <si>
    <t>VALVERDE MONCADA ALLISON AMELIA</t>
  </si>
  <si>
    <t>CALLE FIEZA DE LEON 115, DPTO 201 SAN ISDRO </t>
  </si>
  <si>
    <t>LICENCIADOS </t>
  </si>
  <si>
    <t>DIRECCION</t>
  </si>
  <si>
    <t>HORA EN DOMICILIO DEL PCTE</t>
  </si>
  <si>
    <t>ALEXANDRA MALLMA</t>
  </si>
  <si>
    <t>C.INTERNACIONAL</t>
  </si>
  <si>
    <t>CASTRO WERNER KURT EDUARDO</t>
  </si>
  <si>
    <t>Perez Roca 302</t>
  </si>
  <si>
    <t>BEATRIZ DELGADILLO</t>
  </si>
  <si>
    <t>CARNERO MEDINA CHRISTIAN PEDRO</t>
  </si>
  <si>
    <t>MZ.P LT.22 URB LOS PROCERES</t>
  </si>
  <si>
    <t>ZINTIA LOLO</t>
  </si>
  <si>
    <t>SANTIAGO CARDENAS MIGUEL</t>
  </si>
  <si>
    <t>Av Javier Prado oeste 1267- SAN ISIDRO DPT 704</t>
  </si>
  <si>
    <t>OSCAR FELIPE SILVA CAMPOS</t>
  </si>
  <si>
    <t>DURERO 353 SAN BORJA</t>
  </si>
  <si>
    <t>GERGES ELIAS RAFCA</t>
  </si>
  <si>
    <t>Fernando castrat 575 dpto 301 - Surco</t>
  </si>
  <si>
    <t>Portilla Linares Jorge </t>
  </si>
  <si>
    <t>Calle autisha 133 Urb Santa Eulalia SAN MIGUEL</t>
  </si>
  <si>
    <t>HASEL HILASACA</t>
  </si>
  <si>
    <t>CALLE CERVANTES 280 DPTO 202 URB HIGUERETA SURCO</t>
  </si>
  <si>
    <t>NUÑEZ ESPINOZA PATRICK</t>
  </si>
  <si>
    <t>Jr Carlos Arrieta 190. Barranco 1904 piso 19</t>
  </si>
  <si>
    <t>MIRAFLORES</t>
  </si>
  <si>
    <t>EHNI TIMMER DE DERTEANO SILVIA</t>
  </si>
  <si>
    <t>AV. CIRCUNVALACION EL GOLF LOS INCAS 466 - SANTIAGO DE SURCO - AL COSTADO DERECHO DEL COLEGIO LEONARDO DA VINCI</t>
  </si>
  <si>
    <t>CALLE Z, MZ. F, LU. 13, DPTO 201, URB. SANTA ROSA DE SURCO</t>
  </si>
  <si>
    <t>CORAS ALVAREZ LUIS SEGUNDO</t>
  </si>
  <si>
    <t>JEXA MEDINA</t>
  </si>
  <si>
    <t>JIRON SAN MARTIN 3651 - AV 12 OCT CON JR SAN MARTIN</t>
  </si>
  <si>
    <t>DEL CORAL ELLIOT VDA. DE MUÑOZ BETSABE MERCEDES</t>
  </si>
  <si>
    <t>JR. HUARAZ 190 - BREÑA  //  ref. altura 7 de la venezuela al</t>
  </si>
  <si>
    <t>ELCORROBARRUTIA VICENTE JOSE LUIS</t>
  </si>
  <si>
    <t>Calle Los Mangos Mz X Lte 35, Urb Ceres,2da Etapa</t>
  </si>
  <si>
    <t>YENNY URQUIOLA</t>
  </si>
  <si>
    <t>CARMEN LUCY QUIROZ MARTÍNEZ</t>
  </si>
  <si>
    <t>calle los carrizos 113 - la molina</t>
  </si>
  <si>
    <t>TATIANA CERVANTES</t>
  </si>
  <si>
    <t>JULISSA MOGOLLON</t>
  </si>
  <si>
    <t>DIANA QUINTANA</t>
  </si>
  <si>
    <t>MIGUEL GORDILLO</t>
  </si>
  <si>
    <t>FILOMENA CONDORI</t>
  </si>
  <si>
    <t>INGRID ALEJANDRO</t>
  </si>
  <si>
    <t>MARIA MERA</t>
  </si>
  <si>
    <t>MARIANA SANCHEZ</t>
  </si>
  <si>
    <t>ALEXANDRA  MALLMA</t>
  </si>
  <si>
    <t>CYNTIA LOLO</t>
  </si>
  <si>
    <t>HASSEL HILASACA</t>
  </si>
  <si>
    <t>GUARDIA</t>
  </si>
  <si>
    <t>PUNTUAL  - llega exacto o antes de la hora</t>
  </si>
  <si>
    <t>Unidad en taller - auto malogrado</t>
  </si>
  <si>
    <t>Cancelo turno por salud / informo a tiempo</t>
  </si>
  <si>
    <t>Cancelo turno por salud - NO INFORMO A TIEMPO</t>
  </si>
  <si>
    <t>Cancelo turno porque no le parece el servicio asignado</t>
  </si>
  <si>
    <t>Planto turno - sin comunicación - FALTA GRAVE</t>
  </si>
  <si>
    <t>No hubo servicio de ekg</t>
  </si>
  <si>
    <t>No hubo servicio para sus condiciones</t>
  </si>
  <si>
    <t>permiso solicitado - DESCANSO</t>
  </si>
  <si>
    <t>DESCANSO (brindado por la empresa)</t>
  </si>
  <si>
    <t>OTRO</t>
  </si>
  <si>
    <t>UNIDAD AVERIADA</t>
  </si>
  <si>
    <t>ENFERMO</t>
  </si>
  <si>
    <t>:</t>
  </si>
  <si>
    <t>POR CONFIRMA</t>
  </si>
  <si>
    <t>puede a partir de las 10 debido a q esta con turno asta  2 am</t>
  </si>
  <si>
    <t>unidad en taller</t>
  </si>
  <si>
    <t>descanzo x sm</t>
  </si>
  <si>
    <t>descanzo solicitado</t>
  </si>
  <si>
    <t>sale de guardia</t>
  </si>
  <si>
    <t>MONTES ROJAS JAVIER</t>
  </si>
  <si>
    <t>NO HAY PROGRAMACION</t>
  </si>
  <si>
    <t>SOLO DOMINGOS</t>
  </si>
  <si>
    <t>PIDO PERMISO SU HIJA SE VA DE VIAJE</t>
  </si>
  <si>
    <t>RETEN X CONFIRMAR</t>
  </si>
  <si>
    <t>sale de guardia 02/07</t>
  </si>
  <si>
    <t>CANCELO TURNO POR PROBLEMAS CON LA LLANTA</t>
  </si>
  <si>
    <t>LLEGO TARDE SE ASIGNO REMPLAZO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</si>
</sst>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dd/mm/yyyy;@"/>
    <numFmt numFmtId="166" formatCode="00000000"/>
  </numFmts>
  <fonts count="6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9"/>
      <color theme="9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9"/>
      <color theme="8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 tint="4.9989318521683403E-2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sz val="9"/>
      <color rgb="FF00B0F0"/>
      <name val="Calibri"/>
      <family val="2"/>
      <scheme val="minor"/>
    </font>
    <font>
      <b/>
      <u/>
      <sz val="9"/>
      <color rgb="FF00B0F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</font>
    <font>
      <sz val="9"/>
      <color rgb="FFC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10"/>
      <color theme="0"/>
      <name val="Arial"/>
      <family val="2"/>
    </font>
    <font>
      <sz val="9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10"/>
      <color rgb="FFFFFF0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u/>
      <sz val="8"/>
      <color theme="1"/>
      <name val="Arial"/>
      <family val="2"/>
    </font>
    <font>
      <b/>
      <sz val="8"/>
      <color theme="4"/>
      <name val="Arial"/>
      <family val="2"/>
    </font>
    <font>
      <i/>
      <sz val="8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color rgb="FF000000"/>
      <name val="Arial"/>
      <family val="2"/>
    </font>
    <font>
      <b/>
      <sz val="8"/>
      <color theme="0"/>
      <name val="Arial"/>
      <family val="2"/>
    </font>
    <font>
      <b/>
      <i/>
      <sz val="8"/>
      <color theme="1"/>
      <name val="Arial"/>
      <family val="2"/>
    </font>
    <font>
      <b/>
      <sz val="8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1155CC"/>
      <name val="Arial"/>
      <family val="2"/>
    </font>
    <font>
      <sz val="12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C728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6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7" fillId="0" borderId="0" applyNumberFormat="0" applyFill="0" applyBorder="0" applyAlignment="0" applyProtection="0"/>
  </cellStyleXfs>
  <cellXfs count="388">
    <xf numFmtId="0" fontId="0" fillId="0" borderId="0" xfId="0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0" fontId="2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0" fontId="6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0" fontId="4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14" fontId="8" fillId="2" borderId="1" xfId="0" applyNumberFormat="1" applyFont="1" applyFill="1" applyBorder="1" applyAlignment="1">
      <alignment horizontal="left"/>
    </xf>
    <xf numFmtId="0" fontId="12" fillId="0" borderId="1" xfId="0" applyFont="1" applyBorder="1"/>
    <xf numFmtId="0" fontId="12" fillId="0" borderId="0" xfId="0" applyFont="1"/>
    <xf numFmtId="0" fontId="13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13" fillId="2" borderId="1" xfId="0" applyFont="1" applyFill="1" applyBorder="1"/>
    <xf numFmtId="0" fontId="12" fillId="0" borderId="1" xfId="0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wrapText="1"/>
    </xf>
    <xf numFmtId="0" fontId="12" fillId="2" borderId="2" xfId="0" applyFont="1" applyFill="1" applyBorder="1" applyAlignment="1">
      <alignment horizontal="center"/>
    </xf>
    <xf numFmtId="0" fontId="12" fillId="0" borderId="2" xfId="0" applyFont="1" applyBorder="1"/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6" fillId="2" borderId="1" xfId="0" applyFont="1" applyFill="1" applyBorder="1"/>
    <xf numFmtId="0" fontId="17" fillId="2" borderId="1" xfId="0" applyFont="1" applyFill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20" fontId="13" fillId="0" borderId="1" xfId="1" applyNumberFormat="1" applyFont="1" applyFill="1" applyBorder="1" applyAlignment="1"/>
    <xf numFmtId="0" fontId="18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20" fontId="19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20" fillId="12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0" fontId="6" fillId="9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0" xfId="0" applyNumberFormat="1" applyFont="1"/>
    <xf numFmtId="14" fontId="20" fillId="13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14" fontId="10" fillId="15" borderId="1" xfId="0" applyNumberFormat="1" applyFont="1" applyFill="1" applyBorder="1" applyAlignment="1">
      <alignment horizontal="left"/>
    </xf>
    <xf numFmtId="14" fontId="9" fillId="16" borderId="1" xfId="0" applyNumberFormat="1" applyFont="1" applyFill="1" applyBorder="1" applyAlignment="1">
      <alignment horizontal="left"/>
    </xf>
    <xf numFmtId="0" fontId="22" fillId="14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25" fillId="2" borderId="1" xfId="0" applyFont="1" applyFill="1" applyBorder="1" applyAlignment="1">
      <alignment horizontal="left"/>
    </xf>
    <xf numFmtId="0" fontId="26" fillId="2" borderId="1" xfId="0" applyFont="1" applyFill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1" xfId="0" applyFont="1" applyBorder="1" applyAlignment="1">
      <alignment horizontal="left"/>
    </xf>
    <xf numFmtId="0" fontId="27" fillId="0" borderId="1" xfId="0" applyFont="1" applyBorder="1"/>
    <xf numFmtId="0" fontId="28" fillId="0" borderId="1" xfId="0" applyFont="1" applyBorder="1"/>
    <xf numFmtId="0" fontId="30" fillId="20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31" fillId="5" borderId="1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31" fillId="10" borderId="1" xfId="0" applyFont="1" applyFill="1" applyBorder="1" applyAlignment="1">
      <alignment horizontal="left"/>
    </xf>
    <xf numFmtId="0" fontId="33" fillId="4" borderId="1" xfId="0" applyFont="1" applyFill="1" applyBorder="1" applyAlignment="1">
      <alignment horizontal="left"/>
    </xf>
    <xf numFmtId="0" fontId="33" fillId="7" borderId="1" xfId="0" applyFont="1" applyFill="1" applyBorder="1" applyAlignment="1">
      <alignment horizontal="left"/>
    </xf>
    <xf numFmtId="0" fontId="32" fillId="2" borderId="0" xfId="0" applyFont="1" applyFill="1" applyAlignment="1">
      <alignment horizontal="left"/>
    </xf>
    <xf numFmtId="0" fontId="32" fillId="0" borderId="2" xfId="0" applyFont="1" applyBorder="1" applyAlignment="1">
      <alignment horizontal="left"/>
    </xf>
    <xf numFmtId="14" fontId="11" fillId="19" borderId="1" xfId="0" applyNumberFormat="1" applyFont="1" applyFill="1" applyBorder="1"/>
    <xf numFmtId="14" fontId="11" fillId="21" borderId="1" xfId="0" applyNumberFormat="1" applyFont="1" applyFill="1" applyBorder="1"/>
    <xf numFmtId="0" fontId="34" fillId="0" borderId="1" xfId="0" applyFont="1" applyBorder="1"/>
    <xf numFmtId="0" fontId="29" fillId="5" borderId="1" xfId="0" applyFont="1" applyFill="1" applyBorder="1" applyAlignment="1">
      <alignment wrapText="1"/>
    </xf>
    <xf numFmtId="0" fontId="35" fillId="5" borderId="1" xfId="0" applyFont="1" applyFill="1" applyBorder="1" applyAlignment="1">
      <alignment wrapText="1"/>
    </xf>
    <xf numFmtId="0" fontId="31" fillId="0" borderId="1" xfId="0" applyFont="1" applyBorder="1" applyAlignment="1">
      <alignment horizontal="left"/>
    </xf>
    <xf numFmtId="0" fontId="14" fillId="5" borderId="1" xfId="0" applyFont="1" applyFill="1" applyBorder="1" applyAlignment="1">
      <alignment wrapText="1"/>
    </xf>
    <xf numFmtId="0" fontId="33" fillId="5" borderId="1" xfId="0" applyFont="1" applyFill="1" applyBorder="1"/>
    <xf numFmtId="0" fontId="31" fillId="5" borderId="1" xfId="0" applyFont="1" applyFill="1" applyBorder="1"/>
    <xf numFmtId="0" fontId="33" fillId="2" borderId="1" xfId="0" applyFont="1" applyFill="1" applyBorder="1" applyAlignment="1">
      <alignment horizontal="left"/>
    </xf>
    <xf numFmtId="0" fontId="32" fillId="0" borderId="1" xfId="0" applyFont="1" applyBorder="1"/>
    <xf numFmtId="0" fontId="36" fillId="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6" fillId="0" borderId="1" xfId="0" applyFont="1" applyBorder="1"/>
    <xf numFmtId="0" fontId="37" fillId="0" borderId="1" xfId="0" applyFont="1" applyBorder="1" applyAlignment="1">
      <alignment horizontal="left"/>
    </xf>
    <xf numFmtId="0" fontId="32" fillId="2" borderId="1" xfId="0" applyFont="1" applyFill="1" applyBorder="1"/>
    <xf numFmtId="0" fontId="32" fillId="2" borderId="0" xfId="0" applyFont="1" applyFill="1"/>
    <xf numFmtId="0" fontId="38" fillId="0" borderId="1" xfId="0" applyFont="1" applyBorder="1"/>
    <xf numFmtId="0" fontId="33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2" fillId="2" borderId="4" xfId="0" applyFont="1" applyFill="1" applyBorder="1"/>
    <xf numFmtId="0" fontId="36" fillId="0" borderId="4" xfId="0" applyFont="1" applyBorder="1" applyAlignment="1">
      <alignment horizontal="left"/>
    </xf>
    <xf numFmtId="0" fontId="36" fillId="0" borderId="4" xfId="0" applyFont="1" applyBorder="1"/>
    <xf numFmtId="0" fontId="31" fillId="10" borderId="1" xfId="0" applyFont="1" applyFill="1" applyBorder="1"/>
    <xf numFmtId="0" fontId="39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2" fillId="0" borderId="3" xfId="0" applyFont="1" applyBorder="1"/>
    <xf numFmtId="0" fontId="36" fillId="2" borderId="0" xfId="0" applyFont="1" applyFill="1"/>
    <xf numFmtId="0" fontId="36" fillId="0" borderId="2" xfId="0" applyFont="1" applyBorder="1"/>
    <xf numFmtId="0" fontId="32" fillId="0" borderId="2" xfId="0" applyFont="1" applyBorder="1"/>
    <xf numFmtId="0" fontId="12" fillId="5" borderId="1" xfId="0" applyFont="1" applyFill="1" applyBorder="1"/>
    <xf numFmtId="0" fontId="41" fillId="5" borderId="1" xfId="0" applyFont="1" applyFill="1" applyBorder="1" applyAlignment="1">
      <alignment wrapText="1"/>
    </xf>
    <xf numFmtId="0" fontId="17" fillId="5" borderId="1" xfId="0" applyFont="1" applyFill="1" applyBorder="1" applyAlignment="1">
      <alignment horizontal="center"/>
    </xf>
    <xf numFmtId="0" fontId="0" fillId="0" borderId="1" xfId="0" applyBorder="1"/>
    <xf numFmtId="0" fontId="20" fillId="24" borderId="1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left"/>
    </xf>
    <xf numFmtId="0" fontId="43" fillId="0" borderId="0" xfId="0" applyFont="1"/>
    <xf numFmtId="0" fontId="31" fillId="3" borderId="1" xfId="0" applyFont="1" applyFill="1" applyBorder="1"/>
    <xf numFmtId="0" fontId="11" fillId="3" borderId="1" xfId="0" applyFont="1" applyFill="1" applyBorder="1" applyAlignment="1">
      <alignment wrapText="1"/>
    </xf>
    <xf numFmtId="0" fontId="32" fillId="0" borderId="0" xfId="0" applyFont="1" applyAlignment="1">
      <alignment horizontal="left"/>
    </xf>
    <xf numFmtId="0" fontId="44" fillId="24" borderId="1" xfId="0" applyFont="1" applyFill="1" applyBorder="1" applyAlignment="1">
      <alignment horizontal="left"/>
    </xf>
    <xf numFmtId="0" fontId="33" fillId="25" borderId="1" xfId="0" applyFont="1" applyFill="1" applyBorder="1" applyAlignment="1">
      <alignment horizontal="left"/>
    </xf>
    <xf numFmtId="0" fontId="36" fillId="2" borderId="3" xfId="0" applyFont="1" applyFill="1" applyBorder="1" applyAlignment="1">
      <alignment horizontal="left"/>
    </xf>
    <xf numFmtId="0" fontId="12" fillId="26" borderId="0" xfId="0" applyFont="1" applyFill="1" applyAlignment="1">
      <alignment horizontal="center"/>
    </xf>
    <xf numFmtId="0" fontId="12" fillId="26" borderId="0" xfId="0" applyFont="1" applyFill="1"/>
    <xf numFmtId="0" fontId="36" fillId="26" borderId="0" xfId="0" applyFont="1" applyFill="1"/>
    <xf numFmtId="0" fontId="32" fillId="26" borderId="0" xfId="0" applyFont="1" applyFill="1"/>
    <xf numFmtId="0" fontId="32" fillId="26" borderId="0" xfId="0" applyFont="1" applyFill="1" applyAlignment="1">
      <alignment horizontal="left"/>
    </xf>
    <xf numFmtId="0" fontId="45" fillId="0" borderId="1" xfId="0" applyFont="1" applyBorder="1"/>
    <xf numFmtId="0" fontId="31" fillId="14" borderId="1" xfId="0" applyFont="1" applyFill="1" applyBorder="1"/>
    <xf numFmtId="0" fontId="31" fillId="2" borderId="1" xfId="0" applyFont="1" applyFill="1" applyBorder="1" applyAlignment="1">
      <alignment horizontal="left"/>
    </xf>
    <xf numFmtId="0" fontId="42" fillId="2" borderId="1" xfId="0" applyFont="1" applyFill="1" applyBorder="1"/>
    <xf numFmtId="0" fontId="37" fillId="2" borderId="0" xfId="0" applyFont="1" applyFill="1" applyAlignment="1">
      <alignment horizontal="left"/>
    </xf>
    <xf numFmtId="0" fontId="32" fillId="23" borderId="1" xfId="0" applyFont="1" applyFill="1" applyBorder="1" applyAlignment="1">
      <alignment horizontal="left"/>
    </xf>
    <xf numFmtId="0" fontId="31" fillId="3" borderId="1" xfId="0" applyFont="1" applyFill="1" applyBorder="1" applyAlignment="1">
      <alignment horizontal="left"/>
    </xf>
    <xf numFmtId="0" fontId="38" fillId="0" borderId="1" xfId="0" applyFont="1" applyBorder="1" applyAlignment="1">
      <alignment horizontal="left"/>
    </xf>
    <xf numFmtId="166" fontId="46" fillId="2" borderId="1" xfId="0" applyNumberFormat="1" applyFont="1" applyFill="1" applyBorder="1" applyAlignment="1">
      <alignment horizontal="left"/>
    </xf>
    <xf numFmtId="49" fontId="46" fillId="0" borderId="1" xfId="0" applyNumberFormat="1" applyFont="1" applyBorder="1" applyAlignment="1" applyProtection="1">
      <alignment horizontal="left"/>
      <protection locked="0"/>
    </xf>
    <xf numFmtId="1" fontId="23" fillId="0" borderId="1" xfId="0" applyNumberFormat="1" applyFont="1" applyBorder="1" applyAlignment="1">
      <alignment horizontal="left"/>
    </xf>
    <xf numFmtId="166" fontId="23" fillId="2" borderId="1" xfId="0" applyNumberFormat="1" applyFont="1" applyFill="1" applyBorder="1" applyAlignment="1">
      <alignment horizontal="left"/>
    </xf>
    <xf numFmtId="0" fontId="23" fillId="0" borderId="1" xfId="0" applyFont="1" applyBorder="1" applyAlignment="1">
      <alignment horizontal="left"/>
    </xf>
    <xf numFmtId="166" fontId="46" fillId="2" borderId="7" xfId="0" applyNumberFormat="1" applyFont="1" applyFill="1" applyBorder="1" applyAlignment="1">
      <alignment horizontal="left"/>
    </xf>
    <xf numFmtId="49" fontId="23" fillId="2" borderId="7" xfId="0" applyNumberFormat="1" applyFont="1" applyFill="1" applyBorder="1" applyAlignment="1" applyProtection="1">
      <alignment horizontal="left"/>
      <protection locked="0"/>
    </xf>
    <xf numFmtId="0" fontId="45" fillId="0" borderId="1" xfId="0" applyFont="1" applyBorder="1" applyAlignment="1">
      <alignment horizontal="left"/>
    </xf>
    <xf numFmtId="0" fontId="31" fillId="0" borderId="1" xfId="0" applyFont="1" applyBorder="1" applyAlignment="1">
      <alignment horizontal="center"/>
    </xf>
    <xf numFmtId="0" fontId="25" fillId="2" borderId="1" xfId="0" applyFont="1" applyFill="1" applyBorder="1"/>
    <xf numFmtId="0" fontId="32" fillId="0" borderId="1" xfId="0" applyFont="1" applyBorder="1" applyAlignment="1">
      <alignment horizontal="center"/>
    </xf>
    <xf numFmtId="20" fontId="4" fillId="0" borderId="1" xfId="1" applyNumberFormat="1" applyFont="1" applyFill="1" applyBorder="1" applyAlignment="1"/>
    <xf numFmtId="0" fontId="36" fillId="3" borderId="1" xfId="0" applyFont="1" applyFill="1" applyBorder="1"/>
    <xf numFmtId="0" fontId="4" fillId="0" borderId="8" xfId="0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20" fontId="2" fillId="0" borderId="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left"/>
    </xf>
    <xf numFmtId="0" fontId="31" fillId="2" borderId="1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66" fontId="23" fillId="0" borderId="0" xfId="0" applyNumberFormat="1" applyFont="1" applyAlignment="1">
      <alignment horizontal="left"/>
    </xf>
    <xf numFmtId="166" fontId="46" fillId="2" borderId="0" xfId="0" applyNumberFormat="1" applyFont="1" applyFill="1" applyAlignment="1">
      <alignment horizontal="left"/>
    </xf>
    <xf numFmtId="0" fontId="45" fillId="0" borderId="9" xfId="0" applyFont="1" applyBorder="1"/>
    <xf numFmtId="0" fontId="31" fillId="0" borderId="4" xfId="0" applyFont="1" applyBorder="1" applyAlignment="1">
      <alignment horizontal="center"/>
    </xf>
    <xf numFmtId="0" fontId="31" fillId="0" borderId="10" xfId="0" applyFont="1" applyBorder="1" applyAlignment="1">
      <alignment horizontal="left"/>
    </xf>
    <xf numFmtId="166" fontId="23" fillId="2" borderId="2" xfId="0" applyNumberFormat="1" applyFont="1" applyFill="1" applyBorder="1" applyAlignment="1">
      <alignment horizontal="left"/>
    </xf>
    <xf numFmtId="0" fontId="31" fillId="27" borderId="1" xfId="0" applyFont="1" applyFill="1" applyBorder="1"/>
    <xf numFmtId="0" fontId="44" fillId="28" borderId="1" xfId="0" applyFont="1" applyFill="1" applyBorder="1" applyAlignment="1">
      <alignment horizontal="left"/>
    </xf>
    <xf numFmtId="20" fontId="4" fillId="2" borderId="1" xfId="0" applyNumberFormat="1" applyFont="1" applyFill="1" applyBorder="1" applyAlignment="1">
      <alignment horizontal="left"/>
    </xf>
    <xf numFmtId="20" fontId="5" fillId="2" borderId="1" xfId="0" applyNumberFormat="1" applyFont="1" applyFill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2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38" fillId="0" borderId="9" xfId="0" applyFont="1" applyBorder="1"/>
    <xf numFmtId="0" fontId="32" fillId="0" borderId="4" xfId="0" applyFont="1" applyBorder="1" applyAlignment="1">
      <alignment horizontal="center"/>
    </xf>
    <xf numFmtId="0" fontId="11" fillId="0" borderId="1" xfId="0" applyFont="1" applyBorder="1"/>
    <xf numFmtId="0" fontId="3" fillId="0" borderId="1" xfId="0" applyFont="1" applyBorder="1"/>
    <xf numFmtId="0" fontId="3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0" fillId="5" borderId="1" xfId="0" applyFont="1" applyFill="1" applyBorder="1" applyAlignment="1">
      <alignment wrapText="1"/>
    </xf>
    <xf numFmtId="0" fontId="47" fillId="2" borderId="1" xfId="0" applyFont="1" applyFill="1" applyBorder="1" applyAlignment="1">
      <alignment horizontal="left"/>
    </xf>
    <xf numFmtId="0" fontId="48" fillId="5" borderId="1" xfId="0" applyFont="1" applyFill="1" applyBorder="1" applyAlignment="1">
      <alignment wrapText="1"/>
    </xf>
    <xf numFmtId="2" fontId="2" fillId="2" borderId="1" xfId="0" applyNumberFormat="1" applyFont="1" applyFill="1" applyBorder="1" applyAlignment="1">
      <alignment horizontal="left"/>
    </xf>
    <xf numFmtId="0" fontId="49" fillId="0" borderId="1" xfId="0" applyFont="1" applyBorder="1"/>
    <xf numFmtId="0" fontId="28" fillId="29" borderId="1" xfId="0" applyFont="1" applyFill="1" applyBorder="1" applyAlignment="1">
      <alignment horizontal="center" wrapText="1"/>
    </xf>
    <xf numFmtId="0" fontId="20" fillId="29" borderId="1" xfId="0" applyFont="1" applyFill="1" applyBorder="1" applyAlignment="1">
      <alignment horizontal="left"/>
    </xf>
    <xf numFmtId="0" fontId="3" fillId="29" borderId="1" xfId="0" applyFont="1" applyFill="1" applyBorder="1" applyAlignment="1">
      <alignment horizontal="center" wrapText="1"/>
    </xf>
    <xf numFmtId="0" fontId="3" fillId="29" borderId="1" xfId="0" applyFont="1" applyFill="1" applyBorder="1" applyAlignment="1">
      <alignment horizontal="left" wrapText="1"/>
    </xf>
    <xf numFmtId="0" fontId="3" fillId="29" borderId="1" xfId="0" applyFont="1" applyFill="1" applyBorder="1" applyAlignment="1">
      <alignment wrapText="1"/>
    </xf>
    <xf numFmtId="164" fontId="3" fillId="29" borderId="1" xfId="0" applyNumberFormat="1" applyFont="1" applyFill="1" applyBorder="1"/>
    <xf numFmtId="0" fontId="3" fillId="29" borderId="1" xfId="0" applyFont="1" applyFill="1" applyBorder="1"/>
    <xf numFmtId="0" fontId="3" fillId="29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20" fillId="30" borderId="1" xfId="0" applyFont="1" applyFill="1" applyBorder="1" applyAlignment="1">
      <alignment wrapText="1"/>
    </xf>
    <xf numFmtId="0" fontId="51" fillId="5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wrapText="1"/>
    </xf>
    <xf numFmtId="0" fontId="50" fillId="15" borderId="12" xfId="0" applyFont="1" applyFill="1" applyBorder="1" applyAlignment="1">
      <alignment horizontal="center" wrapText="1"/>
    </xf>
    <xf numFmtId="0" fontId="50" fillId="15" borderId="13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50" fillId="15" borderId="15" xfId="0" applyFont="1" applyFill="1" applyBorder="1" applyAlignment="1">
      <alignment horizontal="center" wrapText="1"/>
    </xf>
    <xf numFmtId="0" fontId="50" fillId="15" borderId="16" xfId="0" applyFont="1" applyFill="1" applyBorder="1" applyAlignment="1">
      <alignment horizontal="center" wrapText="1"/>
    </xf>
    <xf numFmtId="20" fontId="4" fillId="0" borderId="9" xfId="1" applyNumberFormat="1" applyFont="1" applyFill="1" applyBorder="1" applyAlignment="1"/>
    <xf numFmtId="0" fontId="2" fillId="2" borderId="9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2" fillId="2" borderId="9" xfId="0" applyFont="1" applyFill="1" applyBorder="1"/>
    <xf numFmtId="0" fontId="4" fillId="2" borderId="0" xfId="0" applyFont="1" applyFill="1"/>
    <xf numFmtId="0" fontId="2" fillId="2" borderId="0" xfId="0" applyFont="1" applyFill="1" applyAlignment="1">
      <alignment horizontal="left"/>
    </xf>
    <xf numFmtId="0" fontId="54" fillId="31" borderId="0" xfId="0" applyFont="1" applyFill="1" applyAlignment="1">
      <alignment horizontal="center" wrapText="1"/>
    </xf>
    <xf numFmtId="0" fontId="52" fillId="31" borderId="0" xfId="0" applyFont="1" applyFill="1"/>
    <xf numFmtId="0" fontId="53" fillId="0" borderId="0" xfId="0" applyFont="1"/>
    <xf numFmtId="0" fontId="56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20" fontId="4" fillId="0" borderId="17" xfId="0" applyNumberFormat="1" applyFont="1" applyBorder="1" applyAlignment="1">
      <alignment horizontal="center" vertical="center"/>
    </xf>
    <xf numFmtId="20" fontId="4" fillId="0" borderId="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56" fillId="0" borderId="5" xfId="0" applyFont="1" applyBorder="1" applyAlignment="1">
      <alignment horizontal="left" vertical="center"/>
    </xf>
    <xf numFmtId="20" fontId="4" fillId="0" borderId="1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20" fontId="2" fillId="0" borderId="11" xfId="0" applyNumberFormat="1" applyFont="1" applyBorder="1" applyAlignment="1">
      <alignment horizontal="center" vertical="center"/>
    </xf>
    <xf numFmtId="0" fontId="56" fillId="0" borderId="19" xfId="0" applyFont="1" applyBorder="1" applyAlignment="1">
      <alignment horizontal="left" vertical="center"/>
    </xf>
    <xf numFmtId="20" fontId="2" fillId="0" borderId="14" xfId="0" applyNumberFormat="1" applyFont="1" applyBorder="1" applyAlignment="1">
      <alignment horizontal="center" vertical="center"/>
    </xf>
    <xf numFmtId="20" fontId="4" fillId="2" borderId="5" xfId="0" applyNumberFormat="1" applyFont="1" applyFill="1" applyBorder="1" applyAlignment="1">
      <alignment horizontal="center" vertical="center"/>
    </xf>
    <xf numFmtId="0" fontId="2" fillId="25" borderId="1" xfId="0" applyFont="1" applyFill="1" applyBorder="1"/>
    <xf numFmtId="0" fontId="21" fillId="25" borderId="1" xfId="0" applyFont="1" applyFill="1" applyBorder="1"/>
    <xf numFmtId="0" fontId="28" fillId="29" borderId="10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left" vertical="center"/>
    </xf>
    <xf numFmtId="0" fontId="3" fillId="2" borderId="1" xfId="0" applyFont="1" applyFill="1" applyBorder="1"/>
    <xf numFmtId="0" fontId="4" fillId="32" borderId="9" xfId="0" applyFont="1" applyFill="1" applyBorder="1"/>
    <xf numFmtId="20" fontId="4" fillId="32" borderId="9" xfId="1" applyNumberFormat="1" applyFont="1" applyFill="1" applyBorder="1" applyAlignment="1"/>
    <xf numFmtId="0" fontId="2" fillId="32" borderId="9" xfId="0" applyFont="1" applyFill="1" applyBorder="1"/>
    <xf numFmtId="0" fontId="4" fillId="32" borderId="9" xfId="0" applyFont="1" applyFill="1" applyBorder="1" applyAlignment="1">
      <alignment horizontal="left"/>
    </xf>
    <xf numFmtId="0" fontId="2" fillId="32" borderId="1" xfId="0" applyFont="1" applyFill="1" applyBorder="1" applyAlignment="1">
      <alignment horizontal="left"/>
    </xf>
    <xf numFmtId="0" fontId="58" fillId="33" borderId="5" xfId="0" applyFont="1" applyFill="1" applyBorder="1" applyAlignment="1">
      <alignment horizontal="center" vertical="center"/>
    </xf>
    <xf numFmtId="0" fontId="59" fillId="33" borderId="21" xfId="0" applyFont="1" applyFill="1" applyBorder="1" applyAlignment="1">
      <alignment horizontal="center" vertical="center"/>
    </xf>
    <xf numFmtId="0" fontId="58" fillId="33" borderId="21" xfId="0" applyFont="1" applyFill="1" applyBorder="1" applyAlignment="1">
      <alignment horizontal="center" vertical="center"/>
    </xf>
    <xf numFmtId="0" fontId="58" fillId="33" borderId="5" xfId="0" applyFont="1" applyFill="1" applyBorder="1" applyAlignment="1">
      <alignment horizontal="left" vertical="center"/>
    </xf>
    <xf numFmtId="0" fontId="58" fillId="0" borderId="5" xfId="0" applyFont="1" applyBorder="1" applyAlignment="1">
      <alignment horizontal="center" vertical="center"/>
    </xf>
    <xf numFmtId="0" fontId="58" fillId="34" borderId="5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21" fontId="58" fillId="0" borderId="5" xfId="0" applyNumberFormat="1" applyFont="1" applyBorder="1" applyAlignment="1">
      <alignment horizontal="center" vertical="center"/>
    </xf>
    <xf numFmtId="0" fontId="58" fillId="0" borderId="5" xfId="0" applyFont="1" applyBorder="1" applyAlignment="1">
      <alignment horizontal="left" vertical="center"/>
    </xf>
    <xf numFmtId="20" fontId="59" fillId="0" borderId="20" xfId="0" applyNumberFormat="1" applyFont="1" applyBorder="1" applyAlignment="1">
      <alignment horizontal="center" vertical="center"/>
    </xf>
    <xf numFmtId="21" fontId="59" fillId="0" borderId="5" xfId="0" applyNumberFormat="1" applyFont="1" applyBorder="1" applyAlignment="1">
      <alignment horizontal="center" vertical="center"/>
    </xf>
    <xf numFmtId="0" fontId="58" fillId="33" borderId="21" xfId="0" applyFont="1" applyFill="1" applyBorder="1" applyAlignment="1">
      <alignment horizontal="left" vertical="center"/>
    </xf>
    <xf numFmtId="0" fontId="58" fillId="0" borderId="20" xfId="0" applyFont="1" applyBorder="1" applyAlignment="1">
      <alignment horizontal="left" vertical="center"/>
    </xf>
    <xf numFmtId="0" fontId="58" fillId="0" borderId="24" xfId="0" applyFont="1" applyBorder="1" applyAlignment="1">
      <alignment horizontal="left" vertical="center"/>
    </xf>
    <xf numFmtId="21" fontId="58" fillId="0" borderId="24" xfId="0" applyNumberFormat="1" applyFont="1" applyBorder="1" applyAlignment="1">
      <alignment horizontal="left" vertical="center"/>
    </xf>
    <xf numFmtId="14" fontId="58" fillId="0" borderId="24" xfId="0" applyNumberFormat="1" applyFont="1" applyBorder="1" applyAlignment="1">
      <alignment horizontal="left" vertical="center"/>
    </xf>
    <xf numFmtId="0" fontId="58" fillId="33" borderId="20" xfId="0" applyFont="1" applyFill="1" applyBorder="1" applyAlignment="1">
      <alignment horizontal="left" vertical="center"/>
    </xf>
    <xf numFmtId="0" fontId="58" fillId="33" borderId="24" xfId="0" applyFont="1" applyFill="1" applyBorder="1" applyAlignment="1">
      <alignment horizontal="left" vertical="center"/>
    </xf>
    <xf numFmtId="0" fontId="58" fillId="0" borderId="26" xfId="0" applyFont="1" applyBorder="1" applyAlignment="1">
      <alignment horizontal="left" vertical="center"/>
    </xf>
    <xf numFmtId="0" fontId="58" fillId="36" borderId="20" xfId="0" applyFont="1" applyFill="1" applyBorder="1" applyAlignment="1">
      <alignment horizontal="left" vertical="center" wrapText="1"/>
    </xf>
    <xf numFmtId="0" fontId="58" fillId="36" borderId="24" xfId="0" applyFont="1" applyFill="1" applyBorder="1" applyAlignment="1">
      <alignment horizontal="left" vertical="center" wrapText="1"/>
    </xf>
    <xf numFmtId="0" fontId="58" fillId="36" borderId="25" xfId="0" applyFont="1" applyFill="1" applyBorder="1" applyAlignment="1">
      <alignment horizontal="left" vertical="center" wrapText="1"/>
    </xf>
    <xf numFmtId="21" fontId="58" fillId="36" borderId="21" xfId="0" applyNumberFormat="1" applyFont="1" applyFill="1" applyBorder="1" applyAlignment="1">
      <alignment horizontal="left" vertical="center" wrapText="1"/>
    </xf>
    <xf numFmtId="21" fontId="58" fillId="36" borderId="24" xfId="0" applyNumberFormat="1" applyFont="1" applyFill="1" applyBorder="1" applyAlignment="1">
      <alignment horizontal="left" vertical="center" wrapText="1"/>
    </xf>
    <xf numFmtId="14" fontId="58" fillId="36" borderId="24" xfId="0" applyNumberFormat="1" applyFont="1" applyFill="1" applyBorder="1" applyAlignment="1">
      <alignment horizontal="left" vertical="center" wrapText="1"/>
    </xf>
    <xf numFmtId="0" fontId="58" fillId="36" borderId="24" xfId="0" applyFont="1" applyFill="1" applyBorder="1" applyAlignment="1">
      <alignment horizontal="left" vertical="center"/>
    </xf>
    <xf numFmtId="0" fontId="58" fillId="36" borderId="19" xfId="0" applyFont="1" applyFill="1" applyBorder="1" applyAlignment="1">
      <alignment horizontal="left" vertical="center"/>
    </xf>
    <xf numFmtId="21" fontId="58" fillId="36" borderId="24" xfId="0" applyNumberFormat="1" applyFont="1" applyFill="1" applyBorder="1" applyAlignment="1">
      <alignment horizontal="left" vertical="center"/>
    </xf>
    <xf numFmtId="14" fontId="58" fillId="36" borderId="24" xfId="0" applyNumberFormat="1" applyFont="1" applyFill="1" applyBorder="1" applyAlignment="1">
      <alignment horizontal="left" vertical="center"/>
    </xf>
    <xf numFmtId="0" fontId="59" fillId="36" borderId="24" xfId="0" applyFont="1" applyFill="1" applyBorder="1" applyAlignment="1">
      <alignment horizontal="left" vertical="center"/>
    </xf>
    <xf numFmtId="0" fontId="59" fillId="36" borderId="19" xfId="0" applyFont="1" applyFill="1" applyBorder="1" applyAlignment="1">
      <alignment horizontal="left" vertical="center"/>
    </xf>
    <xf numFmtId="0" fontId="58" fillId="37" borderId="20" xfId="0" applyFont="1" applyFill="1" applyBorder="1" applyAlignment="1">
      <alignment horizontal="left" vertical="center"/>
    </xf>
    <xf numFmtId="0" fontId="58" fillId="37" borderId="24" xfId="0" applyFont="1" applyFill="1" applyBorder="1" applyAlignment="1">
      <alignment horizontal="left" vertical="center"/>
    </xf>
    <xf numFmtId="21" fontId="58" fillId="37" borderId="24" xfId="0" applyNumberFormat="1" applyFont="1" applyFill="1" applyBorder="1" applyAlignment="1">
      <alignment horizontal="left" vertical="center"/>
    </xf>
    <xf numFmtId="14" fontId="58" fillId="37" borderId="24" xfId="0" applyNumberFormat="1" applyFont="1" applyFill="1" applyBorder="1" applyAlignment="1">
      <alignment horizontal="left" vertical="center"/>
    </xf>
    <xf numFmtId="0" fontId="43" fillId="0" borderId="0" xfId="0" applyFont="1" applyAlignment="1">
      <alignment horizontal="left"/>
    </xf>
    <xf numFmtId="0" fontId="61" fillId="0" borderId="0" xfId="0" applyFont="1" applyAlignment="1">
      <alignment horizontal="left"/>
    </xf>
    <xf numFmtId="0" fontId="0" fillId="0" borderId="0" xfId="0" applyAlignment="1">
      <alignment horizontal="left"/>
    </xf>
    <xf numFmtId="0" fontId="43" fillId="0" borderId="0" xfId="0" applyFont="1" applyAlignment="1">
      <alignment wrapText="1"/>
    </xf>
    <xf numFmtId="0" fontId="58" fillId="33" borderId="6" xfId="0" applyFont="1" applyFill="1" applyBorder="1" applyAlignment="1">
      <alignment horizontal="center" vertical="center" wrapText="1"/>
    </xf>
    <xf numFmtId="0" fontId="58" fillId="34" borderId="5" xfId="0" applyFont="1" applyFill="1" applyBorder="1" applyAlignment="1">
      <alignment horizontal="center" vertical="center" wrapText="1"/>
    </xf>
    <xf numFmtId="0" fontId="57" fillId="34" borderId="5" xfId="2" applyFill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8" fillId="33" borderId="21" xfId="0" applyFont="1" applyFill="1" applyBorder="1" applyAlignment="1">
      <alignment horizontal="left" vertical="center" wrapText="1"/>
    </xf>
    <xf numFmtId="21" fontId="58" fillId="0" borderId="24" xfId="0" applyNumberFormat="1" applyFont="1" applyBorder="1" applyAlignment="1">
      <alignment horizontal="left" vertical="center" wrapText="1"/>
    </xf>
    <xf numFmtId="0" fontId="58" fillId="33" borderId="24" xfId="0" applyFont="1" applyFill="1" applyBorder="1" applyAlignment="1">
      <alignment horizontal="left" vertical="center" wrapText="1"/>
    </xf>
    <xf numFmtId="0" fontId="58" fillId="0" borderId="25" xfId="0" applyFont="1" applyBorder="1" applyAlignment="1">
      <alignment horizontal="left" vertical="center" wrapText="1"/>
    </xf>
    <xf numFmtId="0" fontId="58" fillId="0" borderId="19" xfId="0" applyFont="1" applyBorder="1" applyAlignment="1">
      <alignment horizontal="left" vertical="center" wrapText="1"/>
    </xf>
    <xf numFmtId="0" fontId="58" fillId="0" borderId="6" xfId="0" applyFont="1" applyBorder="1" applyAlignment="1">
      <alignment horizontal="left" vertical="center" wrapText="1"/>
    </xf>
    <xf numFmtId="0" fontId="58" fillId="0" borderId="21" xfId="0" applyFont="1" applyBorder="1" applyAlignment="1">
      <alignment horizontal="left" vertical="center" wrapText="1"/>
    </xf>
    <xf numFmtId="0" fontId="58" fillId="33" borderId="25" xfId="0" applyFont="1" applyFill="1" applyBorder="1" applyAlignment="1">
      <alignment horizontal="left" vertical="center" wrapText="1"/>
    </xf>
    <xf numFmtId="0" fontId="59" fillId="36" borderId="24" xfId="0" applyFont="1" applyFill="1" applyBorder="1" applyAlignment="1">
      <alignment horizontal="left" vertical="center" wrapText="1"/>
    </xf>
    <xf numFmtId="21" fontId="58" fillId="37" borderId="25" xfId="0" applyNumberFormat="1" applyFont="1" applyFill="1" applyBorder="1" applyAlignment="1">
      <alignment horizontal="left" vertical="center" wrapText="1"/>
    </xf>
    <xf numFmtId="0" fontId="58" fillId="37" borderId="19" xfId="0" applyFont="1" applyFill="1" applyBorder="1" applyAlignment="1">
      <alignment horizontal="left" vertical="center" wrapText="1"/>
    </xf>
    <xf numFmtId="21" fontId="58" fillId="0" borderId="22" xfId="0" applyNumberFormat="1" applyFont="1" applyBorder="1" applyAlignment="1">
      <alignment horizontal="left" vertical="center" wrapText="1"/>
    </xf>
    <xf numFmtId="0" fontId="58" fillId="0" borderId="24" xfId="0" applyFont="1" applyBorder="1" applyAlignment="1">
      <alignment horizontal="left" vertical="center" wrapText="1"/>
    </xf>
    <xf numFmtId="0" fontId="58" fillId="33" borderId="5" xfId="0" applyFont="1" applyFill="1" applyBorder="1" applyAlignment="1">
      <alignment horizontal="center" vertical="center" wrapText="1"/>
    </xf>
    <xf numFmtId="21" fontId="58" fillId="0" borderId="5" xfId="0" applyNumberFormat="1" applyFont="1" applyBorder="1" applyAlignment="1">
      <alignment horizontal="center" vertical="center" wrapText="1"/>
    </xf>
    <xf numFmtId="0" fontId="58" fillId="37" borderId="24" xfId="0" applyFont="1" applyFill="1" applyBorder="1" applyAlignment="1">
      <alignment horizontal="left" vertical="center" wrapText="1"/>
    </xf>
    <xf numFmtId="0" fontId="58" fillId="34" borderId="24" xfId="0" applyFont="1" applyFill="1" applyBorder="1" applyAlignment="1">
      <alignment horizontal="left" vertical="center" wrapText="1"/>
    </xf>
    <xf numFmtId="14" fontId="58" fillId="0" borderId="5" xfId="0" applyNumberFormat="1" applyFont="1" applyBorder="1" applyAlignment="1">
      <alignment horizontal="center" vertical="center" wrapText="1"/>
    </xf>
    <xf numFmtId="0" fontId="58" fillId="33" borderId="5" xfId="0" applyFont="1" applyFill="1" applyBorder="1" applyAlignment="1">
      <alignment horizontal="left" vertical="center" wrapText="1"/>
    </xf>
    <xf numFmtId="0" fontId="58" fillId="0" borderId="5" xfId="0" applyFont="1" applyBorder="1" applyAlignment="1">
      <alignment horizontal="left" vertical="center" wrapText="1"/>
    </xf>
    <xf numFmtId="0" fontId="58" fillId="35" borderId="5" xfId="0" applyFont="1" applyFill="1" applyBorder="1" applyAlignment="1">
      <alignment horizontal="left" vertical="center" wrapText="1"/>
    </xf>
    <xf numFmtId="0" fontId="58" fillId="33" borderId="11" xfId="0" applyFont="1" applyFill="1" applyBorder="1" applyAlignment="1">
      <alignment horizontal="left" vertical="center" wrapText="1"/>
    </xf>
    <xf numFmtId="0" fontId="57" fillId="0" borderId="14" xfId="2" applyBorder="1" applyAlignment="1">
      <alignment horizontal="left" vertical="center" wrapText="1"/>
    </xf>
    <xf numFmtId="0" fontId="58" fillId="0" borderId="23" xfId="0" applyFont="1" applyBorder="1" applyAlignment="1">
      <alignment horizontal="left" vertical="center" wrapText="1"/>
    </xf>
    <xf numFmtId="0" fontId="58" fillId="0" borderId="11" xfId="0" applyFont="1" applyBorder="1" applyAlignment="1">
      <alignment horizontal="left" vertical="center" wrapText="1"/>
    </xf>
    <xf numFmtId="0" fontId="57" fillId="0" borderId="11" xfId="2" applyBorder="1" applyAlignment="1">
      <alignment horizontal="left" vertical="center" wrapText="1"/>
    </xf>
    <xf numFmtId="0" fontId="60" fillId="0" borderId="1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/>
    </xf>
    <xf numFmtId="0" fontId="21" fillId="38" borderId="1" xfId="0" applyFont="1" applyFill="1" applyBorder="1" applyAlignment="1">
      <alignment horizontal="left"/>
    </xf>
    <xf numFmtId="0" fontId="0" fillId="2" borderId="0" xfId="0" applyFill="1"/>
    <xf numFmtId="0" fontId="50" fillId="15" borderId="27" xfId="0" applyFont="1" applyFill="1" applyBorder="1" applyAlignment="1">
      <alignment horizontal="center" wrapText="1"/>
    </xf>
    <xf numFmtId="0" fontId="2" fillId="0" borderId="2" xfId="0" applyFont="1" applyBorder="1"/>
    <xf numFmtId="0" fontId="54" fillId="31" borderId="1" xfId="0" applyFont="1" applyFill="1" applyBorder="1" applyAlignment="1">
      <alignment horizontal="center" wrapText="1"/>
    </xf>
    <xf numFmtId="0" fontId="52" fillId="31" borderId="1" xfId="0" applyFont="1" applyFill="1" applyBorder="1"/>
    <xf numFmtId="0" fontId="3" fillId="29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4" fillId="39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62" fillId="0" borderId="1" xfId="0" applyFont="1" applyBorder="1"/>
    <xf numFmtId="0" fontId="3" fillId="14" borderId="1" xfId="0" applyFont="1" applyFill="1" applyBorder="1"/>
    <xf numFmtId="164" fontId="3" fillId="29" borderId="10" xfId="0" applyNumberFormat="1" applyFont="1" applyFill="1" applyBorder="1"/>
    <xf numFmtId="0" fontId="3" fillId="29" borderId="10" xfId="0" applyFont="1" applyFill="1" applyBorder="1"/>
    <xf numFmtId="0" fontId="3" fillId="3" borderId="10" xfId="0" applyFont="1" applyFill="1" applyBorder="1" applyAlignment="1">
      <alignment horizontal="center" wrapText="1"/>
    </xf>
    <xf numFmtId="0" fontId="3" fillId="29" borderId="10" xfId="0" applyFont="1" applyFill="1" applyBorder="1" applyAlignment="1">
      <alignment horizontal="left"/>
    </xf>
    <xf numFmtId="0" fontId="20" fillId="29" borderId="10" xfId="0" applyFont="1" applyFill="1" applyBorder="1" applyAlignment="1">
      <alignment horizontal="left"/>
    </xf>
    <xf numFmtId="0" fontId="3" fillId="29" borderId="10" xfId="0" applyFont="1" applyFill="1" applyBorder="1" applyAlignment="1">
      <alignment wrapText="1"/>
    </xf>
    <xf numFmtId="0" fontId="3" fillId="29" borderId="10" xfId="0" applyFont="1" applyFill="1" applyBorder="1" applyAlignment="1">
      <alignment horizontal="center" wrapText="1"/>
    </xf>
    <xf numFmtId="0" fontId="3" fillId="29" borderId="10" xfId="0" applyFont="1" applyFill="1" applyBorder="1" applyAlignment="1">
      <alignment horizontal="left" wrapText="1"/>
    </xf>
    <xf numFmtId="0" fontId="20" fillId="30" borderId="10" xfId="0" applyFont="1" applyFill="1" applyBorder="1" applyAlignment="1">
      <alignment wrapText="1"/>
    </xf>
    <xf numFmtId="0" fontId="11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wrapText="1"/>
    </xf>
    <xf numFmtId="0" fontId="3" fillId="22" borderId="10" xfId="0" applyFont="1" applyFill="1" applyBorder="1" applyAlignment="1">
      <alignment horizontal="center" wrapText="1"/>
    </xf>
    <xf numFmtId="0" fontId="50" fillId="15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left"/>
    </xf>
    <xf numFmtId="0" fontId="2" fillId="14" borderId="1" xfId="0" applyFont="1" applyFill="1" applyBorder="1"/>
    <xf numFmtId="0" fontId="2" fillId="22" borderId="1" xfId="0" applyFont="1" applyFill="1" applyBorder="1"/>
    <xf numFmtId="0" fontId="2" fillId="22" borderId="1" xfId="0" applyFont="1" applyFill="1" applyBorder="1" applyAlignment="1">
      <alignment horizontal="left"/>
    </xf>
    <xf numFmtId="20" fontId="2" fillId="39" borderId="1" xfId="0" applyNumberFormat="1" applyFont="1" applyFill="1" applyBorder="1" applyAlignment="1">
      <alignment horizontal="center"/>
    </xf>
    <xf numFmtId="0" fontId="2" fillId="32" borderId="1" xfId="0" applyFont="1" applyFill="1" applyBorder="1"/>
    <xf numFmtId="20" fontId="4" fillId="39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/>
    </xf>
    <xf numFmtId="0" fontId="3" fillId="38" borderId="9" xfId="0" applyFont="1" applyFill="1" applyBorder="1" applyAlignment="1">
      <alignment horizontal="center"/>
    </xf>
    <xf numFmtId="0" fontId="3" fillId="38" borderId="3" xfId="0" applyFont="1" applyFill="1" applyBorder="1" applyAlignment="1">
      <alignment horizontal="center"/>
    </xf>
    <xf numFmtId="0" fontId="3" fillId="38" borderId="4" xfId="0" applyFont="1" applyFill="1" applyBorder="1" applyAlignment="1">
      <alignment horizontal="center"/>
    </xf>
    <xf numFmtId="21" fontId="58" fillId="0" borderId="6" xfId="0" applyNumberFormat="1" applyFont="1" applyBorder="1" applyAlignment="1">
      <alignment horizontal="center" vertical="center" wrapText="1"/>
    </xf>
    <xf numFmtId="21" fontId="58" fillId="0" borderId="20" xfId="0" applyNumberFormat="1" applyFont="1" applyBorder="1" applyAlignment="1">
      <alignment horizontal="center" vertical="center" wrapText="1"/>
    </xf>
    <xf numFmtId="14" fontId="58" fillId="0" borderId="6" xfId="0" applyNumberFormat="1" applyFont="1" applyBorder="1" applyAlignment="1">
      <alignment horizontal="center" vertical="center" wrapText="1"/>
    </xf>
    <xf numFmtId="14" fontId="58" fillId="0" borderId="20" xfId="0" applyNumberFormat="1" applyFont="1" applyBorder="1" applyAlignment="1">
      <alignment horizontal="center" vertical="center" wrapText="1"/>
    </xf>
    <xf numFmtId="0" fontId="58" fillId="0" borderId="6" xfId="0" applyFont="1" applyBorder="1" applyAlignment="1">
      <alignment horizontal="left" vertical="center" wrapText="1"/>
    </xf>
    <xf numFmtId="0" fontId="58" fillId="0" borderId="20" xfId="0" applyFont="1" applyBorder="1" applyAlignment="1">
      <alignment horizontal="left" vertical="center" wrapText="1"/>
    </xf>
    <xf numFmtId="0" fontId="58" fillId="0" borderId="6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58" fillId="36" borderId="6" xfId="0" applyFont="1" applyFill="1" applyBorder="1" applyAlignment="1">
      <alignment horizontal="left" vertical="center" wrapText="1"/>
    </xf>
    <xf numFmtId="0" fontId="58" fillId="36" borderId="20" xfId="0" applyFont="1" applyFill="1" applyBorder="1" applyAlignment="1">
      <alignment horizontal="left" vertical="center" wrapText="1"/>
    </xf>
    <xf numFmtId="0" fontId="58" fillId="36" borderId="6" xfId="0" applyFont="1" applyFill="1" applyBorder="1" applyAlignment="1">
      <alignment horizontal="left" vertical="center"/>
    </xf>
    <xf numFmtId="0" fontId="58" fillId="36" borderId="20" xfId="0" applyFont="1" applyFill="1" applyBorder="1" applyAlignment="1">
      <alignment horizontal="left" vertical="center"/>
    </xf>
    <xf numFmtId="21" fontId="58" fillId="36" borderId="6" xfId="0" applyNumberFormat="1" applyFont="1" applyFill="1" applyBorder="1" applyAlignment="1">
      <alignment horizontal="left" vertical="center"/>
    </xf>
    <xf numFmtId="21" fontId="58" fillId="36" borderId="20" xfId="0" applyNumberFormat="1" applyFont="1" applyFill="1" applyBorder="1" applyAlignment="1">
      <alignment horizontal="left" vertical="center"/>
    </xf>
    <xf numFmtId="14" fontId="58" fillId="36" borderId="6" xfId="0" applyNumberFormat="1" applyFont="1" applyFill="1" applyBorder="1" applyAlignment="1">
      <alignment horizontal="left" vertical="center"/>
    </xf>
    <xf numFmtId="14" fontId="58" fillId="36" borderId="20" xfId="0" applyNumberFormat="1" applyFont="1" applyFill="1" applyBorder="1" applyAlignment="1">
      <alignment horizontal="left" vertical="center"/>
    </xf>
    <xf numFmtId="0" fontId="58" fillId="0" borderId="6" xfId="0" applyFont="1" applyBorder="1" applyAlignment="1">
      <alignment horizontal="left" vertical="center"/>
    </xf>
    <xf numFmtId="0" fontId="58" fillId="0" borderId="20" xfId="0" applyFont="1" applyBorder="1" applyAlignment="1">
      <alignment horizontal="left" vertical="center"/>
    </xf>
    <xf numFmtId="0" fontId="58" fillId="34" borderId="6" xfId="0" applyFont="1" applyFill="1" applyBorder="1" applyAlignment="1">
      <alignment horizontal="center" vertical="center"/>
    </xf>
    <xf numFmtId="0" fontId="58" fillId="34" borderId="20" xfId="0" applyFont="1" applyFill="1" applyBorder="1" applyAlignment="1">
      <alignment horizontal="center" vertical="center"/>
    </xf>
    <xf numFmtId="0" fontId="58" fillId="34" borderId="6" xfId="0" applyFont="1" applyFill="1" applyBorder="1" applyAlignment="1">
      <alignment horizontal="center" vertical="center" wrapText="1"/>
    </xf>
    <xf numFmtId="0" fontId="58" fillId="34" borderId="20" xfId="0" applyFont="1" applyFill="1" applyBorder="1" applyAlignment="1">
      <alignment horizontal="center" vertical="center" wrapText="1"/>
    </xf>
    <xf numFmtId="20" fontId="59" fillId="0" borderId="6" xfId="0" applyNumberFormat="1" applyFont="1" applyBorder="1" applyAlignment="1">
      <alignment horizontal="center" vertical="center"/>
    </xf>
    <xf numFmtId="20" fontId="59" fillId="0" borderId="20" xfId="0" applyNumberFormat="1" applyFont="1" applyBorder="1" applyAlignment="1">
      <alignment horizontal="center" vertical="center"/>
    </xf>
    <xf numFmtId="21" fontId="58" fillId="0" borderId="6" xfId="0" applyNumberFormat="1" applyFont="1" applyBorder="1" applyAlignment="1">
      <alignment horizontal="center" vertical="center"/>
    </xf>
    <xf numFmtId="21" fontId="58" fillId="0" borderId="20" xfId="0" applyNumberFormat="1" applyFont="1" applyBorder="1" applyAlignment="1">
      <alignment horizontal="center" vertical="center"/>
    </xf>
    <xf numFmtId="21" fontId="58" fillId="0" borderId="6" xfId="0" applyNumberFormat="1" applyFont="1" applyBorder="1" applyAlignment="1">
      <alignment horizontal="left" vertical="center" wrapText="1"/>
    </xf>
    <xf numFmtId="21" fontId="58" fillId="0" borderId="20" xfId="0" applyNumberFormat="1" applyFont="1" applyBorder="1" applyAlignment="1">
      <alignment horizontal="left" vertical="center" wrapText="1"/>
    </xf>
    <xf numFmtId="21" fontId="58" fillId="0" borderId="6" xfId="0" applyNumberFormat="1" applyFont="1" applyBorder="1" applyAlignment="1">
      <alignment horizontal="left" vertical="center"/>
    </xf>
    <xf numFmtId="21" fontId="58" fillId="0" borderId="20" xfId="0" applyNumberFormat="1" applyFont="1" applyBorder="1" applyAlignment="1">
      <alignment horizontal="left" vertical="center"/>
    </xf>
    <xf numFmtId="14" fontId="58" fillId="0" borderId="6" xfId="0" applyNumberFormat="1" applyFont="1" applyBorder="1" applyAlignment="1">
      <alignment horizontal="left" vertical="center"/>
    </xf>
    <xf numFmtId="14" fontId="58" fillId="0" borderId="20" xfId="0" applyNumberFormat="1" applyFont="1" applyBorder="1" applyAlignment="1">
      <alignment horizontal="left" vertical="center"/>
    </xf>
    <xf numFmtId="0" fontId="2" fillId="38" borderId="1" xfId="0" applyFont="1" applyFill="1" applyBorder="1" applyAlignment="1">
      <alignment horizontal="center"/>
    </xf>
    <xf numFmtId="0" fontId="4" fillId="38" borderId="1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Texto de advertencia" xfId="1" builtinId="11"/>
  </cellStyles>
  <dxfs count="1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CCFF66"/>
      <color rgb="FFFF33CC"/>
      <color rgb="FFFFCC00"/>
      <color rgb="FF009999"/>
      <color rgb="FFFFFF99"/>
      <color rgb="FFFFFFCC"/>
      <color rgb="FFFF66CC"/>
      <color rgb="FFFF00FF"/>
      <color rgb="FFBC72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2" name="Shape 3" descr="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352800" y="934974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3" name="Shape 3" descr="image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52800" y="934974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4" name="Shape 3" descr="image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352800" y="934974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5" name="Shape 3" descr="image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352800" y="97155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6" name="Shape 3" descr="image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352800" y="51435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7" name="Shape 3" descr="image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52800" y="587502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8" name="Shape 3" descr="image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35280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9" name="Shape 3" descr="image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35280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10" name="Shape 3" descr="image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35280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11" name="Shape 3" descr="image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352800" y="119176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" name="Shape 3" descr="image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73024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" name="Shape 3" descr="image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73024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34" name="Shape 3" descr="image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2205404" y="137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35" name="Shape 3" descr="image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205404" y="137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36" name="Shape 3" descr="image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2205404" y="137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314325"/>
    <xdr:sp macro="" textlink="">
      <xdr:nvSpPr>
        <xdr:cNvPr id="37" name="Shape 3" descr="image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2205404" y="331909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14325" cy="314325"/>
    <xdr:sp macro="" textlink="">
      <xdr:nvSpPr>
        <xdr:cNvPr id="38" name="Shape 3" descr="image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2205404" y="5165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14325" cy="314325"/>
    <xdr:sp macro="" textlink="">
      <xdr:nvSpPr>
        <xdr:cNvPr id="39" name="Shape 3" descr="image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2205404" y="5165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14325" cy="314325"/>
    <xdr:sp macro="" textlink="">
      <xdr:nvSpPr>
        <xdr:cNvPr id="40" name="Shape 3" descr="image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2205404" y="5165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41" name="Shape 3" descr="image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205404" y="548786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4" name="Shape 3" descr="image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2205404" y="23226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73</xdr:row>
      <xdr:rowOff>0</xdr:rowOff>
    </xdr:from>
    <xdr:ext cx="314325" cy="314325"/>
    <xdr:sp macro="" textlink="">
      <xdr:nvSpPr>
        <xdr:cNvPr id="46" name="Shape 3" descr="image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2205404" y="7107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0</xdr:rowOff>
    </xdr:from>
    <xdr:ext cx="314325" cy="314325"/>
    <xdr:sp macro="" textlink="">
      <xdr:nvSpPr>
        <xdr:cNvPr id="12" name="Shape 3" descr="image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268415" y="95308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17" name="Shape 3" descr="image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18" name="Shape 3" descr="image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19" name="Shape 3" descr="image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0" name="Shape 3" descr="image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1" name="Shape 3" descr="image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2" name="Shape 3" descr="image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3" name="Shape 3" descr="image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" name="Shape 3" descr="image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521677</xdr:colOff>
      <xdr:row>64</xdr:row>
      <xdr:rowOff>41030</xdr:rowOff>
    </xdr:from>
    <xdr:ext cx="314325" cy="314325"/>
    <xdr:sp macro="" textlink="">
      <xdr:nvSpPr>
        <xdr:cNvPr id="27" name="Shape 3" descr="image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874477" y="116117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29" name="Shape 3" descr="image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30" name="Shape 3" descr="image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31" name="Shape 3" descr="image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32" name="Shape 3" descr="image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33" name="Shape 3" descr="image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43" name="Shape 3" descr="image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47" name="Shape 3" descr="image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0" name="Shape 3" descr="image.pn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1" name="Shape 3" descr="image.pn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2" name="Shape 3" descr="image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3" name="Shape 3" descr="image.pn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4" name="Shape 3" descr="image.pn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5" name="Shape 3" descr="image.pn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6" name="Shape 3" descr="image.pn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7" name="Shape 3" descr="image.pn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58" name="Shape 3" descr="image.pn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59" name="Shape 3" descr="image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60" name="Shape 3" descr="image.pn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61" name="Shape 3" descr="image.pn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62" name="Shape 3" descr="image.pn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3944815" y="14290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63" name="Shape 3" descr="image.pn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3944815" y="14290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64" name="Shape 3" descr="image.pn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3944815" y="14290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66" name="Shape 3" descr="image.pn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5846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67" name="Shape 3" descr="image.pn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758462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68" name="Shape 3" descr="image.pn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1758462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69" name="Shape 3" descr="image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1758462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70" name="Shape 3" descr="image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75846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74" name="Shape 3" descr="image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1758462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25" name="Shape 3" descr="image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26" name="Shape 3" descr="image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" name="Shape 3" descr="image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7" name="Shape 3" descr="image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8" name="Shape 3" descr="image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9" name="Shape 3" descr="image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0" name="Shape 3" descr="image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1" name="Shape 3" descr="image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2" name="Shape 3" descr="image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3" name="Shape 3" descr="image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4" name="Shape 3" descr="image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5" name="Shape 3" descr="image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6" name="Shape 3" descr="image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7" name="Shape 3" descr="image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8" name="Shape 3" descr="image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89" name="Shape 3" descr="image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90" name="Shape 3" descr="image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91" name="Shape 3" descr="image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92" name="Shape 3" descr="image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3" name="Shape 3" descr="image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4" name="Shape 3" descr="image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5" name="Shape 3" descr="image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7" name="Shape 3" descr="image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8" name="Shape 3" descr="image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9" name="Shape 3" descr="image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0" name="Shape 3" descr="image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1" name="Shape 3" descr="image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2" name="Shape 3" descr="image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3" name="Shape 3" descr="image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4" name="Shape 3" descr="image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5" name="Shape 3" descr="image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6" name="Shape 3" descr="image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7" name="Shape 3" descr="image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8" name="Shape 3" descr="image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09" name="Shape 3" descr="image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10" name="Shape 3" descr="image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11" name="Shape 3" descr="image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12" name="Shape 3" descr="image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3" name="Shape 3" descr="image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4" name="Shape 3" descr="image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5" name="Shape 3" descr="image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6" name="Shape 3" descr="image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19" name="Shape 3" descr="image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0" name="Shape 3" descr="image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1" name="Shape 3" descr="image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2" name="Shape 3" descr="image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3" name="Shape 3" descr="image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4" name="Shape 3" descr="image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5" name="Shape 3" descr="image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6" name="Shape 3" descr="image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7" name="Shape 3" descr="image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8" name="Shape 3" descr="image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9" name="Shape 3" descr="image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0" name="Shape 3" descr="image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1" name="Shape 3" descr="image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2" name="Shape 3" descr="image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3" name="Shape 3" descr="image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4" name="Shape 3" descr="image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4583723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5" name="Shape 3" descr="image.pn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4583723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38" name="Shape 3" descr="image.pn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39" name="Shape 3" descr="image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40" name="Shape 3" descr="image.pn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41" name="Shape 3" descr="image.pn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2" name="Shape 3" descr="image.pn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3" name="Shape 3" descr="image.pn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4" name="Shape 3" descr="image.pn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5" name="Shape 3" descr="image.pn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47" name="Shape 3" descr="image.pn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48" name="Shape 3" descr="image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49" name="Shape 3" descr="image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0" name="Shape 3" descr="image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1" name="Shape 3" descr="image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2" name="Shape 3" descr="image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3" name="Shape 3" descr="image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4" name="Shape 3" descr="image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5" name="Shape 3" descr="image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6" name="Shape 3" descr="image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7" name="Shape 3" descr="image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8" name="Shape 3" descr="image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9" name="Shape 3" descr="image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0" name="Shape 3" descr="image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1" name="Shape 3" descr="image.pn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2" name="Shape 3" descr="image.pn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3" name="Shape 3" descr="image.pn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4" name="Shape 3" descr="image.pn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5" name="Shape 3" descr="image.pn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6" name="Shape 3" descr="image.pn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7" name="Shape 3" descr="image.pn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0" name="Shape 3" descr="image.pn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1" name="Shape 3" descr="image.pn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2" name="Shape 3" descr="image.pn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3" name="Shape 3" descr="image.pn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4" name="Shape 3" descr="image.pn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5" name="Shape 3" descr="image.pn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6" name="Shape 3" descr="image.pn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7" name="Shape 3" descr="image.png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78" name="Shape 3" descr="image.pn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79" name="Shape 3" descr="image.pn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0" name="Shape 3" descr="image.pn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1" name="Shape 3" descr="image.pn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2" name="Shape 3" descr="image.pn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3" name="Shape 3" descr="image.pn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4" name="Shape 3" descr="image.pn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5" name="Shape 3" descr="image.pn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6" name="Shape 3" descr="image.pn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7" name="Shape 3" descr="image.pn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9" name="Shape 3" descr="image.png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0" name="Shape 3" descr="image.pn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1" name="Shape 3" descr="image.pn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2" name="Shape 3" descr="image.png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3" name="Shape 3" descr="image.png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1" name="Shape 3" descr="image.png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2" name="Shape 3" descr="image.png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3" name="Shape 3" descr="image.png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4" name="Shape 3" descr="image.png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81</xdr:row>
      <xdr:rowOff>0</xdr:rowOff>
    </xdr:from>
    <xdr:ext cx="314325" cy="314325"/>
    <xdr:sp macro="" textlink="">
      <xdr:nvSpPr>
        <xdr:cNvPr id="205" name="Shape 3" descr="image.png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81</xdr:row>
      <xdr:rowOff>0</xdr:rowOff>
    </xdr:from>
    <xdr:ext cx="314325" cy="314325"/>
    <xdr:sp macro="" textlink="">
      <xdr:nvSpPr>
        <xdr:cNvPr id="206" name="Shape 3" descr="image.png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81</xdr:row>
      <xdr:rowOff>0</xdr:rowOff>
    </xdr:from>
    <xdr:ext cx="314325" cy="314325"/>
    <xdr:sp macro="" textlink="">
      <xdr:nvSpPr>
        <xdr:cNvPr id="207" name="Shape 3" descr="image.png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09" name="Shape 3" descr="image.png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0" name="Shape 3" descr="image.png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1" name="Shape 3" descr="image.png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2" name="Shape 3" descr="image.png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3" name="Shape 3" descr="image.png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4" name="Shape 3" descr="image.png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5" name="Shape 3" descr="image.png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6" name="Shape 3" descr="image.png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7" name="Shape 3" descr="image.png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8" name="Shape 3" descr="image.png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9" name="Shape 3" descr="image.png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0" name="Shape 3" descr="image.png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1" name="Shape 3" descr="image.png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2" name="Shape 3" descr="image.png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3" name="Shape 3" descr="image.png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4" name="Shape 3" descr="image.png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5" name="Shape 3" descr="image.png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6" name="Shape 3" descr="image.png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7" name="Shape 3" descr="image.png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8" name="Shape 3" descr="image.png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9" name="Shape 3" descr="image.png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30" name="Shape 3" descr="image.png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31" name="Shape 3" descr="image.png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2" name="Shape 3" descr="image.png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3" name="Shape 3" descr="image.png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4" name="Shape 3" descr="image.png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5" name="Shape 3" descr="image.png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6" name="Shape 3" descr="image.png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7" name="Shape 3" descr="image.png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8" name="Shape 3" descr="image.png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9" name="Shape 3" descr="image.png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0" name="Shape 3" descr="image.png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1" name="Shape 3" descr="image.png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2" name="Shape 3" descr="image.png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3" name="Shape 3" descr="image.png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4" name="Shape 3" descr="image.pn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5" name="Shape 3" descr="image.png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6" name="Shape 3" descr="image.png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7" name="Shape 3" descr="image.png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8" name="Shape 3" descr="image.png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9" name="Shape 3" descr="image.png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0" name="Shape 3" descr="image.png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1" name="Shape 3" descr="image.pn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2" name="Shape 3" descr="image.pn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3" name="Shape 3" descr="image.pn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4" name="Shape 3" descr="image.pn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5" name="Shape 3" descr="image.pn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6" name="Shape 3" descr="image.pn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7" name="Shape 3" descr="image.pn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8" name="Shape 3" descr="image.pn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9" name="Shape 3" descr="image.pn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60" name="Shape 3" descr="image.pn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61" name="Shape 3" descr="image.pn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62" name="Shape 3" descr="image.pn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3" name="Shape 3" descr="image.pn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4" name="Shape 3" descr="image.pn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5" name="Shape 3" descr="image.pn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6" name="Shape 3" descr="image.pn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67" name="Shape 3" descr="image.pn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68" name="Shape 3" descr="image.png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69" name="Shape 3" descr="image.png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70" name="Shape 3" descr="image.png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1" name="Shape 3" descr="image.png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2" name="Shape 3" descr="image.png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3" name="Shape 3" descr="image.png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4" name="Shape 3" descr="image.pn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5" name="Shape 3" descr="image.png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6" name="Shape 3" descr="image.png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7" name="Shape 3" descr="image.png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8" name="Shape 3" descr="image.png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9" name="Shape 3" descr="image.pn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0" name="Shape 3" descr="image.png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2" name="Shape 3" descr="image.pn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3" name="Shape 3" descr="image.pn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4" name="Shape 3" descr="image.pn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5" name="Shape 3" descr="image.pn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6" name="Shape 3" descr="image.pn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7" name="Shape 3" descr="image.pn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8" name="Shape 3" descr="image.pn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9" name="Shape 3" descr="image.png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0" name="Shape 3" descr="image.pn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1" name="Shape 3" descr="image.pn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2" name="Shape 3" descr="image.pn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3" name="Shape 3" descr="image.pn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4" name="Shape 3" descr="image.pn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5" name="Shape 3" descr="image.pn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6" name="Shape 3" descr="image.pn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7" name="Shape 3" descr="image.pn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298" name="Shape 3" descr="image.pn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299" name="Shape 3" descr="image.pn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300" name="Shape 3" descr="image.pn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301" name="Shape 3" descr="image.pn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2" name="Shape 3" descr="image.pn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3" name="Shape 3" descr="image.pn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4" name="Shape 3" descr="image.png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5" name="Shape 3" descr="image.pn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6" name="Shape 3" descr="image.pn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3012831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7" name="Shape 3" descr="image.pn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3012831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8" name="Shape 3" descr="image.pn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3012831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9" name="Shape 3" descr="image.pn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0" name="Shape 3" descr="image.pn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1" name="Shape 3" descr="image.pn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2" name="Shape 3" descr="image.pn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3" name="Shape 3" descr="image.pn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4" name="Shape 3" descr="image.pn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5" name="Shape 3" descr="image.pn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6" name="Shape 3" descr="image.pn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17" name="Shape 3" descr="image.pn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18" name="Shape 3" descr="image.png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19" name="Shape 3" descr="image.pn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20" name="Shape 3" descr="image.pn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1" name="Shape 3" descr="image.pn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2" name="Shape 3" descr="image.pn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3" name="Shape 3" descr="image.pn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4" name="Shape 3" descr="image.pn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326" name="Shape 3" descr="image.pn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1487365" y="518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29" name="Shape 3" descr="image.pn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30" name="Shape 3" descr="image.pn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31" name="Shape 3" descr="image.pn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</xdr:row>
      <xdr:rowOff>0</xdr:rowOff>
    </xdr:from>
    <xdr:ext cx="314325" cy="314325"/>
    <xdr:sp macro="" textlink="">
      <xdr:nvSpPr>
        <xdr:cNvPr id="332" name="Shape 3" descr="image.pn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1487365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4" name="Shape 3" descr="image.pn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5" name="Shape 3" descr="image.pn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6" name="Shape 3" descr="image.pn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7" name="Shape 3" descr="image.pn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8" name="Shape 3" descr="image.pn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9" name="Shape 3" descr="image.pn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0" name="Shape 3" descr="image.pn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1" name="Shape 3" descr="image.pn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2" name="Shape 3" descr="image.pn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3" name="Shape 3" descr="image.pn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4" name="Shape 3" descr="image.pn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5" name="Shape 3" descr="image.pn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6" name="Shape 3" descr="image.pn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7" name="Shape 3" descr="image.pn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8" name="Shape 3" descr="image.pn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9" name="Shape 3" descr="image.pn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0" name="Shape 3" descr="image.pn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1" name="Shape 3" descr="image.pn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2" name="Shape 3" descr="image.pn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3" name="Shape 3" descr="image.pn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4" name="Shape 3" descr="image.png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5" name="Shape 3" descr="image.pn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6" name="Shape 3" descr="image.pn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7" name="Shape 3" descr="image.png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8" name="Shape 3" descr="image.pn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9" name="Shape 3" descr="image.png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0" name="Shape 3" descr="image.png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1" name="Shape 3" descr="image.png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2" name="Shape 3" descr="image.png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3" name="Shape 3" descr="image.png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4" name="Shape 3" descr="image.png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5" name="Shape 3" descr="image.png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6" name="Shape 3" descr="image.png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7" name="Shape 3" descr="image.png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71" name="Shape 3" descr="image.png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72" name="Shape 3" descr="image.png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73" name="Shape 3" descr="image.png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374" name="Shape 3" descr="image.png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1487365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375" name="Shape 3" descr="image.png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1487365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376" name="Shape 3" descr="image.png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1487365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77" name="Shape 3" descr="image.png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1487365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79" name="Shape 3" descr="image.png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1487365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80" name="Shape 3" descr="image.png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1487365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81" name="Shape 3" descr="image.png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1487365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3" name="Shape 3" descr="image.png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4" name="Shape 3" descr="image.png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5" name="Shape 3" descr="image.png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6" name="Shape 3" descr="image.png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7" name="Shape 3" descr="image.png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8" name="Shape 3" descr="image.png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9" name="Shape 3" descr="image.png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0" name="Shape 3" descr="image.png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1" name="Shape 3" descr="image.png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2" name="Shape 3" descr="image.png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3" name="Shape 3" descr="image.png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4" name="Shape 3" descr="image.png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5" name="Shape 3" descr="image.png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6" name="Shape 3" descr="image.png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7" name="Shape 3" descr="image.png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8" name="Shape 3" descr="image.png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9" name="Shape 3" descr="image.png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0" name="Shape 3" descr="image.png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1" name="Shape 3" descr="image.png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2" name="Shape 3" descr="image.png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3" name="Shape 3" descr="image.png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4" name="Shape 3" descr="image.png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5" name="Shape 3" descr="image.png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6" name="Shape 3" descr="image.png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7" name="Shape 3" descr="image.png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8" name="Shape 3" descr="image.png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9" name="Shape 3" descr="image.png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0" name="Shape 3" descr="image.png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1" name="Shape 3" descr="image.png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2" name="Shape 3" descr="image.png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3" name="Shape 3" descr="image.png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4" name="Shape 3" descr="image.png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5" name="Shape 3" descr="image.png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6" name="Shape 3" descr="image.png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7" name="Shape 3" descr="image.png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18" name="Shape 3" descr="image.png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19" name="Shape 3" descr="image.png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20" name="Shape 3" descr="image.png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21" name="Shape 3" descr="image.png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2" name="Shape 3" descr="image.png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3" name="Shape 3" descr="image.png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4" name="Shape 3" descr="image.png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5" name="Shape 3" descr="image.png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6" name="Shape 3" descr="image.png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7" name="Shape 3" descr="image.png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8" name="Shape 3" descr="image.png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9" name="Shape 3" descr="image.png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0" name="Shape 3" descr="image.png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1" name="Shape 3" descr="image.png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2" name="Shape 3" descr="image.png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3" name="Shape 3" descr="image.png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4" name="Shape 3" descr="image.png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5" name="Shape 3" descr="image.png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6" name="Shape 3" descr="image.png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7" name="Shape 3" descr="image.png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8" name="Shape 3" descr="image.png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9" name="Shape 3" descr="image.png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0" name="Shape 3" descr="image.png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1" name="Shape 3" descr="image.png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2" name="Shape 3" descr="image.png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3" name="Shape 3" descr="image.png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4" name="Shape 3" descr="image.png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5" name="Shape 3" descr="image.png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6" name="Shape 3" descr="image.png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7" name="Shape 3" descr="image.png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8" name="Shape 3" descr="image.png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9" name="Shape 3" descr="image.png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50" name="Shape 3" descr="image.png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51" name="Shape 3" descr="image.png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52" name="Shape 3" descr="image.png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3" name="Shape 3" descr="image.png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4" name="Shape 3" descr="image.png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5" name="Shape 3" descr="image.png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6" name="Shape 3" descr="image.png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57" name="Shape 3" descr="image.png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58" name="Shape 3" descr="image.png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59" name="Shape 3" descr="image.png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60" name="Shape 3" descr="image.png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2" name="Shape 3" descr="image.png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1487365" y="518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4" name="Shape 3" descr="image.png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1487365" y="485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5" name="Shape 3" descr="image.png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1487365" y="534132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6" name="Shape 3" descr="image.png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1487365" y="485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</xdr:row>
      <xdr:rowOff>0</xdr:rowOff>
    </xdr:from>
    <xdr:ext cx="314325" cy="314325"/>
    <xdr:sp macro="" textlink="">
      <xdr:nvSpPr>
        <xdr:cNvPr id="470" name="Shape 3" descr="image.png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1487365" y="453536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72</xdr:row>
      <xdr:rowOff>0</xdr:rowOff>
    </xdr:from>
    <xdr:ext cx="314325" cy="314325"/>
    <xdr:sp macro="" textlink="">
      <xdr:nvSpPr>
        <xdr:cNvPr id="471" name="Shape 3" descr="image.png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1487365" y="9048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73</xdr:row>
      <xdr:rowOff>0</xdr:rowOff>
    </xdr:from>
    <xdr:ext cx="314325" cy="314325"/>
    <xdr:sp macro="" textlink="">
      <xdr:nvSpPr>
        <xdr:cNvPr id="472" name="Shape 3" descr="image.png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1487365" y="920994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3" name="Shape 3" descr="image.png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4" name="Shape 3" descr="image.png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5" name="Shape 3" descr="image.png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6" name="Shape 3" descr="image.png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7" name="Shape 3" descr="image.png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8" name="Shape 3" descr="image.png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9" name="Shape 3" descr="image.png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0" name="Shape 3" descr="image.png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1" name="Shape 3" descr="image.png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2" name="Shape 3" descr="image.png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3" name="Shape 3" descr="image.png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4" name="Shape 3" descr="image.png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5" name="Shape 3" descr="image.png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6" name="Shape 3" descr="image.png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7" name="Shape 3" descr="image.png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8" name="Shape 3" descr="image.png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9" name="Shape 3" descr="image.png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0" name="Shape 3" descr="image.png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1" name="Shape 3" descr="image.png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2" name="Shape 3" descr="image.png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3" name="Shape 3" descr="image.png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4" name="Shape 3" descr="image.png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5" name="Shape 3" descr="image.png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6" name="Shape 3" descr="image.png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7" name="Shape 3" descr="image.png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8" name="Shape 3" descr="image.png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9" name="Shape 3" descr="image.png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0" name="Shape 3" descr="image.png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1" name="Shape 3" descr="image.png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2" name="Shape 3" descr="image.png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3" name="Shape 3" descr="image.png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4" name="Shape 3" descr="image.png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5" name="Shape 3" descr="image.png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6" name="Shape 3" descr="image.png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7" name="Shape 3" descr="image.png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8" name="Shape 3" descr="image.png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9" name="Shape 3" descr="image.png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0" name="Shape 3" descr="image.png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1" name="Shape 3" descr="image.png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2" name="Shape 3" descr="image.png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3" name="Shape 3" descr="image.png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4" name="Shape 3" descr="image.png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5" name="Shape 3" descr="image.png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6" name="Shape 3" descr="image.png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7" name="Shape 3" descr="image.png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8" name="Shape 3" descr="image.png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9" name="Shape 3" descr="image.png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20" name="Shape 3" descr="image.png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21" name="Shape 3" descr="image.png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27" name="Shape 3" descr="image.png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28" name="Shape 3" descr="image.png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29" name="Shape 3" descr="image.png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30" name="Shape 3" descr="image.png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31" name="Shape 3" descr="image.png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32" name="Shape 3" descr="image.png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33" name="Shape 3" descr="image.png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19" name="Shape 3" descr="image.png">
          <a:extLst>
            <a:ext uri="{FF2B5EF4-FFF2-40B4-BE49-F238E27FC236}">
              <a16:creationId xmlns:a16="http://schemas.microsoft.com/office/drawing/2014/main" id="{95DA7324-F312-4D26-9B05-70814F9C6144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0" name="Shape 3" descr="image.png">
          <a:extLst>
            <a:ext uri="{FF2B5EF4-FFF2-40B4-BE49-F238E27FC236}">
              <a16:creationId xmlns:a16="http://schemas.microsoft.com/office/drawing/2014/main" id="{25EC75AF-E00A-4F86-87E5-FE706C32F4B8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1" name="Shape 3" descr="image.png">
          <a:extLst>
            <a:ext uri="{FF2B5EF4-FFF2-40B4-BE49-F238E27FC236}">
              <a16:creationId xmlns:a16="http://schemas.microsoft.com/office/drawing/2014/main" id="{A7EA5AA4-9EFA-4D8D-9773-9CDF019F80DA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2" name="Shape 3" descr="image.png">
          <a:extLst>
            <a:ext uri="{FF2B5EF4-FFF2-40B4-BE49-F238E27FC236}">
              <a16:creationId xmlns:a16="http://schemas.microsoft.com/office/drawing/2014/main" id="{7DECEDCA-5004-4CBB-AD4C-004C0BF2C285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3" name="Shape 3" descr="image.png">
          <a:extLst>
            <a:ext uri="{FF2B5EF4-FFF2-40B4-BE49-F238E27FC236}">
              <a16:creationId xmlns:a16="http://schemas.microsoft.com/office/drawing/2014/main" id="{5204E527-EA35-4758-B76E-A30F75AB0DB4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4" name="Shape 3" descr="image.png">
          <a:extLst>
            <a:ext uri="{FF2B5EF4-FFF2-40B4-BE49-F238E27FC236}">
              <a16:creationId xmlns:a16="http://schemas.microsoft.com/office/drawing/2014/main" id="{E43CC066-81EE-4F9C-9B43-9AD86921F5BC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5" name="Shape 3" descr="image.png">
          <a:extLst>
            <a:ext uri="{FF2B5EF4-FFF2-40B4-BE49-F238E27FC236}">
              <a16:creationId xmlns:a16="http://schemas.microsoft.com/office/drawing/2014/main" id="{B501D5FB-D394-400C-B390-B801B8429B06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26" name="Shape 3" descr="image.png">
          <a:extLst>
            <a:ext uri="{FF2B5EF4-FFF2-40B4-BE49-F238E27FC236}">
              <a16:creationId xmlns:a16="http://schemas.microsoft.com/office/drawing/2014/main" id="{7EC29897-D644-4A0D-B2A7-7F98A23F116B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27" name="Shape 3" descr="image.png">
          <a:extLst>
            <a:ext uri="{FF2B5EF4-FFF2-40B4-BE49-F238E27FC236}">
              <a16:creationId xmlns:a16="http://schemas.microsoft.com/office/drawing/2014/main" id="{12B6723F-80DF-4499-BB92-262959ADE4B8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28" name="Shape 3" descr="image.png">
          <a:extLst>
            <a:ext uri="{FF2B5EF4-FFF2-40B4-BE49-F238E27FC236}">
              <a16:creationId xmlns:a16="http://schemas.microsoft.com/office/drawing/2014/main" id="{FE14BB70-DD99-4FE5-8697-C7CCA0320379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29" name="Shape 3" descr="image.png">
          <a:extLst>
            <a:ext uri="{FF2B5EF4-FFF2-40B4-BE49-F238E27FC236}">
              <a16:creationId xmlns:a16="http://schemas.microsoft.com/office/drawing/2014/main" id="{69C26ED3-EC5C-4966-B05B-2A78B5384D9A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0" name="Shape 3" descr="image.png">
          <a:extLst>
            <a:ext uri="{FF2B5EF4-FFF2-40B4-BE49-F238E27FC236}">
              <a16:creationId xmlns:a16="http://schemas.microsoft.com/office/drawing/2014/main" id="{7C0E8C87-F6B1-44FD-8439-A2BD44B9A744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1" name="Shape 3" descr="image.png">
          <a:extLst>
            <a:ext uri="{FF2B5EF4-FFF2-40B4-BE49-F238E27FC236}">
              <a16:creationId xmlns:a16="http://schemas.microsoft.com/office/drawing/2014/main" id="{C81FE807-475D-4C6A-B9AF-DD36E5E97BE5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2" name="Shape 3" descr="image.png">
          <a:extLst>
            <a:ext uri="{FF2B5EF4-FFF2-40B4-BE49-F238E27FC236}">
              <a16:creationId xmlns:a16="http://schemas.microsoft.com/office/drawing/2014/main" id="{10C9A0A4-047C-452C-BF22-FE247AF984F9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3" name="Shape 3" descr="image.png">
          <a:extLst>
            <a:ext uri="{FF2B5EF4-FFF2-40B4-BE49-F238E27FC236}">
              <a16:creationId xmlns:a16="http://schemas.microsoft.com/office/drawing/2014/main" id="{D38D4313-5255-4F3C-B99B-2AFA86C622A0}"/>
            </a:ext>
          </a:extLst>
        </xdr:cNvPr>
        <xdr:cNvSpPr/>
      </xdr:nvSpPr>
      <xdr:spPr>
        <a:xfrm>
          <a:off x="5165481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4" name="Shape 3" descr="image.png">
          <a:extLst>
            <a:ext uri="{FF2B5EF4-FFF2-40B4-BE49-F238E27FC236}">
              <a16:creationId xmlns:a16="http://schemas.microsoft.com/office/drawing/2014/main" id="{FA56CDC6-9560-4CC2-98D4-7C11E462480A}"/>
            </a:ext>
          </a:extLst>
        </xdr:cNvPr>
        <xdr:cNvSpPr/>
      </xdr:nvSpPr>
      <xdr:spPr>
        <a:xfrm>
          <a:off x="5165481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5" name="Shape 3" descr="image.png">
          <a:extLst>
            <a:ext uri="{FF2B5EF4-FFF2-40B4-BE49-F238E27FC236}">
              <a16:creationId xmlns:a16="http://schemas.microsoft.com/office/drawing/2014/main" id="{D91979DB-CEC6-489E-BC1D-DBCA3C031C54}"/>
            </a:ext>
          </a:extLst>
        </xdr:cNvPr>
        <xdr:cNvSpPr/>
      </xdr:nvSpPr>
      <xdr:spPr>
        <a:xfrm>
          <a:off x="5165481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6" name="Shape 3" descr="image.png">
          <a:extLst>
            <a:ext uri="{FF2B5EF4-FFF2-40B4-BE49-F238E27FC236}">
              <a16:creationId xmlns:a16="http://schemas.microsoft.com/office/drawing/2014/main" id="{42D0482F-B429-444B-9222-74A03237E35F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7" name="Shape 3" descr="image.png">
          <a:extLst>
            <a:ext uri="{FF2B5EF4-FFF2-40B4-BE49-F238E27FC236}">
              <a16:creationId xmlns:a16="http://schemas.microsoft.com/office/drawing/2014/main" id="{C792C1C1-A91C-4F52-8C63-18C1BF390443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8" name="Shape 3" descr="image.png">
          <a:extLst>
            <a:ext uri="{FF2B5EF4-FFF2-40B4-BE49-F238E27FC236}">
              <a16:creationId xmlns:a16="http://schemas.microsoft.com/office/drawing/2014/main" id="{3E9E2B72-FF5E-4939-85C5-592FD5F42D51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9" name="Shape 3" descr="image.png">
          <a:extLst>
            <a:ext uri="{FF2B5EF4-FFF2-40B4-BE49-F238E27FC236}">
              <a16:creationId xmlns:a16="http://schemas.microsoft.com/office/drawing/2014/main" id="{69CA75A0-6C61-4666-9A61-1B19B3C09713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0" name="Shape 3" descr="image.png">
          <a:extLst>
            <a:ext uri="{FF2B5EF4-FFF2-40B4-BE49-F238E27FC236}">
              <a16:creationId xmlns:a16="http://schemas.microsoft.com/office/drawing/2014/main" id="{D1EA1BCB-9629-4933-82F9-8BA788BC939C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1" name="Shape 3" descr="image.png">
          <a:extLst>
            <a:ext uri="{FF2B5EF4-FFF2-40B4-BE49-F238E27FC236}">
              <a16:creationId xmlns:a16="http://schemas.microsoft.com/office/drawing/2014/main" id="{6B330D00-3942-489F-8A71-3F64A553C3CD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2" name="Shape 3" descr="image.png">
          <a:extLst>
            <a:ext uri="{FF2B5EF4-FFF2-40B4-BE49-F238E27FC236}">
              <a16:creationId xmlns:a16="http://schemas.microsoft.com/office/drawing/2014/main" id="{782CE864-CAF3-431A-AF1B-FE8B966FA6C3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3" name="Shape 3" descr="image.png">
          <a:extLst>
            <a:ext uri="{FF2B5EF4-FFF2-40B4-BE49-F238E27FC236}">
              <a16:creationId xmlns:a16="http://schemas.microsoft.com/office/drawing/2014/main" id="{5D7FA5D5-4A4A-43F0-8E27-88A268C899BD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4" name="Shape 3" descr="image.png">
          <a:extLst>
            <a:ext uri="{FF2B5EF4-FFF2-40B4-BE49-F238E27FC236}">
              <a16:creationId xmlns:a16="http://schemas.microsoft.com/office/drawing/2014/main" id="{661BBD57-907E-4C71-AD26-D72FF002843C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5" name="Shape 3" descr="image.png">
          <a:extLst>
            <a:ext uri="{FF2B5EF4-FFF2-40B4-BE49-F238E27FC236}">
              <a16:creationId xmlns:a16="http://schemas.microsoft.com/office/drawing/2014/main" id="{972543BF-EAEB-4476-BD8C-4D05966264F0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6" name="Shape 3" descr="image.png">
          <a:extLst>
            <a:ext uri="{FF2B5EF4-FFF2-40B4-BE49-F238E27FC236}">
              <a16:creationId xmlns:a16="http://schemas.microsoft.com/office/drawing/2014/main" id="{79DE0AEA-D83A-42C7-B158-5AE01A313E9F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7" name="Shape 3" descr="image.png">
          <a:extLst>
            <a:ext uri="{FF2B5EF4-FFF2-40B4-BE49-F238E27FC236}">
              <a16:creationId xmlns:a16="http://schemas.microsoft.com/office/drawing/2014/main" id="{A4EAF5E7-D4DD-45A7-A16B-37996CF9579C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48" name="Shape 3" descr="image.png">
          <a:extLst>
            <a:ext uri="{FF2B5EF4-FFF2-40B4-BE49-F238E27FC236}">
              <a16:creationId xmlns:a16="http://schemas.microsoft.com/office/drawing/2014/main" id="{B45B111F-6B92-4761-A4F7-FD6D8F2C16EC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49" name="Shape 3" descr="image.png">
          <a:extLst>
            <a:ext uri="{FF2B5EF4-FFF2-40B4-BE49-F238E27FC236}">
              <a16:creationId xmlns:a16="http://schemas.microsoft.com/office/drawing/2014/main" id="{A3EBE9AB-AB4E-4B22-B1B1-BE5CE57A7FE3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50" name="Shape 3" descr="image.png">
          <a:extLst>
            <a:ext uri="{FF2B5EF4-FFF2-40B4-BE49-F238E27FC236}">
              <a16:creationId xmlns:a16="http://schemas.microsoft.com/office/drawing/2014/main" id="{8411C1A5-15F4-4ECD-8410-BD677DAE59AD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51" name="Shape 3" descr="image.png">
          <a:extLst>
            <a:ext uri="{FF2B5EF4-FFF2-40B4-BE49-F238E27FC236}">
              <a16:creationId xmlns:a16="http://schemas.microsoft.com/office/drawing/2014/main" id="{11418CE3-8939-48DD-ABFB-BC1F0566E10B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" name="Shape 3" descr="image.png">
          <a:extLst>
            <a:ext uri="{FF2B5EF4-FFF2-40B4-BE49-F238E27FC236}">
              <a16:creationId xmlns:a16="http://schemas.microsoft.com/office/drawing/2014/main" id="{CD647810-4183-4ADE-884D-82303EF05BAC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76" name="Shape 3" descr="image.png">
          <a:extLst>
            <a:ext uri="{FF2B5EF4-FFF2-40B4-BE49-F238E27FC236}">
              <a16:creationId xmlns:a16="http://schemas.microsoft.com/office/drawing/2014/main" id="{0A90456D-BED6-4544-8188-21AC9257F7A6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17" name="Shape 3" descr="image.png">
          <a:extLst>
            <a:ext uri="{FF2B5EF4-FFF2-40B4-BE49-F238E27FC236}">
              <a16:creationId xmlns:a16="http://schemas.microsoft.com/office/drawing/2014/main" id="{59159AF7-FC9F-44A3-A74C-5E4E792A6F63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18" name="Shape 3" descr="image.png">
          <a:extLst>
            <a:ext uri="{FF2B5EF4-FFF2-40B4-BE49-F238E27FC236}">
              <a16:creationId xmlns:a16="http://schemas.microsoft.com/office/drawing/2014/main" id="{97B28A1D-BAB0-45C2-A0BF-40837FAAC330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46" name="Shape 3" descr="image.png">
          <a:extLst>
            <a:ext uri="{FF2B5EF4-FFF2-40B4-BE49-F238E27FC236}">
              <a16:creationId xmlns:a16="http://schemas.microsoft.com/office/drawing/2014/main" id="{21A6B112-D116-408E-968D-1BB7AE6C3558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88" name="Shape 3" descr="image.png">
          <a:extLst>
            <a:ext uri="{FF2B5EF4-FFF2-40B4-BE49-F238E27FC236}">
              <a16:creationId xmlns:a16="http://schemas.microsoft.com/office/drawing/2014/main" id="{7F4D37BA-CBFA-46A1-9385-320DA8D59DFA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18" name="Shape 3" descr="image.png">
          <a:extLst>
            <a:ext uri="{FF2B5EF4-FFF2-40B4-BE49-F238E27FC236}">
              <a16:creationId xmlns:a16="http://schemas.microsoft.com/office/drawing/2014/main" id="{5AC1FB1C-7CEB-44A9-B668-83A33990205E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2" name="Shape 3" descr="image.png">
          <a:extLst>
            <a:ext uri="{FF2B5EF4-FFF2-40B4-BE49-F238E27FC236}">
              <a16:creationId xmlns:a16="http://schemas.microsoft.com/office/drawing/2014/main" id="{70B1659C-92F5-4D55-9092-687891840E69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3" name="Shape 3" descr="image.png">
          <a:extLst>
            <a:ext uri="{FF2B5EF4-FFF2-40B4-BE49-F238E27FC236}">
              <a16:creationId xmlns:a16="http://schemas.microsoft.com/office/drawing/2014/main" id="{72E78DE0-2FA3-43BF-99FE-B67C2DF1BF86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4" name="Shape 3" descr="image.png">
          <a:extLst>
            <a:ext uri="{FF2B5EF4-FFF2-40B4-BE49-F238E27FC236}">
              <a16:creationId xmlns:a16="http://schemas.microsoft.com/office/drawing/2014/main" id="{33E3659E-5937-4B70-BAB2-CE0358B3AF39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48" name="Shape 3" descr="image.png">
          <a:extLst>
            <a:ext uri="{FF2B5EF4-FFF2-40B4-BE49-F238E27FC236}">
              <a16:creationId xmlns:a16="http://schemas.microsoft.com/office/drawing/2014/main" id="{67573992-732C-44E3-963C-92F49DDFD672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96" name="Shape 3" descr="image.png">
          <a:extLst>
            <a:ext uri="{FF2B5EF4-FFF2-40B4-BE49-F238E27FC236}">
              <a16:creationId xmlns:a16="http://schemas.microsoft.com/office/drawing/2014/main" id="{C9D3BA0F-C4A2-4680-B1DD-72E4C0A07E27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5" name="Shape 3" descr="image.png">
          <a:extLst>
            <a:ext uri="{FF2B5EF4-FFF2-40B4-BE49-F238E27FC236}">
              <a16:creationId xmlns:a16="http://schemas.microsoft.com/office/drawing/2014/main" id="{00F7398A-2B20-4887-A259-DFA23EE86711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6" name="Shape 3" descr="image.png">
          <a:extLst>
            <a:ext uri="{FF2B5EF4-FFF2-40B4-BE49-F238E27FC236}">
              <a16:creationId xmlns:a16="http://schemas.microsoft.com/office/drawing/2014/main" id="{11E6CF55-F725-4F28-AC27-4174F9BA1BBF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7" name="Shape 3" descr="image.png">
          <a:extLst>
            <a:ext uri="{FF2B5EF4-FFF2-40B4-BE49-F238E27FC236}">
              <a16:creationId xmlns:a16="http://schemas.microsoft.com/office/drawing/2014/main" id="{2EE63C57-C98A-46A3-83C0-7A63241CB9E0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8" name="Shape 3" descr="image.png">
          <a:extLst>
            <a:ext uri="{FF2B5EF4-FFF2-40B4-BE49-F238E27FC236}">
              <a16:creationId xmlns:a16="http://schemas.microsoft.com/office/drawing/2014/main" id="{731B588B-D63A-454F-8527-E806064AA7C2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9" name="Shape 3" descr="image.png">
          <a:extLst>
            <a:ext uri="{FF2B5EF4-FFF2-40B4-BE49-F238E27FC236}">
              <a16:creationId xmlns:a16="http://schemas.microsoft.com/office/drawing/2014/main" id="{22E455E0-336F-4693-ADBA-4A236BBDAE43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60" name="Shape 3" descr="image.png">
          <a:extLst>
            <a:ext uri="{FF2B5EF4-FFF2-40B4-BE49-F238E27FC236}">
              <a16:creationId xmlns:a16="http://schemas.microsoft.com/office/drawing/2014/main" id="{93C60B6D-0793-40F6-BB70-16FAE3F22605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61" name="Shape 3" descr="image.png">
          <a:extLst>
            <a:ext uri="{FF2B5EF4-FFF2-40B4-BE49-F238E27FC236}">
              <a16:creationId xmlns:a16="http://schemas.microsoft.com/office/drawing/2014/main" id="{5D5D3873-F844-49BB-9647-6AAE45AE3C18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62" name="Shape 3" descr="image.png">
          <a:extLst>
            <a:ext uri="{FF2B5EF4-FFF2-40B4-BE49-F238E27FC236}">
              <a16:creationId xmlns:a16="http://schemas.microsoft.com/office/drawing/2014/main" id="{8C978D84-2E9B-473F-8507-9B7307A9EF7C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670" name="Shape 3" descr="image.png">
          <a:extLst>
            <a:ext uri="{FF2B5EF4-FFF2-40B4-BE49-F238E27FC236}">
              <a16:creationId xmlns:a16="http://schemas.microsoft.com/office/drawing/2014/main" id="{C09DFC29-4E1E-4BB4-8391-78A5BBF17A88}"/>
            </a:ext>
          </a:extLst>
        </xdr:cNvPr>
        <xdr:cNvSpPr/>
      </xdr:nvSpPr>
      <xdr:spPr>
        <a:xfrm>
          <a:off x="2180492" y="45778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671" name="Shape 3" descr="image.png">
          <a:extLst>
            <a:ext uri="{FF2B5EF4-FFF2-40B4-BE49-F238E27FC236}">
              <a16:creationId xmlns:a16="http://schemas.microsoft.com/office/drawing/2014/main" id="{ABA3791E-BCB6-49A1-936C-320393EAEF11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672" name="Shape 3" descr="image.png">
          <a:extLst>
            <a:ext uri="{FF2B5EF4-FFF2-40B4-BE49-F238E27FC236}">
              <a16:creationId xmlns:a16="http://schemas.microsoft.com/office/drawing/2014/main" id="{99ADA85D-A552-4981-9A1D-B19B0F6446B8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673" name="Shape 3" descr="image.png">
          <a:extLst>
            <a:ext uri="{FF2B5EF4-FFF2-40B4-BE49-F238E27FC236}">
              <a16:creationId xmlns:a16="http://schemas.microsoft.com/office/drawing/2014/main" id="{F378EF49-069B-476B-965B-92EBA3853F0C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674" name="Shape 3" descr="image.png">
          <a:extLst>
            <a:ext uri="{FF2B5EF4-FFF2-40B4-BE49-F238E27FC236}">
              <a16:creationId xmlns:a16="http://schemas.microsoft.com/office/drawing/2014/main" id="{B2B6BD83-E0C1-44AC-8247-46EC34B52FDE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78" name="Shape 3" descr="image.png">
          <a:extLst>
            <a:ext uri="{FF2B5EF4-FFF2-40B4-BE49-F238E27FC236}">
              <a16:creationId xmlns:a16="http://schemas.microsoft.com/office/drawing/2014/main" id="{8C711744-0220-4D10-96AF-7C786FB3430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79" name="Shape 3" descr="image.png">
          <a:extLst>
            <a:ext uri="{FF2B5EF4-FFF2-40B4-BE49-F238E27FC236}">
              <a16:creationId xmlns:a16="http://schemas.microsoft.com/office/drawing/2014/main" id="{310E4415-38A9-4D85-B87D-92E6E5B6944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0" name="Shape 3" descr="image.png">
          <a:extLst>
            <a:ext uri="{FF2B5EF4-FFF2-40B4-BE49-F238E27FC236}">
              <a16:creationId xmlns:a16="http://schemas.microsoft.com/office/drawing/2014/main" id="{0F349B4B-E847-4DEF-9E82-C81AFBE38E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1" name="Shape 3" descr="image.png">
          <a:extLst>
            <a:ext uri="{FF2B5EF4-FFF2-40B4-BE49-F238E27FC236}">
              <a16:creationId xmlns:a16="http://schemas.microsoft.com/office/drawing/2014/main" id="{9A3E409C-DD71-46F2-9C49-FE4580CD768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2" name="Shape 3" descr="image.png">
          <a:extLst>
            <a:ext uri="{FF2B5EF4-FFF2-40B4-BE49-F238E27FC236}">
              <a16:creationId xmlns:a16="http://schemas.microsoft.com/office/drawing/2014/main" id="{9D1D3E23-140E-40C5-A581-8F74FDFA523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3" name="Shape 3" descr="image.png">
          <a:extLst>
            <a:ext uri="{FF2B5EF4-FFF2-40B4-BE49-F238E27FC236}">
              <a16:creationId xmlns:a16="http://schemas.microsoft.com/office/drawing/2014/main" id="{224DE67B-CA0F-4F10-8DD2-AF4E98748CC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4" name="Shape 3" descr="image.png">
          <a:extLst>
            <a:ext uri="{FF2B5EF4-FFF2-40B4-BE49-F238E27FC236}">
              <a16:creationId xmlns:a16="http://schemas.microsoft.com/office/drawing/2014/main" id="{7BECF803-025C-4B30-B3D9-EF4D9777EE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5" name="Shape 3" descr="image.png">
          <a:extLst>
            <a:ext uri="{FF2B5EF4-FFF2-40B4-BE49-F238E27FC236}">
              <a16:creationId xmlns:a16="http://schemas.microsoft.com/office/drawing/2014/main" id="{BBDB4516-FA2B-44E5-856F-305A8BAE9B3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6" name="Shape 3" descr="image.png">
          <a:extLst>
            <a:ext uri="{FF2B5EF4-FFF2-40B4-BE49-F238E27FC236}">
              <a16:creationId xmlns:a16="http://schemas.microsoft.com/office/drawing/2014/main" id="{8F13523D-8E7D-4153-8650-EFF2A969B6BC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7" name="Shape 3" descr="image.png">
          <a:extLst>
            <a:ext uri="{FF2B5EF4-FFF2-40B4-BE49-F238E27FC236}">
              <a16:creationId xmlns:a16="http://schemas.microsoft.com/office/drawing/2014/main" id="{C25BDFE8-B29E-4873-A013-98D624F612F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8" name="Shape 3" descr="image.png">
          <a:extLst>
            <a:ext uri="{FF2B5EF4-FFF2-40B4-BE49-F238E27FC236}">
              <a16:creationId xmlns:a16="http://schemas.microsoft.com/office/drawing/2014/main" id="{22F8A465-4914-4D0A-9667-A2A13566C73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9" name="Shape 3" descr="image.png">
          <a:extLst>
            <a:ext uri="{FF2B5EF4-FFF2-40B4-BE49-F238E27FC236}">
              <a16:creationId xmlns:a16="http://schemas.microsoft.com/office/drawing/2014/main" id="{8C0D5EC5-1BBF-4816-B5DB-E02E9444912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0" name="Shape 3" descr="image.png">
          <a:extLst>
            <a:ext uri="{FF2B5EF4-FFF2-40B4-BE49-F238E27FC236}">
              <a16:creationId xmlns:a16="http://schemas.microsoft.com/office/drawing/2014/main" id="{BF4DDEF5-8B12-4759-9E1C-73BFF95AB6C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1" name="Shape 3" descr="image.png">
          <a:extLst>
            <a:ext uri="{FF2B5EF4-FFF2-40B4-BE49-F238E27FC236}">
              <a16:creationId xmlns:a16="http://schemas.microsoft.com/office/drawing/2014/main" id="{6C5C36D6-6972-4C2A-AC07-2E11C81922F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2" name="Shape 3" descr="image.png">
          <a:extLst>
            <a:ext uri="{FF2B5EF4-FFF2-40B4-BE49-F238E27FC236}">
              <a16:creationId xmlns:a16="http://schemas.microsoft.com/office/drawing/2014/main" id="{9F1D168D-80AB-485C-BBA1-FAA37590797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3" name="Shape 3" descr="image.png">
          <a:extLst>
            <a:ext uri="{FF2B5EF4-FFF2-40B4-BE49-F238E27FC236}">
              <a16:creationId xmlns:a16="http://schemas.microsoft.com/office/drawing/2014/main" id="{D9F80E02-0DE0-4CD2-BAC5-11906885308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4" name="Shape 3" descr="image.png">
          <a:extLst>
            <a:ext uri="{FF2B5EF4-FFF2-40B4-BE49-F238E27FC236}">
              <a16:creationId xmlns:a16="http://schemas.microsoft.com/office/drawing/2014/main" id="{B01B8909-31BD-4116-A18A-B3C63A21B33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5" name="Shape 3" descr="image.png">
          <a:extLst>
            <a:ext uri="{FF2B5EF4-FFF2-40B4-BE49-F238E27FC236}">
              <a16:creationId xmlns:a16="http://schemas.microsoft.com/office/drawing/2014/main" id="{57DD5A63-F8BC-4243-AE3F-6B0D8E3A2404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6" name="Shape 3" descr="image.png">
          <a:extLst>
            <a:ext uri="{FF2B5EF4-FFF2-40B4-BE49-F238E27FC236}">
              <a16:creationId xmlns:a16="http://schemas.microsoft.com/office/drawing/2014/main" id="{0B01A85C-4D25-4263-BD99-B53FE7C8FBC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697" name="Shape 3" descr="image.png">
          <a:extLst>
            <a:ext uri="{FF2B5EF4-FFF2-40B4-BE49-F238E27FC236}">
              <a16:creationId xmlns:a16="http://schemas.microsoft.com/office/drawing/2014/main" id="{F0FFF1CE-FE76-432E-80BB-588D460B1CB6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698" name="Shape 3" descr="image.png">
          <a:extLst>
            <a:ext uri="{FF2B5EF4-FFF2-40B4-BE49-F238E27FC236}">
              <a16:creationId xmlns:a16="http://schemas.microsoft.com/office/drawing/2014/main" id="{D7E51A4C-7D39-4550-814E-9E6707E26F39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699" name="Shape 3" descr="image.png">
          <a:extLst>
            <a:ext uri="{FF2B5EF4-FFF2-40B4-BE49-F238E27FC236}">
              <a16:creationId xmlns:a16="http://schemas.microsoft.com/office/drawing/2014/main" id="{42F8F785-8306-4FBD-873A-80BF56D05E86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700" name="Shape 3" descr="image.png">
          <a:extLst>
            <a:ext uri="{FF2B5EF4-FFF2-40B4-BE49-F238E27FC236}">
              <a16:creationId xmlns:a16="http://schemas.microsoft.com/office/drawing/2014/main" id="{D59D32F2-102D-40BF-97C1-E0C51D0836F1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701" name="Shape 3" descr="image.png">
          <a:extLst>
            <a:ext uri="{FF2B5EF4-FFF2-40B4-BE49-F238E27FC236}">
              <a16:creationId xmlns:a16="http://schemas.microsoft.com/office/drawing/2014/main" id="{0764586E-12C8-4D70-A93B-B8C05ABA0C9D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702" name="Shape 3" descr="image.png">
          <a:extLst>
            <a:ext uri="{FF2B5EF4-FFF2-40B4-BE49-F238E27FC236}">
              <a16:creationId xmlns:a16="http://schemas.microsoft.com/office/drawing/2014/main" id="{90520BA8-C572-4E38-81E4-C938AEE8F849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703" name="Shape 3" descr="image.png">
          <a:extLst>
            <a:ext uri="{FF2B5EF4-FFF2-40B4-BE49-F238E27FC236}">
              <a16:creationId xmlns:a16="http://schemas.microsoft.com/office/drawing/2014/main" id="{545D7417-31D8-48C5-BAE3-8B62F4F88CC4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281" name="Shape 3" descr="image.png">
          <a:extLst>
            <a:ext uri="{FF2B5EF4-FFF2-40B4-BE49-F238E27FC236}">
              <a16:creationId xmlns:a16="http://schemas.microsoft.com/office/drawing/2014/main" id="{E861C0CC-7E6B-44B0-8CA4-8F9826423E3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328" name="Shape 3" descr="image.png">
          <a:extLst>
            <a:ext uri="{FF2B5EF4-FFF2-40B4-BE49-F238E27FC236}">
              <a16:creationId xmlns:a16="http://schemas.microsoft.com/office/drawing/2014/main" id="{A0C92187-805F-42B3-9B24-C784347DA42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333" name="Shape 3" descr="image.png">
          <a:extLst>
            <a:ext uri="{FF2B5EF4-FFF2-40B4-BE49-F238E27FC236}">
              <a16:creationId xmlns:a16="http://schemas.microsoft.com/office/drawing/2014/main" id="{D1BA3732-0A1E-4CDE-84AC-7B10290A2AF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4" name="Shape 3" descr="image.png">
          <a:extLst>
            <a:ext uri="{FF2B5EF4-FFF2-40B4-BE49-F238E27FC236}">
              <a16:creationId xmlns:a16="http://schemas.microsoft.com/office/drawing/2014/main" id="{0511FE13-DE92-4C48-A5E9-731F054734B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5" name="Shape 3" descr="image.png">
          <a:extLst>
            <a:ext uri="{FF2B5EF4-FFF2-40B4-BE49-F238E27FC236}">
              <a16:creationId xmlns:a16="http://schemas.microsoft.com/office/drawing/2014/main" id="{42D20653-8C38-4D4A-B25D-EAD2AE6AF1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6" name="Shape 3" descr="image.png">
          <a:extLst>
            <a:ext uri="{FF2B5EF4-FFF2-40B4-BE49-F238E27FC236}">
              <a16:creationId xmlns:a16="http://schemas.microsoft.com/office/drawing/2014/main" id="{47C8A6F0-EE4F-4640-95A0-4EF60E94B73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7" name="Shape 3" descr="image.png">
          <a:extLst>
            <a:ext uri="{FF2B5EF4-FFF2-40B4-BE49-F238E27FC236}">
              <a16:creationId xmlns:a16="http://schemas.microsoft.com/office/drawing/2014/main" id="{1E240A00-0530-4B89-9D38-72CAFCCE612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8" name="Shape 3" descr="image.png">
          <a:extLst>
            <a:ext uri="{FF2B5EF4-FFF2-40B4-BE49-F238E27FC236}">
              <a16:creationId xmlns:a16="http://schemas.microsoft.com/office/drawing/2014/main" id="{2C8CDDE7-87AF-4A45-880F-7EFA26A74E9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9" name="Shape 3" descr="image.png">
          <a:extLst>
            <a:ext uri="{FF2B5EF4-FFF2-40B4-BE49-F238E27FC236}">
              <a16:creationId xmlns:a16="http://schemas.microsoft.com/office/drawing/2014/main" id="{D042A785-8870-4C49-B7A0-C25E8DC323E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0" name="Shape 3" descr="image.png">
          <a:extLst>
            <a:ext uri="{FF2B5EF4-FFF2-40B4-BE49-F238E27FC236}">
              <a16:creationId xmlns:a16="http://schemas.microsoft.com/office/drawing/2014/main" id="{6918225B-503B-4102-92D4-F0A3DC3385D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1" name="Shape 3" descr="image.png">
          <a:extLst>
            <a:ext uri="{FF2B5EF4-FFF2-40B4-BE49-F238E27FC236}">
              <a16:creationId xmlns:a16="http://schemas.microsoft.com/office/drawing/2014/main" id="{A45E97D2-A414-482E-8D3E-25B6E1BFD96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2" name="Shape 3" descr="image.png">
          <a:extLst>
            <a:ext uri="{FF2B5EF4-FFF2-40B4-BE49-F238E27FC236}">
              <a16:creationId xmlns:a16="http://schemas.microsoft.com/office/drawing/2014/main" id="{E84603CC-B2CD-49AF-AB8E-92BD2B0F3D2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3" name="Shape 3" descr="image.png">
          <a:extLst>
            <a:ext uri="{FF2B5EF4-FFF2-40B4-BE49-F238E27FC236}">
              <a16:creationId xmlns:a16="http://schemas.microsoft.com/office/drawing/2014/main" id="{1764B1EB-67A6-4F37-8907-04FCA714049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4" name="Shape 3" descr="image.png">
          <a:extLst>
            <a:ext uri="{FF2B5EF4-FFF2-40B4-BE49-F238E27FC236}">
              <a16:creationId xmlns:a16="http://schemas.microsoft.com/office/drawing/2014/main" id="{31803636-8EFA-4F93-A24A-3DA03FB7B73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5" name="Shape 3" descr="image.png">
          <a:extLst>
            <a:ext uri="{FF2B5EF4-FFF2-40B4-BE49-F238E27FC236}">
              <a16:creationId xmlns:a16="http://schemas.microsoft.com/office/drawing/2014/main" id="{7A430017-E144-4194-9F42-E2344B8BA0D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6" name="Shape 3" descr="image.png">
          <a:extLst>
            <a:ext uri="{FF2B5EF4-FFF2-40B4-BE49-F238E27FC236}">
              <a16:creationId xmlns:a16="http://schemas.microsoft.com/office/drawing/2014/main" id="{20F904C9-C5FD-4C10-942D-56CB95730CC5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7" name="Shape 3" descr="image.png">
          <a:extLst>
            <a:ext uri="{FF2B5EF4-FFF2-40B4-BE49-F238E27FC236}">
              <a16:creationId xmlns:a16="http://schemas.microsoft.com/office/drawing/2014/main" id="{E906045D-DDC2-4533-A0CD-870B65BCB9E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8" name="Shape 3" descr="image.png">
          <a:extLst>
            <a:ext uri="{FF2B5EF4-FFF2-40B4-BE49-F238E27FC236}">
              <a16:creationId xmlns:a16="http://schemas.microsoft.com/office/drawing/2014/main" id="{A33D982E-FC7F-4D29-A513-72F83B02790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9" name="Shape 3" descr="image.png">
          <a:extLst>
            <a:ext uri="{FF2B5EF4-FFF2-40B4-BE49-F238E27FC236}">
              <a16:creationId xmlns:a16="http://schemas.microsoft.com/office/drawing/2014/main" id="{AB5DA10B-4D0C-418D-8DEA-12C63441F57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0" name="Shape 3" descr="image.png">
          <a:extLst>
            <a:ext uri="{FF2B5EF4-FFF2-40B4-BE49-F238E27FC236}">
              <a16:creationId xmlns:a16="http://schemas.microsoft.com/office/drawing/2014/main" id="{B3AFE5F7-8E51-4586-ACD3-6A3450EFB3B9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1" name="Shape 3" descr="image.png">
          <a:extLst>
            <a:ext uri="{FF2B5EF4-FFF2-40B4-BE49-F238E27FC236}">
              <a16:creationId xmlns:a16="http://schemas.microsoft.com/office/drawing/2014/main" id="{70001C4B-101D-41CE-BBC9-DE0EBFC06738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2" name="Shape 3" descr="image.png">
          <a:extLst>
            <a:ext uri="{FF2B5EF4-FFF2-40B4-BE49-F238E27FC236}">
              <a16:creationId xmlns:a16="http://schemas.microsoft.com/office/drawing/2014/main" id="{ACD59D93-24FB-407D-B722-A91F57454B94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3" name="Shape 3" descr="image.png">
          <a:extLst>
            <a:ext uri="{FF2B5EF4-FFF2-40B4-BE49-F238E27FC236}">
              <a16:creationId xmlns:a16="http://schemas.microsoft.com/office/drawing/2014/main" id="{01A12551-78FF-4345-8476-88A2C8B121B5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724" name="Shape 3" descr="image.png">
          <a:extLst>
            <a:ext uri="{FF2B5EF4-FFF2-40B4-BE49-F238E27FC236}">
              <a16:creationId xmlns:a16="http://schemas.microsoft.com/office/drawing/2014/main" id="{AD6AF9B8-1765-466A-87DE-37075CCF694B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725" name="Shape 3" descr="image.png">
          <a:extLst>
            <a:ext uri="{FF2B5EF4-FFF2-40B4-BE49-F238E27FC236}">
              <a16:creationId xmlns:a16="http://schemas.microsoft.com/office/drawing/2014/main" id="{22F6FD3C-916A-47D7-A6F2-93D5DBDFB9CC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726" name="Shape 3" descr="image.png">
          <a:extLst>
            <a:ext uri="{FF2B5EF4-FFF2-40B4-BE49-F238E27FC236}">
              <a16:creationId xmlns:a16="http://schemas.microsoft.com/office/drawing/2014/main" id="{A5CCAF0A-B545-4C7B-9774-FF147C0E88A4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27" name="Shape 3" descr="image.png">
          <a:extLst>
            <a:ext uri="{FF2B5EF4-FFF2-40B4-BE49-F238E27FC236}">
              <a16:creationId xmlns:a16="http://schemas.microsoft.com/office/drawing/2014/main" id="{61118CF8-0305-4406-860B-F5420857FFE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28" name="Shape 3" descr="image.png">
          <a:extLst>
            <a:ext uri="{FF2B5EF4-FFF2-40B4-BE49-F238E27FC236}">
              <a16:creationId xmlns:a16="http://schemas.microsoft.com/office/drawing/2014/main" id="{9354ED4E-5F5D-41EB-8A49-3A14679E8CF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29" name="Shape 3" descr="image.png">
          <a:extLst>
            <a:ext uri="{FF2B5EF4-FFF2-40B4-BE49-F238E27FC236}">
              <a16:creationId xmlns:a16="http://schemas.microsoft.com/office/drawing/2014/main" id="{FC72E465-DD98-47B6-9C20-D38728F3C72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0" name="Shape 3" descr="image.png">
          <a:extLst>
            <a:ext uri="{FF2B5EF4-FFF2-40B4-BE49-F238E27FC236}">
              <a16:creationId xmlns:a16="http://schemas.microsoft.com/office/drawing/2014/main" id="{1485C51B-FFD3-41DF-86CF-03BA839257A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1" name="Shape 3" descr="image.png">
          <a:extLst>
            <a:ext uri="{FF2B5EF4-FFF2-40B4-BE49-F238E27FC236}">
              <a16:creationId xmlns:a16="http://schemas.microsoft.com/office/drawing/2014/main" id="{AC0F27E2-6BE4-4992-9390-C76EDFFA894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2" name="Shape 3" descr="image.png">
          <a:extLst>
            <a:ext uri="{FF2B5EF4-FFF2-40B4-BE49-F238E27FC236}">
              <a16:creationId xmlns:a16="http://schemas.microsoft.com/office/drawing/2014/main" id="{57B01885-4DD1-4B75-A8E3-F631D2B9C77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3" name="Shape 3" descr="image.png">
          <a:extLst>
            <a:ext uri="{FF2B5EF4-FFF2-40B4-BE49-F238E27FC236}">
              <a16:creationId xmlns:a16="http://schemas.microsoft.com/office/drawing/2014/main" id="{9DEAE311-D343-42BF-A206-B73AC392EBA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4" name="Shape 3" descr="image.png">
          <a:extLst>
            <a:ext uri="{FF2B5EF4-FFF2-40B4-BE49-F238E27FC236}">
              <a16:creationId xmlns:a16="http://schemas.microsoft.com/office/drawing/2014/main" id="{1C7DD394-BDB8-495A-8F4C-FEA822BA03C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5" name="Shape 3" descr="image.png">
          <a:extLst>
            <a:ext uri="{FF2B5EF4-FFF2-40B4-BE49-F238E27FC236}">
              <a16:creationId xmlns:a16="http://schemas.microsoft.com/office/drawing/2014/main" id="{67EC0026-A85E-430C-A5AD-C518C601D4E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6" name="Shape 3" descr="image.png">
          <a:extLst>
            <a:ext uri="{FF2B5EF4-FFF2-40B4-BE49-F238E27FC236}">
              <a16:creationId xmlns:a16="http://schemas.microsoft.com/office/drawing/2014/main" id="{98D441C4-CEB0-41C9-AA5D-2F17F67FC22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7" name="Shape 3" descr="image.png">
          <a:extLst>
            <a:ext uri="{FF2B5EF4-FFF2-40B4-BE49-F238E27FC236}">
              <a16:creationId xmlns:a16="http://schemas.microsoft.com/office/drawing/2014/main" id="{754BAEF1-07B1-4573-AEE4-460C49CDE3BF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8" name="Shape 3" descr="image.png">
          <a:extLst>
            <a:ext uri="{FF2B5EF4-FFF2-40B4-BE49-F238E27FC236}">
              <a16:creationId xmlns:a16="http://schemas.microsoft.com/office/drawing/2014/main" id="{91049DCD-0271-4FD2-9340-FB8B783F92F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9" name="Shape 3" descr="image.png">
          <a:extLst>
            <a:ext uri="{FF2B5EF4-FFF2-40B4-BE49-F238E27FC236}">
              <a16:creationId xmlns:a16="http://schemas.microsoft.com/office/drawing/2014/main" id="{4D510A4C-81CF-44A3-BA5E-0177C213526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0" name="Shape 3" descr="image.png">
          <a:extLst>
            <a:ext uri="{FF2B5EF4-FFF2-40B4-BE49-F238E27FC236}">
              <a16:creationId xmlns:a16="http://schemas.microsoft.com/office/drawing/2014/main" id="{FD64328D-9737-4DE8-9AF0-DFBF14C7249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1" name="Shape 3" descr="image.png">
          <a:extLst>
            <a:ext uri="{FF2B5EF4-FFF2-40B4-BE49-F238E27FC236}">
              <a16:creationId xmlns:a16="http://schemas.microsoft.com/office/drawing/2014/main" id="{A5C0433F-3346-412C-B8D7-B80D4021A15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2" name="Shape 3" descr="image.png">
          <a:extLst>
            <a:ext uri="{FF2B5EF4-FFF2-40B4-BE49-F238E27FC236}">
              <a16:creationId xmlns:a16="http://schemas.microsoft.com/office/drawing/2014/main" id="{45D00C2E-B106-48C5-A4CB-DB5359CF25A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3" name="Shape 3" descr="image.png">
          <a:extLst>
            <a:ext uri="{FF2B5EF4-FFF2-40B4-BE49-F238E27FC236}">
              <a16:creationId xmlns:a16="http://schemas.microsoft.com/office/drawing/2014/main" id="{FE639678-BA10-44B3-B950-0F3D0E38761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4" name="Shape 3" descr="image.png">
          <a:extLst>
            <a:ext uri="{FF2B5EF4-FFF2-40B4-BE49-F238E27FC236}">
              <a16:creationId xmlns:a16="http://schemas.microsoft.com/office/drawing/2014/main" id="{8B98156E-5B33-462D-B2D0-13182C69F34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5" name="Shape 3" descr="image.png">
          <a:extLst>
            <a:ext uri="{FF2B5EF4-FFF2-40B4-BE49-F238E27FC236}">
              <a16:creationId xmlns:a16="http://schemas.microsoft.com/office/drawing/2014/main" id="{94D59E42-F929-4502-9524-FB5DB6BF338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6" name="Shape 3" descr="image.png">
          <a:extLst>
            <a:ext uri="{FF2B5EF4-FFF2-40B4-BE49-F238E27FC236}">
              <a16:creationId xmlns:a16="http://schemas.microsoft.com/office/drawing/2014/main" id="{B7D7B65E-5F03-401E-A64F-AE3C6EBBBE7C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7" name="Shape 3" descr="image.png">
          <a:extLst>
            <a:ext uri="{FF2B5EF4-FFF2-40B4-BE49-F238E27FC236}">
              <a16:creationId xmlns:a16="http://schemas.microsoft.com/office/drawing/2014/main" id="{4DFF189E-4B70-4ED4-A209-8117BEB5763F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8" name="Shape 3" descr="image.png">
          <a:extLst>
            <a:ext uri="{FF2B5EF4-FFF2-40B4-BE49-F238E27FC236}">
              <a16:creationId xmlns:a16="http://schemas.microsoft.com/office/drawing/2014/main" id="{91004418-240F-4B9C-87A2-230DC1007290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9" name="Shape 3" descr="image.png">
          <a:extLst>
            <a:ext uri="{FF2B5EF4-FFF2-40B4-BE49-F238E27FC236}">
              <a16:creationId xmlns:a16="http://schemas.microsoft.com/office/drawing/2014/main" id="{9EED034C-6B48-45FB-A0C6-C52ECC5648F0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750" name="Shape 3" descr="image.png">
          <a:extLst>
            <a:ext uri="{FF2B5EF4-FFF2-40B4-BE49-F238E27FC236}">
              <a16:creationId xmlns:a16="http://schemas.microsoft.com/office/drawing/2014/main" id="{FA7F9998-5E06-43E1-B4E1-9DE0AC668D0F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751" name="Shape 3" descr="image.png">
          <a:extLst>
            <a:ext uri="{FF2B5EF4-FFF2-40B4-BE49-F238E27FC236}">
              <a16:creationId xmlns:a16="http://schemas.microsoft.com/office/drawing/2014/main" id="{5EB6782B-D590-4D0C-8CD7-75D86702FE2A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752" name="Shape 3" descr="image.png">
          <a:extLst>
            <a:ext uri="{FF2B5EF4-FFF2-40B4-BE49-F238E27FC236}">
              <a16:creationId xmlns:a16="http://schemas.microsoft.com/office/drawing/2014/main" id="{BBA5C17D-AC45-4146-B936-0B1F2BFFF20B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3" name="Shape 3" descr="image.png">
          <a:extLst>
            <a:ext uri="{FF2B5EF4-FFF2-40B4-BE49-F238E27FC236}">
              <a16:creationId xmlns:a16="http://schemas.microsoft.com/office/drawing/2014/main" id="{FDC96799-E991-4F3A-80A2-5CEDFBB61EA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4" name="Shape 3" descr="image.png">
          <a:extLst>
            <a:ext uri="{FF2B5EF4-FFF2-40B4-BE49-F238E27FC236}">
              <a16:creationId xmlns:a16="http://schemas.microsoft.com/office/drawing/2014/main" id="{E79B7EA5-6FA1-41BF-BE3E-E0334D40EF5C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5" name="Shape 3" descr="image.png">
          <a:extLst>
            <a:ext uri="{FF2B5EF4-FFF2-40B4-BE49-F238E27FC236}">
              <a16:creationId xmlns:a16="http://schemas.microsoft.com/office/drawing/2014/main" id="{38DA35F9-EB17-48E4-A7D2-6A22FBA5B3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6" name="Shape 3" descr="image.png">
          <a:extLst>
            <a:ext uri="{FF2B5EF4-FFF2-40B4-BE49-F238E27FC236}">
              <a16:creationId xmlns:a16="http://schemas.microsoft.com/office/drawing/2014/main" id="{6AD322A7-6EE8-4551-B3A6-E8E8C6D098F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7" name="Shape 3" descr="image.png">
          <a:extLst>
            <a:ext uri="{FF2B5EF4-FFF2-40B4-BE49-F238E27FC236}">
              <a16:creationId xmlns:a16="http://schemas.microsoft.com/office/drawing/2014/main" id="{1BE62047-B214-465C-96AE-C3ECB1B1D1D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8" name="Shape 3" descr="image.png">
          <a:extLst>
            <a:ext uri="{FF2B5EF4-FFF2-40B4-BE49-F238E27FC236}">
              <a16:creationId xmlns:a16="http://schemas.microsoft.com/office/drawing/2014/main" id="{8BAFD3C4-0779-4BEE-8835-52CCDEEBC1D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9" name="Shape 3" descr="image.png">
          <a:extLst>
            <a:ext uri="{FF2B5EF4-FFF2-40B4-BE49-F238E27FC236}">
              <a16:creationId xmlns:a16="http://schemas.microsoft.com/office/drawing/2014/main" id="{82A01428-5542-4DFC-9AFA-94637BD0C74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0" name="Shape 3" descr="image.png">
          <a:extLst>
            <a:ext uri="{FF2B5EF4-FFF2-40B4-BE49-F238E27FC236}">
              <a16:creationId xmlns:a16="http://schemas.microsoft.com/office/drawing/2014/main" id="{8645D932-5B60-4981-A6C5-23F7615510A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1" name="Shape 3" descr="image.png">
          <a:extLst>
            <a:ext uri="{FF2B5EF4-FFF2-40B4-BE49-F238E27FC236}">
              <a16:creationId xmlns:a16="http://schemas.microsoft.com/office/drawing/2014/main" id="{868E9A76-B226-48EB-B368-FA896FF7AF6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2" name="Shape 3" descr="image.png">
          <a:extLst>
            <a:ext uri="{FF2B5EF4-FFF2-40B4-BE49-F238E27FC236}">
              <a16:creationId xmlns:a16="http://schemas.microsoft.com/office/drawing/2014/main" id="{EED83D54-26F4-40F7-8A70-E51CE612A94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3" name="Shape 3" descr="image.png">
          <a:extLst>
            <a:ext uri="{FF2B5EF4-FFF2-40B4-BE49-F238E27FC236}">
              <a16:creationId xmlns:a16="http://schemas.microsoft.com/office/drawing/2014/main" id="{483B8250-F293-4B35-9FA6-2B2DED3AD75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4" name="Shape 3" descr="image.png">
          <a:extLst>
            <a:ext uri="{FF2B5EF4-FFF2-40B4-BE49-F238E27FC236}">
              <a16:creationId xmlns:a16="http://schemas.microsoft.com/office/drawing/2014/main" id="{14296ECD-87AB-4796-9A29-D6B19E105484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5" name="Shape 3" descr="image.png">
          <a:extLst>
            <a:ext uri="{FF2B5EF4-FFF2-40B4-BE49-F238E27FC236}">
              <a16:creationId xmlns:a16="http://schemas.microsoft.com/office/drawing/2014/main" id="{0435D5DA-7F9B-41D3-B4DA-5D43848E29A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6" name="Shape 3" descr="image.png">
          <a:extLst>
            <a:ext uri="{FF2B5EF4-FFF2-40B4-BE49-F238E27FC236}">
              <a16:creationId xmlns:a16="http://schemas.microsoft.com/office/drawing/2014/main" id="{F1147D1A-C899-4026-9C19-10846691CE0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7" name="Shape 3" descr="image.png">
          <a:extLst>
            <a:ext uri="{FF2B5EF4-FFF2-40B4-BE49-F238E27FC236}">
              <a16:creationId xmlns:a16="http://schemas.microsoft.com/office/drawing/2014/main" id="{C14D495B-6327-438E-B071-95029D302AC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8" name="Shape 3" descr="image.png">
          <a:extLst>
            <a:ext uri="{FF2B5EF4-FFF2-40B4-BE49-F238E27FC236}">
              <a16:creationId xmlns:a16="http://schemas.microsoft.com/office/drawing/2014/main" id="{3132EFFB-D044-4BFF-A0A1-19A0DE966F65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9" name="Shape 3" descr="image.png">
          <a:extLst>
            <a:ext uri="{FF2B5EF4-FFF2-40B4-BE49-F238E27FC236}">
              <a16:creationId xmlns:a16="http://schemas.microsoft.com/office/drawing/2014/main" id="{FE49BB99-A080-43A0-A3E5-EAA80AAA135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70" name="Shape 3" descr="image.png">
          <a:extLst>
            <a:ext uri="{FF2B5EF4-FFF2-40B4-BE49-F238E27FC236}">
              <a16:creationId xmlns:a16="http://schemas.microsoft.com/office/drawing/2014/main" id="{70AAECF8-691F-4E0A-9C0B-FDC0A0CF0D4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71" name="Shape 3" descr="image.png">
          <a:extLst>
            <a:ext uri="{FF2B5EF4-FFF2-40B4-BE49-F238E27FC236}">
              <a16:creationId xmlns:a16="http://schemas.microsoft.com/office/drawing/2014/main" id="{1C117705-0906-439D-B823-D234A7175F0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2" name="Shape 3" descr="image.png">
          <a:extLst>
            <a:ext uri="{FF2B5EF4-FFF2-40B4-BE49-F238E27FC236}">
              <a16:creationId xmlns:a16="http://schemas.microsoft.com/office/drawing/2014/main" id="{A76F8071-DB52-4F4D-A5B4-41F8792D7138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3" name="Shape 3" descr="image.png">
          <a:extLst>
            <a:ext uri="{FF2B5EF4-FFF2-40B4-BE49-F238E27FC236}">
              <a16:creationId xmlns:a16="http://schemas.microsoft.com/office/drawing/2014/main" id="{1F00F932-ABDD-4005-8B36-B0B288164763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4" name="Shape 3" descr="image.png">
          <a:extLst>
            <a:ext uri="{FF2B5EF4-FFF2-40B4-BE49-F238E27FC236}">
              <a16:creationId xmlns:a16="http://schemas.microsoft.com/office/drawing/2014/main" id="{17328632-D480-45C4-9C72-AD8C4BF0B6E5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5" name="Shape 3" descr="image.png">
          <a:extLst>
            <a:ext uri="{FF2B5EF4-FFF2-40B4-BE49-F238E27FC236}">
              <a16:creationId xmlns:a16="http://schemas.microsoft.com/office/drawing/2014/main" id="{541F8DA5-9188-4388-9661-700B25A01DF4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776" name="Shape 3" descr="image.png">
          <a:extLst>
            <a:ext uri="{FF2B5EF4-FFF2-40B4-BE49-F238E27FC236}">
              <a16:creationId xmlns:a16="http://schemas.microsoft.com/office/drawing/2014/main" id="{171A5E14-45CD-4916-B7C8-070AA6E59510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777" name="Shape 3" descr="image.png">
          <a:extLst>
            <a:ext uri="{FF2B5EF4-FFF2-40B4-BE49-F238E27FC236}">
              <a16:creationId xmlns:a16="http://schemas.microsoft.com/office/drawing/2014/main" id="{8D2F0BB0-248C-4D68-9F27-C32BD07314B0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778" name="Shape 3" descr="image.png">
          <a:extLst>
            <a:ext uri="{FF2B5EF4-FFF2-40B4-BE49-F238E27FC236}">
              <a16:creationId xmlns:a16="http://schemas.microsoft.com/office/drawing/2014/main" id="{091AB472-D87D-43BA-804E-CABCFA823770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79" name="Shape 3" descr="image.png">
          <a:extLst>
            <a:ext uri="{FF2B5EF4-FFF2-40B4-BE49-F238E27FC236}">
              <a16:creationId xmlns:a16="http://schemas.microsoft.com/office/drawing/2014/main" id="{3CAF42F1-AA57-47AD-82E1-812ACB5A5D3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0" name="Shape 3" descr="image.png">
          <a:extLst>
            <a:ext uri="{FF2B5EF4-FFF2-40B4-BE49-F238E27FC236}">
              <a16:creationId xmlns:a16="http://schemas.microsoft.com/office/drawing/2014/main" id="{3CBF4F64-96BB-4799-A20A-1CD87CEBD34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1" name="Shape 3" descr="image.png">
          <a:extLst>
            <a:ext uri="{FF2B5EF4-FFF2-40B4-BE49-F238E27FC236}">
              <a16:creationId xmlns:a16="http://schemas.microsoft.com/office/drawing/2014/main" id="{466CF29E-CDDB-4785-809D-B97F88EB559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2" name="Shape 3" descr="image.png">
          <a:extLst>
            <a:ext uri="{FF2B5EF4-FFF2-40B4-BE49-F238E27FC236}">
              <a16:creationId xmlns:a16="http://schemas.microsoft.com/office/drawing/2014/main" id="{DD371673-009A-43EB-ACED-40988AA121C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3" name="Shape 3" descr="image.png">
          <a:extLst>
            <a:ext uri="{FF2B5EF4-FFF2-40B4-BE49-F238E27FC236}">
              <a16:creationId xmlns:a16="http://schemas.microsoft.com/office/drawing/2014/main" id="{4C31AC28-4864-46B9-A7DA-B6EFDAD2429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4" name="Shape 3" descr="image.png">
          <a:extLst>
            <a:ext uri="{FF2B5EF4-FFF2-40B4-BE49-F238E27FC236}">
              <a16:creationId xmlns:a16="http://schemas.microsoft.com/office/drawing/2014/main" id="{F016EFE7-2032-455F-817C-6F41FE4F8BBF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5" name="Shape 3" descr="image.png">
          <a:extLst>
            <a:ext uri="{FF2B5EF4-FFF2-40B4-BE49-F238E27FC236}">
              <a16:creationId xmlns:a16="http://schemas.microsoft.com/office/drawing/2014/main" id="{95D36570-192E-48AA-B2CF-9649A4921C84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6" name="Shape 3" descr="image.png">
          <a:extLst>
            <a:ext uri="{FF2B5EF4-FFF2-40B4-BE49-F238E27FC236}">
              <a16:creationId xmlns:a16="http://schemas.microsoft.com/office/drawing/2014/main" id="{4C3F579D-C69D-4D78-A19A-F7F45D221EBF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7" name="Shape 3" descr="image.png">
          <a:extLst>
            <a:ext uri="{FF2B5EF4-FFF2-40B4-BE49-F238E27FC236}">
              <a16:creationId xmlns:a16="http://schemas.microsoft.com/office/drawing/2014/main" id="{35EE9C2B-BC8F-4A11-9F6D-5E9ADDDED77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8" name="Shape 3" descr="image.png">
          <a:extLst>
            <a:ext uri="{FF2B5EF4-FFF2-40B4-BE49-F238E27FC236}">
              <a16:creationId xmlns:a16="http://schemas.microsoft.com/office/drawing/2014/main" id="{EA493717-5C21-447D-A40B-AB4E31AEBFA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9" name="Shape 3" descr="image.png">
          <a:extLst>
            <a:ext uri="{FF2B5EF4-FFF2-40B4-BE49-F238E27FC236}">
              <a16:creationId xmlns:a16="http://schemas.microsoft.com/office/drawing/2014/main" id="{FDEE50D2-764C-4DA7-AC86-ED0629F9493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0" name="Shape 3" descr="image.png">
          <a:extLst>
            <a:ext uri="{FF2B5EF4-FFF2-40B4-BE49-F238E27FC236}">
              <a16:creationId xmlns:a16="http://schemas.microsoft.com/office/drawing/2014/main" id="{8DB58CFC-6C4A-4923-8A75-1E370ADBB16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1" name="Shape 3" descr="image.png">
          <a:extLst>
            <a:ext uri="{FF2B5EF4-FFF2-40B4-BE49-F238E27FC236}">
              <a16:creationId xmlns:a16="http://schemas.microsoft.com/office/drawing/2014/main" id="{60378CFA-A2F9-4680-966E-5AAC4EA019F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2" name="Shape 3" descr="image.png">
          <a:extLst>
            <a:ext uri="{FF2B5EF4-FFF2-40B4-BE49-F238E27FC236}">
              <a16:creationId xmlns:a16="http://schemas.microsoft.com/office/drawing/2014/main" id="{9E9104F0-ADA9-4790-8F7E-D023B727FFC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3" name="Shape 3" descr="image.png">
          <a:extLst>
            <a:ext uri="{FF2B5EF4-FFF2-40B4-BE49-F238E27FC236}">
              <a16:creationId xmlns:a16="http://schemas.microsoft.com/office/drawing/2014/main" id="{9B589C14-A90E-4997-A8B7-D0C26BD701D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4" name="Shape 3" descr="image.png">
          <a:extLst>
            <a:ext uri="{FF2B5EF4-FFF2-40B4-BE49-F238E27FC236}">
              <a16:creationId xmlns:a16="http://schemas.microsoft.com/office/drawing/2014/main" id="{6C801B8E-1A10-48A8-8713-EE5BD4445E15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5" name="Shape 3" descr="image.png">
          <a:extLst>
            <a:ext uri="{FF2B5EF4-FFF2-40B4-BE49-F238E27FC236}">
              <a16:creationId xmlns:a16="http://schemas.microsoft.com/office/drawing/2014/main" id="{002ABE8C-59FE-4B99-BDFB-58E85FEE51E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6" name="Shape 3" descr="image.png">
          <a:extLst>
            <a:ext uri="{FF2B5EF4-FFF2-40B4-BE49-F238E27FC236}">
              <a16:creationId xmlns:a16="http://schemas.microsoft.com/office/drawing/2014/main" id="{EEB26D32-9D39-4609-80BA-65BF2C494CF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7" name="Shape 3" descr="image.png">
          <a:extLst>
            <a:ext uri="{FF2B5EF4-FFF2-40B4-BE49-F238E27FC236}">
              <a16:creationId xmlns:a16="http://schemas.microsoft.com/office/drawing/2014/main" id="{24E1279F-DF8A-4F77-8129-826515FCB94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798" name="Shape 3" descr="image.png">
          <a:extLst>
            <a:ext uri="{FF2B5EF4-FFF2-40B4-BE49-F238E27FC236}">
              <a16:creationId xmlns:a16="http://schemas.microsoft.com/office/drawing/2014/main" id="{4E21A0B3-62A6-4D71-9BAB-26F9AF27BA0D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799" name="Shape 3" descr="image.png">
          <a:extLst>
            <a:ext uri="{FF2B5EF4-FFF2-40B4-BE49-F238E27FC236}">
              <a16:creationId xmlns:a16="http://schemas.microsoft.com/office/drawing/2014/main" id="{2D695C24-2369-4807-8B38-DB8240775F04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800" name="Shape 3" descr="image.png">
          <a:extLst>
            <a:ext uri="{FF2B5EF4-FFF2-40B4-BE49-F238E27FC236}">
              <a16:creationId xmlns:a16="http://schemas.microsoft.com/office/drawing/2014/main" id="{1C72873D-3135-4068-A6E5-C531004798AB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801" name="Shape 3" descr="image.png">
          <a:extLst>
            <a:ext uri="{FF2B5EF4-FFF2-40B4-BE49-F238E27FC236}">
              <a16:creationId xmlns:a16="http://schemas.microsoft.com/office/drawing/2014/main" id="{0E91B4FB-AD38-47BC-90B3-B81466C4505B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802" name="Shape 3" descr="image.png">
          <a:extLst>
            <a:ext uri="{FF2B5EF4-FFF2-40B4-BE49-F238E27FC236}">
              <a16:creationId xmlns:a16="http://schemas.microsoft.com/office/drawing/2014/main" id="{846E56FE-2BA5-46A9-92FF-4B80B5637F98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803" name="Shape 3" descr="image.png">
          <a:extLst>
            <a:ext uri="{FF2B5EF4-FFF2-40B4-BE49-F238E27FC236}">
              <a16:creationId xmlns:a16="http://schemas.microsoft.com/office/drawing/2014/main" id="{30970021-4616-48B7-99F5-A07AA908D052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5" name="Shape 3" descr="image.png">
          <a:extLst>
            <a:ext uri="{FF2B5EF4-FFF2-40B4-BE49-F238E27FC236}">
              <a16:creationId xmlns:a16="http://schemas.microsoft.com/office/drawing/2014/main" id="{BEBB6075-2018-4AA0-88F1-6D95E711A86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6" name="Shape 3" descr="image.png">
          <a:extLst>
            <a:ext uri="{FF2B5EF4-FFF2-40B4-BE49-F238E27FC236}">
              <a16:creationId xmlns:a16="http://schemas.microsoft.com/office/drawing/2014/main" id="{241FC4FD-C2D0-449C-A353-A33741DF150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7" name="Shape 3" descr="image.png">
          <a:extLst>
            <a:ext uri="{FF2B5EF4-FFF2-40B4-BE49-F238E27FC236}">
              <a16:creationId xmlns:a16="http://schemas.microsoft.com/office/drawing/2014/main" id="{C4CE385F-09BF-4310-9F3C-97A525D87A2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8" name="Shape 3" descr="image.png">
          <a:extLst>
            <a:ext uri="{FF2B5EF4-FFF2-40B4-BE49-F238E27FC236}">
              <a16:creationId xmlns:a16="http://schemas.microsoft.com/office/drawing/2014/main" id="{D18933A5-9CEE-4015-8103-C6D27DC95BE9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9" name="Shape 3" descr="image.png">
          <a:extLst>
            <a:ext uri="{FF2B5EF4-FFF2-40B4-BE49-F238E27FC236}">
              <a16:creationId xmlns:a16="http://schemas.microsoft.com/office/drawing/2014/main" id="{04828013-F3A1-41AC-976E-9F5B3716848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0" name="Shape 3" descr="image.png">
          <a:extLst>
            <a:ext uri="{FF2B5EF4-FFF2-40B4-BE49-F238E27FC236}">
              <a16:creationId xmlns:a16="http://schemas.microsoft.com/office/drawing/2014/main" id="{40C82E28-19C3-41B7-8AB4-A1715E5DBF95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1" name="Shape 3" descr="image.png">
          <a:extLst>
            <a:ext uri="{FF2B5EF4-FFF2-40B4-BE49-F238E27FC236}">
              <a16:creationId xmlns:a16="http://schemas.microsoft.com/office/drawing/2014/main" id="{7EBC3651-3441-4F1C-9E9B-E3FC6BEED087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2" name="Shape 3" descr="image.png">
          <a:extLst>
            <a:ext uri="{FF2B5EF4-FFF2-40B4-BE49-F238E27FC236}">
              <a16:creationId xmlns:a16="http://schemas.microsoft.com/office/drawing/2014/main" id="{DF8ECD57-7992-4CA8-AAD4-06421F6E162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3" name="Shape 3" descr="image.png">
          <a:extLst>
            <a:ext uri="{FF2B5EF4-FFF2-40B4-BE49-F238E27FC236}">
              <a16:creationId xmlns:a16="http://schemas.microsoft.com/office/drawing/2014/main" id="{4CEE23C8-0B0F-4882-B228-705B9C18096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4" name="Shape 3" descr="image.png">
          <a:extLst>
            <a:ext uri="{FF2B5EF4-FFF2-40B4-BE49-F238E27FC236}">
              <a16:creationId xmlns:a16="http://schemas.microsoft.com/office/drawing/2014/main" id="{3C64E8AC-2425-4A0A-ADE6-826FA8C4C84C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5" name="Shape 3" descr="image.png">
          <a:extLst>
            <a:ext uri="{FF2B5EF4-FFF2-40B4-BE49-F238E27FC236}">
              <a16:creationId xmlns:a16="http://schemas.microsoft.com/office/drawing/2014/main" id="{74787545-9127-475D-AA51-88FDC59392F6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6" name="Shape 3" descr="image.png">
          <a:extLst>
            <a:ext uri="{FF2B5EF4-FFF2-40B4-BE49-F238E27FC236}">
              <a16:creationId xmlns:a16="http://schemas.microsoft.com/office/drawing/2014/main" id="{A22750AE-12DE-434C-BAD0-4772DADBD66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7" name="Shape 3" descr="image.png">
          <a:extLst>
            <a:ext uri="{FF2B5EF4-FFF2-40B4-BE49-F238E27FC236}">
              <a16:creationId xmlns:a16="http://schemas.microsoft.com/office/drawing/2014/main" id="{AB3ABE6D-E2BB-482A-AB7C-F303DB15DDCB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8" name="Shape 3" descr="image.png">
          <a:extLst>
            <a:ext uri="{FF2B5EF4-FFF2-40B4-BE49-F238E27FC236}">
              <a16:creationId xmlns:a16="http://schemas.microsoft.com/office/drawing/2014/main" id="{CCF4F3D6-2CB6-4E74-9D3E-E299F3C44387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9" name="Shape 3" descr="image.png">
          <a:extLst>
            <a:ext uri="{FF2B5EF4-FFF2-40B4-BE49-F238E27FC236}">
              <a16:creationId xmlns:a16="http://schemas.microsoft.com/office/drawing/2014/main" id="{EE643B22-16DF-400F-A1F5-3C66734A6977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0" name="Shape 3" descr="image.png">
          <a:extLst>
            <a:ext uri="{FF2B5EF4-FFF2-40B4-BE49-F238E27FC236}">
              <a16:creationId xmlns:a16="http://schemas.microsoft.com/office/drawing/2014/main" id="{8D0E0846-E7FE-4175-8458-4B09D36D1090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1" name="Shape 3" descr="image.png">
          <a:extLst>
            <a:ext uri="{FF2B5EF4-FFF2-40B4-BE49-F238E27FC236}">
              <a16:creationId xmlns:a16="http://schemas.microsoft.com/office/drawing/2014/main" id="{9360A8D8-A0AF-480B-8997-75D4640F42FF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2" name="Shape 3" descr="image.png">
          <a:extLst>
            <a:ext uri="{FF2B5EF4-FFF2-40B4-BE49-F238E27FC236}">
              <a16:creationId xmlns:a16="http://schemas.microsoft.com/office/drawing/2014/main" id="{E0973345-B369-4D1C-8403-CDC1C6EC21E9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3" name="Shape 3" descr="image.png">
          <a:extLst>
            <a:ext uri="{FF2B5EF4-FFF2-40B4-BE49-F238E27FC236}">
              <a16:creationId xmlns:a16="http://schemas.microsoft.com/office/drawing/2014/main" id="{7A0995C3-15BC-4655-87EA-4FA94F8A70FB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4" name="Shape 3" descr="image.png">
          <a:extLst>
            <a:ext uri="{FF2B5EF4-FFF2-40B4-BE49-F238E27FC236}">
              <a16:creationId xmlns:a16="http://schemas.microsoft.com/office/drawing/2014/main" id="{26A32CC8-F8C2-4277-9296-2E5120E44800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5" name="Shape 3" descr="image.png">
          <a:extLst>
            <a:ext uri="{FF2B5EF4-FFF2-40B4-BE49-F238E27FC236}">
              <a16:creationId xmlns:a16="http://schemas.microsoft.com/office/drawing/2014/main" id="{BAEBFCFF-0E9E-4385-AC55-55ADECBD9FCE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6" name="Shape 3" descr="image.png">
          <a:extLst>
            <a:ext uri="{FF2B5EF4-FFF2-40B4-BE49-F238E27FC236}">
              <a16:creationId xmlns:a16="http://schemas.microsoft.com/office/drawing/2014/main" id="{AA117715-7B0F-41E3-AD8D-F500716A228D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7" name="Shape 3" descr="image.png">
          <a:extLst>
            <a:ext uri="{FF2B5EF4-FFF2-40B4-BE49-F238E27FC236}">
              <a16:creationId xmlns:a16="http://schemas.microsoft.com/office/drawing/2014/main" id="{3FC1363B-6A2C-45D2-9E24-2B8E16F75D4F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28" name="Shape 3" descr="image.png">
          <a:extLst>
            <a:ext uri="{FF2B5EF4-FFF2-40B4-BE49-F238E27FC236}">
              <a16:creationId xmlns:a16="http://schemas.microsoft.com/office/drawing/2014/main" id="{E34390D8-2F8D-4E3B-AC5C-162B6BED1C1F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29" name="Shape 3" descr="image.png">
          <a:extLst>
            <a:ext uri="{FF2B5EF4-FFF2-40B4-BE49-F238E27FC236}">
              <a16:creationId xmlns:a16="http://schemas.microsoft.com/office/drawing/2014/main" id="{F19E2E35-19C8-4028-82B9-8237373FD50F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0" name="Shape 3" descr="image.png">
          <a:extLst>
            <a:ext uri="{FF2B5EF4-FFF2-40B4-BE49-F238E27FC236}">
              <a16:creationId xmlns:a16="http://schemas.microsoft.com/office/drawing/2014/main" id="{2193DC79-A1A6-410A-8597-5690B368902C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1" name="Shape 3" descr="image.png">
          <a:extLst>
            <a:ext uri="{FF2B5EF4-FFF2-40B4-BE49-F238E27FC236}">
              <a16:creationId xmlns:a16="http://schemas.microsoft.com/office/drawing/2014/main" id="{474DC548-450F-4E24-AE7B-B041266CB89B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2" name="Shape 3" descr="image.png">
          <a:extLst>
            <a:ext uri="{FF2B5EF4-FFF2-40B4-BE49-F238E27FC236}">
              <a16:creationId xmlns:a16="http://schemas.microsoft.com/office/drawing/2014/main" id="{2BC905F3-77C1-41F4-957E-E58E5771D956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3" name="Shape 3" descr="image.png">
          <a:extLst>
            <a:ext uri="{FF2B5EF4-FFF2-40B4-BE49-F238E27FC236}">
              <a16:creationId xmlns:a16="http://schemas.microsoft.com/office/drawing/2014/main" id="{76C0EC6B-BB74-47AF-AEB5-6A3C7768A44F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4" name="Shape 3" descr="image.png">
          <a:extLst>
            <a:ext uri="{FF2B5EF4-FFF2-40B4-BE49-F238E27FC236}">
              <a16:creationId xmlns:a16="http://schemas.microsoft.com/office/drawing/2014/main" id="{131DC38B-4CA3-40A3-B0C9-6A6F7B93E52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5" name="Shape 3" descr="image.png">
          <a:extLst>
            <a:ext uri="{FF2B5EF4-FFF2-40B4-BE49-F238E27FC236}">
              <a16:creationId xmlns:a16="http://schemas.microsoft.com/office/drawing/2014/main" id="{3827B1BB-6B89-4619-8039-F91FBD02D8B9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6" name="Shape 3" descr="image.png">
          <a:extLst>
            <a:ext uri="{FF2B5EF4-FFF2-40B4-BE49-F238E27FC236}">
              <a16:creationId xmlns:a16="http://schemas.microsoft.com/office/drawing/2014/main" id="{227EFF0F-EB8E-44A3-9F1E-2EDB742BA028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7" name="Shape 3" descr="image.png">
          <a:extLst>
            <a:ext uri="{FF2B5EF4-FFF2-40B4-BE49-F238E27FC236}">
              <a16:creationId xmlns:a16="http://schemas.microsoft.com/office/drawing/2014/main" id="{16F27ED1-6681-4490-A349-4C8CB1E9DE3B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8" name="Shape 3" descr="image.png">
          <a:extLst>
            <a:ext uri="{FF2B5EF4-FFF2-40B4-BE49-F238E27FC236}">
              <a16:creationId xmlns:a16="http://schemas.microsoft.com/office/drawing/2014/main" id="{019E2470-27D7-4E0D-9569-9935D7A052C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9" name="Shape 3" descr="image.png">
          <a:extLst>
            <a:ext uri="{FF2B5EF4-FFF2-40B4-BE49-F238E27FC236}">
              <a16:creationId xmlns:a16="http://schemas.microsoft.com/office/drawing/2014/main" id="{5C3F5CF6-BC01-47C5-8F00-714BA36EE6D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0" name="Shape 3" descr="image.png">
          <a:extLst>
            <a:ext uri="{FF2B5EF4-FFF2-40B4-BE49-F238E27FC236}">
              <a16:creationId xmlns:a16="http://schemas.microsoft.com/office/drawing/2014/main" id="{DE8D9884-FC46-4D8C-BEA1-D27EF73AD791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1" name="Shape 3" descr="image.png">
          <a:extLst>
            <a:ext uri="{FF2B5EF4-FFF2-40B4-BE49-F238E27FC236}">
              <a16:creationId xmlns:a16="http://schemas.microsoft.com/office/drawing/2014/main" id="{74FE11F3-CEE4-4985-BF2B-78DDF7854D9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2" name="Shape 3" descr="image.png">
          <a:extLst>
            <a:ext uri="{FF2B5EF4-FFF2-40B4-BE49-F238E27FC236}">
              <a16:creationId xmlns:a16="http://schemas.microsoft.com/office/drawing/2014/main" id="{A1F133DD-3759-4261-AC1D-CA2DCA89380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3" name="Shape 3" descr="image.png">
          <a:extLst>
            <a:ext uri="{FF2B5EF4-FFF2-40B4-BE49-F238E27FC236}">
              <a16:creationId xmlns:a16="http://schemas.microsoft.com/office/drawing/2014/main" id="{EB690D7F-6679-4838-9A86-A6075EED0CE8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4" name="Shape 3" descr="image.png">
          <a:extLst>
            <a:ext uri="{FF2B5EF4-FFF2-40B4-BE49-F238E27FC236}">
              <a16:creationId xmlns:a16="http://schemas.microsoft.com/office/drawing/2014/main" id="{6FAED1FB-8E9F-4054-B0CF-7346D848AFC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5" name="Shape 3" descr="image.png">
          <a:extLst>
            <a:ext uri="{FF2B5EF4-FFF2-40B4-BE49-F238E27FC236}">
              <a16:creationId xmlns:a16="http://schemas.microsoft.com/office/drawing/2014/main" id="{8D8617F4-ABDF-4692-8E7D-C53561D4AB7D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6" name="Shape 3" descr="image.png">
          <a:extLst>
            <a:ext uri="{FF2B5EF4-FFF2-40B4-BE49-F238E27FC236}">
              <a16:creationId xmlns:a16="http://schemas.microsoft.com/office/drawing/2014/main" id="{5855C0DD-AD82-44EA-B508-1A33F67392F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47" name="Shape 3" descr="image.png">
          <a:extLst>
            <a:ext uri="{FF2B5EF4-FFF2-40B4-BE49-F238E27FC236}">
              <a16:creationId xmlns:a16="http://schemas.microsoft.com/office/drawing/2014/main" id="{8D896C2B-AD98-4528-BE22-BC6655F557CD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48" name="Shape 3" descr="image.png">
          <a:extLst>
            <a:ext uri="{FF2B5EF4-FFF2-40B4-BE49-F238E27FC236}">
              <a16:creationId xmlns:a16="http://schemas.microsoft.com/office/drawing/2014/main" id="{72DB65A3-9EC3-4131-82FB-A1D1B805E376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49" name="Shape 3" descr="image.png">
          <a:extLst>
            <a:ext uri="{FF2B5EF4-FFF2-40B4-BE49-F238E27FC236}">
              <a16:creationId xmlns:a16="http://schemas.microsoft.com/office/drawing/2014/main" id="{C5D19136-3B4B-4993-A3F7-4990243700AE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50" name="Shape 3" descr="image.png">
          <a:extLst>
            <a:ext uri="{FF2B5EF4-FFF2-40B4-BE49-F238E27FC236}">
              <a16:creationId xmlns:a16="http://schemas.microsoft.com/office/drawing/2014/main" id="{17167E40-30D5-43E4-9FA7-8BC327992EE2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51" name="Shape 3" descr="image.png">
          <a:extLst>
            <a:ext uri="{FF2B5EF4-FFF2-40B4-BE49-F238E27FC236}">
              <a16:creationId xmlns:a16="http://schemas.microsoft.com/office/drawing/2014/main" id="{07B8120F-7637-4FF1-99A8-7455670E63BC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52" name="Shape 3" descr="image.png">
          <a:extLst>
            <a:ext uri="{FF2B5EF4-FFF2-40B4-BE49-F238E27FC236}">
              <a16:creationId xmlns:a16="http://schemas.microsoft.com/office/drawing/2014/main" id="{C3ADD496-E2F9-4238-AAE0-AD05B839C187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53" name="Shape 3" descr="image.png">
          <a:extLst>
            <a:ext uri="{FF2B5EF4-FFF2-40B4-BE49-F238E27FC236}">
              <a16:creationId xmlns:a16="http://schemas.microsoft.com/office/drawing/2014/main" id="{7B1E9720-1274-49ED-A84E-A2A12EE57691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4" name="Shape 3" descr="image.png">
          <a:extLst>
            <a:ext uri="{FF2B5EF4-FFF2-40B4-BE49-F238E27FC236}">
              <a16:creationId xmlns:a16="http://schemas.microsoft.com/office/drawing/2014/main" id="{1FDFB120-6A56-4774-868A-E600A7AA31BE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5" name="Shape 3" descr="image.png">
          <a:extLst>
            <a:ext uri="{FF2B5EF4-FFF2-40B4-BE49-F238E27FC236}">
              <a16:creationId xmlns:a16="http://schemas.microsoft.com/office/drawing/2014/main" id="{DB65106C-DB02-4FCA-83C4-B8FDBFBA9F19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6" name="Shape 3" descr="image.png">
          <a:extLst>
            <a:ext uri="{FF2B5EF4-FFF2-40B4-BE49-F238E27FC236}">
              <a16:creationId xmlns:a16="http://schemas.microsoft.com/office/drawing/2014/main" id="{BDCAEFC1-F55D-4229-95CE-D6705BDE7222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7" name="Shape 3" descr="image.png">
          <a:extLst>
            <a:ext uri="{FF2B5EF4-FFF2-40B4-BE49-F238E27FC236}">
              <a16:creationId xmlns:a16="http://schemas.microsoft.com/office/drawing/2014/main" id="{B18AB5AC-5F50-4788-A92D-D2941246EB21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58" name="Shape 3" descr="image.png">
          <a:extLst>
            <a:ext uri="{FF2B5EF4-FFF2-40B4-BE49-F238E27FC236}">
              <a16:creationId xmlns:a16="http://schemas.microsoft.com/office/drawing/2014/main" id="{AD4E9F2F-00DF-4256-9B6B-C0E2850C6AAF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59" name="Shape 3" descr="image.png">
          <a:extLst>
            <a:ext uri="{FF2B5EF4-FFF2-40B4-BE49-F238E27FC236}">
              <a16:creationId xmlns:a16="http://schemas.microsoft.com/office/drawing/2014/main" id="{13FE2200-46A4-497D-8031-1EF7495C8D13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60" name="Shape 3" descr="image.png">
          <a:extLst>
            <a:ext uri="{FF2B5EF4-FFF2-40B4-BE49-F238E27FC236}">
              <a16:creationId xmlns:a16="http://schemas.microsoft.com/office/drawing/2014/main" id="{04EBCA15-237A-4658-B6EB-0C403A60B770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61" name="Shape 3" descr="image.png">
          <a:extLst>
            <a:ext uri="{FF2B5EF4-FFF2-40B4-BE49-F238E27FC236}">
              <a16:creationId xmlns:a16="http://schemas.microsoft.com/office/drawing/2014/main" id="{802C3EC1-7D83-49B2-908F-AAEB5113EA5A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2" name="Shape 3" descr="image.png">
          <a:extLst>
            <a:ext uri="{FF2B5EF4-FFF2-40B4-BE49-F238E27FC236}">
              <a16:creationId xmlns:a16="http://schemas.microsoft.com/office/drawing/2014/main" id="{25D78046-6B5C-4C2B-A52A-6CE9CAF0432F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3" name="Shape 3" descr="image.png">
          <a:extLst>
            <a:ext uri="{FF2B5EF4-FFF2-40B4-BE49-F238E27FC236}">
              <a16:creationId xmlns:a16="http://schemas.microsoft.com/office/drawing/2014/main" id="{610659C9-6CF8-452C-9BF9-95351BF3511D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4" name="Shape 3" descr="image.png">
          <a:extLst>
            <a:ext uri="{FF2B5EF4-FFF2-40B4-BE49-F238E27FC236}">
              <a16:creationId xmlns:a16="http://schemas.microsoft.com/office/drawing/2014/main" id="{17471279-8482-468D-A53C-B88331A4B5A5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5" name="Shape 3" descr="image.png">
          <a:extLst>
            <a:ext uri="{FF2B5EF4-FFF2-40B4-BE49-F238E27FC236}">
              <a16:creationId xmlns:a16="http://schemas.microsoft.com/office/drawing/2014/main" id="{60B2AB59-26FC-4504-A3ED-9E66E1BC300A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521677</xdr:colOff>
      <xdr:row>65</xdr:row>
      <xdr:rowOff>41030</xdr:rowOff>
    </xdr:from>
    <xdr:ext cx="314325" cy="314325"/>
    <xdr:sp macro="" textlink="">
      <xdr:nvSpPr>
        <xdr:cNvPr id="15" name="Shape 3" descr="image.png">
          <a:extLst>
            <a:ext uri="{FF2B5EF4-FFF2-40B4-BE49-F238E27FC236}">
              <a16:creationId xmlns:a16="http://schemas.microsoft.com/office/drawing/2014/main" id="{90E1095B-44D4-4EDF-B457-70EC7DB56CDB}"/>
            </a:ext>
          </a:extLst>
        </xdr:cNvPr>
        <xdr:cNvSpPr/>
      </xdr:nvSpPr>
      <xdr:spPr>
        <a:xfrm>
          <a:off x="5638800" y="1063283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5" name="Shape 3" descr="image.png">
          <a:extLst>
            <a:ext uri="{FF2B5EF4-FFF2-40B4-BE49-F238E27FC236}">
              <a16:creationId xmlns:a16="http://schemas.microsoft.com/office/drawing/2014/main" id="{B2365DFB-4FF4-4862-9D01-88FFE7AD56E1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6" name="Shape 3" descr="image.png">
          <a:extLst>
            <a:ext uri="{FF2B5EF4-FFF2-40B4-BE49-F238E27FC236}">
              <a16:creationId xmlns:a16="http://schemas.microsoft.com/office/drawing/2014/main" id="{9E066A95-AFB1-4780-A62C-088BF0A32719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7" name="Shape 3" descr="image.png">
          <a:extLst>
            <a:ext uri="{FF2B5EF4-FFF2-40B4-BE49-F238E27FC236}">
              <a16:creationId xmlns:a16="http://schemas.microsoft.com/office/drawing/2014/main" id="{6E93F10A-95BE-4782-9189-91C4CD671D58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8" name="Shape 3" descr="image.png">
          <a:extLst>
            <a:ext uri="{FF2B5EF4-FFF2-40B4-BE49-F238E27FC236}">
              <a16:creationId xmlns:a16="http://schemas.microsoft.com/office/drawing/2014/main" id="{B924F6C9-FE2A-43E0-95C2-444E16FA3B69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0</xdr:rowOff>
    </xdr:from>
    <xdr:ext cx="314325" cy="314325"/>
    <xdr:sp macro="" textlink="">
      <xdr:nvSpPr>
        <xdr:cNvPr id="16" name="Shape 3" descr="image.png">
          <a:extLst>
            <a:ext uri="{FF2B5EF4-FFF2-40B4-BE49-F238E27FC236}">
              <a16:creationId xmlns:a16="http://schemas.microsoft.com/office/drawing/2014/main" id="{55AB8ADB-50C2-474F-A2A7-CFCF4F8F6D8B}"/>
            </a:ext>
          </a:extLst>
        </xdr:cNvPr>
        <xdr:cNvSpPr/>
      </xdr:nvSpPr>
      <xdr:spPr>
        <a:xfrm>
          <a:off x="2180492" y="424961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0</xdr:rowOff>
    </xdr:from>
    <xdr:ext cx="314325" cy="314325"/>
    <xdr:sp macro="" textlink="">
      <xdr:nvSpPr>
        <xdr:cNvPr id="28" name="Shape 3" descr="image.png">
          <a:extLst>
            <a:ext uri="{FF2B5EF4-FFF2-40B4-BE49-F238E27FC236}">
              <a16:creationId xmlns:a16="http://schemas.microsoft.com/office/drawing/2014/main" id="{91F24EC5-1B3F-48DC-8627-6A09EBF10B1A}"/>
            </a:ext>
          </a:extLst>
        </xdr:cNvPr>
        <xdr:cNvSpPr/>
      </xdr:nvSpPr>
      <xdr:spPr>
        <a:xfrm>
          <a:off x="2180492" y="424961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0</xdr:rowOff>
    </xdr:from>
    <xdr:ext cx="314325" cy="314325"/>
    <xdr:sp macro="" textlink="">
      <xdr:nvSpPr>
        <xdr:cNvPr id="42" name="Shape 3" descr="image.png">
          <a:extLst>
            <a:ext uri="{FF2B5EF4-FFF2-40B4-BE49-F238E27FC236}">
              <a16:creationId xmlns:a16="http://schemas.microsoft.com/office/drawing/2014/main" id="{352E7597-1A8B-4FD2-B5AA-9064AEC70292}"/>
            </a:ext>
          </a:extLst>
        </xdr:cNvPr>
        <xdr:cNvSpPr/>
      </xdr:nvSpPr>
      <xdr:spPr>
        <a:xfrm>
          <a:off x="2180492" y="424961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CALLE+AUTISHA+133+URB+SANTA+EULALIA?entry=gmail&amp;source=g" TargetMode="External"/><Relationship Id="rId3" Type="http://schemas.openxmlformats.org/officeDocument/2006/relationships/hyperlink" Target="https://www.google.com/maps/search/HIPOLITO+UNANUE+200?entry=gmail&amp;source=g" TargetMode="External"/><Relationship Id="rId7" Type="http://schemas.openxmlformats.org/officeDocument/2006/relationships/hyperlink" Target="https://www.google.com/maps/search/Calle+El+Oasis+110+casa+A+urb+la+planicie?entry=gmail&amp;source=g" TargetMode="External"/><Relationship Id="rId2" Type="http://schemas.openxmlformats.org/officeDocument/2006/relationships/hyperlink" Target="https://www.google.com/maps/search/ZORRITOS+1399?entry=gmail&amp;source=g" TargetMode="External"/><Relationship Id="rId1" Type="http://schemas.openxmlformats.org/officeDocument/2006/relationships/hyperlink" Target="https://www.google.com/maps/search/AV.+MARISCAL+CASTILLA+228+URB.LAS+MAGNOLIAS?entry=gmail&amp;source=g" TargetMode="External"/><Relationship Id="rId6" Type="http://schemas.openxmlformats.org/officeDocument/2006/relationships/hyperlink" Target="https://www.google.com/maps/search/JIRON+GARC%C3%8DA+Y+GARCIA+665+%0D%0A+%0D%0A+%0D%0A+%0D%0ABARRANCO?entry=gmail&amp;source=g" TargetMode="External"/><Relationship Id="rId5" Type="http://schemas.openxmlformats.org/officeDocument/2006/relationships/hyperlink" Target="https://www.google.com/maps/search/PROVEEDORES+UNIDOS+328+BRE%C3%91A?entry=gmail&amp;source=g" TargetMode="External"/><Relationship Id="rId4" Type="http://schemas.openxmlformats.org/officeDocument/2006/relationships/hyperlink" Target="https://www.google.com/maps/search/JR+DE+LA+UNION+1051?entry=gmail&amp;source=g" TargetMode="External"/><Relationship Id="rId9" Type="http://schemas.openxmlformats.org/officeDocument/2006/relationships/hyperlink" Target="https://www.google.com/maps/search/PADRE+LUIS+TEZZA+132+-+SURCO?entry=gmail&amp;source=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2"/>
  <sheetViews>
    <sheetView tabSelected="1" zoomScaleNormal="100" workbookViewId="0">
      <pane ySplit="1" topLeftCell="A71" activePane="bottomLeft" state="frozen"/>
      <selection pane="bottomLeft" activeCell="P81" sqref="P81"/>
    </sheetView>
  </sheetViews>
  <sheetFormatPr baseColWidth="10" defaultColWidth="11.42578125" defaultRowHeight="12" x14ac:dyDescent="0.2"/>
  <cols>
    <col min="1" max="1" width="9.28515625" style="60" bestFit="1" customWidth="1"/>
    <col min="2" max="2" width="6.140625" style="5" customWidth="1"/>
    <col min="3" max="3" width="4.7109375" style="71" hidden="1" customWidth="1"/>
    <col min="4" max="5" width="4.7109375" style="4" customWidth="1"/>
    <col min="6" max="6" width="5.7109375" style="4" hidden="1" customWidth="1"/>
    <col min="7" max="7" width="2.85546875" style="14" customWidth="1"/>
    <col min="8" max="8" width="26.7109375" style="14" customWidth="1"/>
    <col min="9" max="9" width="10.28515625" style="14" hidden="1" customWidth="1"/>
    <col min="10" max="10" width="6.42578125" style="14" customWidth="1"/>
    <col min="11" max="11" width="5.85546875" style="14" customWidth="1"/>
    <col min="12" max="12" width="5.42578125" style="14" customWidth="1"/>
    <col min="13" max="13" width="4.5703125" style="4" customWidth="1"/>
    <col min="14" max="14" width="21.140625" style="4" hidden="1" customWidth="1"/>
    <col min="15" max="15" width="4.7109375" style="4" hidden="1" customWidth="1"/>
    <col min="16" max="16" width="30.5703125" style="4" bestFit="1" customWidth="1"/>
    <col min="17" max="17" width="5" style="14" customWidth="1"/>
    <col min="18" max="18" width="5.85546875" style="14" customWidth="1"/>
    <col min="19" max="19" width="44.5703125" style="4" customWidth="1"/>
    <col min="20" max="20" width="4.5703125" style="4" bestFit="1" customWidth="1"/>
    <col min="21" max="21" width="3.7109375" style="4" customWidth="1"/>
    <col min="22" max="22" width="30.28515625" style="4" bestFit="1" customWidth="1"/>
    <col min="23" max="23" width="49.42578125" style="4" bestFit="1" customWidth="1"/>
    <col min="24" max="16384" width="11.42578125" style="4"/>
  </cols>
  <sheetData>
    <row r="1" spans="1:23" ht="33.6" customHeight="1" x14ac:dyDescent="0.2">
      <c r="A1" s="197" t="s">
        <v>63</v>
      </c>
      <c r="B1" s="198" t="s">
        <v>80</v>
      </c>
      <c r="C1" s="198" t="s">
        <v>64</v>
      </c>
      <c r="D1" s="198" t="s">
        <v>65</v>
      </c>
      <c r="E1" s="198" t="s">
        <v>66</v>
      </c>
      <c r="F1" s="192" t="s">
        <v>267</v>
      </c>
      <c r="G1" s="322" t="s">
        <v>67</v>
      </c>
      <c r="H1" s="199" t="s">
        <v>74</v>
      </c>
      <c r="I1" s="193" t="s">
        <v>165</v>
      </c>
      <c r="J1" s="196" t="s">
        <v>268</v>
      </c>
      <c r="K1" s="200" t="s">
        <v>269</v>
      </c>
      <c r="L1" s="200" t="s">
        <v>270</v>
      </c>
      <c r="M1" s="194" t="s">
        <v>239</v>
      </c>
      <c r="N1" s="195" t="s">
        <v>172</v>
      </c>
      <c r="O1" s="198" t="s">
        <v>43</v>
      </c>
      <c r="P1" s="201" t="s">
        <v>68</v>
      </c>
      <c r="Q1" s="204" t="s">
        <v>271</v>
      </c>
      <c r="R1" s="205" t="s">
        <v>272</v>
      </c>
      <c r="S1" s="217" t="s">
        <v>279</v>
      </c>
      <c r="T1" s="218" t="s">
        <v>278</v>
      </c>
      <c r="U1" s="202" t="s">
        <v>135</v>
      </c>
      <c r="V1" s="185" t="s">
        <v>153</v>
      </c>
      <c r="W1" s="203" t="s">
        <v>254</v>
      </c>
    </row>
    <row r="2" spans="1:23" ht="12.75" x14ac:dyDescent="0.2">
      <c r="A2" s="50">
        <v>45841</v>
      </c>
      <c r="B2" s="48" t="s">
        <v>83</v>
      </c>
      <c r="C2" s="68" t="s">
        <v>69</v>
      </c>
      <c r="D2" s="1" t="s">
        <v>70</v>
      </c>
      <c r="E2" s="51" t="s">
        <v>71</v>
      </c>
      <c r="F2" s="1" t="s">
        <v>306</v>
      </c>
      <c r="G2" s="11" t="s">
        <v>78</v>
      </c>
      <c r="H2" s="1" t="s">
        <v>289</v>
      </c>
      <c r="I2" s="11"/>
      <c r="J2" s="11"/>
      <c r="K2" s="325">
        <v>0.25</v>
      </c>
      <c r="L2" s="325">
        <v>0.54166666666666663</v>
      </c>
      <c r="M2" s="52"/>
      <c r="N2" s="52" t="s">
        <v>307</v>
      </c>
      <c r="O2" s="11"/>
      <c r="P2" s="6" t="s">
        <v>161</v>
      </c>
      <c r="Q2" s="325">
        <v>0.24444444444444446</v>
      </c>
      <c r="R2" s="11"/>
      <c r="S2" s="1" t="s">
        <v>515</v>
      </c>
      <c r="U2" s="23">
        <v>1</v>
      </c>
      <c r="V2" s="1" t="s">
        <v>11</v>
      </c>
      <c r="W2" s="3" t="s">
        <v>534</v>
      </c>
    </row>
    <row r="3" spans="1:23" ht="12.75" x14ac:dyDescent="0.2">
      <c r="A3" s="50">
        <v>45841</v>
      </c>
      <c r="B3" s="48" t="s">
        <v>83</v>
      </c>
      <c r="C3" s="68" t="s">
        <v>69</v>
      </c>
      <c r="D3" s="1" t="s">
        <v>70</v>
      </c>
      <c r="E3" s="51" t="s">
        <v>71</v>
      </c>
      <c r="F3" s="1" t="s">
        <v>306</v>
      </c>
      <c r="G3" s="11" t="s">
        <v>78</v>
      </c>
      <c r="H3" s="47" t="s">
        <v>291</v>
      </c>
      <c r="I3" s="13"/>
      <c r="J3" s="13"/>
      <c r="K3" s="315">
        <v>0.25</v>
      </c>
      <c r="L3" s="315">
        <v>0.58333333333333337</v>
      </c>
      <c r="M3" s="53"/>
      <c r="N3" s="170" t="s">
        <v>309</v>
      </c>
      <c r="O3" s="9"/>
      <c r="P3" s="6" t="s">
        <v>99</v>
      </c>
      <c r="Q3" s="325">
        <v>0.24305555555555555</v>
      </c>
      <c r="R3" s="11"/>
      <c r="S3" s="1" t="s">
        <v>515</v>
      </c>
      <c r="U3" s="23">
        <v>3</v>
      </c>
      <c r="V3" s="3"/>
      <c r="W3" s="3"/>
    </row>
    <row r="4" spans="1:23" ht="12.75" x14ac:dyDescent="0.2">
      <c r="A4" s="50">
        <v>45841</v>
      </c>
      <c r="B4" s="48" t="s">
        <v>83</v>
      </c>
      <c r="C4" s="68" t="s">
        <v>69</v>
      </c>
      <c r="D4" s="1" t="s">
        <v>70</v>
      </c>
      <c r="E4" s="51" t="s">
        <v>71</v>
      </c>
      <c r="F4" s="1" t="s">
        <v>306</v>
      </c>
      <c r="G4" s="11" t="s">
        <v>78</v>
      </c>
      <c r="H4" s="47" t="s">
        <v>292</v>
      </c>
      <c r="I4" s="13"/>
      <c r="J4" s="13"/>
      <c r="K4" s="315">
        <v>0.25</v>
      </c>
      <c r="L4" s="315">
        <v>0.54166666666666663</v>
      </c>
      <c r="M4" s="53"/>
      <c r="N4" s="170" t="s">
        <v>310</v>
      </c>
      <c r="O4" s="9"/>
      <c r="P4" s="2" t="s">
        <v>13</v>
      </c>
      <c r="Q4" s="325">
        <v>0.25069444444444444</v>
      </c>
      <c r="R4" s="11"/>
      <c r="S4" s="1" t="s">
        <v>281</v>
      </c>
      <c r="U4" s="23">
        <v>4</v>
      </c>
      <c r="V4" s="3"/>
      <c r="W4" s="3"/>
    </row>
    <row r="5" spans="1:23" ht="12.75" x14ac:dyDescent="0.2">
      <c r="A5" s="50">
        <v>45841</v>
      </c>
      <c r="B5" s="48" t="s">
        <v>83</v>
      </c>
      <c r="C5" s="68" t="s">
        <v>69</v>
      </c>
      <c r="D5" s="1" t="s">
        <v>70</v>
      </c>
      <c r="E5" s="51" t="s">
        <v>71</v>
      </c>
      <c r="F5" s="1" t="s">
        <v>306</v>
      </c>
      <c r="G5" s="11" t="s">
        <v>78</v>
      </c>
      <c r="H5" s="47" t="s">
        <v>293</v>
      </c>
      <c r="I5" s="13"/>
      <c r="J5" s="13"/>
      <c r="K5" s="315">
        <v>0.27083333333333331</v>
      </c>
      <c r="L5" s="315">
        <v>0.5</v>
      </c>
      <c r="M5" s="53"/>
      <c r="N5" s="170" t="s">
        <v>311</v>
      </c>
      <c r="O5" s="9"/>
      <c r="P5" s="216" t="s">
        <v>19</v>
      </c>
      <c r="Q5" s="325">
        <v>0.27430555555555552</v>
      </c>
      <c r="R5" s="11"/>
      <c r="S5" s="1" t="s">
        <v>281</v>
      </c>
      <c r="U5" s="23">
        <v>5</v>
      </c>
      <c r="V5" s="3"/>
      <c r="W5" s="3"/>
    </row>
    <row r="6" spans="1:23" ht="12.75" x14ac:dyDescent="0.2">
      <c r="A6" s="50">
        <v>45841</v>
      </c>
      <c r="B6" s="48" t="s">
        <v>83</v>
      </c>
      <c r="C6" s="68" t="s">
        <v>69</v>
      </c>
      <c r="D6" s="1" t="s">
        <v>70</v>
      </c>
      <c r="E6" s="51" t="s">
        <v>71</v>
      </c>
      <c r="F6" s="1" t="s">
        <v>306</v>
      </c>
      <c r="G6" s="11" t="s">
        <v>78</v>
      </c>
      <c r="H6" s="47" t="s">
        <v>294</v>
      </c>
      <c r="I6" s="13"/>
      <c r="J6" s="13"/>
      <c r="K6" s="315">
        <v>0.29166666666666669</v>
      </c>
      <c r="L6" s="315">
        <v>0.58333333333333337</v>
      </c>
      <c r="M6" s="53"/>
      <c r="N6" s="170" t="s">
        <v>312</v>
      </c>
      <c r="O6" s="9"/>
      <c r="P6" s="152" t="s">
        <v>125</v>
      </c>
      <c r="Q6" s="325">
        <v>0.32847222222222222</v>
      </c>
      <c r="R6" s="11"/>
      <c r="S6" s="1" t="s">
        <v>283</v>
      </c>
      <c r="U6" s="23">
        <v>6</v>
      </c>
      <c r="V6" s="1"/>
      <c r="W6" s="3"/>
    </row>
    <row r="7" spans="1:23" ht="12.75" x14ac:dyDescent="0.2">
      <c r="A7" s="50">
        <v>45841</v>
      </c>
      <c r="B7" s="48" t="s">
        <v>83</v>
      </c>
      <c r="C7" s="69" t="s">
        <v>69</v>
      </c>
      <c r="D7" s="1" t="s">
        <v>70</v>
      </c>
      <c r="E7" s="51" t="s">
        <v>71</v>
      </c>
      <c r="F7" s="1" t="s">
        <v>306</v>
      </c>
      <c r="G7" s="11" t="s">
        <v>78</v>
      </c>
      <c r="H7" s="47" t="s">
        <v>295</v>
      </c>
      <c r="I7" s="13"/>
      <c r="J7" s="13"/>
      <c r="K7" s="315">
        <v>0.29166666666666669</v>
      </c>
      <c r="L7" s="315">
        <v>0.625</v>
      </c>
      <c r="M7" s="53"/>
      <c r="N7" s="170" t="s">
        <v>313</v>
      </c>
      <c r="O7" s="9"/>
      <c r="P7" s="2" t="s">
        <v>20</v>
      </c>
      <c r="Q7" s="325">
        <v>0.29236111111111113</v>
      </c>
      <c r="R7" s="11"/>
      <c r="S7" s="1" t="s">
        <v>281</v>
      </c>
      <c r="U7" s="23">
        <v>7</v>
      </c>
      <c r="V7" s="3"/>
      <c r="W7" s="3"/>
    </row>
    <row r="8" spans="1:23" ht="12.75" x14ac:dyDescent="0.2">
      <c r="A8" s="50">
        <v>45841</v>
      </c>
      <c r="B8" s="48" t="s">
        <v>83</v>
      </c>
      <c r="C8" s="68" t="s">
        <v>69</v>
      </c>
      <c r="D8" s="1" t="s">
        <v>70</v>
      </c>
      <c r="E8" s="51" t="s">
        <v>71</v>
      </c>
      <c r="F8" s="1" t="s">
        <v>306</v>
      </c>
      <c r="G8" s="11" t="s">
        <v>78</v>
      </c>
      <c r="H8" s="47" t="s">
        <v>296</v>
      </c>
      <c r="I8" s="13"/>
      <c r="J8" s="13"/>
      <c r="K8" s="315">
        <v>0.3125</v>
      </c>
      <c r="L8" s="315">
        <v>0.60416666666666663</v>
      </c>
      <c r="M8" s="53"/>
      <c r="N8" s="171" t="s">
        <v>314</v>
      </c>
      <c r="O8" s="8"/>
      <c r="P8" s="1" t="s">
        <v>12</v>
      </c>
      <c r="Q8" s="325">
        <v>0.30763888888888891</v>
      </c>
      <c r="R8" s="11"/>
      <c r="S8" s="1" t="s">
        <v>515</v>
      </c>
      <c r="U8" s="23">
        <v>8</v>
      </c>
      <c r="V8" s="3"/>
      <c r="W8" s="3"/>
    </row>
    <row r="9" spans="1:23" ht="12.75" x14ac:dyDescent="0.2">
      <c r="A9" s="50">
        <v>45841</v>
      </c>
      <c r="B9" s="48" t="s">
        <v>83</v>
      </c>
      <c r="C9" s="68" t="s">
        <v>69</v>
      </c>
      <c r="D9" s="1" t="s">
        <v>70</v>
      </c>
      <c r="E9" s="51" t="s">
        <v>71</v>
      </c>
      <c r="F9" s="1" t="s">
        <v>306</v>
      </c>
      <c r="G9" s="11" t="s">
        <v>78</v>
      </c>
      <c r="H9" s="47" t="s">
        <v>297</v>
      </c>
      <c r="I9" s="13"/>
      <c r="J9" s="13"/>
      <c r="K9" s="315">
        <v>0.33333333333333331</v>
      </c>
      <c r="L9" s="315">
        <v>0.625</v>
      </c>
      <c r="M9" s="53"/>
      <c r="N9" s="170" t="s">
        <v>308</v>
      </c>
      <c r="O9" s="9"/>
      <c r="P9" s="1" t="s">
        <v>15</v>
      </c>
      <c r="Q9" s="325">
        <v>0.33333333333333331</v>
      </c>
      <c r="R9" s="11"/>
      <c r="S9" s="1" t="s">
        <v>515</v>
      </c>
      <c r="U9" s="23">
        <v>9</v>
      </c>
      <c r="V9" s="3"/>
      <c r="W9" s="3"/>
    </row>
    <row r="10" spans="1:23" ht="12.75" x14ac:dyDescent="0.2">
      <c r="A10" s="50">
        <v>45841</v>
      </c>
      <c r="B10" s="48" t="s">
        <v>83</v>
      </c>
      <c r="C10" s="68" t="s">
        <v>69</v>
      </c>
      <c r="D10" s="1" t="s">
        <v>70</v>
      </c>
      <c r="E10" s="51" t="s">
        <v>71</v>
      </c>
      <c r="F10" s="1" t="s">
        <v>306</v>
      </c>
      <c r="G10" s="11" t="s">
        <v>78</v>
      </c>
      <c r="H10" s="47" t="s">
        <v>298</v>
      </c>
      <c r="I10" s="13"/>
      <c r="J10" s="13"/>
      <c r="K10" s="315">
        <v>0.33333333333333331</v>
      </c>
      <c r="L10" s="315">
        <v>0.625</v>
      </c>
      <c r="M10" s="53"/>
      <c r="N10" s="171" t="s">
        <v>314</v>
      </c>
      <c r="O10" s="8"/>
      <c r="P10" s="1" t="s">
        <v>105</v>
      </c>
      <c r="Q10" s="325">
        <v>0.2673611111111111</v>
      </c>
      <c r="R10" s="11"/>
      <c r="S10" s="1" t="s">
        <v>515</v>
      </c>
      <c r="U10" s="23">
        <v>10</v>
      </c>
      <c r="V10" s="3"/>
      <c r="W10" s="3"/>
    </row>
    <row r="11" spans="1:23" ht="12.75" x14ac:dyDescent="0.2">
      <c r="A11" s="50">
        <v>45841</v>
      </c>
      <c r="B11" s="48" t="s">
        <v>83</v>
      </c>
      <c r="C11" s="68" t="s">
        <v>69</v>
      </c>
      <c r="D11" s="1" t="s">
        <v>70</v>
      </c>
      <c r="E11" s="51" t="s">
        <v>71</v>
      </c>
      <c r="F11" s="1" t="s">
        <v>306</v>
      </c>
      <c r="G11" s="11" t="s">
        <v>78</v>
      </c>
      <c r="H11" s="47" t="s">
        <v>299</v>
      </c>
      <c r="I11" s="13"/>
      <c r="J11" s="13"/>
      <c r="K11" s="315">
        <v>0.35416666666666669</v>
      </c>
      <c r="L11" s="315">
        <v>0.625</v>
      </c>
      <c r="M11" s="53"/>
      <c r="N11" s="7" t="s">
        <v>308</v>
      </c>
      <c r="O11" s="9"/>
      <c r="P11" s="7" t="s">
        <v>9</v>
      </c>
      <c r="Q11" s="325">
        <v>0.34722222222222227</v>
      </c>
      <c r="R11" s="11"/>
      <c r="S11" s="1" t="s">
        <v>515</v>
      </c>
      <c r="U11" s="23">
        <v>11</v>
      </c>
      <c r="V11" s="3"/>
      <c r="W11" s="3"/>
    </row>
    <row r="12" spans="1:23" ht="12.75" x14ac:dyDescent="0.2">
      <c r="A12" s="50">
        <v>45841</v>
      </c>
      <c r="B12" s="48" t="s">
        <v>83</v>
      </c>
      <c r="C12" s="68" t="s">
        <v>69</v>
      </c>
      <c r="D12" s="1" t="s">
        <v>70</v>
      </c>
      <c r="E12" s="51" t="s">
        <v>71</v>
      </c>
      <c r="F12" s="1" t="s">
        <v>306</v>
      </c>
      <c r="G12" s="11" t="s">
        <v>78</v>
      </c>
      <c r="H12" s="47" t="s">
        <v>293</v>
      </c>
      <c r="I12" s="13"/>
      <c r="J12" s="13"/>
      <c r="K12" s="315">
        <v>0.54166666666666663</v>
      </c>
      <c r="L12" s="315">
        <v>0.79166666666666663</v>
      </c>
      <c r="M12" s="53"/>
      <c r="N12" s="7" t="s">
        <v>311</v>
      </c>
      <c r="O12" s="9"/>
      <c r="P12" s="216" t="s">
        <v>19</v>
      </c>
      <c r="Q12" s="386"/>
      <c r="R12" s="11"/>
      <c r="S12" s="1" t="s">
        <v>288</v>
      </c>
      <c r="U12" s="23">
        <v>12</v>
      </c>
      <c r="V12" s="3"/>
      <c r="W12" s="3"/>
    </row>
    <row r="13" spans="1:23" ht="12.75" x14ac:dyDescent="0.2">
      <c r="A13" s="50">
        <v>45841</v>
      </c>
      <c r="B13" s="48" t="s">
        <v>83</v>
      </c>
      <c r="C13" s="68" t="s">
        <v>69</v>
      </c>
      <c r="D13" s="1" t="s">
        <v>70</v>
      </c>
      <c r="E13" s="51" t="s">
        <v>71</v>
      </c>
      <c r="F13" s="1" t="s">
        <v>306</v>
      </c>
      <c r="G13" s="11" t="s">
        <v>78</v>
      </c>
      <c r="H13" s="1" t="s">
        <v>300</v>
      </c>
      <c r="I13" s="11"/>
      <c r="J13" s="11"/>
      <c r="K13" s="325">
        <v>0.625</v>
      </c>
      <c r="L13" s="325">
        <v>0.91666666666666663</v>
      </c>
      <c r="M13" s="52"/>
      <c r="N13" s="6" t="s">
        <v>315</v>
      </c>
      <c r="O13" s="11"/>
      <c r="P13" s="6" t="s">
        <v>99</v>
      </c>
      <c r="Q13" s="347">
        <v>0.625</v>
      </c>
      <c r="R13" s="11"/>
      <c r="S13" s="1" t="s">
        <v>515</v>
      </c>
      <c r="U13" s="23">
        <v>13</v>
      </c>
      <c r="V13" s="3"/>
      <c r="W13" s="3"/>
    </row>
    <row r="14" spans="1:23" ht="12.75" x14ac:dyDescent="0.2">
      <c r="A14" s="50">
        <v>45841</v>
      </c>
      <c r="B14" s="48" t="s">
        <v>83</v>
      </c>
      <c r="C14" s="68" t="s">
        <v>69</v>
      </c>
      <c r="D14" s="1" t="s">
        <v>70</v>
      </c>
      <c r="E14" s="51" t="s">
        <v>71</v>
      </c>
      <c r="F14" s="1" t="s">
        <v>306</v>
      </c>
      <c r="G14" s="11" t="s">
        <v>78</v>
      </c>
      <c r="H14" s="47" t="s">
        <v>294</v>
      </c>
      <c r="I14" s="13"/>
      <c r="J14" s="13"/>
      <c r="K14" s="315">
        <v>0.625</v>
      </c>
      <c r="L14" s="315">
        <v>0.83333333333333337</v>
      </c>
      <c r="M14" s="53"/>
      <c r="N14" s="7" t="s">
        <v>312</v>
      </c>
      <c r="O14" s="9"/>
      <c r="P14" s="152" t="s">
        <v>125</v>
      </c>
      <c r="Q14" s="324"/>
      <c r="R14" s="11"/>
      <c r="S14" s="1" t="s">
        <v>288</v>
      </c>
      <c r="U14" s="23">
        <v>14</v>
      </c>
      <c r="V14" s="3"/>
      <c r="W14" s="3"/>
    </row>
    <row r="15" spans="1:23" ht="12.75" x14ac:dyDescent="0.2">
      <c r="A15" s="50">
        <v>45841</v>
      </c>
      <c r="B15" s="48" t="s">
        <v>83</v>
      </c>
      <c r="C15" s="68" t="s">
        <v>69</v>
      </c>
      <c r="D15" s="1" t="s">
        <v>70</v>
      </c>
      <c r="E15" s="51" t="s">
        <v>71</v>
      </c>
      <c r="F15" s="1" t="s">
        <v>306</v>
      </c>
      <c r="G15" s="11" t="s">
        <v>78</v>
      </c>
      <c r="H15" s="47" t="s">
        <v>299</v>
      </c>
      <c r="I15" s="13"/>
      <c r="J15" s="13"/>
      <c r="K15" s="315">
        <v>0.64583333333333337</v>
      </c>
      <c r="L15" s="315">
        <v>0.875</v>
      </c>
      <c r="M15" s="53"/>
      <c r="N15" s="7" t="s">
        <v>308</v>
      </c>
      <c r="O15" s="9"/>
      <c r="P15" s="6" t="s">
        <v>5</v>
      </c>
      <c r="Q15" s="347">
        <v>0.64444444444444449</v>
      </c>
      <c r="R15" s="11"/>
      <c r="S15" s="1" t="s">
        <v>515</v>
      </c>
      <c r="U15" s="23">
        <v>15</v>
      </c>
      <c r="V15" s="3"/>
      <c r="W15" s="3"/>
    </row>
    <row r="16" spans="1:23" ht="12.75" x14ac:dyDescent="0.2">
      <c r="A16" s="50">
        <v>45841</v>
      </c>
      <c r="B16" s="48" t="s">
        <v>83</v>
      </c>
      <c r="C16" s="68" t="s">
        <v>69</v>
      </c>
      <c r="D16" s="62" t="s">
        <v>79</v>
      </c>
      <c r="E16" s="51" t="s">
        <v>71</v>
      </c>
      <c r="F16" s="1" t="s">
        <v>306</v>
      </c>
      <c r="G16" s="11" t="s">
        <v>78</v>
      </c>
      <c r="H16" s="47" t="s">
        <v>301</v>
      </c>
      <c r="I16" s="13"/>
      <c r="J16" s="13"/>
      <c r="K16" s="315">
        <v>0.29166666666666669</v>
      </c>
      <c r="L16" s="315">
        <v>0.58333333333333337</v>
      </c>
      <c r="M16" s="53"/>
      <c r="N16" s="171" t="s">
        <v>316</v>
      </c>
      <c r="O16" s="8"/>
      <c r="P16" s="1" t="s">
        <v>2</v>
      </c>
      <c r="Q16" s="325">
        <v>0.2902777777777778</v>
      </c>
      <c r="R16" s="11"/>
      <c r="S16" s="1" t="s">
        <v>515</v>
      </c>
      <c r="U16" s="23">
        <v>16</v>
      </c>
      <c r="V16" s="3"/>
      <c r="W16" s="3"/>
    </row>
    <row r="17" spans="1:23" ht="12.75" x14ac:dyDescent="0.2">
      <c r="A17" s="50">
        <v>45841</v>
      </c>
      <c r="B17" s="48" t="s">
        <v>83</v>
      </c>
      <c r="C17" s="68" t="s">
        <v>69</v>
      </c>
      <c r="D17" s="62" t="s">
        <v>79</v>
      </c>
      <c r="E17" s="51" t="s">
        <v>71</v>
      </c>
      <c r="F17" s="1" t="s">
        <v>306</v>
      </c>
      <c r="G17" s="11" t="s">
        <v>78</v>
      </c>
      <c r="H17" s="47" t="s">
        <v>302</v>
      </c>
      <c r="I17" s="13"/>
      <c r="J17" s="13"/>
      <c r="K17" s="315">
        <v>0.29166666666666669</v>
      </c>
      <c r="L17" s="315">
        <v>0.70833333333333337</v>
      </c>
      <c r="M17" s="53"/>
      <c r="N17" s="170" t="s">
        <v>315</v>
      </c>
      <c r="O17" s="9"/>
      <c r="P17" s="6" t="s">
        <v>18</v>
      </c>
      <c r="Q17" s="325">
        <v>0.29166666666666669</v>
      </c>
      <c r="R17" s="11"/>
      <c r="S17" s="1" t="s">
        <v>515</v>
      </c>
      <c r="U17" s="23">
        <v>17</v>
      </c>
      <c r="V17" s="2"/>
      <c r="W17" s="3"/>
    </row>
    <row r="18" spans="1:23" ht="12.75" x14ac:dyDescent="0.2">
      <c r="A18" s="50">
        <v>45841</v>
      </c>
      <c r="B18" s="48" t="s">
        <v>83</v>
      </c>
      <c r="C18" s="68" t="s">
        <v>69</v>
      </c>
      <c r="D18" s="62" t="s">
        <v>79</v>
      </c>
      <c r="E18" s="51" t="s">
        <v>71</v>
      </c>
      <c r="F18" s="1" t="s">
        <v>306</v>
      </c>
      <c r="G18" s="11" t="s">
        <v>78</v>
      </c>
      <c r="H18" s="47" t="s">
        <v>303</v>
      </c>
      <c r="I18" s="13"/>
      <c r="J18" s="13"/>
      <c r="K18" s="315">
        <v>0.33333333333333331</v>
      </c>
      <c r="L18" s="315">
        <v>0.625</v>
      </c>
      <c r="M18" s="53"/>
      <c r="N18" s="170" t="s">
        <v>309</v>
      </c>
      <c r="O18" s="9"/>
      <c r="P18" s="6" t="s">
        <v>7</v>
      </c>
      <c r="Q18" s="325">
        <v>0.33263888888888887</v>
      </c>
      <c r="R18" s="11"/>
      <c r="S18" s="1" t="s">
        <v>515</v>
      </c>
      <c r="U18" s="23">
        <v>18</v>
      </c>
      <c r="V18" s="191"/>
      <c r="W18" s="3"/>
    </row>
    <row r="19" spans="1:23" ht="12.75" x14ac:dyDescent="0.2">
      <c r="A19" s="50">
        <v>45841</v>
      </c>
      <c r="B19" s="48" t="s">
        <v>83</v>
      </c>
      <c r="C19" s="68" t="s">
        <v>69</v>
      </c>
      <c r="D19" s="62" t="s">
        <v>79</v>
      </c>
      <c r="E19" s="51" t="s">
        <v>71</v>
      </c>
      <c r="F19" s="1" t="s">
        <v>306</v>
      </c>
      <c r="G19" s="11" t="s">
        <v>78</v>
      </c>
      <c r="H19" s="47" t="s">
        <v>304</v>
      </c>
      <c r="I19" s="13"/>
      <c r="J19" s="13"/>
      <c r="K19" s="315">
        <v>0.33333333333333331</v>
      </c>
      <c r="L19" s="315">
        <v>0.625</v>
      </c>
      <c r="M19" s="53"/>
      <c r="N19" s="171" t="s">
        <v>317</v>
      </c>
      <c r="O19" s="8"/>
      <c r="P19" s="6" t="s">
        <v>14</v>
      </c>
      <c r="Q19" s="325">
        <v>0.33263888888888887</v>
      </c>
      <c r="R19" s="11"/>
      <c r="S19" s="1" t="s">
        <v>515</v>
      </c>
      <c r="U19" s="23">
        <v>19</v>
      </c>
      <c r="V19" s="3"/>
      <c r="W19" s="3"/>
    </row>
    <row r="20" spans="1:23" ht="12.75" x14ac:dyDescent="0.2">
      <c r="A20" s="50">
        <v>45841</v>
      </c>
      <c r="B20" s="48" t="s">
        <v>83</v>
      </c>
      <c r="C20" s="68" t="s">
        <v>69</v>
      </c>
      <c r="D20" s="62" t="s">
        <v>79</v>
      </c>
      <c r="E20" s="51" t="s">
        <v>71</v>
      </c>
      <c r="F20" s="1" t="s">
        <v>306</v>
      </c>
      <c r="G20" s="11" t="s">
        <v>78</v>
      </c>
      <c r="H20" s="47" t="s">
        <v>305</v>
      </c>
      <c r="I20" s="13"/>
      <c r="J20" s="13"/>
      <c r="K20" s="315">
        <v>0.77083333333333337</v>
      </c>
      <c r="L20" s="315">
        <v>0</v>
      </c>
      <c r="M20" s="53"/>
      <c r="N20" s="171" t="s">
        <v>318</v>
      </c>
      <c r="O20" s="8"/>
      <c r="P20" s="6" t="s">
        <v>18</v>
      </c>
      <c r="Q20" s="347">
        <v>0.76874999999999993</v>
      </c>
      <c r="R20" s="13"/>
      <c r="S20" s="1" t="s">
        <v>515</v>
      </c>
      <c r="U20" s="23">
        <v>20</v>
      </c>
      <c r="V20" s="3"/>
      <c r="W20" s="3"/>
    </row>
    <row r="21" spans="1:23" ht="12.75" x14ac:dyDescent="0.2">
      <c r="A21" s="50">
        <v>45841</v>
      </c>
      <c r="B21" s="48" t="s">
        <v>83</v>
      </c>
      <c r="C21" s="68" t="s">
        <v>69</v>
      </c>
      <c r="D21" s="1" t="s">
        <v>70</v>
      </c>
      <c r="E21" s="51" t="s">
        <v>71</v>
      </c>
      <c r="F21" s="1" t="s">
        <v>306</v>
      </c>
      <c r="G21" s="11" t="s">
        <v>78</v>
      </c>
      <c r="H21" s="47" t="s">
        <v>290</v>
      </c>
      <c r="I21" s="13"/>
      <c r="J21" s="13"/>
      <c r="K21" s="315">
        <v>0.25</v>
      </c>
      <c r="L21" s="315">
        <v>0.54166666666666663</v>
      </c>
      <c r="M21" s="53"/>
      <c r="N21" s="170" t="s">
        <v>308</v>
      </c>
      <c r="O21" s="9"/>
      <c r="P21" s="190" t="s">
        <v>104</v>
      </c>
      <c r="Q21" s="351" t="s">
        <v>109</v>
      </c>
      <c r="R21" s="352"/>
      <c r="S21" s="353"/>
      <c r="U21" s="23">
        <v>2</v>
      </c>
      <c r="V21" s="3"/>
      <c r="W21" s="3"/>
    </row>
    <row r="22" spans="1:23" ht="26.45" customHeight="1" thickBot="1" x14ac:dyDescent="0.25">
      <c r="A22" s="197" t="s">
        <v>63</v>
      </c>
      <c r="B22" s="198" t="s">
        <v>80</v>
      </c>
      <c r="C22" s="198" t="s">
        <v>64</v>
      </c>
      <c r="D22" s="198" t="s">
        <v>65</v>
      </c>
      <c r="E22" s="198" t="s">
        <v>66</v>
      </c>
      <c r="F22" s="236" t="s">
        <v>267</v>
      </c>
      <c r="G22" s="322" t="s">
        <v>67</v>
      </c>
      <c r="H22" s="199" t="s">
        <v>74</v>
      </c>
      <c r="I22" s="193" t="s">
        <v>165</v>
      </c>
      <c r="J22" s="196" t="s">
        <v>268</v>
      </c>
      <c r="K22" s="200" t="s">
        <v>269</v>
      </c>
      <c r="L22" s="200" t="s">
        <v>270</v>
      </c>
      <c r="M22" s="194" t="s">
        <v>239</v>
      </c>
      <c r="N22" s="195" t="s">
        <v>172</v>
      </c>
      <c r="O22" s="198" t="s">
        <v>43</v>
      </c>
      <c r="P22" s="201" t="s">
        <v>68</v>
      </c>
      <c r="Q22" s="207" t="s">
        <v>271</v>
      </c>
      <c r="R22" s="208" t="s">
        <v>272</v>
      </c>
      <c r="S22" s="217" t="s">
        <v>279</v>
      </c>
      <c r="T22" s="218" t="s">
        <v>278</v>
      </c>
      <c r="U22" s="30" t="s">
        <v>134</v>
      </c>
      <c r="V22" s="186" t="s">
        <v>21</v>
      </c>
      <c r="W22" s="203" t="s">
        <v>254</v>
      </c>
    </row>
    <row r="23" spans="1:23" ht="12.75" x14ac:dyDescent="0.2">
      <c r="A23" s="50">
        <v>45841</v>
      </c>
      <c r="B23" s="49" t="s">
        <v>81</v>
      </c>
      <c r="C23" s="69" t="s">
        <v>69</v>
      </c>
      <c r="D23" s="2" t="s">
        <v>82</v>
      </c>
      <c r="E23" s="9" t="s">
        <v>71</v>
      </c>
      <c r="F23" s="16" t="s">
        <v>374</v>
      </c>
      <c r="G23" s="154" t="s">
        <v>78</v>
      </c>
      <c r="H23" s="220" t="s">
        <v>319</v>
      </c>
      <c r="I23" s="221">
        <v>999186322</v>
      </c>
      <c r="J23" s="15"/>
      <c r="K23" s="222">
        <v>0.29166666666666669</v>
      </c>
      <c r="L23" s="223">
        <v>0.58333333333333337</v>
      </c>
      <c r="M23" s="155"/>
      <c r="N23" s="224" t="s">
        <v>322</v>
      </c>
      <c r="O23" s="225" t="s">
        <v>323</v>
      </c>
      <c r="P23" s="152" t="s">
        <v>100</v>
      </c>
      <c r="Q23" s="156">
        <v>0.26527777777777778</v>
      </c>
      <c r="R23" s="59"/>
      <c r="S23" s="1" t="s">
        <v>515</v>
      </c>
      <c r="U23" s="23">
        <v>1</v>
      </c>
      <c r="V23" s="2" t="s">
        <v>22</v>
      </c>
      <c r="W23" s="3" t="s">
        <v>532</v>
      </c>
    </row>
    <row r="24" spans="1:23" ht="12.75" x14ac:dyDescent="0.2">
      <c r="A24" s="50">
        <v>45841</v>
      </c>
      <c r="B24" s="49" t="s">
        <v>81</v>
      </c>
      <c r="C24" s="69" t="s">
        <v>69</v>
      </c>
      <c r="D24" s="2" t="s">
        <v>82</v>
      </c>
      <c r="E24" s="9" t="s">
        <v>71</v>
      </c>
      <c r="F24" s="16" t="s">
        <v>374</v>
      </c>
      <c r="G24" s="172" t="s">
        <v>78</v>
      </c>
      <c r="H24" s="226" t="s">
        <v>320</v>
      </c>
      <c r="I24" s="174">
        <v>999911545</v>
      </c>
      <c r="J24" s="15"/>
      <c r="K24" s="173">
        <v>0.29166666666666669</v>
      </c>
      <c r="L24" s="227">
        <v>0.58333333333333337</v>
      </c>
      <c r="M24" s="173"/>
      <c r="N24" s="228" t="s">
        <v>324</v>
      </c>
      <c r="O24" s="176" t="s">
        <v>56</v>
      </c>
      <c r="P24" s="240" t="s">
        <v>27</v>
      </c>
      <c r="Q24" s="158">
        <v>0.24722222222222223</v>
      </c>
      <c r="R24" s="58"/>
      <c r="S24" s="1" t="s">
        <v>515</v>
      </c>
      <c r="U24" s="23">
        <v>2</v>
      </c>
      <c r="V24" s="45" t="s">
        <v>193</v>
      </c>
      <c r="W24" s="3" t="s">
        <v>533</v>
      </c>
    </row>
    <row r="25" spans="1:23" ht="12.75" x14ac:dyDescent="0.2">
      <c r="A25" s="50">
        <v>45841</v>
      </c>
      <c r="B25" s="49" t="s">
        <v>81</v>
      </c>
      <c r="C25" s="69" t="s">
        <v>69</v>
      </c>
      <c r="D25" s="2" t="s">
        <v>82</v>
      </c>
      <c r="E25" s="9" t="s">
        <v>71</v>
      </c>
      <c r="F25" s="16" t="s">
        <v>374</v>
      </c>
      <c r="G25" s="59" t="s">
        <v>78</v>
      </c>
      <c r="H25" s="226" t="s">
        <v>321</v>
      </c>
      <c r="I25" s="172">
        <v>994062066</v>
      </c>
      <c r="J25" s="15"/>
      <c r="K25" s="173">
        <v>0.29166666666666669</v>
      </c>
      <c r="L25" s="227">
        <v>0.58333333333333337</v>
      </c>
      <c r="M25" s="156"/>
      <c r="N25" s="229" t="s">
        <v>325</v>
      </c>
      <c r="O25" s="157" t="s">
        <v>323</v>
      </c>
      <c r="P25" s="209" t="s">
        <v>207</v>
      </c>
      <c r="Q25" s="156">
        <v>0.24861111111111112</v>
      </c>
      <c r="R25" s="59"/>
      <c r="S25" s="1" t="s">
        <v>515</v>
      </c>
      <c r="U25" s="23">
        <v>3</v>
      </c>
      <c r="V25" s="152" t="s">
        <v>258</v>
      </c>
      <c r="W25" s="3" t="s">
        <v>533</v>
      </c>
    </row>
    <row r="26" spans="1:23" ht="12.75" x14ac:dyDescent="0.2">
      <c r="A26" s="50">
        <v>45841</v>
      </c>
      <c r="B26" s="49" t="s">
        <v>81</v>
      </c>
      <c r="C26" s="69" t="s">
        <v>69</v>
      </c>
      <c r="D26" s="2" t="s">
        <v>79</v>
      </c>
      <c r="E26" s="9" t="s">
        <v>71</v>
      </c>
      <c r="F26" s="16" t="s">
        <v>374</v>
      </c>
      <c r="G26" s="174" t="s">
        <v>78</v>
      </c>
      <c r="H26" s="226" t="s">
        <v>326</v>
      </c>
      <c r="I26" s="174">
        <v>964546290</v>
      </c>
      <c r="J26" s="15"/>
      <c r="K26" s="173">
        <v>0.29166666666666669</v>
      </c>
      <c r="L26" s="227">
        <v>0.58333333333333337</v>
      </c>
      <c r="M26" s="173"/>
      <c r="N26" s="229" t="s">
        <v>331</v>
      </c>
      <c r="O26" s="157" t="s">
        <v>332</v>
      </c>
      <c r="P26" s="7" t="s">
        <v>28</v>
      </c>
      <c r="Q26" s="156">
        <v>0.26111111111111113</v>
      </c>
      <c r="R26" s="59"/>
      <c r="S26" s="1" t="s">
        <v>515</v>
      </c>
      <c r="U26" s="23">
        <v>4</v>
      </c>
      <c r="V26" s="45" t="s">
        <v>193</v>
      </c>
      <c r="W26" s="3" t="s">
        <v>533</v>
      </c>
    </row>
    <row r="27" spans="1:23" ht="12.75" x14ac:dyDescent="0.2">
      <c r="A27" s="50">
        <v>45841</v>
      </c>
      <c r="B27" s="49" t="s">
        <v>81</v>
      </c>
      <c r="C27" s="69" t="s">
        <v>69</v>
      </c>
      <c r="D27" s="2" t="s">
        <v>79</v>
      </c>
      <c r="E27" s="9" t="s">
        <v>71</v>
      </c>
      <c r="F27" s="16" t="s">
        <v>374</v>
      </c>
      <c r="G27" s="174" t="s">
        <v>78</v>
      </c>
      <c r="H27" s="226" t="s">
        <v>328</v>
      </c>
      <c r="I27" s="174">
        <v>997914175</v>
      </c>
      <c r="J27" s="15"/>
      <c r="K27" s="175">
        <v>0.29166666666666669</v>
      </c>
      <c r="L27" s="230">
        <v>0.58333333333333337</v>
      </c>
      <c r="M27" s="173"/>
      <c r="N27" s="229" t="s">
        <v>335</v>
      </c>
      <c r="O27" s="157" t="s">
        <v>323</v>
      </c>
      <c r="P27" s="212" t="s">
        <v>257</v>
      </c>
      <c r="Q27" s="156">
        <v>0.25277777777777777</v>
      </c>
      <c r="R27" s="59"/>
      <c r="S27" s="1" t="s">
        <v>515</v>
      </c>
      <c r="U27" s="23">
        <v>5</v>
      </c>
      <c r="V27" s="3" t="s">
        <v>277</v>
      </c>
      <c r="W27" s="3" t="s">
        <v>530</v>
      </c>
    </row>
    <row r="28" spans="1:23" ht="12.75" x14ac:dyDescent="0.2">
      <c r="A28" s="50">
        <v>45841</v>
      </c>
      <c r="B28" s="49" t="s">
        <v>81</v>
      </c>
      <c r="C28" s="69" t="s">
        <v>69</v>
      </c>
      <c r="D28" s="2" t="s">
        <v>79</v>
      </c>
      <c r="E28" s="9" t="s">
        <v>71</v>
      </c>
      <c r="F28" s="16" t="s">
        <v>374</v>
      </c>
      <c r="G28" s="59" t="s">
        <v>78</v>
      </c>
      <c r="H28" s="226" t="s">
        <v>327</v>
      </c>
      <c r="I28" s="174">
        <v>986174030</v>
      </c>
      <c r="J28" s="15"/>
      <c r="K28" s="173">
        <v>0.33333333333333331</v>
      </c>
      <c r="L28" s="173">
        <v>0.625</v>
      </c>
      <c r="M28" s="156"/>
      <c r="N28" s="229" t="s">
        <v>333</v>
      </c>
      <c r="O28" s="157" t="s">
        <v>334</v>
      </c>
      <c r="P28" s="152" t="s">
        <v>183</v>
      </c>
      <c r="Q28" s="156">
        <v>0.28402777777777777</v>
      </c>
      <c r="R28" s="59"/>
      <c r="S28" s="1" t="s">
        <v>515</v>
      </c>
      <c r="U28" s="23">
        <v>6</v>
      </c>
      <c r="V28" s="328" t="s">
        <v>275</v>
      </c>
      <c r="W28" s="3" t="s">
        <v>375</v>
      </c>
    </row>
    <row r="29" spans="1:23" ht="12.75" x14ac:dyDescent="0.2">
      <c r="A29" s="50">
        <v>45841</v>
      </c>
      <c r="B29" s="49" t="s">
        <v>81</v>
      </c>
      <c r="C29" s="69" t="s">
        <v>69</v>
      </c>
      <c r="D29" s="2" t="s">
        <v>79</v>
      </c>
      <c r="E29" s="9" t="s">
        <v>71</v>
      </c>
      <c r="F29" s="16" t="s">
        <v>374</v>
      </c>
      <c r="G29" s="59" t="s">
        <v>338</v>
      </c>
      <c r="H29" s="226" t="s">
        <v>329</v>
      </c>
      <c r="I29" s="174">
        <v>999947743</v>
      </c>
      <c r="J29" s="15"/>
      <c r="K29" s="173">
        <v>0.58333333333333337</v>
      </c>
      <c r="L29" s="227">
        <v>0.91666666666666663</v>
      </c>
      <c r="M29" s="156"/>
      <c r="N29" s="229" t="s">
        <v>336</v>
      </c>
      <c r="O29" s="157" t="s">
        <v>62</v>
      </c>
      <c r="P29" s="7" t="s">
        <v>188</v>
      </c>
      <c r="Q29" s="349">
        <v>0.5493055555555556</v>
      </c>
      <c r="R29" s="59"/>
      <c r="S29" s="1" t="s">
        <v>515</v>
      </c>
      <c r="U29" s="23">
        <v>7</v>
      </c>
      <c r="V29" s="328" t="s">
        <v>265</v>
      </c>
      <c r="W29" s="3" t="s">
        <v>537</v>
      </c>
    </row>
    <row r="30" spans="1:23" ht="12.75" x14ac:dyDescent="0.2">
      <c r="A30" s="50">
        <v>45841</v>
      </c>
      <c r="B30" s="49" t="s">
        <v>81</v>
      </c>
      <c r="C30" s="69" t="s">
        <v>69</v>
      </c>
      <c r="D30" s="2" t="s">
        <v>79</v>
      </c>
      <c r="E30" s="9" t="s">
        <v>71</v>
      </c>
      <c r="F30" s="16" t="s">
        <v>374</v>
      </c>
      <c r="G30" s="174" t="s">
        <v>339</v>
      </c>
      <c r="H30" s="226" t="s">
        <v>330</v>
      </c>
      <c r="I30" s="174">
        <v>978378265</v>
      </c>
      <c r="J30" s="15"/>
      <c r="K30" s="173">
        <v>0.625</v>
      </c>
      <c r="L30" s="227">
        <v>0.875</v>
      </c>
      <c r="M30" s="156"/>
      <c r="N30" s="229" t="s">
        <v>337</v>
      </c>
      <c r="O30" s="157" t="s">
        <v>54</v>
      </c>
      <c r="P30" s="242" t="s">
        <v>25</v>
      </c>
      <c r="Q30" s="387"/>
      <c r="R30" s="59"/>
      <c r="S30" s="1" t="s">
        <v>285</v>
      </c>
      <c r="U30" s="23">
        <v>8</v>
      </c>
      <c r="V30" s="47" t="s">
        <v>203</v>
      </c>
      <c r="W30" s="3" t="s">
        <v>376</v>
      </c>
    </row>
    <row r="31" spans="1:23" ht="12.75" x14ac:dyDescent="0.2">
      <c r="A31" s="50">
        <v>45841</v>
      </c>
      <c r="B31" s="49" t="s">
        <v>81</v>
      </c>
      <c r="C31" s="70" t="s">
        <v>69</v>
      </c>
      <c r="D31" s="42" t="s">
        <v>79</v>
      </c>
      <c r="E31" s="43" t="s">
        <v>71</v>
      </c>
      <c r="F31" s="43" t="s">
        <v>373</v>
      </c>
      <c r="G31" s="59" t="s">
        <v>78</v>
      </c>
      <c r="H31" s="231" t="s">
        <v>340</v>
      </c>
      <c r="I31" s="177">
        <v>970918732</v>
      </c>
      <c r="J31" s="44"/>
      <c r="K31" s="175">
        <v>0.29166666666666669</v>
      </c>
      <c r="L31" s="230">
        <v>0.54166666666666663</v>
      </c>
      <c r="M31" s="158"/>
      <c r="N31" s="228" t="s">
        <v>341</v>
      </c>
      <c r="O31" s="237" t="s">
        <v>323</v>
      </c>
      <c r="P31" s="45" t="s">
        <v>24</v>
      </c>
      <c r="Q31" s="156">
        <v>0.24583333333333335</v>
      </c>
      <c r="R31" s="59"/>
      <c r="S31" s="1" t="s">
        <v>515</v>
      </c>
      <c r="U31" s="23">
        <v>9</v>
      </c>
      <c r="V31" s="3"/>
      <c r="W31" s="3"/>
    </row>
    <row r="32" spans="1:23" ht="12.75" x14ac:dyDescent="0.2">
      <c r="A32" s="50">
        <v>45841</v>
      </c>
      <c r="B32" s="49" t="s">
        <v>81</v>
      </c>
      <c r="C32" s="70" t="s">
        <v>69</v>
      </c>
      <c r="D32" s="42" t="s">
        <v>82</v>
      </c>
      <c r="E32" s="43" t="s">
        <v>71</v>
      </c>
      <c r="F32" s="43" t="s">
        <v>373</v>
      </c>
      <c r="G32" s="59" t="s">
        <v>78</v>
      </c>
      <c r="H32" s="226" t="s">
        <v>342</v>
      </c>
      <c r="I32" s="174" t="s">
        <v>345</v>
      </c>
      <c r="J32" s="44"/>
      <c r="K32" s="233">
        <v>0.29166666666666702</v>
      </c>
      <c r="L32" s="227">
        <v>0.58333333333333337</v>
      </c>
      <c r="M32" s="156"/>
      <c r="N32" s="229" t="s">
        <v>346</v>
      </c>
      <c r="O32" s="157" t="s">
        <v>52</v>
      </c>
      <c r="P32" s="239" t="s">
        <v>35</v>
      </c>
      <c r="Q32" s="156">
        <v>0.24722222222222223</v>
      </c>
      <c r="R32" s="59"/>
      <c r="S32" s="1" t="s">
        <v>515</v>
      </c>
      <c r="U32" s="23">
        <v>10</v>
      </c>
      <c r="V32" s="3"/>
      <c r="W32" s="3"/>
    </row>
    <row r="33" spans="1:23" ht="12.75" x14ac:dyDescent="0.2">
      <c r="A33" s="50">
        <v>45841</v>
      </c>
      <c r="B33" s="49" t="s">
        <v>81</v>
      </c>
      <c r="C33" s="70" t="s">
        <v>69</v>
      </c>
      <c r="D33" s="42" t="s">
        <v>82</v>
      </c>
      <c r="E33" s="43" t="s">
        <v>71</v>
      </c>
      <c r="F33" s="43" t="s">
        <v>373</v>
      </c>
      <c r="G33" s="59" t="s">
        <v>78</v>
      </c>
      <c r="H33" s="226" t="s">
        <v>343</v>
      </c>
      <c r="I33" s="174">
        <v>978437261</v>
      </c>
      <c r="J33" s="44"/>
      <c r="K33" s="173">
        <v>0.29166666666666669</v>
      </c>
      <c r="L33" s="227">
        <v>0.54166666666666663</v>
      </c>
      <c r="M33" s="156"/>
      <c r="N33" s="229" t="s">
        <v>347</v>
      </c>
      <c r="O33" s="157" t="s">
        <v>52</v>
      </c>
      <c r="P33" s="328" t="s">
        <v>265</v>
      </c>
      <c r="Q33" s="156">
        <v>0.24930555555555556</v>
      </c>
      <c r="R33" s="59"/>
      <c r="S33" s="1" t="s">
        <v>515</v>
      </c>
      <c r="U33" s="23">
        <v>11</v>
      </c>
      <c r="V33" s="3"/>
      <c r="W33" s="3"/>
    </row>
    <row r="34" spans="1:23" ht="12.75" x14ac:dyDescent="0.2">
      <c r="A34" s="50">
        <v>45841</v>
      </c>
      <c r="B34" s="49" t="s">
        <v>81</v>
      </c>
      <c r="C34" s="70" t="s">
        <v>69</v>
      </c>
      <c r="D34" s="42" t="s">
        <v>79</v>
      </c>
      <c r="E34" s="43" t="s">
        <v>71</v>
      </c>
      <c r="F34" s="43" t="s">
        <v>373</v>
      </c>
      <c r="G34" s="177" t="s">
        <v>339</v>
      </c>
      <c r="H34" s="231" t="s">
        <v>340</v>
      </c>
      <c r="I34" s="177">
        <v>970918732</v>
      </c>
      <c r="J34" s="44"/>
      <c r="K34" s="178">
        <v>0.58333333333333337</v>
      </c>
      <c r="L34" s="232">
        <v>0.875</v>
      </c>
      <c r="M34" s="178"/>
      <c r="N34" s="228" t="s">
        <v>341</v>
      </c>
      <c r="O34" s="237" t="s">
        <v>323</v>
      </c>
      <c r="P34" s="45" t="s">
        <v>24</v>
      </c>
      <c r="Q34" s="326"/>
      <c r="R34" s="59"/>
      <c r="S34" s="1" t="s">
        <v>288</v>
      </c>
      <c r="U34" s="23">
        <v>12</v>
      </c>
      <c r="V34" s="3"/>
      <c r="W34" s="3"/>
    </row>
    <row r="35" spans="1:23" ht="12.75" x14ac:dyDescent="0.2">
      <c r="A35" s="50">
        <v>45841</v>
      </c>
      <c r="B35" s="49" t="s">
        <v>81</v>
      </c>
      <c r="C35" s="70" t="s">
        <v>69</v>
      </c>
      <c r="D35" s="42" t="s">
        <v>82</v>
      </c>
      <c r="E35" s="43" t="s">
        <v>71</v>
      </c>
      <c r="F35" s="43" t="s">
        <v>373</v>
      </c>
      <c r="G35" s="9" t="s">
        <v>339</v>
      </c>
      <c r="H35" s="226" t="s">
        <v>343</v>
      </c>
      <c r="I35" s="174">
        <v>978437261</v>
      </c>
      <c r="J35" s="44"/>
      <c r="K35" s="173">
        <v>0.58333333333333337</v>
      </c>
      <c r="L35" s="227">
        <v>0.91666666666666663</v>
      </c>
      <c r="M35" s="17"/>
      <c r="N35" s="229" t="s">
        <v>347</v>
      </c>
      <c r="O35" s="157" t="s">
        <v>52</v>
      </c>
      <c r="P35" s="348" t="s">
        <v>277</v>
      </c>
      <c r="Q35" s="324"/>
      <c r="R35" s="11"/>
      <c r="S35" s="1"/>
      <c r="U35" s="23">
        <v>13</v>
      </c>
      <c r="V35" s="3"/>
      <c r="W35" s="3"/>
    </row>
    <row r="36" spans="1:23" ht="12.75" x14ac:dyDescent="0.2">
      <c r="A36" s="50">
        <v>45841</v>
      </c>
      <c r="B36" s="49" t="s">
        <v>81</v>
      </c>
      <c r="C36" s="70" t="s">
        <v>69</v>
      </c>
      <c r="D36" s="42" t="s">
        <v>82</v>
      </c>
      <c r="E36" s="43" t="s">
        <v>71</v>
      </c>
      <c r="F36" s="43" t="s">
        <v>373</v>
      </c>
      <c r="G36" s="9" t="s">
        <v>339</v>
      </c>
      <c r="H36" s="226" t="s">
        <v>342</v>
      </c>
      <c r="I36" s="174" t="s">
        <v>345</v>
      </c>
      <c r="J36" s="44"/>
      <c r="K36" s="173">
        <v>0.625</v>
      </c>
      <c r="L36" s="227">
        <v>0.91666666666666663</v>
      </c>
      <c r="M36" s="17"/>
      <c r="N36" s="229" t="s">
        <v>346</v>
      </c>
      <c r="O36" s="157" t="s">
        <v>52</v>
      </c>
      <c r="P36" s="241" t="s">
        <v>259</v>
      </c>
      <c r="Q36" s="347">
        <v>0.42569444444444443</v>
      </c>
      <c r="R36" s="11"/>
      <c r="S36" s="1" t="s">
        <v>515</v>
      </c>
      <c r="U36" s="23">
        <v>14</v>
      </c>
      <c r="V36" s="3"/>
      <c r="W36" s="3"/>
    </row>
    <row r="37" spans="1:23" ht="12.75" x14ac:dyDescent="0.2">
      <c r="A37" s="50">
        <v>45841</v>
      </c>
      <c r="B37" s="49" t="s">
        <v>81</v>
      </c>
      <c r="C37" s="70" t="s">
        <v>69</v>
      </c>
      <c r="D37" s="42" t="s">
        <v>82</v>
      </c>
      <c r="E37" s="43" t="s">
        <v>71</v>
      </c>
      <c r="F37" s="43" t="s">
        <v>373</v>
      </c>
      <c r="G37" s="16" t="s">
        <v>339</v>
      </c>
      <c r="H37" s="226" t="s">
        <v>344</v>
      </c>
      <c r="I37" s="174">
        <v>936123691</v>
      </c>
      <c r="J37" s="44"/>
      <c r="K37" s="173">
        <v>0.625</v>
      </c>
      <c r="L37" s="227">
        <v>0.91666666666666663</v>
      </c>
      <c r="M37" s="17"/>
      <c r="N37" s="229" t="s">
        <v>348</v>
      </c>
      <c r="O37" s="157" t="s">
        <v>52</v>
      </c>
      <c r="P37" s="210" t="s">
        <v>263</v>
      </c>
      <c r="Q37" s="347">
        <v>0.56666666666666665</v>
      </c>
      <c r="R37" s="11"/>
      <c r="S37" s="1" t="s">
        <v>515</v>
      </c>
      <c r="U37" s="23">
        <v>15</v>
      </c>
      <c r="V37" s="3"/>
      <c r="W37" s="3"/>
    </row>
    <row r="38" spans="1:23" ht="21" customHeight="1" x14ac:dyDescent="0.2">
      <c r="A38" s="197" t="s">
        <v>63</v>
      </c>
      <c r="B38" s="198" t="s">
        <v>80</v>
      </c>
      <c r="C38" s="198" t="s">
        <v>64</v>
      </c>
      <c r="D38" s="198" t="s">
        <v>65</v>
      </c>
      <c r="E38" s="198" t="s">
        <v>66</v>
      </c>
      <c r="F38" s="192" t="s">
        <v>267</v>
      </c>
      <c r="G38" s="322" t="s">
        <v>67</v>
      </c>
      <c r="H38" s="199" t="s">
        <v>74</v>
      </c>
      <c r="I38" s="193" t="s">
        <v>165</v>
      </c>
      <c r="J38" s="196" t="s">
        <v>268</v>
      </c>
      <c r="K38" s="200" t="s">
        <v>269</v>
      </c>
      <c r="L38" s="200" t="s">
        <v>270</v>
      </c>
      <c r="M38" s="194" t="s">
        <v>239</v>
      </c>
      <c r="N38" s="195" t="s">
        <v>172</v>
      </c>
      <c r="O38" s="198" t="s">
        <v>43</v>
      </c>
      <c r="P38" s="201" t="s">
        <v>68</v>
      </c>
      <c r="Q38" s="207" t="s">
        <v>271</v>
      </c>
      <c r="R38" s="208" t="s">
        <v>272</v>
      </c>
      <c r="S38" s="217" t="s">
        <v>279</v>
      </c>
      <c r="T38" s="218" t="s">
        <v>278</v>
      </c>
      <c r="U38" s="30" t="s">
        <v>138</v>
      </c>
      <c r="V38" s="186" t="s">
        <v>152</v>
      </c>
      <c r="W38" s="203" t="s">
        <v>254</v>
      </c>
    </row>
    <row r="39" spans="1:23" ht="12.75" x14ac:dyDescent="0.2">
      <c r="A39" s="50">
        <v>45841</v>
      </c>
      <c r="B39" s="18" t="s">
        <v>81</v>
      </c>
      <c r="C39" s="69" t="s">
        <v>69</v>
      </c>
      <c r="D39" s="45" t="s">
        <v>91</v>
      </c>
      <c r="E39" s="54" t="s">
        <v>93</v>
      </c>
      <c r="F39" s="55"/>
      <c r="G39" s="59" t="s">
        <v>78</v>
      </c>
      <c r="H39" s="47" t="s">
        <v>357</v>
      </c>
      <c r="I39" s="13"/>
      <c r="J39" s="13"/>
      <c r="K39" s="315">
        <v>0.22916666666666666</v>
      </c>
      <c r="L39" s="315">
        <v>0.4375</v>
      </c>
      <c r="M39" s="3"/>
      <c r="N39" s="3"/>
      <c r="O39" s="3"/>
      <c r="P39" s="213" t="s">
        <v>119</v>
      </c>
      <c r="Q39" s="325">
        <v>0.23194444444444443</v>
      </c>
      <c r="R39" s="11"/>
      <c r="S39" s="1" t="s">
        <v>281</v>
      </c>
      <c r="U39" s="23">
        <v>1</v>
      </c>
      <c r="V39" s="3"/>
      <c r="W39" s="3"/>
    </row>
    <row r="40" spans="1:23" ht="12.75" x14ac:dyDescent="0.2">
      <c r="A40" s="50">
        <v>45841</v>
      </c>
      <c r="B40" s="18" t="s">
        <v>81</v>
      </c>
      <c r="C40" s="69" t="s">
        <v>69</v>
      </c>
      <c r="D40" s="45" t="s">
        <v>91</v>
      </c>
      <c r="E40" s="54" t="s">
        <v>93</v>
      </c>
      <c r="F40" s="55"/>
      <c r="G40" s="59" t="s">
        <v>78</v>
      </c>
      <c r="H40" s="47" t="s">
        <v>358</v>
      </c>
      <c r="I40" s="13"/>
      <c r="J40" s="13"/>
      <c r="K40" s="315">
        <v>0.22916666666666666</v>
      </c>
      <c r="L40" s="315">
        <v>0.4375</v>
      </c>
      <c r="M40" s="3"/>
      <c r="N40" s="3"/>
      <c r="O40" s="3"/>
      <c r="P40" s="5" t="s">
        <v>106</v>
      </c>
      <c r="Q40" s="325">
        <v>0.2298611111111111</v>
      </c>
      <c r="R40" s="11"/>
      <c r="S40" s="1" t="s">
        <v>281</v>
      </c>
      <c r="U40" s="23">
        <v>2</v>
      </c>
      <c r="V40" s="3"/>
      <c r="W40" s="3"/>
    </row>
    <row r="41" spans="1:23" ht="12.75" x14ac:dyDescent="0.2">
      <c r="A41" s="50">
        <v>45841</v>
      </c>
      <c r="B41" s="18" t="s">
        <v>81</v>
      </c>
      <c r="C41" s="69" t="s">
        <v>69</v>
      </c>
      <c r="D41" s="45" t="s">
        <v>91</v>
      </c>
      <c r="E41" s="54" t="s">
        <v>93</v>
      </c>
      <c r="F41" s="55"/>
      <c r="G41" s="59" t="s">
        <v>78</v>
      </c>
      <c r="H41" s="47" t="s">
        <v>359</v>
      </c>
      <c r="I41" s="13"/>
      <c r="J41" s="13"/>
      <c r="K41" s="315">
        <v>0.25</v>
      </c>
      <c r="L41" s="315">
        <v>0.4375</v>
      </c>
      <c r="M41" s="3"/>
      <c r="N41" s="3"/>
      <c r="O41" s="3"/>
      <c r="P41" s="47" t="s">
        <v>107</v>
      </c>
      <c r="Q41" s="325">
        <v>0.24374999999999999</v>
      </c>
      <c r="R41" s="11"/>
      <c r="S41" s="1" t="s">
        <v>515</v>
      </c>
      <c r="U41" s="23">
        <v>3</v>
      </c>
      <c r="V41" s="3"/>
      <c r="W41" s="3"/>
    </row>
    <row r="42" spans="1:23" ht="12.75" x14ac:dyDescent="0.2">
      <c r="A42" s="50">
        <v>45841</v>
      </c>
      <c r="B42" s="18" t="s">
        <v>81</v>
      </c>
      <c r="C42" s="69" t="s">
        <v>69</v>
      </c>
      <c r="D42" s="45" t="s">
        <v>91</v>
      </c>
      <c r="E42" s="54" t="s">
        <v>93</v>
      </c>
      <c r="F42" s="55"/>
      <c r="G42" s="59" t="s">
        <v>78</v>
      </c>
      <c r="H42" s="47" t="s">
        <v>360</v>
      </c>
      <c r="I42" s="13"/>
      <c r="J42" s="13"/>
      <c r="K42" s="315">
        <v>0.20833333333333334</v>
      </c>
      <c r="L42" s="315">
        <v>0.41666666666666669</v>
      </c>
      <c r="M42" s="3"/>
      <c r="N42" s="3"/>
      <c r="O42" s="3"/>
      <c r="P42" s="214" t="s">
        <v>113</v>
      </c>
      <c r="Q42" s="325">
        <v>0.2076388888888889</v>
      </c>
      <c r="R42" s="11"/>
      <c r="S42" s="1" t="s">
        <v>515</v>
      </c>
      <c r="U42" s="23">
        <v>4</v>
      </c>
      <c r="V42" s="3"/>
      <c r="W42" s="3"/>
    </row>
    <row r="43" spans="1:23" ht="12.75" x14ac:dyDescent="0.2">
      <c r="A43" s="50">
        <v>45841</v>
      </c>
      <c r="B43" s="18" t="s">
        <v>81</v>
      </c>
      <c r="C43" s="69" t="s">
        <v>69</v>
      </c>
      <c r="D43" s="45" t="s">
        <v>91</v>
      </c>
      <c r="E43" s="54" t="s">
        <v>93</v>
      </c>
      <c r="F43" s="55"/>
      <c r="G43" s="59" t="s">
        <v>78</v>
      </c>
      <c r="H43" s="47" t="s">
        <v>369</v>
      </c>
      <c r="I43" s="13"/>
      <c r="J43" s="13"/>
      <c r="K43" s="315">
        <v>0.22916666666666699</v>
      </c>
      <c r="L43" s="315">
        <v>0.4375</v>
      </c>
      <c r="M43" s="3"/>
      <c r="N43" s="3"/>
      <c r="O43" s="3"/>
      <c r="P43" s="214" t="s">
        <v>39</v>
      </c>
      <c r="Q43" s="325">
        <v>0.22916666666666666</v>
      </c>
      <c r="R43" s="11"/>
      <c r="S43" s="1" t="s">
        <v>515</v>
      </c>
      <c r="U43" s="23">
        <v>5</v>
      </c>
      <c r="V43" s="3"/>
      <c r="W43" s="3"/>
    </row>
    <row r="44" spans="1:23" ht="12.75" x14ac:dyDescent="0.2">
      <c r="A44" s="50">
        <v>45841</v>
      </c>
      <c r="B44" s="18" t="s">
        <v>81</v>
      </c>
      <c r="C44" s="69" t="s">
        <v>69</v>
      </c>
      <c r="D44" s="45" t="s">
        <v>91</v>
      </c>
      <c r="E44" s="54" t="s">
        <v>93</v>
      </c>
      <c r="F44" s="55"/>
      <c r="G44" s="59" t="s">
        <v>78</v>
      </c>
      <c r="H44" s="47" t="s">
        <v>361</v>
      </c>
      <c r="I44" s="13"/>
      <c r="J44" s="13"/>
      <c r="K44" s="315">
        <v>0.22916666666666699</v>
      </c>
      <c r="L44" s="315">
        <v>0.4375</v>
      </c>
      <c r="M44" s="3"/>
      <c r="N44" s="3"/>
      <c r="O44" s="3"/>
      <c r="P44" s="213" t="s">
        <v>112</v>
      </c>
      <c r="Q44" s="325">
        <v>0.22847222222222222</v>
      </c>
      <c r="R44" s="11"/>
      <c r="S44" s="1" t="s">
        <v>515</v>
      </c>
      <c r="U44" s="23">
        <v>6</v>
      </c>
      <c r="V44" s="3"/>
      <c r="W44" s="3"/>
    </row>
    <row r="45" spans="1:23" ht="12.75" x14ac:dyDescent="0.2">
      <c r="A45" s="50">
        <v>45841</v>
      </c>
      <c r="B45" s="18" t="s">
        <v>81</v>
      </c>
      <c r="C45" s="69" t="s">
        <v>69</v>
      </c>
      <c r="D45" s="45" t="s">
        <v>91</v>
      </c>
      <c r="E45" s="54" t="s">
        <v>93</v>
      </c>
      <c r="F45" s="55"/>
      <c r="G45" s="59" t="s">
        <v>78</v>
      </c>
      <c r="H45" s="47" t="s">
        <v>362</v>
      </c>
      <c r="I45" s="13"/>
      <c r="J45" s="13"/>
      <c r="K45" s="315">
        <v>0.22916666666666699</v>
      </c>
      <c r="L45" s="315">
        <v>0.4375</v>
      </c>
      <c r="M45" s="3"/>
      <c r="N45" s="3"/>
      <c r="O45" s="3"/>
      <c r="P45" s="213" t="s">
        <v>108</v>
      </c>
      <c r="Q45" s="325">
        <v>0.22847222222222222</v>
      </c>
      <c r="R45" s="11"/>
      <c r="S45" s="1" t="s">
        <v>515</v>
      </c>
      <c r="U45" s="23">
        <v>7</v>
      </c>
      <c r="V45" s="3"/>
      <c r="W45" s="3"/>
    </row>
    <row r="46" spans="1:23" ht="12.75" x14ac:dyDescent="0.2">
      <c r="A46" s="50">
        <v>45841</v>
      </c>
      <c r="B46" s="18" t="s">
        <v>81</v>
      </c>
      <c r="C46" s="69" t="s">
        <v>69</v>
      </c>
      <c r="D46" s="45" t="s">
        <v>91</v>
      </c>
      <c r="E46" s="54" t="s">
        <v>93</v>
      </c>
      <c r="F46" s="55"/>
      <c r="G46" s="59" t="s">
        <v>78</v>
      </c>
      <c r="H46" s="47" t="s">
        <v>363</v>
      </c>
      <c r="I46" s="13"/>
      <c r="J46" s="13"/>
      <c r="K46" s="315">
        <v>0.22916666666666699</v>
      </c>
      <c r="L46" s="315">
        <v>0.4375</v>
      </c>
      <c r="M46" s="3"/>
      <c r="N46" s="3"/>
      <c r="O46" s="3"/>
      <c r="P46" s="7" t="s">
        <v>103</v>
      </c>
      <c r="Q46" s="325">
        <v>0.23263888888888887</v>
      </c>
      <c r="R46" s="11"/>
      <c r="S46" s="1" t="s">
        <v>281</v>
      </c>
      <c r="U46" s="23">
        <v>8</v>
      </c>
      <c r="V46" s="3"/>
      <c r="W46" s="3"/>
    </row>
    <row r="47" spans="1:23" ht="12.75" x14ac:dyDescent="0.2">
      <c r="A47" s="50">
        <v>45841</v>
      </c>
      <c r="B47" s="18" t="s">
        <v>81</v>
      </c>
      <c r="C47" s="69" t="s">
        <v>69</v>
      </c>
      <c r="D47" s="45" t="s">
        <v>91</v>
      </c>
      <c r="E47" s="54" t="s">
        <v>93</v>
      </c>
      <c r="F47" s="55"/>
      <c r="G47" s="59" t="s">
        <v>78</v>
      </c>
      <c r="H47" s="47" t="s">
        <v>364</v>
      </c>
      <c r="I47" s="13"/>
      <c r="J47" s="13"/>
      <c r="K47" s="315">
        <v>0.22916666666666699</v>
      </c>
      <c r="L47" s="315">
        <v>0.4375</v>
      </c>
      <c r="M47" s="3"/>
      <c r="N47" s="3"/>
      <c r="O47" s="3"/>
      <c r="P47" s="6" t="s">
        <v>10</v>
      </c>
      <c r="Q47" s="325">
        <v>0.22777777777777777</v>
      </c>
      <c r="R47" s="11"/>
      <c r="S47" s="1" t="s">
        <v>515</v>
      </c>
      <c r="U47" s="23">
        <v>9</v>
      </c>
      <c r="V47" s="3"/>
      <c r="W47" s="3"/>
    </row>
    <row r="48" spans="1:23" ht="12.75" x14ac:dyDescent="0.2">
      <c r="A48" s="50">
        <v>45841</v>
      </c>
      <c r="B48" s="18" t="s">
        <v>81</v>
      </c>
      <c r="C48" s="69" t="s">
        <v>69</v>
      </c>
      <c r="D48" s="45" t="s">
        <v>91</v>
      </c>
      <c r="E48" s="54" t="s">
        <v>93</v>
      </c>
      <c r="F48" s="55"/>
      <c r="G48" s="59" t="s">
        <v>78</v>
      </c>
      <c r="H48" s="47" t="s">
        <v>365</v>
      </c>
      <c r="I48" s="13"/>
      <c r="J48" s="13"/>
      <c r="K48" s="315">
        <v>0.22916666666666699</v>
      </c>
      <c r="L48" s="315">
        <v>0.4375</v>
      </c>
      <c r="M48" s="3"/>
      <c r="N48" s="3"/>
      <c r="O48" s="3"/>
      <c r="P48" s="211" t="s">
        <v>168</v>
      </c>
      <c r="Q48" s="325">
        <v>0.22916666666666666</v>
      </c>
      <c r="R48" s="11"/>
      <c r="S48" s="1" t="s">
        <v>515</v>
      </c>
      <c r="U48" s="23">
        <v>10</v>
      </c>
      <c r="V48" s="3"/>
      <c r="W48" s="3"/>
    </row>
    <row r="49" spans="1:23" ht="12.75" x14ac:dyDescent="0.2">
      <c r="A49" s="50">
        <v>45841</v>
      </c>
      <c r="B49" s="18" t="s">
        <v>81</v>
      </c>
      <c r="C49" s="69" t="s">
        <v>69</v>
      </c>
      <c r="D49" s="45" t="s">
        <v>91</v>
      </c>
      <c r="E49" s="54" t="s">
        <v>93</v>
      </c>
      <c r="F49" s="55"/>
      <c r="G49" s="59" t="s">
        <v>78</v>
      </c>
      <c r="H49" s="47" t="s">
        <v>366</v>
      </c>
      <c r="I49" s="13"/>
      <c r="J49" s="13"/>
      <c r="K49" s="315">
        <v>0.22916666666666699</v>
      </c>
      <c r="L49" s="315">
        <v>0.4375</v>
      </c>
      <c r="M49" s="3"/>
      <c r="N49" s="3"/>
      <c r="O49" s="3"/>
      <c r="P49" s="191" t="s">
        <v>276</v>
      </c>
      <c r="Q49" s="325">
        <v>0.23541666666666669</v>
      </c>
      <c r="R49" s="11"/>
      <c r="S49" s="1" t="s">
        <v>282</v>
      </c>
      <c r="U49" s="23">
        <v>11</v>
      </c>
      <c r="V49" s="3"/>
      <c r="W49" s="3"/>
    </row>
    <row r="50" spans="1:23" ht="12.75" x14ac:dyDescent="0.2">
      <c r="A50" s="50">
        <v>45841</v>
      </c>
      <c r="B50" s="18" t="s">
        <v>81</v>
      </c>
      <c r="C50" s="69" t="s">
        <v>69</v>
      </c>
      <c r="D50" s="45" t="s">
        <v>91</v>
      </c>
      <c r="E50" s="54" t="s">
        <v>93</v>
      </c>
      <c r="F50" s="55"/>
      <c r="G50" s="59" t="s">
        <v>78</v>
      </c>
      <c r="H50" s="47" t="s">
        <v>367</v>
      </c>
      <c r="I50" s="13"/>
      <c r="J50" s="13"/>
      <c r="K50" s="315">
        <v>0.20833333333333334</v>
      </c>
      <c r="L50" s="315">
        <v>0.41666666666666669</v>
      </c>
      <c r="M50" s="3"/>
      <c r="N50" s="3"/>
      <c r="O50" s="3"/>
      <c r="P50" s="6" t="s">
        <v>5</v>
      </c>
      <c r="Q50" s="325">
        <v>0.20833333333333334</v>
      </c>
      <c r="R50" s="11"/>
      <c r="S50" s="1" t="s">
        <v>515</v>
      </c>
      <c r="U50" s="23">
        <v>12</v>
      </c>
      <c r="V50" s="3"/>
      <c r="W50" s="3"/>
    </row>
    <row r="51" spans="1:23" ht="12.75" x14ac:dyDescent="0.2">
      <c r="A51" s="50">
        <v>45841</v>
      </c>
      <c r="B51" s="18" t="s">
        <v>81</v>
      </c>
      <c r="C51" s="69" t="s">
        <v>69</v>
      </c>
      <c r="D51" s="45" t="s">
        <v>91</v>
      </c>
      <c r="E51" s="54" t="s">
        <v>93</v>
      </c>
      <c r="F51" s="55"/>
      <c r="G51" s="59" t="s">
        <v>78</v>
      </c>
      <c r="H51" s="47" t="s">
        <v>368</v>
      </c>
      <c r="I51" s="13"/>
      <c r="J51" s="13"/>
      <c r="K51" s="315">
        <v>0.20833333333333334</v>
      </c>
      <c r="L51" s="315">
        <v>0.41666666666666669</v>
      </c>
      <c r="M51" s="3"/>
      <c r="N51" s="3"/>
      <c r="O51" s="3"/>
      <c r="P51" s="211" t="s">
        <v>23</v>
      </c>
      <c r="Q51" s="325">
        <v>0.20694444444444446</v>
      </c>
      <c r="R51" s="11"/>
      <c r="S51" s="1" t="s">
        <v>515</v>
      </c>
      <c r="U51" s="23">
        <v>13</v>
      </c>
      <c r="V51" s="3"/>
      <c r="W51" s="3"/>
    </row>
    <row r="52" spans="1:23" ht="12.75" x14ac:dyDescent="0.2">
      <c r="A52" s="50">
        <v>45841</v>
      </c>
      <c r="B52" s="18" t="s">
        <v>81</v>
      </c>
      <c r="C52" s="69" t="s">
        <v>69</v>
      </c>
      <c r="D52" s="45" t="s">
        <v>91</v>
      </c>
      <c r="E52" s="54" t="s">
        <v>93</v>
      </c>
      <c r="F52" s="55"/>
      <c r="G52" s="323" t="s">
        <v>339</v>
      </c>
      <c r="H52" s="47" t="s">
        <v>370</v>
      </c>
      <c r="I52" s="13"/>
      <c r="J52" s="13"/>
      <c r="K52" s="315">
        <v>0.54166666666666663</v>
      </c>
      <c r="L52" s="315">
        <v>0.75</v>
      </c>
      <c r="M52" s="3"/>
      <c r="N52" s="3"/>
      <c r="O52" s="3"/>
      <c r="P52" s="47" t="s">
        <v>107</v>
      </c>
      <c r="Q52" s="347">
        <v>0.53680555555555554</v>
      </c>
      <c r="R52" s="11"/>
      <c r="S52" s="1" t="s">
        <v>515</v>
      </c>
      <c r="U52" s="23">
        <v>14</v>
      </c>
      <c r="V52" s="3"/>
      <c r="W52" s="3"/>
    </row>
    <row r="53" spans="1:23" ht="21" customHeight="1" x14ac:dyDescent="0.2">
      <c r="A53" s="197" t="s">
        <v>63</v>
      </c>
      <c r="B53" s="198" t="s">
        <v>80</v>
      </c>
      <c r="C53" s="198" t="s">
        <v>64</v>
      </c>
      <c r="D53" s="198" t="s">
        <v>65</v>
      </c>
      <c r="E53" s="198" t="s">
        <v>66</v>
      </c>
      <c r="F53" s="192" t="s">
        <v>267</v>
      </c>
      <c r="G53" s="322" t="s">
        <v>67</v>
      </c>
      <c r="H53" s="199" t="s">
        <v>74</v>
      </c>
      <c r="I53" s="193" t="s">
        <v>165</v>
      </c>
      <c r="J53" s="196" t="s">
        <v>268</v>
      </c>
      <c r="K53" s="200" t="s">
        <v>269</v>
      </c>
      <c r="L53" s="200" t="s">
        <v>270</v>
      </c>
      <c r="M53" s="194" t="s">
        <v>239</v>
      </c>
      <c r="N53" s="195" t="s">
        <v>172</v>
      </c>
      <c r="O53" s="198" t="s">
        <v>43</v>
      </c>
      <c r="P53" s="201" t="s">
        <v>68</v>
      </c>
      <c r="Q53" s="207" t="s">
        <v>271</v>
      </c>
      <c r="R53" s="208" t="s">
        <v>272</v>
      </c>
      <c r="S53" s="217" t="s">
        <v>279</v>
      </c>
      <c r="T53" s="218" t="s">
        <v>278</v>
      </c>
      <c r="U53" s="30" t="s">
        <v>137</v>
      </c>
      <c r="V53" s="186" t="s">
        <v>176</v>
      </c>
      <c r="W53" s="203" t="s">
        <v>254</v>
      </c>
    </row>
    <row r="54" spans="1:23" ht="12.75" x14ac:dyDescent="0.2">
      <c r="A54" s="50">
        <v>45841</v>
      </c>
      <c r="B54" s="120" t="s">
        <v>81</v>
      </c>
      <c r="C54" s="69" t="s">
        <v>69</v>
      </c>
      <c r="D54" s="119" t="s">
        <v>170</v>
      </c>
      <c r="E54" s="119" t="s">
        <v>171</v>
      </c>
      <c r="F54" s="316" t="s">
        <v>514</v>
      </c>
      <c r="G54" s="59" t="s">
        <v>78</v>
      </c>
      <c r="H54" s="47" t="s">
        <v>473</v>
      </c>
      <c r="I54" s="13"/>
      <c r="J54" s="13"/>
      <c r="K54" s="315">
        <v>0.20833333333333334</v>
      </c>
      <c r="L54" s="315"/>
      <c r="M54" s="3"/>
      <c r="N54" s="3" t="s">
        <v>461</v>
      </c>
      <c r="O54" s="3"/>
      <c r="P54" s="241" t="s">
        <v>198</v>
      </c>
      <c r="Q54" s="325">
        <v>0.20833333333333334</v>
      </c>
      <c r="R54" s="11"/>
      <c r="S54" s="1" t="s">
        <v>515</v>
      </c>
      <c r="U54" s="23">
        <v>1</v>
      </c>
      <c r="V54" s="3" t="s">
        <v>261</v>
      </c>
      <c r="W54" s="3" t="s">
        <v>527</v>
      </c>
    </row>
    <row r="55" spans="1:23" ht="12.75" x14ac:dyDescent="0.2">
      <c r="A55" s="50">
        <v>45841</v>
      </c>
      <c r="B55" s="120" t="s">
        <v>81</v>
      </c>
      <c r="C55" s="69" t="s">
        <v>69</v>
      </c>
      <c r="D55" s="119" t="s">
        <v>170</v>
      </c>
      <c r="E55" s="119" t="s">
        <v>171</v>
      </c>
      <c r="F55" s="55"/>
      <c r="G55" s="59" t="s">
        <v>78</v>
      </c>
      <c r="H55" s="47" t="s">
        <v>511</v>
      </c>
      <c r="I55" s="13"/>
      <c r="J55" s="13"/>
      <c r="K55" s="315">
        <v>0.20833333333333334</v>
      </c>
      <c r="L55" s="315"/>
      <c r="M55" s="3"/>
      <c r="N55" s="3" t="s">
        <v>461</v>
      </c>
      <c r="O55" s="3"/>
      <c r="P55" s="47" t="s">
        <v>145</v>
      </c>
      <c r="Q55" s="325">
        <v>0.20833333333333334</v>
      </c>
      <c r="R55" s="11"/>
      <c r="S55" s="1" t="s">
        <v>515</v>
      </c>
      <c r="U55" s="23">
        <v>2</v>
      </c>
      <c r="V55" s="3" t="s">
        <v>217</v>
      </c>
      <c r="W55" s="3" t="s">
        <v>538</v>
      </c>
    </row>
    <row r="56" spans="1:23" ht="12.75" x14ac:dyDescent="0.2">
      <c r="A56" s="50">
        <v>45841</v>
      </c>
      <c r="B56" s="120" t="s">
        <v>81</v>
      </c>
      <c r="C56" s="69" t="s">
        <v>69</v>
      </c>
      <c r="D56" s="119" t="s">
        <v>170</v>
      </c>
      <c r="E56" s="119" t="s">
        <v>171</v>
      </c>
      <c r="F56" s="55"/>
      <c r="G56" s="59" t="s">
        <v>78</v>
      </c>
      <c r="H56" s="47" t="s">
        <v>512</v>
      </c>
      <c r="I56" s="13"/>
      <c r="J56" s="13"/>
      <c r="K56" s="315">
        <v>0.29166666666666669</v>
      </c>
      <c r="L56" s="315"/>
      <c r="M56" s="3"/>
      <c r="N56" s="3" t="s">
        <v>461</v>
      </c>
      <c r="O56" s="3"/>
      <c r="P56" s="3" t="s">
        <v>214</v>
      </c>
      <c r="Q56" s="325">
        <v>0.27013888888888887</v>
      </c>
      <c r="R56" s="11"/>
      <c r="S56" s="1" t="s">
        <v>515</v>
      </c>
      <c r="U56" s="23">
        <v>3</v>
      </c>
      <c r="V56" s="184" t="s">
        <v>262</v>
      </c>
      <c r="W56" s="3" t="s">
        <v>242</v>
      </c>
    </row>
    <row r="57" spans="1:23" ht="12.75" x14ac:dyDescent="0.2">
      <c r="A57" s="50">
        <v>45841</v>
      </c>
      <c r="B57" s="120" t="s">
        <v>81</v>
      </c>
      <c r="C57" s="69" t="s">
        <v>69</v>
      </c>
      <c r="D57" s="119" t="s">
        <v>170</v>
      </c>
      <c r="E57" s="119" t="s">
        <v>171</v>
      </c>
      <c r="F57" s="55"/>
      <c r="G57" s="59" t="s">
        <v>78</v>
      </c>
      <c r="H57" s="47" t="s">
        <v>513</v>
      </c>
      <c r="I57" s="13"/>
      <c r="J57" s="13"/>
      <c r="K57" s="315">
        <v>0.29166666666666669</v>
      </c>
      <c r="L57" s="315"/>
      <c r="M57" s="3"/>
      <c r="N57" s="3" t="s">
        <v>461</v>
      </c>
      <c r="O57" s="3"/>
      <c r="P57" s="6" t="s">
        <v>147</v>
      </c>
      <c r="Q57" s="325">
        <v>0.28472222222222221</v>
      </c>
      <c r="R57" s="11"/>
      <c r="S57" s="1" t="s">
        <v>515</v>
      </c>
      <c r="U57" s="23">
        <v>4</v>
      </c>
      <c r="V57" s="6" t="s">
        <v>114</v>
      </c>
      <c r="W57" s="3" t="s">
        <v>242</v>
      </c>
    </row>
    <row r="58" spans="1:23" ht="12.75" x14ac:dyDescent="0.2">
      <c r="A58" s="50">
        <v>45841</v>
      </c>
      <c r="B58" s="120" t="s">
        <v>81</v>
      </c>
      <c r="C58" s="69" t="s">
        <v>69</v>
      </c>
      <c r="D58" s="119" t="s">
        <v>170</v>
      </c>
      <c r="E58" s="119" t="s">
        <v>171</v>
      </c>
      <c r="F58" s="55"/>
      <c r="G58" s="59" t="s">
        <v>78</v>
      </c>
      <c r="H58" s="47" t="s">
        <v>494</v>
      </c>
      <c r="I58" s="13"/>
      <c r="J58" s="13"/>
      <c r="K58" s="315">
        <v>0.29166666666666669</v>
      </c>
      <c r="L58" s="315"/>
      <c r="M58" s="3"/>
      <c r="N58" s="3" t="s">
        <v>461</v>
      </c>
      <c r="O58" s="3"/>
      <c r="P58" s="243" t="s">
        <v>260</v>
      </c>
      <c r="Q58" s="325">
        <v>0.28680555555555554</v>
      </c>
      <c r="R58" s="11"/>
      <c r="S58" s="1" t="s">
        <v>515</v>
      </c>
      <c r="U58" s="23">
        <v>5</v>
      </c>
      <c r="V58" s="3"/>
      <c r="W58" s="3"/>
    </row>
    <row r="59" spans="1:23" ht="12.75" x14ac:dyDescent="0.2">
      <c r="A59" s="50">
        <v>45841</v>
      </c>
      <c r="B59" s="120" t="s">
        <v>81</v>
      </c>
      <c r="C59" s="69" t="s">
        <v>69</v>
      </c>
      <c r="D59" s="119" t="s">
        <v>170</v>
      </c>
      <c r="E59" s="119" t="s">
        <v>171</v>
      </c>
      <c r="F59" s="55"/>
      <c r="G59" s="59" t="s">
        <v>78</v>
      </c>
      <c r="H59" s="47" t="s">
        <v>506</v>
      </c>
      <c r="I59" s="13"/>
      <c r="J59" s="315">
        <v>0.27083333333333331</v>
      </c>
      <c r="K59" s="315">
        <v>0.3125</v>
      </c>
      <c r="L59" s="315">
        <v>0.54166666666666663</v>
      </c>
      <c r="M59" s="3"/>
      <c r="N59" s="3" t="s">
        <v>423</v>
      </c>
      <c r="O59" s="3"/>
      <c r="P59" s="6" t="s">
        <v>196</v>
      </c>
      <c r="Q59" s="325">
        <v>0.27013888888888887</v>
      </c>
      <c r="R59" s="11"/>
      <c r="S59" s="1" t="s">
        <v>515</v>
      </c>
      <c r="U59" s="23">
        <v>6</v>
      </c>
      <c r="V59" s="3"/>
      <c r="W59" s="3"/>
    </row>
    <row r="60" spans="1:23" ht="12.75" x14ac:dyDescent="0.2">
      <c r="A60" s="50">
        <v>45841</v>
      </c>
      <c r="B60" s="120" t="s">
        <v>81</v>
      </c>
      <c r="C60" s="69" t="s">
        <v>69</v>
      </c>
      <c r="D60" s="119" t="s">
        <v>170</v>
      </c>
      <c r="E60" s="119" t="s">
        <v>171</v>
      </c>
      <c r="F60" s="55"/>
      <c r="G60" s="59" t="s">
        <v>78</v>
      </c>
      <c r="H60" s="47" t="s">
        <v>508</v>
      </c>
      <c r="I60" s="13"/>
      <c r="J60" s="13"/>
      <c r="K60" s="315">
        <v>0.29166666666666669</v>
      </c>
      <c r="L60" s="315">
        <v>0.54166666666666663</v>
      </c>
      <c r="M60" s="3"/>
      <c r="N60" s="3" t="s">
        <v>431</v>
      </c>
      <c r="O60" s="3"/>
      <c r="P60" s="47" t="s">
        <v>535</v>
      </c>
      <c r="Q60" s="325">
        <v>0.30416666666666664</v>
      </c>
      <c r="R60" s="11"/>
      <c r="S60" s="1" t="s">
        <v>282</v>
      </c>
      <c r="U60" s="23">
        <v>7</v>
      </c>
      <c r="V60" s="3"/>
      <c r="W60" s="3"/>
    </row>
    <row r="61" spans="1:23" ht="12.75" x14ac:dyDescent="0.2">
      <c r="A61" s="50">
        <v>45841</v>
      </c>
      <c r="B61" s="120" t="s">
        <v>81</v>
      </c>
      <c r="C61" s="69" t="s">
        <v>69</v>
      </c>
      <c r="D61" s="119" t="s">
        <v>170</v>
      </c>
      <c r="E61" s="119" t="s">
        <v>171</v>
      </c>
      <c r="F61" s="55"/>
      <c r="G61" s="59" t="s">
        <v>78</v>
      </c>
      <c r="H61" s="47" t="s">
        <v>509</v>
      </c>
      <c r="I61" s="13"/>
      <c r="J61" s="315">
        <v>0.27083333333333331</v>
      </c>
      <c r="K61" s="315">
        <v>0.3125</v>
      </c>
      <c r="L61" s="315">
        <v>0.58333333333333337</v>
      </c>
      <c r="M61" s="3"/>
      <c r="N61" s="3" t="s">
        <v>455</v>
      </c>
      <c r="O61" s="3"/>
      <c r="P61" s="3" t="s">
        <v>250</v>
      </c>
      <c r="Q61" s="386"/>
      <c r="R61" s="11"/>
      <c r="S61" s="1" t="s">
        <v>285</v>
      </c>
      <c r="U61" s="23">
        <v>8</v>
      </c>
      <c r="V61" s="3"/>
      <c r="W61" s="3"/>
    </row>
    <row r="62" spans="1:23" ht="12.75" x14ac:dyDescent="0.2">
      <c r="A62" s="50">
        <v>45841</v>
      </c>
      <c r="B62" s="120" t="s">
        <v>81</v>
      </c>
      <c r="C62" s="69" t="s">
        <v>69</v>
      </c>
      <c r="D62" s="119" t="s">
        <v>170</v>
      </c>
      <c r="E62" s="119" t="s">
        <v>171</v>
      </c>
      <c r="F62" s="55"/>
      <c r="G62" s="59" t="s">
        <v>78</v>
      </c>
      <c r="H62" s="47" t="s">
        <v>504</v>
      </c>
      <c r="I62" s="13"/>
      <c r="J62" s="315">
        <v>0.29166666666666669</v>
      </c>
      <c r="K62" s="315">
        <v>0.33333333333333331</v>
      </c>
      <c r="L62" s="315">
        <v>0.54166666666666663</v>
      </c>
      <c r="M62" s="3"/>
      <c r="N62" s="3" t="s">
        <v>388</v>
      </c>
      <c r="O62" s="3"/>
      <c r="P62" s="3" t="s">
        <v>273</v>
      </c>
      <c r="Q62" s="325">
        <v>0.25694444444444448</v>
      </c>
      <c r="R62" s="11"/>
      <c r="S62" s="1" t="s">
        <v>515</v>
      </c>
      <c r="U62" s="23"/>
      <c r="V62" s="3"/>
      <c r="W62" s="3"/>
    </row>
    <row r="63" spans="1:23" ht="12.75" x14ac:dyDescent="0.2">
      <c r="A63" s="50">
        <v>45841</v>
      </c>
      <c r="B63" s="120" t="s">
        <v>81</v>
      </c>
      <c r="C63" s="69" t="s">
        <v>69</v>
      </c>
      <c r="D63" s="119" t="s">
        <v>170</v>
      </c>
      <c r="E63" s="119" t="s">
        <v>171</v>
      </c>
      <c r="F63" s="55"/>
      <c r="G63" s="59" t="s">
        <v>78</v>
      </c>
      <c r="H63" s="47" t="s">
        <v>415</v>
      </c>
      <c r="I63" s="13"/>
      <c r="J63" s="315">
        <v>0.3125</v>
      </c>
      <c r="K63" s="315">
        <v>0.35416666666666669</v>
      </c>
      <c r="L63" s="315">
        <v>0.5</v>
      </c>
      <c r="M63" s="3"/>
      <c r="N63" s="3" t="s">
        <v>403</v>
      </c>
      <c r="O63" s="3"/>
      <c r="P63" s="213" t="s">
        <v>104</v>
      </c>
      <c r="Q63" s="325">
        <v>0.3125</v>
      </c>
      <c r="R63" s="11"/>
      <c r="S63" s="1" t="s">
        <v>515</v>
      </c>
      <c r="U63" s="23"/>
      <c r="V63" s="3"/>
      <c r="W63" s="3"/>
    </row>
    <row r="64" spans="1:23" ht="12.75" x14ac:dyDescent="0.2">
      <c r="A64" s="50">
        <v>45841</v>
      </c>
      <c r="B64" s="120" t="s">
        <v>81</v>
      </c>
      <c r="C64" s="69" t="s">
        <v>69</v>
      </c>
      <c r="D64" s="119" t="s">
        <v>170</v>
      </c>
      <c r="E64" s="119" t="s">
        <v>171</v>
      </c>
      <c r="F64" s="55"/>
      <c r="G64" s="59" t="s">
        <v>339</v>
      </c>
      <c r="H64" s="47" t="s">
        <v>505</v>
      </c>
      <c r="I64" s="13"/>
      <c r="J64" s="315">
        <v>0.5</v>
      </c>
      <c r="K64" s="315">
        <v>0.54166666666666663</v>
      </c>
      <c r="L64" s="315">
        <v>0.83333333333333337</v>
      </c>
      <c r="M64" s="3"/>
      <c r="N64" s="3" t="s">
        <v>403</v>
      </c>
      <c r="O64" s="3"/>
      <c r="P64" s="214" t="s">
        <v>113</v>
      </c>
      <c r="Q64" s="347">
        <v>0.54027777777777775</v>
      </c>
      <c r="R64" s="11"/>
      <c r="S64" s="1" t="s">
        <v>515</v>
      </c>
      <c r="U64" s="23">
        <v>11</v>
      </c>
      <c r="V64" s="3"/>
      <c r="W64" s="3"/>
    </row>
    <row r="65" spans="1:23" ht="12.75" x14ac:dyDescent="0.2">
      <c r="A65" s="50">
        <v>45841</v>
      </c>
      <c r="B65" s="120" t="s">
        <v>81</v>
      </c>
      <c r="C65" s="69" t="s">
        <v>69</v>
      </c>
      <c r="D65" s="119" t="s">
        <v>170</v>
      </c>
      <c r="E65" s="119" t="s">
        <v>171</v>
      </c>
      <c r="F65" s="55"/>
      <c r="G65" s="59" t="s">
        <v>339</v>
      </c>
      <c r="H65" s="47" t="s">
        <v>438</v>
      </c>
      <c r="I65" s="13"/>
      <c r="J65" s="315">
        <v>0.52083333333333337</v>
      </c>
      <c r="K65" s="315">
        <v>0.5625</v>
      </c>
      <c r="L65" s="315">
        <v>0.75</v>
      </c>
      <c r="M65" s="3"/>
      <c r="N65" s="3" t="s">
        <v>440</v>
      </c>
      <c r="O65" s="3"/>
      <c r="P65" s="213" t="s">
        <v>112</v>
      </c>
      <c r="Q65" s="347">
        <v>0.51388888888888895</v>
      </c>
      <c r="R65" s="11"/>
      <c r="S65" s="1" t="s">
        <v>515</v>
      </c>
      <c r="U65" s="23">
        <v>12</v>
      </c>
      <c r="V65" s="3"/>
      <c r="W65" s="3"/>
    </row>
    <row r="66" spans="1:23" ht="12.75" x14ac:dyDescent="0.2">
      <c r="A66" s="50">
        <v>45841</v>
      </c>
      <c r="B66" s="120" t="s">
        <v>81</v>
      </c>
      <c r="C66" s="69" t="s">
        <v>69</v>
      </c>
      <c r="D66" s="119" t="s">
        <v>170</v>
      </c>
      <c r="E66" s="119" t="s">
        <v>171</v>
      </c>
      <c r="F66" s="55"/>
      <c r="G66" s="59" t="s">
        <v>339</v>
      </c>
      <c r="H66" s="47" t="s">
        <v>507</v>
      </c>
      <c r="I66" s="13"/>
      <c r="J66" s="13"/>
      <c r="K66" s="315">
        <v>0.58333333333333337</v>
      </c>
      <c r="L66" s="315">
        <v>0.83333333333333337</v>
      </c>
      <c r="M66" s="3"/>
      <c r="N66" s="3" t="s">
        <v>431</v>
      </c>
      <c r="O66" s="3"/>
      <c r="P66" s="191" t="s">
        <v>276</v>
      </c>
      <c r="Q66" s="347">
        <v>0.58958333333333335</v>
      </c>
      <c r="R66" s="11"/>
      <c r="S66" s="1" t="s">
        <v>282</v>
      </c>
      <c r="U66" s="23">
        <v>13</v>
      </c>
      <c r="V66" s="3"/>
      <c r="W66" s="3"/>
    </row>
    <row r="67" spans="1:23" ht="12.75" x14ac:dyDescent="0.2">
      <c r="A67" s="50">
        <v>45841</v>
      </c>
      <c r="B67" s="120" t="s">
        <v>81</v>
      </c>
      <c r="C67" s="69" t="s">
        <v>69</v>
      </c>
      <c r="D67" s="119" t="s">
        <v>170</v>
      </c>
      <c r="E67" s="119" t="s">
        <v>171</v>
      </c>
      <c r="F67" s="55"/>
      <c r="G67" s="59" t="s">
        <v>339</v>
      </c>
      <c r="H67" s="47" t="s">
        <v>510</v>
      </c>
      <c r="I67" s="13"/>
      <c r="J67" s="13"/>
      <c r="K67" s="315">
        <v>0.70833333333333337</v>
      </c>
      <c r="L67" s="315">
        <v>0.79166666666666663</v>
      </c>
      <c r="M67" s="3"/>
      <c r="N67" s="3" t="s">
        <v>461</v>
      </c>
      <c r="O67" s="3"/>
      <c r="P67" s="6" t="s">
        <v>196</v>
      </c>
      <c r="Q67" s="347">
        <v>0.70833333333333337</v>
      </c>
      <c r="R67" s="11"/>
      <c r="S67" s="1" t="s">
        <v>515</v>
      </c>
      <c r="U67" s="23">
        <v>14</v>
      </c>
      <c r="V67" s="3"/>
      <c r="W67" s="3"/>
    </row>
    <row r="68" spans="1:23" ht="12.75" x14ac:dyDescent="0.2">
      <c r="A68" s="50">
        <v>45841</v>
      </c>
      <c r="B68" s="120" t="s">
        <v>81</v>
      </c>
      <c r="C68" s="69" t="s">
        <v>69</v>
      </c>
      <c r="D68" s="119" t="s">
        <v>170</v>
      </c>
      <c r="E68" s="119" t="s">
        <v>171</v>
      </c>
      <c r="F68" s="316" t="s">
        <v>514</v>
      </c>
      <c r="G68" s="59" t="s">
        <v>339</v>
      </c>
      <c r="H68" s="47" t="s">
        <v>500</v>
      </c>
      <c r="I68" s="13"/>
      <c r="J68" s="13"/>
      <c r="K68" s="315">
        <v>0.79166666666666663</v>
      </c>
      <c r="L68" s="315"/>
      <c r="M68" s="3"/>
      <c r="N68" s="3" t="s">
        <v>461</v>
      </c>
      <c r="O68" s="3"/>
      <c r="P68" s="241" t="s">
        <v>198</v>
      </c>
      <c r="Q68" s="347">
        <v>0.76666666666666661</v>
      </c>
      <c r="R68" s="11"/>
      <c r="S68" s="1" t="s">
        <v>515</v>
      </c>
      <c r="U68" s="23">
        <v>15</v>
      </c>
      <c r="V68" s="3"/>
      <c r="W68" s="3"/>
    </row>
    <row r="69" spans="1:23" ht="12.75" x14ac:dyDescent="0.2">
      <c r="A69" s="50">
        <v>45841</v>
      </c>
      <c r="B69" s="120" t="s">
        <v>81</v>
      </c>
      <c r="C69" s="69" t="s">
        <v>69</v>
      </c>
      <c r="D69" s="119" t="s">
        <v>170</v>
      </c>
      <c r="E69" s="119" t="s">
        <v>171</v>
      </c>
      <c r="F69" s="55"/>
      <c r="G69" s="59" t="s">
        <v>339</v>
      </c>
      <c r="H69" s="47" t="s">
        <v>503</v>
      </c>
      <c r="I69" s="13"/>
      <c r="J69" s="13"/>
      <c r="K69" s="315">
        <v>0.85416666666666663</v>
      </c>
      <c r="L69" s="315"/>
      <c r="M69" s="3"/>
      <c r="N69" s="3" t="s">
        <v>461</v>
      </c>
      <c r="O69" s="3"/>
      <c r="P69" s="191" t="s">
        <v>39</v>
      </c>
      <c r="Q69" s="324"/>
      <c r="R69" s="11"/>
      <c r="S69" s="1"/>
      <c r="U69" s="23">
        <v>16</v>
      </c>
      <c r="V69" s="191"/>
      <c r="W69" s="3"/>
    </row>
    <row r="70" spans="1:23" ht="21" customHeight="1" x14ac:dyDescent="0.2">
      <c r="A70" s="197" t="s">
        <v>63</v>
      </c>
      <c r="B70" s="198" t="s">
        <v>80</v>
      </c>
      <c r="C70" s="198" t="s">
        <v>64</v>
      </c>
      <c r="D70" s="198" t="s">
        <v>65</v>
      </c>
      <c r="E70" s="198" t="s">
        <v>66</v>
      </c>
      <c r="F70" s="192" t="s">
        <v>267</v>
      </c>
      <c r="G70" s="322" t="s">
        <v>67</v>
      </c>
      <c r="H70" s="199" t="s">
        <v>74</v>
      </c>
      <c r="I70" s="193" t="s">
        <v>165</v>
      </c>
      <c r="J70" s="196" t="s">
        <v>268</v>
      </c>
      <c r="K70" s="200" t="s">
        <v>269</v>
      </c>
      <c r="L70" s="200" t="s">
        <v>270</v>
      </c>
      <c r="M70" s="194" t="s">
        <v>239</v>
      </c>
      <c r="N70" s="195" t="s">
        <v>172</v>
      </c>
      <c r="O70" s="198" t="s">
        <v>43</v>
      </c>
      <c r="P70" s="201" t="s">
        <v>68</v>
      </c>
      <c r="Q70" s="207" t="s">
        <v>271</v>
      </c>
      <c r="R70" s="208" t="s">
        <v>272</v>
      </c>
      <c r="S70" s="217" t="s">
        <v>279</v>
      </c>
      <c r="T70" s="218" t="s">
        <v>278</v>
      </c>
      <c r="U70" s="30" t="s">
        <v>137</v>
      </c>
      <c r="V70" s="186" t="s">
        <v>151</v>
      </c>
      <c r="W70" s="203" t="s">
        <v>254</v>
      </c>
    </row>
    <row r="71" spans="1:23" ht="12" customHeight="1" x14ac:dyDescent="0.2">
      <c r="A71" s="50">
        <v>45841</v>
      </c>
      <c r="B71" s="19" t="s">
        <v>83</v>
      </c>
      <c r="C71" s="69" t="s">
        <v>69</v>
      </c>
      <c r="D71" s="61" t="s">
        <v>29</v>
      </c>
      <c r="E71" s="12" t="s">
        <v>92</v>
      </c>
      <c r="F71" s="59" t="s">
        <v>78</v>
      </c>
      <c r="G71" s="59" t="s">
        <v>78</v>
      </c>
      <c r="H71" s="234" t="s">
        <v>349</v>
      </c>
      <c r="I71" s="13"/>
      <c r="J71" s="59"/>
      <c r="K71" s="46">
        <v>0.22916666666666699</v>
      </c>
      <c r="L71" s="46">
        <v>0.45833333333333331</v>
      </c>
      <c r="M71" s="46"/>
      <c r="N71" s="46"/>
      <c r="O71" s="3"/>
      <c r="P71" s="2" t="s">
        <v>33</v>
      </c>
      <c r="Q71" s="325">
        <v>0.23263888888888887</v>
      </c>
      <c r="R71" s="11"/>
      <c r="S71" s="1" t="s">
        <v>281</v>
      </c>
      <c r="U71" s="23">
        <v>1</v>
      </c>
      <c r="V71" s="2" t="s">
        <v>31</v>
      </c>
      <c r="W71" s="3" t="s">
        <v>526</v>
      </c>
    </row>
    <row r="72" spans="1:23" ht="12" customHeight="1" x14ac:dyDescent="0.2">
      <c r="A72" s="50">
        <v>45841</v>
      </c>
      <c r="B72" s="19" t="s">
        <v>83</v>
      </c>
      <c r="C72" s="69" t="s">
        <v>69</v>
      </c>
      <c r="D72" s="61" t="s">
        <v>29</v>
      </c>
      <c r="E72" s="12" t="s">
        <v>92</v>
      </c>
      <c r="F72" s="59" t="s">
        <v>78</v>
      </c>
      <c r="G72" s="59" t="s">
        <v>78</v>
      </c>
      <c r="H72" s="234" t="s">
        <v>96</v>
      </c>
      <c r="I72" s="13"/>
      <c r="J72" s="59"/>
      <c r="K72" s="46">
        <v>0.22916666666666699</v>
      </c>
      <c r="L72" s="46">
        <v>0.45833333333333331</v>
      </c>
      <c r="M72" s="46"/>
      <c r="N72" s="46"/>
      <c r="O72" s="3"/>
      <c r="P72" s="209" t="s">
        <v>118</v>
      </c>
      <c r="Q72" s="325">
        <v>0.22916666666666666</v>
      </c>
      <c r="R72" s="11"/>
      <c r="S72" s="1" t="s">
        <v>515</v>
      </c>
      <c r="U72" s="23">
        <v>2</v>
      </c>
      <c r="V72" s="2"/>
      <c r="W72" s="3"/>
    </row>
    <row r="73" spans="1:23" ht="12" customHeight="1" x14ac:dyDescent="0.2">
      <c r="A73" s="50">
        <v>45841</v>
      </c>
      <c r="B73" s="19" t="s">
        <v>83</v>
      </c>
      <c r="C73" s="69" t="s">
        <v>69</v>
      </c>
      <c r="D73" s="61" t="s">
        <v>29</v>
      </c>
      <c r="E73" s="12" t="s">
        <v>92</v>
      </c>
      <c r="F73" s="59" t="s">
        <v>78</v>
      </c>
      <c r="G73" s="59" t="s">
        <v>78</v>
      </c>
      <c r="H73" s="235" t="s">
        <v>120</v>
      </c>
      <c r="I73" s="13"/>
      <c r="J73" s="59"/>
      <c r="K73" s="46">
        <v>0.22916666666666699</v>
      </c>
      <c r="L73" s="46">
        <v>0.45833333333333298</v>
      </c>
      <c r="M73" s="46"/>
      <c r="N73" s="46"/>
      <c r="O73" s="3"/>
      <c r="P73" s="7" t="s">
        <v>101</v>
      </c>
      <c r="Q73" s="325">
        <v>0.22916666666666666</v>
      </c>
      <c r="R73" s="11"/>
      <c r="S73" s="1" t="s">
        <v>515</v>
      </c>
      <c r="U73" s="23">
        <v>3</v>
      </c>
      <c r="V73" s="3"/>
      <c r="W73" s="3"/>
    </row>
    <row r="74" spans="1:23" ht="12" customHeight="1" x14ac:dyDescent="0.2">
      <c r="A74" s="50">
        <v>45841</v>
      </c>
      <c r="B74" s="19" t="s">
        <v>83</v>
      </c>
      <c r="C74" s="69" t="s">
        <v>69</v>
      </c>
      <c r="D74" s="61" t="s">
        <v>29</v>
      </c>
      <c r="E74" s="12" t="s">
        <v>92</v>
      </c>
      <c r="F74" s="59" t="s">
        <v>78</v>
      </c>
      <c r="G74" s="59" t="s">
        <v>78</v>
      </c>
      <c r="H74" s="235" t="s">
        <v>121</v>
      </c>
      <c r="I74" s="13"/>
      <c r="J74" s="59"/>
      <c r="K74" s="46">
        <v>0.22916666666666699</v>
      </c>
      <c r="L74" s="46">
        <v>0.45833333333333298</v>
      </c>
      <c r="M74" s="46"/>
      <c r="N74" s="46"/>
      <c r="O74" s="3"/>
      <c r="P74" s="2" t="s">
        <v>16</v>
      </c>
      <c r="Q74" s="325">
        <v>0.23263888888888887</v>
      </c>
      <c r="R74" s="11"/>
      <c r="S74" s="1" t="s">
        <v>281</v>
      </c>
      <c r="U74" s="23">
        <v>4</v>
      </c>
      <c r="V74" s="3"/>
      <c r="W74" s="3"/>
    </row>
    <row r="75" spans="1:23" ht="12" customHeight="1" x14ac:dyDescent="0.2">
      <c r="A75" s="50">
        <v>45841</v>
      </c>
      <c r="B75" s="19" t="s">
        <v>83</v>
      </c>
      <c r="C75" s="69" t="s">
        <v>69</v>
      </c>
      <c r="D75" s="61" t="s">
        <v>29</v>
      </c>
      <c r="E75" s="12" t="s">
        <v>92</v>
      </c>
      <c r="F75" s="59" t="s">
        <v>78</v>
      </c>
      <c r="G75" s="59" t="s">
        <v>78</v>
      </c>
      <c r="H75" s="235" t="s">
        <v>122</v>
      </c>
      <c r="I75" s="13"/>
      <c r="J75" s="59"/>
      <c r="K75" s="46">
        <v>0.22916666666666699</v>
      </c>
      <c r="L75" s="46">
        <v>0.45833333333333298</v>
      </c>
      <c r="M75" s="46"/>
      <c r="N75" s="46"/>
      <c r="O75" s="3"/>
      <c r="P75" s="1" t="s">
        <v>0</v>
      </c>
      <c r="Q75" s="325">
        <v>0.23750000000000002</v>
      </c>
      <c r="R75" s="11"/>
      <c r="S75" s="1" t="s">
        <v>282</v>
      </c>
      <c r="U75" s="23">
        <v>5</v>
      </c>
      <c r="V75" s="3"/>
      <c r="W75" s="3"/>
    </row>
    <row r="76" spans="1:23" ht="12" customHeight="1" x14ac:dyDescent="0.2">
      <c r="A76" s="50">
        <v>45841</v>
      </c>
      <c r="B76" s="19" t="s">
        <v>83</v>
      </c>
      <c r="C76" s="69" t="s">
        <v>69</v>
      </c>
      <c r="D76" s="61" t="s">
        <v>29</v>
      </c>
      <c r="E76" s="12" t="s">
        <v>92</v>
      </c>
      <c r="F76" s="59" t="s">
        <v>78</v>
      </c>
      <c r="G76" s="59" t="s">
        <v>78</v>
      </c>
      <c r="H76" s="235" t="s">
        <v>123</v>
      </c>
      <c r="I76" s="13"/>
      <c r="J76" s="59"/>
      <c r="K76" s="46">
        <v>0.22916666666666699</v>
      </c>
      <c r="L76" s="46">
        <v>0.45833333333333298</v>
      </c>
      <c r="M76" s="46"/>
      <c r="N76" s="46"/>
      <c r="O76" s="3"/>
      <c r="P76" s="7" t="s">
        <v>30</v>
      </c>
      <c r="Q76" s="325">
        <v>0.22152777777777777</v>
      </c>
      <c r="R76" s="11"/>
      <c r="S76" s="1" t="s">
        <v>515</v>
      </c>
      <c r="U76" s="23">
        <v>6</v>
      </c>
      <c r="V76" s="3"/>
      <c r="W76" s="3"/>
    </row>
    <row r="77" spans="1:23" ht="12" customHeight="1" x14ac:dyDescent="0.2">
      <c r="A77" s="50">
        <v>45841</v>
      </c>
      <c r="B77" s="19" t="s">
        <v>83</v>
      </c>
      <c r="C77" s="69" t="s">
        <v>69</v>
      </c>
      <c r="D77" s="61" t="s">
        <v>29</v>
      </c>
      <c r="E77" s="12" t="s">
        <v>92</v>
      </c>
      <c r="F77" s="59" t="s">
        <v>78</v>
      </c>
      <c r="G77" s="59" t="s">
        <v>78</v>
      </c>
      <c r="H77" s="234" t="s">
        <v>124</v>
      </c>
      <c r="I77" s="13"/>
      <c r="J77" s="59"/>
      <c r="K77" s="46">
        <v>0.22916666666666699</v>
      </c>
      <c r="L77" s="46">
        <v>0.45833333333333298</v>
      </c>
      <c r="M77" s="46"/>
      <c r="N77" s="46"/>
      <c r="O77" s="3"/>
      <c r="P77" s="7" t="s">
        <v>32</v>
      </c>
      <c r="Q77" s="325">
        <v>0.22777777777777777</v>
      </c>
      <c r="R77" s="11"/>
      <c r="S77" s="1" t="s">
        <v>515</v>
      </c>
      <c r="U77" s="23">
        <v>7</v>
      </c>
      <c r="V77" s="3"/>
      <c r="W77" s="3"/>
    </row>
    <row r="78" spans="1:23" ht="12" customHeight="1" x14ac:dyDescent="0.2">
      <c r="A78" s="50">
        <v>45841</v>
      </c>
      <c r="B78" s="19" t="s">
        <v>83</v>
      </c>
      <c r="C78" s="69" t="s">
        <v>69</v>
      </c>
      <c r="D78" s="61" t="s">
        <v>29</v>
      </c>
      <c r="E78" s="12" t="s">
        <v>92</v>
      </c>
      <c r="F78" s="59" t="s">
        <v>78</v>
      </c>
      <c r="G78" s="59" t="s">
        <v>78</v>
      </c>
      <c r="H78" s="234" t="s">
        <v>350</v>
      </c>
      <c r="I78" s="13"/>
      <c r="J78" s="59"/>
      <c r="K78" s="46">
        <v>0.22916666666666699</v>
      </c>
      <c r="L78" s="46">
        <v>0.45833333333333298</v>
      </c>
      <c r="M78" s="46"/>
      <c r="N78" s="46"/>
      <c r="O78" s="3"/>
      <c r="P78" s="7" t="s">
        <v>76</v>
      </c>
      <c r="Q78" s="325">
        <v>0.23541666666666669</v>
      </c>
      <c r="R78" s="11"/>
      <c r="S78" s="1" t="s">
        <v>282</v>
      </c>
      <c r="U78" s="23">
        <v>8</v>
      </c>
      <c r="V78" s="3"/>
      <c r="W78" s="3"/>
    </row>
    <row r="79" spans="1:23" ht="12" customHeight="1" x14ac:dyDescent="0.2">
      <c r="A79" s="50">
        <v>45841</v>
      </c>
      <c r="B79" s="19" t="s">
        <v>83</v>
      </c>
      <c r="C79" s="69" t="s">
        <v>69</v>
      </c>
      <c r="D79" s="61" t="s">
        <v>29</v>
      </c>
      <c r="E79" s="12" t="s">
        <v>92</v>
      </c>
      <c r="F79" s="59" t="s">
        <v>78</v>
      </c>
      <c r="G79" s="59" t="s">
        <v>78</v>
      </c>
      <c r="H79" s="234" t="s">
        <v>351</v>
      </c>
      <c r="I79" s="13"/>
      <c r="J79" s="59"/>
      <c r="K79" s="46">
        <v>0.22916666666666699</v>
      </c>
      <c r="L79" s="46">
        <v>0.45833333333333298</v>
      </c>
      <c r="M79" s="46"/>
      <c r="N79" s="46"/>
      <c r="O79" s="3"/>
      <c r="P79" s="213" t="s">
        <v>255</v>
      </c>
      <c r="Q79" s="325">
        <v>0.22916666666666666</v>
      </c>
      <c r="R79" s="206"/>
      <c r="S79" s="1" t="s">
        <v>515</v>
      </c>
      <c r="T79" s="3"/>
      <c r="U79" s="23">
        <v>9</v>
      </c>
      <c r="V79" s="3"/>
      <c r="W79" s="3"/>
    </row>
    <row r="80" spans="1:23" ht="12" customHeight="1" x14ac:dyDescent="0.2">
      <c r="A80" s="50">
        <v>45841</v>
      </c>
      <c r="B80" s="19" t="s">
        <v>83</v>
      </c>
      <c r="C80" s="69" t="s">
        <v>69</v>
      </c>
      <c r="D80" s="61" t="s">
        <v>29</v>
      </c>
      <c r="E80" s="12" t="s">
        <v>92</v>
      </c>
      <c r="F80" s="59" t="s">
        <v>78</v>
      </c>
      <c r="G80" s="59" t="s">
        <v>78</v>
      </c>
      <c r="H80" s="234" t="s">
        <v>352</v>
      </c>
      <c r="I80" s="13"/>
      <c r="J80" s="59"/>
      <c r="K80" s="46">
        <v>0.22916666666666699</v>
      </c>
      <c r="L80" s="46">
        <v>0.45833333333333298</v>
      </c>
      <c r="M80" s="46"/>
      <c r="N80" s="46"/>
      <c r="O80" s="3"/>
      <c r="P80" s="212" t="s">
        <v>259</v>
      </c>
      <c r="Q80" s="325">
        <v>0.24236111111111111</v>
      </c>
      <c r="R80" s="206"/>
      <c r="S80" s="1" t="s">
        <v>282</v>
      </c>
      <c r="T80" s="3"/>
      <c r="U80" s="23">
        <v>10</v>
      </c>
      <c r="V80" s="3"/>
      <c r="W80" s="3"/>
    </row>
    <row r="81" spans="1:23" ht="12" customHeight="1" x14ac:dyDescent="0.2">
      <c r="A81" s="50">
        <v>45841</v>
      </c>
      <c r="B81" s="19" t="s">
        <v>83</v>
      </c>
      <c r="C81" s="69" t="s">
        <v>69</v>
      </c>
      <c r="D81" s="61" t="s">
        <v>29</v>
      </c>
      <c r="E81" s="12" t="s">
        <v>92</v>
      </c>
      <c r="F81" s="59" t="s">
        <v>78</v>
      </c>
      <c r="G81" s="59" t="s">
        <v>78</v>
      </c>
      <c r="H81" s="234" t="s">
        <v>353</v>
      </c>
      <c r="I81" s="13"/>
      <c r="J81" s="59"/>
      <c r="K81" s="46">
        <v>0.22916666666666699</v>
      </c>
      <c r="L81" s="46">
        <v>0.45833333333333298</v>
      </c>
      <c r="M81" s="46"/>
      <c r="N81" s="46"/>
      <c r="O81" s="3"/>
      <c r="P81" s="6" t="s">
        <v>38</v>
      </c>
      <c r="Q81" s="325">
        <v>0.25277777777777777</v>
      </c>
      <c r="R81" s="206"/>
      <c r="S81" s="1" t="s">
        <v>282</v>
      </c>
      <c r="T81" s="3"/>
      <c r="U81" s="23">
        <v>11</v>
      </c>
      <c r="V81" s="3"/>
      <c r="W81" s="3"/>
    </row>
    <row r="82" spans="1:23" ht="12" customHeight="1" x14ac:dyDescent="0.2">
      <c r="A82" s="50">
        <v>45841</v>
      </c>
      <c r="B82" s="19" t="s">
        <v>83</v>
      </c>
      <c r="C82" s="69" t="s">
        <v>69</v>
      </c>
      <c r="D82" s="61" t="s">
        <v>29</v>
      </c>
      <c r="E82" s="12" t="s">
        <v>92</v>
      </c>
      <c r="F82" s="59" t="s">
        <v>78</v>
      </c>
      <c r="G82" s="59" t="s">
        <v>78</v>
      </c>
      <c r="H82" s="234" t="s">
        <v>354</v>
      </c>
      <c r="I82" s="13"/>
      <c r="J82" s="59"/>
      <c r="K82" s="46">
        <v>0.22916666666666699</v>
      </c>
      <c r="L82" s="46">
        <v>0.45833333333333298</v>
      </c>
      <c r="M82" s="46"/>
      <c r="N82" s="46"/>
      <c r="O82" s="3"/>
      <c r="P82" s="215" t="s">
        <v>3</v>
      </c>
      <c r="Q82" s="325">
        <v>0.2298611111111111</v>
      </c>
      <c r="R82" s="206"/>
      <c r="S82" s="1" t="s">
        <v>281</v>
      </c>
      <c r="T82" s="3"/>
      <c r="U82" s="23">
        <v>12</v>
      </c>
      <c r="V82" s="3"/>
      <c r="W82" s="3"/>
    </row>
    <row r="83" spans="1:23" ht="12" customHeight="1" x14ac:dyDescent="0.2">
      <c r="A83" s="50">
        <v>45841</v>
      </c>
      <c r="B83" s="19" t="s">
        <v>83</v>
      </c>
      <c r="C83" s="69" t="s">
        <v>69</v>
      </c>
      <c r="D83" s="61" t="s">
        <v>29</v>
      </c>
      <c r="E83" s="12" t="s">
        <v>92</v>
      </c>
      <c r="F83" s="59" t="s">
        <v>78</v>
      </c>
      <c r="G83" s="59" t="s">
        <v>78</v>
      </c>
      <c r="H83" s="6" t="s">
        <v>355</v>
      </c>
      <c r="I83" s="13"/>
      <c r="J83" s="59"/>
      <c r="K83" s="46">
        <v>0.22916666666666699</v>
      </c>
      <c r="L83" s="46">
        <v>0.45833333333333298</v>
      </c>
      <c r="M83" s="46"/>
      <c r="N83" s="46"/>
      <c r="O83" s="3"/>
      <c r="P83" s="3" t="s">
        <v>225</v>
      </c>
      <c r="Q83" s="325">
        <v>0.22777777777777777</v>
      </c>
      <c r="R83" s="206"/>
      <c r="S83" s="1" t="s">
        <v>515</v>
      </c>
      <c r="T83" s="3"/>
      <c r="U83" s="23">
        <v>13</v>
      </c>
      <c r="V83" s="3"/>
      <c r="W83" s="3"/>
    </row>
    <row r="84" spans="1:23" ht="12" customHeight="1" x14ac:dyDescent="0.2">
      <c r="A84" s="50">
        <v>45841</v>
      </c>
      <c r="B84" s="19" t="s">
        <v>83</v>
      </c>
      <c r="C84" s="69" t="s">
        <v>69</v>
      </c>
      <c r="D84" s="61" t="s">
        <v>29</v>
      </c>
      <c r="E84" s="12" t="s">
        <v>92</v>
      </c>
      <c r="F84" s="59" t="s">
        <v>78</v>
      </c>
      <c r="G84" s="59" t="s">
        <v>78</v>
      </c>
      <c r="H84" s="6" t="s">
        <v>356</v>
      </c>
      <c r="I84" s="13"/>
      <c r="J84" s="59"/>
      <c r="K84" s="46">
        <v>0.22916666666666699</v>
      </c>
      <c r="L84" s="46">
        <v>0.45833333333333298</v>
      </c>
      <c r="M84" s="46"/>
      <c r="N84" s="46"/>
      <c r="O84" s="3"/>
      <c r="P84" s="2" t="s">
        <v>34</v>
      </c>
      <c r="Q84" s="325">
        <v>0.22916666666666666</v>
      </c>
      <c r="R84" s="206"/>
      <c r="S84" s="1" t="s">
        <v>515</v>
      </c>
      <c r="T84" s="3"/>
      <c r="U84" s="23">
        <v>14</v>
      </c>
      <c r="V84" s="3"/>
      <c r="W84" s="3"/>
    </row>
    <row r="85" spans="1:23" ht="13.15" customHeight="1" x14ac:dyDescent="0.2">
      <c r="A85" s="197" t="s">
        <v>63</v>
      </c>
      <c r="B85" s="198" t="s">
        <v>80</v>
      </c>
      <c r="C85" s="198" t="s">
        <v>64</v>
      </c>
      <c r="D85" s="198" t="s">
        <v>65</v>
      </c>
      <c r="E85" s="198" t="s">
        <v>66</v>
      </c>
      <c r="F85" s="192" t="s">
        <v>267</v>
      </c>
      <c r="G85" s="322" t="s">
        <v>67</v>
      </c>
      <c r="H85" s="199" t="s">
        <v>74</v>
      </c>
      <c r="I85" s="193" t="s">
        <v>165</v>
      </c>
      <c r="J85" s="196" t="s">
        <v>268</v>
      </c>
      <c r="K85" s="200" t="s">
        <v>269</v>
      </c>
      <c r="L85" s="200" t="s">
        <v>270</v>
      </c>
      <c r="M85" s="194" t="s">
        <v>239</v>
      </c>
      <c r="N85" s="195" t="s">
        <v>172</v>
      </c>
      <c r="O85" s="198" t="s">
        <v>43</v>
      </c>
      <c r="P85" s="201" t="s">
        <v>68</v>
      </c>
      <c r="Q85" s="207" t="s">
        <v>271</v>
      </c>
      <c r="R85" s="318" t="s">
        <v>272</v>
      </c>
      <c r="S85" s="320" t="s">
        <v>279</v>
      </c>
      <c r="T85" s="321" t="s">
        <v>278</v>
      </c>
      <c r="U85" s="30" t="s">
        <v>137</v>
      </c>
      <c r="V85" s="186"/>
      <c r="W85" s="203" t="s">
        <v>254</v>
      </c>
    </row>
    <row r="86" spans="1:23" x14ac:dyDescent="0.2">
      <c r="A86" s="50">
        <v>45841</v>
      </c>
      <c r="B86" s="48" t="s">
        <v>83</v>
      </c>
      <c r="C86" s="68" t="s">
        <v>69</v>
      </c>
      <c r="D86" s="75" t="s">
        <v>72</v>
      </c>
      <c r="E86" s="51" t="s">
        <v>71</v>
      </c>
      <c r="F86" s="3"/>
      <c r="G86" s="13"/>
      <c r="H86" s="13"/>
      <c r="I86" s="13"/>
      <c r="J86" s="13"/>
      <c r="K86" s="13"/>
      <c r="L86" s="315"/>
      <c r="M86" s="10"/>
      <c r="N86" s="9"/>
      <c r="O86" s="3"/>
      <c r="P86" s="11"/>
      <c r="Q86" s="11"/>
      <c r="R86" s="206"/>
      <c r="S86" s="1"/>
      <c r="T86" s="3"/>
      <c r="U86" s="3"/>
      <c r="V86" s="3"/>
      <c r="W86" s="3"/>
    </row>
    <row r="87" spans="1:23" x14ac:dyDescent="0.2">
      <c r="A87" s="50">
        <v>45841</v>
      </c>
      <c r="B87" s="48" t="s">
        <v>83</v>
      </c>
      <c r="C87" s="68" t="s">
        <v>69</v>
      </c>
      <c r="D87" s="75" t="s">
        <v>72</v>
      </c>
      <c r="E87" s="51" t="s">
        <v>71</v>
      </c>
      <c r="F87" s="3"/>
      <c r="G87" s="13"/>
      <c r="H87" s="13"/>
      <c r="I87" s="13"/>
      <c r="J87" s="13"/>
      <c r="K87" s="13"/>
      <c r="L87" s="13"/>
      <c r="M87" s="10"/>
      <c r="N87" s="9"/>
      <c r="O87" s="3"/>
      <c r="P87" s="11"/>
      <c r="Q87" s="11"/>
      <c r="R87" s="206"/>
      <c r="S87" s="1"/>
      <c r="T87" s="3"/>
      <c r="U87" s="3"/>
      <c r="V87" s="3"/>
      <c r="W87" s="3"/>
    </row>
    <row r="88" spans="1:23" ht="13.15" customHeight="1" x14ac:dyDescent="0.2">
      <c r="A88" s="197" t="s">
        <v>63</v>
      </c>
      <c r="B88" s="198" t="s">
        <v>80</v>
      </c>
      <c r="C88" s="198" t="s">
        <v>64</v>
      </c>
      <c r="D88" s="198" t="s">
        <v>65</v>
      </c>
      <c r="E88" s="198" t="s">
        <v>66</v>
      </c>
      <c r="F88" s="192" t="s">
        <v>267</v>
      </c>
      <c r="G88" s="322" t="s">
        <v>67</v>
      </c>
      <c r="H88" s="199" t="s">
        <v>74</v>
      </c>
      <c r="I88" s="193" t="s">
        <v>165</v>
      </c>
      <c r="J88" s="196" t="s">
        <v>268</v>
      </c>
      <c r="K88" s="200" t="s">
        <v>269</v>
      </c>
      <c r="L88" s="200" t="s">
        <v>270</v>
      </c>
      <c r="M88" s="194" t="s">
        <v>239</v>
      </c>
      <c r="N88" s="195" t="s">
        <v>172</v>
      </c>
      <c r="O88" s="198" t="s">
        <v>43</v>
      </c>
      <c r="P88" s="201" t="s">
        <v>68</v>
      </c>
      <c r="Q88" s="207" t="s">
        <v>271</v>
      </c>
      <c r="R88" s="318" t="s">
        <v>272</v>
      </c>
      <c r="S88" s="320" t="s">
        <v>279</v>
      </c>
      <c r="T88" s="321" t="s">
        <v>278</v>
      </c>
      <c r="U88" s="30" t="s">
        <v>148</v>
      </c>
      <c r="V88" s="187" t="s">
        <v>155</v>
      </c>
      <c r="W88" s="203" t="s">
        <v>254</v>
      </c>
    </row>
    <row r="89" spans="1:23" ht="12.75" x14ac:dyDescent="0.2">
      <c r="A89" s="50">
        <v>45841</v>
      </c>
      <c r="B89" s="48" t="s">
        <v>83</v>
      </c>
      <c r="C89" s="68" t="s">
        <v>69</v>
      </c>
      <c r="D89" s="1" t="s">
        <v>72</v>
      </c>
      <c r="E89" s="56" t="s">
        <v>75</v>
      </c>
      <c r="F89" s="3"/>
      <c r="G89" s="13"/>
      <c r="H89" s="13"/>
      <c r="I89" s="13"/>
      <c r="J89" s="13"/>
      <c r="K89" s="13"/>
      <c r="L89" s="315"/>
      <c r="M89" s="10"/>
      <c r="N89" s="10"/>
      <c r="O89" s="3"/>
      <c r="P89" s="11"/>
      <c r="Q89" s="11"/>
      <c r="R89" s="206"/>
      <c r="S89" s="1"/>
      <c r="T89" s="3"/>
      <c r="U89" s="38">
        <v>1</v>
      </c>
      <c r="V89" s="6" t="s">
        <v>17</v>
      </c>
      <c r="W89" s="3" t="s">
        <v>536</v>
      </c>
    </row>
    <row r="90" spans="1:23" ht="12.75" x14ac:dyDescent="0.2">
      <c r="A90" s="50">
        <v>45841</v>
      </c>
      <c r="B90" s="48" t="s">
        <v>83</v>
      </c>
      <c r="C90" s="68" t="s">
        <v>69</v>
      </c>
      <c r="D90" s="1" t="s">
        <v>72</v>
      </c>
      <c r="E90" s="56" t="s">
        <v>75</v>
      </c>
      <c r="F90" s="3"/>
      <c r="G90" s="13"/>
      <c r="H90" s="13"/>
      <c r="I90" s="13"/>
      <c r="J90" s="13"/>
      <c r="K90" s="13"/>
      <c r="L90" s="315"/>
      <c r="M90" s="10"/>
      <c r="N90" s="10"/>
      <c r="O90" s="3"/>
      <c r="P90" s="11"/>
      <c r="Q90" s="11"/>
      <c r="R90" s="206"/>
      <c r="S90" s="1"/>
      <c r="T90" s="3"/>
      <c r="U90" s="38">
        <v>2</v>
      </c>
      <c r="V90" s="2" t="s">
        <v>4</v>
      </c>
      <c r="W90" s="3" t="s">
        <v>536</v>
      </c>
    </row>
    <row r="91" spans="1:23" x14ac:dyDescent="0.2">
      <c r="A91" s="50">
        <v>45841</v>
      </c>
      <c r="B91" s="48" t="s">
        <v>83</v>
      </c>
      <c r="C91" s="68" t="s">
        <v>69</v>
      </c>
      <c r="D91" s="76" t="s">
        <v>127</v>
      </c>
      <c r="E91" s="65" t="s">
        <v>73</v>
      </c>
      <c r="F91" s="3"/>
      <c r="G91" s="13"/>
      <c r="H91" s="13"/>
      <c r="I91" s="13"/>
      <c r="J91" s="13"/>
      <c r="K91" s="13"/>
      <c r="L91" s="315"/>
      <c r="M91" s="10"/>
      <c r="N91" s="10"/>
      <c r="O91" s="3"/>
      <c r="P91" s="11"/>
      <c r="Q91" s="11"/>
      <c r="R91" s="206"/>
      <c r="S91" s="1"/>
      <c r="T91" s="3"/>
      <c r="U91" s="3"/>
      <c r="V91" s="3"/>
      <c r="W91" s="3"/>
    </row>
    <row r="92" spans="1:23" x14ac:dyDescent="0.2">
      <c r="A92" s="50">
        <v>45841</v>
      </c>
      <c r="B92" s="48" t="s">
        <v>83</v>
      </c>
      <c r="C92" s="68" t="s">
        <v>69</v>
      </c>
      <c r="D92" s="1" t="s">
        <v>144</v>
      </c>
      <c r="E92" s="65" t="s">
        <v>73</v>
      </c>
      <c r="F92" s="3"/>
      <c r="G92" s="13"/>
      <c r="H92" s="13"/>
      <c r="I92" s="13"/>
      <c r="J92" s="13"/>
      <c r="K92" s="13"/>
      <c r="L92" s="13"/>
      <c r="M92" s="10"/>
      <c r="N92" s="10"/>
      <c r="O92" s="3"/>
      <c r="P92" s="11"/>
      <c r="Q92" s="11"/>
      <c r="R92" s="206"/>
      <c r="S92" s="1"/>
      <c r="T92" s="3"/>
      <c r="U92" s="3"/>
      <c r="V92" s="3"/>
      <c r="W92" s="3"/>
    </row>
    <row r="93" spans="1:23" ht="13.15" customHeight="1" x14ac:dyDescent="0.2">
      <c r="A93" s="197" t="s">
        <v>63</v>
      </c>
      <c r="B93" s="198" t="s">
        <v>80</v>
      </c>
      <c r="C93" s="198" t="s">
        <v>64</v>
      </c>
      <c r="D93" s="198" t="s">
        <v>65</v>
      </c>
      <c r="E93" s="198" t="s">
        <v>66</v>
      </c>
      <c r="F93" s="192" t="s">
        <v>267</v>
      </c>
      <c r="G93" s="322" t="s">
        <v>67</v>
      </c>
      <c r="H93" s="199" t="s">
        <v>74</v>
      </c>
      <c r="I93" s="193" t="s">
        <v>165</v>
      </c>
      <c r="J93" s="196" t="s">
        <v>268</v>
      </c>
      <c r="K93" s="200" t="s">
        <v>269</v>
      </c>
      <c r="L93" s="200" t="s">
        <v>270</v>
      </c>
      <c r="M93" s="194" t="s">
        <v>239</v>
      </c>
      <c r="N93" s="195" t="s">
        <v>172</v>
      </c>
      <c r="O93" s="198" t="s">
        <v>43</v>
      </c>
      <c r="P93" s="201" t="s">
        <v>68</v>
      </c>
      <c r="Q93" s="207" t="s">
        <v>271</v>
      </c>
      <c r="R93" s="318" t="s">
        <v>272</v>
      </c>
      <c r="S93" s="320" t="s">
        <v>279</v>
      </c>
      <c r="T93" s="321" t="s">
        <v>278</v>
      </c>
      <c r="U93" s="30" t="s">
        <v>140</v>
      </c>
      <c r="V93" s="186" t="s">
        <v>149</v>
      </c>
      <c r="W93" s="203" t="s">
        <v>254</v>
      </c>
    </row>
    <row r="94" spans="1:23" ht="12.75" x14ac:dyDescent="0.2">
      <c r="A94" s="50">
        <v>45841</v>
      </c>
      <c r="B94" s="48" t="s">
        <v>83</v>
      </c>
      <c r="C94" s="69" t="s">
        <v>69</v>
      </c>
      <c r="D94" s="63" t="s">
        <v>98</v>
      </c>
      <c r="E94" s="51" t="s">
        <v>84</v>
      </c>
      <c r="F94" s="3"/>
      <c r="G94" s="59" t="s">
        <v>78</v>
      </c>
      <c r="H94" s="13"/>
      <c r="I94" s="13"/>
      <c r="J94" s="13"/>
      <c r="K94" s="315">
        <v>0.375</v>
      </c>
      <c r="L94" s="315">
        <v>0.66666666666666663</v>
      </c>
      <c r="M94" s="10"/>
      <c r="N94" s="10"/>
      <c r="O94" s="3" t="s">
        <v>95</v>
      </c>
      <c r="P94" s="1" t="s">
        <v>42</v>
      </c>
      <c r="Q94" s="13"/>
      <c r="R94" s="327"/>
      <c r="S94" s="1" t="s">
        <v>285</v>
      </c>
      <c r="T94" s="3"/>
      <c r="U94" s="23">
        <v>1</v>
      </c>
      <c r="V94" s="3"/>
      <c r="W94" s="3"/>
    </row>
    <row r="95" spans="1:23" ht="12.75" x14ac:dyDescent="0.2">
      <c r="A95" s="50">
        <v>45841</v>
      </c>
      <c r="B95" s="48" t="s">
        <v>83</v>
      </c>
      <c r="C95" s="69" t="s">
        <v>69</v>
      </c>
      <c r="D95" s="63" t="s">
        <v>98</v>
      </c>
      <c r="E95" s="65" t="s">
        <v>73</v>
      </c>
      <c r="F95" s="3"/>
      <c r="G95" s="59" t="s">
        <v>78</v>
      </c>
      <c r="H95" s="47" t="s">
        <v>371</v>
      </c>
      <c r="I95" s="13"/>
      <c r="J95" s="13"/>
      <c r="K95" s="315">
        <v>0.3125</v>
      </c>
      <c r="L95" s="315">
        <v>0.85416666666666663</v>
      </c>
      <c r="M95" s="10"/>
      <c r="N95" s="10"/>
      <c r="O95" s="3" t="s">
        <v>95</v>
      </c>
      <c r="P95" s="3" t="s">
        <v>6</v>
      </c>
      <c r="Q95" s="315">
        <v>0.31319444444444444</v>
      </c>
      <c r="R95" s="327"/>
      <c r="S95" s="1" t="s">
        <v>281</v>
      </c>
      <c r="T95" s="3"/>
      <c r="U95" s="23">
        <v>2</v>
      </c>
      <c r="V95" s="3"/>
      <c r="W95" s="3"/>
    </row>
    <row r="96" spans="1:23" ht="12.75" x14ac:dyDescent="0.2">
      <c r="A96" s="50">
        <v>45841</v>
      </c>
      <c r="B96" s="48" t="s">
        <v>83</v>
      </c>
      <c r="C96" s="69" t="s">
        <v>69</v>
      </c>
      <c r="D96" s="64" t="s">
        <v>97</v>
      </c>
      <c r="E96" s="65" t="s">
        <v>73</v>
      </c>
      <c r="F96" s="3"/>
      <c r="G96" s="59" t="s">
        <v>78</v>
      </c>
      <c r="H96" s="47" t="s">
        <v>372</v>
      </c>
      <c r="I96" s="13"/>
      <c r="J96" s="13"/>
      <c r="K96" s="315">
        <v>0.3125</v>
      </c>
      <c r="L96" s="315">
        <v>0.85416666666666663</v>
      </c>
      <c r="M96" s="10"/>
      <c r="N96" s="10"/>
      <c r="O96" s="3" t="s">
        <v>95</v>
      </c>
      <c r="P96" s="191" t="s">
        <v>274</v>
      </c>
      <c r="Q96" s="315">
        <v>0.31319444444444444</v>
      </c>
      <c r="R96" s="13"/>
      <c r="S96" s="1" t="s">
        <v>281</v>
      </c>
      <c r="U96" s="32">
        <v>3</v>
      </c>
      <c r="V96" s="319"/>
      <c r="W96" s="319"/>
    </row>
    <row r="97" spans="1:23" ht="13.15" customHeight="1" x14ac:dyDescent="0.2">
      <c r="A97" s="197" t="s">
        <v>63</v>
      </c>
      <c r="B97" s="198" t="s">
        <v>80</v>
      </c>
      <c r="C97" s="198" t="s">
        <v>64</v>
      </c>
      <c r="D97" s="198" t="s">
        <v>65</v>
      </c>
      <c r="E97" s="198" t="s">
        <v>66</v>
      </c>
      <c r="F97" s="192" t="s">
        <v>267</v>
      </c>
      <c r="G97" s="322" t="s">
        <v>67</v>
      </c>
      <c r="H97" s="199" t="s">
        <v>74</v>
      </c>
      <c r="I97" s="193" t="s">
        <v>165</v>
      </c>
      <c r="J97" s="196" t="s">
        <v>268</v>
      </c>
      <c r="K97" s="200" t="s">
        <v>269</v>
      </c>
      <c r="L97" s="200" t="s">
        <v>270</v>
      </c>
      <c r="M97" s="194" t="s">
        <v>239</v>
      </c>
      <c r="N97" s="195" t="s">
        <v>172</v>
      </c>
      <c r="O97" s="198" t="s">
        <v>43</v>
      </c>
      <c r="P97" s="201" t="s">
        <v>68</v>
      </c>
      <c r="Q97" s="207" t="s">
        <v>271</v>
      </c>
      <c r="R97" s="208" t="s">
        <v>272</v>
      </c>
      <c r="S97" s="217" t="s">
        <v>279</v>
      </c>
      <c r="T97" s="218" t="s">
        <v>278</v>
      </c>
      <c r="U97" s="30" t="s">
        <v>139</v>
      </c>
      <c r="V97" s="186" t="s">
        <v>150</v>
      </c>
      <c r="W97" s="203" t="s">
        <v>254</v>
      </c>
    </row>
    <row r="98" spans="1:23" ht="12.75" x14ac:dyDescent="0.2">
      <c r="A98" s="50">
        <v>45841</v>
      </c>
      <c r="B98" s="19" t="s">
        <v>83</v>
      </c>
      <c r="C98" s="69" t="s">
        <v>69</v>
      </c>
      <c r="D98" s="67" t="s">
        <v>87</v>
      </c>
      <c r="E98" s="51" t="s">
        <v>84</v>
      </c>
      <c r="F98" s="57"/>
      <c r="G98" s="13" t="s">
        <v>78</v>
      </c>
      <c r="H98" s="57" t="s">
        <v>85</v>
      </c>
      <c r="I98" s="58"/>
      <c r="J98" s="58">
        <v>17</v>
      </c>
      <c r="K98" s="315">
        <v>0.375</v>
      </c>
      <c r="L98" s="315">
        <v>0.75</v>
      </c>
      <c r="M98" s="47"/>
      <c r="N98" s="47" t="s">
        <v>86</v>
      </c>
      <c r="O98" s="3"/>
      <c r="P98" s="188" t="s">
        <v>41</v>
      </c>
      <c r="Q98" s="13"/>
      <c r="R98" s="13"/>
      <c r="S98" s="1" t="s">
        <v>285</v>
      </c>
      <c r="U98" s="23">
        <v>1</v>
      </c>
      <c r="V98" s="3"/>
      <c r="W98" s="3"/>
    </row>
    <row r="99" spans="1:23" ht="12.75" x14ac:dyDescent="0.2">
      <c r="A99" s="50">
        <v>45841</v>
      </c>
      <c r="B99" s="19" t="s">
        <v>83</v>
      </c>
      <c r="C99" s="69" t="s">
        <v>69</v>
      </c>
      <c r="D99" s="67" t="s">
        <v>87</v>
      </c>
      <c r="E99" s="51" t="s">
        <v>84</v>
      </c>
      <c r="F99" s="57"/>
      <c r="G99" s="13" t="s">
        <v>78</v>
      </c>
      <c r="H99" s="57" t="s">
        <v>85</v>
      </c>
      <c r="I99" s="58"/>
      <c r="J99" s="58">
        <v>5</v>
      </c>
      <c r="K99" s="315">
        <v>0.375</v>
      </c>
      <c r="L99" s="315">
        <v>0.75</v>
      </c>
      <c r="M99" s="47"/>
      <c r="N99" s="47" t="s">
        <v>88</v>
      </c>
      <c r="O99" s="3"/>
      <c r="P99" s="6" t="s">
        <v>38</v>
      </c>
      <c r="Q99" s="13"/>
      <c r="R99" s="13"/>
      <c r="S99" s="1" t="s">
        <v>285</v>
      </c>
      <c r="U99" s="23">
        <v>2</v>
      </c>
      <c r="V99" s="3"/>
      <c r="W99" s="3"/>
    </row>
    <row r="100" spans="1:23" ht="12.75" x14ac:dyDescent="0.2">
      <c r="A100" s="50">
        <v>45841</v>
      </c>
      <c r="B100" s="19" t="s">
        <v>83</v>
      </c>
      <c r="C100" s="69" t="s">
        <v>69</v>
      </c>
      <c r="D100" s="66" t="s">
        <v>90</v>
      </c>
      <c r="E100" s="51" t="s">
        <v>84</v>
      </c>
      <c r="F100" s="57"/>
      <c r="G100" s="13" t="s">
        <v>78</v>
      </c>
      <c r="H100" s="57" t="s">
        <v>85</v>
      </c>
      <c r="I100" s="58"/>
      <c r="J100" s="58">
        <v>6</v>
      </c>
      <c r="K100" s="315">
        <v>0.375</v>
      </c>
      <c r="L100" s="315">
        <v>0.75</v>
      </c>
      <c r="M100" s="47"/>
      <c r="N100" s="47" t="s">
        <v>88</v>
      </c>
      <c r="O100" s="3"/>
      <c r="P100" s="6" t="s">
        <v>38</v>
      </c>
      <c r="R100" s="13"/>
      <c r="S100" s="1" t="s">
        <v>285</v>
      </c>
      <c r="U100" s="38">
        <v>3</v>
      </c>
      <c r="V100" s="47"/>
      <c r="W100" s="3"/>
    </row>
    <row r="101" spans="1:23" ht="12.75" x14ac:dyDescent="0.2">
      <c r="A101" s="50">
        <v>45841</v>
      </c>
      <c r="B101" s="19" t="s">
        <v>83</v>
      </c>
      <c r="C101" s="69" t="s">
        <v>69</v>
      </c>
      <c r="D101" s="66" t="s">
        <v>90</v>
      </c>
      <c r="E101" s="51" t="s">
        <v>84</v>
      </c>
      <c r="F101" s="57"/>
      <c r="G101" s="13" t="s">
        <v>78</v>
      </c>
      <c r="H101" s="57" t="s">
        <v>85</v>
      </c>
      <c r="I101" s="58"/>
      <c r="J101" s="58">
        <v>19</v>
      </c>
      <c r="K101" s="315">
        <v>0.375</v>
      </c>
      <c r="L101" s="315">
        <v>0.75</v>
      </c>
      <c r="M101" s="47"/>
      <c r="N101" s="47" t="s">
        <v>89</v>
      </c>
      <c r="O101" s="3"/>
      <c r="P101" s="47" t="s">
        <v>36</v>
      </c>
      <c r="Q101" s="315">
        <v>0.37708333333333338</v>
      </c>
      <c r="R101" s="13"/>
      <c r="S101" s="1" t="s">
        <v>281</v>
      </c>
      <c r="U101" s="23">
        <v>4</v>
      </c>
      <c r="V101" s="3"/>
      <c r="W101" s="3"/>
    </row>
    <row r="102" spans="1:23" ht="12.75" x14ac:dyDescent="0.2">
      <c r="A102" s="50">
        <v>45841</v>
      </c>
      <c r="B102" s="19" t="s">
        <v>83</v>
      </c>
      <c r="C102" s="69" t="s">
        <v>69</v>
      </c>
      <c r="D102" s="66" t="s">
        <v>90</v>
      </c>
      <c r="E102" s="51" t="s">
        <v>84</v>
      </c>
      <c r="F102" s="57"/>
      <c r="G102" s="13" t="s">
        <v>78</v>
      </c>
      <c r="H102" s="57" t="s">
        <v>85</v>
      </c>
      <c r="I102" s="58"/>
      <c r="J102" s="58">
        <v>13</v>
      </c>
      <c r="K102" s="315">
        <v>0.375</v>
      </c>
      <c r="L102" s="315">
        <v>0.75</v>
      </c>
      <c r="M102" s="47"/>
      <c r="N102" s="47" t="s">
        <v>89</v>
      </c>
      <c r="O102" s="3"/>
      <c r="P102" s="7" t="s">
        <v>76</v>
      </c>
      <c r="Q102" s="13"/>
      <c r="R102" s="13"/>
      <c r="S102" s="1" t="s">
        <v>285</v>
      </c>
      <c r="U102" s="23">
        <v>5</v>
      </c>
      <c r="V102" s="3"/>
      <c r="W102" s="3"/>
    </row>
    <row r="103" spans="1:23" ht="13.15" customHeight="1" x14ac:dyDescent="0.2">
      <c r="A103" s="330" t="s">
        <v>63</v>
      </c>
      <c r="B103" s="331" t="s">
        <v>80</v>
      </c>
      <c r="C103" s="331" t="s">
        <v>64</v>
      </c>
      <c r="D103" s="331" t="s">
        <v>65</v>
      </c>
      <c r="E103" s="331" t="s">
        <v>66</v>
      </c>
      <c r="F103" s="236" t="s">
        <v>267</v>
      </c>
      <c r="G103" s="332" t="s">
        <v>269</v>
      </c>
      <c r="H103" s="333" t="s">
        <v>74</v>
      </c>
      <c r="I103" s="334" t="s">
        <v>165</v>
      </c>
      <c r="J103" s="335" t="s">
        <v>268</v>
      </c>
      <c r="K103" s="332" t="s">
        <v>269</v>
      </c>
      <c r="L103" s="332" t="s">
        <v>270</v>
      </c>
      <c r="M103" s="336" t="s">
        <v>239</v>
      </c>
      <c r="N103" s="337" t="s">
        <v>172</v>
      </c>
      <c r="O103" s="331" t="s">
        <v>43</v>
      </c>
      <c r="P103" s="338" t="s">
        <v>68</v>
      </c>
      <c r="Q103" s="207" t="s">
        <v>271</v>
      </c>
      <c r="R103" s="208" t="s">
        <v>272</v>
      </c>
      <c r="S103" s="217" t="s">
        <v>279</v>
      </c>
      <c r="T103" s="218" t="s">
        <v>278</v>
      </c>
      <c r="U103" s="339" t="s">
        <v>141</v>
      </c>
      <c r="V103" s="340" t="s">
        <v>160</v>
      </c>
      <c r="W103" s="341" t="s">
        <v>254</v>
      </c>
    </row>
    <row r="104" spans="1:23" ht="12.75" x14ac:dyDescent="0.2">
      <c r="A104" s="50">
        <v>45841</v>
      </c>
      <c r="B104" s="73" t="s">
        <v>128</v>
      </c>
      <c r="C104" s="69" t="s">
        <v>69</v>
      </c>
      <c r="D104" s="73"/>
      <c r="E104" s="73" t="s">
        <v>130</v>
      </c>
      <c r="F104" s="3"/>
      <c r="G104" s="13" t="s">
        <v>78</v>
      </c>
      <c r="H104" s="13" t="s">
        <v>529</v>
      </c>
      <c r="I104" s="13"/>
      <c r="J104" s="13"/>
      <c r="K104" s="315">
        <v>0.25</v>
      </c>
      <c r="L104" s="315">
        <v>0.41666666666666669</v>
      </c>
      <c r="M104" s="3" t="s">
        <v>528</v>
      </c>
      <c r="N104" s="47" t="s">
        <v>131</v>
      </c>
      <c r="O104" s="3"/>
      <c r="P104" s="238" t="s">
        <v>273</v>
      </c>
      <c r="Q104" s="315">
        <v>0.24513888888888888</v>
      </c>
      <c r="R104" s="13"/>
      <c r="S104" s="1"/>
      <c r="T104" s="3"/>
      <c r="U104" s="38">
        <v>1</v>
      </c>
      <c r="V104" s="1" t="s">
        <v>40</v>
      </c>
      <c r="W104" s="3"/>
    </row>
    <row r="105" spans="1:23" ht="12.75" x14ac:dyDescent="0.2">
      <c r="A105" s="50">
        <v>45841</v>
      </c>
      <c r="B105" s="73" t="s">
        <v>129</v>
      </c>
      <c r="C105" s="69" t="s">
        <v>69</v>
      </c>
      <c r="D105" s="73"/>
      <c r="E105" s="73" t="s">
        <v>130</v>
      </c>
      <c r="F105" s="3"/>
      <c r="G105" s="13"/>
      <c r="H105" s="13"/>
      <c r="I105" s="13"/>
      <c r="J105" s="13"/>
      <c r="K105" s="13"/>
      <c r="L105" s="13"/>
      <c r="M105" s="3"/>
      <c r="N105" s="47" t="s">
        <v>131</v>
      </c>
      <c r="O105" s="3"/>
      <c r="P105" s="47"/>
      <c r="Q105" s="13"/>
      <c r="R105" s="13"/>
      <c r="S105" s="1"/>
      <c r="T105" s="3"/>
      <c r="U105" s="38">
        <v>2</v>
      </c>
      <c r="V105" s="152" t="s">
        <v>266</v>
      </c>
      <c r="W105" s="3"/>
    </row>
    <row r="106" spans="1:23" ht="13.15" customHeight="1" x14ac:dyDescent="0.2">
      <c r="A106" s="197" t="s">
        <v>63</v>
      </c>
      <c r="B106" s="198" t="s">
        <v>80</v>
      </c>
      <c r="C106" s="198" t="s">
        <v>64</v>
      </c>
      <c r="D106" s="198" t="s">
        <v>65</v>
      </c>
      <c r="E106" s="198" t="s">
        <v>66</v>
      </c>
      <c r="F106" s="192" t="s">
        <v>267</v>
      </c>
      <c r="G106" s="322" t="s">
        <v>67</v>
      </c>
      <c r="H106" s="199" t="s">
        <v>74</v>
      </c>
      <c r="I106" s="193" t="s">
        <v>165</v>
      </c>
      <c r="J106" s="196" t="s">
        <v>268</v>
      </c>
      <c r="K106" s="200" t="s">
        <v>269</v>
      </c>
      <c r="L106" s="200" t="s">
        <v>270</v>
      </c>
      <c r="M106" s="194" t="s">
        <v>239</v>
      </c>
      <c r="N106" s="195" t="s">
        <v>172</v>
      </c>
      <c r="O106" s="198" t="s">
        <v>43</v>
      </c>
      <c r="P106" s="201" t="s">
        <v>68</v>
      </c>
      <c r="Q106" s="342" t="s">
        <v>271</v>
      </c>
      <c r="R106" s="342" t="s">
        <v>272</v>
      </c>
      <c r="S106" s="320" t="s">
        <v>279</v>
      </c>
      <c r="T106" s="321" t="s">
        <v>278</v>
      </c>
      <c r="U106" s="30" t="s">
        <v>256</v>
      </c>
      <c r="V106" s="189" t="s">
        <v>264</v>
      </c>
      <c r="W106" s="203" t="s">
        <v>254</v>
      </c>
    </row>
    <row r="107" spans="1:23" ht="12.75" x14ac:dyDescent="0.2">
      <c r="A107" s="50">
        <v>45841</v>
      </c>
      <c r="B107" s="47"/>
      <c r="C107" s="72"/>
      <c r="D107" s="3"/>
      <c r="E107" s="3" t="s">
        <v>242</v>
      </c>
      <c r="F107" s="3"/>
      <c r="G107" s="13"/>
      <c r="H107" s="13"/>
      <c r="I107" s="13"/>
      <c r="J107" s="13"/>
      <c r="K107" s="13"/>
      <c r="L107" s="13"/>
      <c r="M107" s="3"/>
      <c r="N107" s="3"/>
      <c r="O107" s="3"/>
      <c r="P107" s="47"/>
      <c r="Q107" s="13"/>
      <c r="R107" s="13"/>
      <c r="S107" s="1"/>
      <c r="T107" s="3"/>
      <c r="U107" s="38">
        <v>1</v>
      </c>
      <c r="V107" s="152" t="s">
        <v>245</v>
      </c>
      <c r="W107" s="3"/>
    </row>
    <row r="108" spans="1:23" ht="12.75" x14ac:dyDescent="0.2">
      <c r="A108" s="50">
        <v>45841</v>
      </c>
      <c r="B108" s="47"/>
      <c r="C108" s="72"/>
      <c r="D108" s="3"/>
      <c r="E108" s="3" t="s">
        <v>242</v>
      </c>
      <c r="F108" s="3"/>
      <c r="G108" s="13"/>
      <c r="H108" s="13"/>
      <c r="I108" s="13"/>
      <c r="J108" s="13"/>
      <c r="K108" s="13"/>
      <c r="L108" s="13"/>
      <c r="M108" s="3"/>
      <c r="N108" s="3"/>
      <c r="O108" s="3"/>
      <c r="P108" s="47"/>
      <c r="Q108" s="13"/>
      <c r="R108" s="13"/>
      <c r="S108" s="1"/>
      <c r="T108" s="3"/>
      <c r="U108" s="38">
        <v>2</v>
      </c>
      <c r="V108" s="3" t="s">
        <v>253</v>
      </c>
      <c r="W108" s="3" t="s">
        <v>531</v>
      </c>
    </row>
    <row r="109" spans="1:23" ht="12.75" x14ac:dyDescent="0.2">
      <c r="A109" s="50">
        <v>45841</v>
      </c>
      <c r="B109" s="47"/>
      <c r="C109" s="72"/>
      <c r="D109" s="3"/>
      <c r="E109" s="3" t="s">
        <v>132</v>
      </c>
      <c r="F109" s="3"/>
      <c r="G109" s="13"/>
      <c r="H109" s="13"/>
      <c r="I109" s="13"/>
      <c r="J109" s="13"/>
      <c r="K109" s="13"/>
      <c r="L109" s="13"/>
      <c r="M109" s="3"/>
      <c r="N109" s="3"/>
      <c r="O109" s="3"/>
      <c r="P109" s="47"/>
      <c r="Q109" s="13"/>
      <c r="R109" s="13"/>
      <c r="S109" s="1"/>
      <c r="T109" s="3"/>
      <c r="U109" s="38">
        <v>3</v>
      </c>
      <c r="V109" s="152" t="s">
        <v>189</v>
      </c>
      <c r="W109" s="3"/>
    </row>
    <row r="110" spans="1:23" ht="12.75" x14ac:dyDescent="0.2">
      <c r="A110" s="50">
        <v>45841</v>
      </c>
      <c r="B110" s="47"/>
      <c r="C110" s="72"/>
      <c r="D110" s="3"/>
      <c r="E110" s="3" t="s">
        <v>132</v>
      </c>
      <c r="F110" s="3"/>
      <c r="G110" s="13"/>
      <c r="H110" s="13"/>
      <c r="I110" s="13"/>
      <c r="J110" s="13"/>
      <c r="K110" s="13"/>
      <c r="L110" s="13"/>
      <c r="M110" s="3"/>
      <c r="N110" s="3"/>
      <c r="O110" s="3"/>
      <c r="P110" s="47"/>
      <c r="Q110" s="13"/>
      <c r="R110" s="13"/>
      <c r="S110" s="1"/>
      <c r="T110" s="3"/>
      <c r="U110" s="38">
        <v>4</v>
      </c>
      <c r="V110" s="152" t="s">
        <v>126</v>
      </c>
      <c r="W110" s="3"/>
    </row>
    <row r="111" spans="1:23" ht="12.75" x14ac:dyDescent="0.2">
      <c r="A111" s="50">
        <v>45841</v>
      </c>
      <c r="B111" s="47"/>
      <c r="C111" s="72"/>
      <c r="D111" s="3"/>
      <c r="E111" s="74" t="s">
        <v>133</v>
      </c>
      <c r="F111" s="3"/>
      <c r="G111" s="13"/>
      <c r="H111" s="13"/>
      <c r="I111" s="13"/>
      <c r="J111" s="13"/>
      <c r="K111" s="13"/>
      <c r="L111" s="13"/>
      <c r="M111" s="3"/>
      <c r="N111" s="3"/>
      <c r="O111" s="3"/>
      <c r="P111" s="47"/>
      <c r="Q111" s="13"/>
      <c r="R111" s="13"/>
      <c r="S111" s="1"/>
      <c r="T111" s="3"/>
      <c r="U111" s="38">
        <v>5</v>
      </c>
      <c r="V111" s="6" t="s">
        <v>236</v>
      </c>
      <c r="W111" s="3"/>
    </row>
    <row r="112" spans="1:23" x14ac:dyDescent="0.2">
      <c r="A112" s="350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</row>
    <row r="113" spans="1:23" ht="12.75" x14ac:dyDescent="0.2">
      <c r="A113" s="50">
        <v>45841</v>
      </c>
      <c r="B113" s="47"/>
      <c r="C113" s="72"/>
      <c r="D113" s="3"/>
      <c r="E113" s="3"/>
      <c r="F113" s="3"/>
      <c r="G113" s="13"/>
      <c r="H113" s="13"/>
      <c r="I113" s="13"/>
      <c r="J113" s="13"/>
      <c r="K113" s="13"/>
      <c r="L113" s="13"/>
      <c r="M113" s="3"/>
      <c r="N113" s="3"/>
      <c r="O113" s="3"/>
      <c r="P113" s="329" t="s">
        <v>273</v>
      </c>
      <c r="Q113" s="3"/>
      <c r="R113" s="13"/>
      <c r="S113" s="1" t="s">
        <v>525</v>
      </c>
      <c r="T113" s="3"/>
      <c r="U113" s="38">
        <v>1</v>
      </c>
      <c r="V113" s="343" t="s">
        <v>539</v>
      </c>
      <c r="W113" s="3"/>
    </row>
    <row r="114" spans="1:23" ht="12.75" x14ac:dyDescent="0.2">
      <c r="A114" s="50">
        <v>45841</v>
      </c>
      <c r="B114" s="47"/>
      <c r="C114" s="72"/>
      <c r="D114" s="3"/>
      <c r="E114" s="3"/>
      <c r="F114" s="3"/>
      <c r="G114" s="13"/>
      <c r="H114" s="13"/>
      <c r="I114" s="13"/>
      <c r="J114" s="13"/>
      <c r="K114" s="13"/>
      <c r="L114" s="13"/>
      <c r="M114" s="3"/>
      <c r="N114" s="3"/>
      <c r="O114" s="3"/>
      <c r="P114" s="3" t="s">
        <v>277</v>
      </c>
      <c r="Q114" s="3"/>
      <c r="R114" s="13"/>
      <c r="S114" s="1" t="s">
        <v>525</v>
      </c>
      <c r="T114" s="3"/>
      <c r="U114" s="38">
        <v>2</v>
      </c>
      <c r="V114" s="344" t="s">
        <v>530</v>
      </c>
      <c r="W114" s="3"/>
    </row>
    <row r="115" spans="1:23" ht="12.75" x14ac:dyDescent="0.2">
      <c r="A115" s="50">
        <v>45841</v>
      </c>
      <c r="B115" s="47"/>
      <c r="C115" s="72"/>
      <c r="D115" s="3"/>
      <c r="E115" s="3"/>
      <c r="F115" s="3"/>
      <c r="G115" s="13"/>
      <c r="H115" s="13"/>
      <c r="I115" s="13"/>
      <c r="J115" s="13"/>
      <c r="K115" s="13"/>
      <c r="L115" s="13"/>
      <c r="M115" s="3"/>
      <c r="N115" s="3"/>
      <c r="O115" s="3"/>
      <c r="P115" s="3" t="s">
        <v>261</v>
      </c>
      <c r="Q115" s="3"/>
      <c r="R115" s="13"/>
      <c r="S115" s="1" t="s">
        <v>525</v>
      </c>
      <c r="T115" s="3"/>
      <c r="U115" s="38">
        <v>3</v>
      </c>
      <c r="V115" s="3" t="s">
        <v>527</v>
      </c>
      <c r="W115" s="3"/>
    </row>
    <row r="116" spans="1:23" ht="12.75" x14ac:dyDescent="0.2">
      <c r="A116" s="50">
        <v>45841</v>
      </c>
      <c r="B116" s="47"/>
      <c r="C116" s="72"/>
      <c r="D116" s="3"/>
      <c r="E116" s="3"/>
      <c r="F116" s="3"/>
      <c r="G116" s="13"/>
      <c r="H116" s="13"/>
      <c r="I116" s="13"/>
      <c r="J116" s="13"/>
      <c r="K116" s="13"/>
      <c r="L116" s="13"/>
      <c r="M116" s="3"/>
      <c r="N116" s="3"/>
      <c r="O116" s="3"/>
      <c r="P116" s="184" t="s">
        <v>262</v>
      </c>
      <c r="Q116" s="3"/>
      <c r="R116" s="13"/>
      <c r="S116" s="1" t="s">
        <v>525</v>
      </c>
      <c r="T116" s="3"/>
      <c r="U116" s="38">
        <v>4</v>
      </c>
      <c r="V116" s="3" t="s">
        <v>242</v>
      </c>
      <c r="W116" s="3"/>
    </row>
    <row r="117" spans="1:23" ht="12.75" x14ac:dyDescent="0.2">
      <c r="A117" s="50">
        <v>45841</v>
      </c>
      <c r="B117" s="47"/>
      <c r="C117" s="72"/>
      <c r="D117" s="3"/>
      <c r="E117" s="3"/>
      <c r="F117" s="3"/>
      <c r="G117" s="13"/>
      <c r="H117" s="13"/>
      <c r="I117" s="13"/>
      <c r="J117" s="13"/>
      <c r="K117" s="13"/>
      <c r="L117" s="13"/>
      <c r="M117" s="3"/>
      <c r="N117" s="3"/>
      <c r="O117" s="3"/>
      <c r="P117" s="6" t="s">
        <v>114</v>
      </c>
      <c r="Q117" s="3"/>
      <c r="R117" s="13"/>
      <c r="S117" s="1" t="s">
        <v>525</v>
      </c>
      <c r="T117" s="3"/>
      <c r="U117" s="38">
        <v>5</v>
      </c>
      <c r="V117" s="3" t="s">
        <v>242</v>
      </c>
      <c r="W117" s="3"/>
    </row>
    <row r="118" spans="1:23" ht="12.75" x14ac:dyDescent="0.2">
      <c r="A118" s="50">
        <v>45841</v>
      </c>
      <c r="B118" s="47"/>
      <c r="C118" s="72"/>
      <c r="D118" s="3"/>
      <c r="E118" s="3"/>
      <c r="F118" s="3"/>
      <c r="G118" s="13"/>
      <c r="H118" s="13"/>
      <c r="I118" s="13"/>
      <c r="J118" s="13"/>
      <c r="K118" s="13"/>
      <c r="L118" s="13"/>
      <c r="M118" s="3"/>
      <c r="N118" s="3"/>
      <c r="O118" s="3"/>
      <c r="P118" s="3" t="s">
        <v>217</v>
      </c>
      <c r="Q118" s="3"/>
      <c r="R118" s="13"/>
      <c r="S118" s="1" t="s">
        <v>525</v>
      </c>
      <c r="T118" s="3"/>
      <c r="U118" s="38">
        <v>6</v>
      </c>
      <c r="V118" s="3" t="s">
        <v>538</v>
      </c>
      <c r="W118" s="3"/>
    </row>
    <row r="119" spans="1:23" ht="12.75" x14ac:dyDescent="0.2">
      <c r="A119" s="50">
        <v>45841</v>
      </c>
      <c r="B119" s="47"/>
      <c r="C119" s="72"/>
      <c r="D119" s="3"/>
      <c r="E119" s="3"/>
      <c r="F119" s="3"/>
      <c r="G119" s="13"/>
      <c r="H119" s="13"/>
      <c r="I119" s="13"/>
      <c r="J119" s="13"/>
      <c r="K119" s="13"/>
      <c r="L119" s="13"/>
      <c r="M119" s="3"/>
      <c r="N119" s="3"/>
      <c r="O119" s="3"/>
      <c r="P119" s="6" t="s">
        <v>17</v>
      </c>
      <c r="Q119" s="3"/>
      <c r="R119" s="13"/>
      <c r="S119" s="1" t="s">
        <v>521</v>
      </c>
      <c r="T119" s="3"/>
      <c r="U119" s="38">
        <v>7</v>
      </c>
      <c r="V119" s="3" t="s">
        <v>536</v>
      </c>
      <c r="W119" s="3"/>
    </row>
    <row r="120" spans="1:23" ht="12.75" x14ac:dyDescent="0.2">
      <c r="A120" s="50">
        <v>45841</v>
      </c>
      <c r="B120" s="47"/>
      <c r="C120" s="72"/>
      <c r="D120" s="3"/>
      <c r="E120" s="3"/>
      <c r="F120" s="3"/>
      <c r="G120" s="13"/>
      <c r="H120" s="13"/>
      <c r="I120" s="13"/>
      <c r="J120" s="13"/>
      <c r="K120" s="13"/>
      <c r="L120" s="13"/>
      <c r="M120" s="3"/>
      <c r="N120" s="3"/>
      <c r="O120" s="3"/>
      <c r="P120" s="2" t="s">
        <v>4</v>
      </c>
      <c r="Q120" s="3"/>
      <c r="R120" s="13"/>
      <c r="S120" s="1" t="s">
        <v>521</v>
      </c>
      <c r="T120" s="3"/>
      <c r="U120" s="38">
        <v>8</v>
      </c>
      <c r="V120" s="3" t="s">
        <v>536</v>
      </c>
      <c r="W120" s="3"/>
    </row>
    <row r="121" spans="1:23" ht="12.75" x14ac:dyDescent="0.2">
      <c r="A121" s="50">
        <v>45841</v>
      </c>
      <c r="B121" s="47"/>
      <c r="C121" s="72"/>
      <c r="D121" s="3"/>
      <c r="E121" s="3"/>
      <c r="F121" s="3"/>
      <c r="G121" s="13"/>
      <c r="H121" s="13"/>
      <c r="I121" s="13"/>
      <c r="J121" s="13"/>
      <c r="K121" s="13"/>
      <c r="L121" s="13"/>
      <c r="M121" s="3"/>
      <c r="N121" s="3"/>
      <c r="O121" s="3"/>
      <c r="P121" s="2" t="s">
        <v>31</v>
      </c>
      <c r="Q121" s="3"/>
      <c r="R121" s="13"/>
      <c r="S121" s="1" t="s">
        <v>516</v>
      </c>
      <c r="T121" s="3"/>
      <c r="U121" s="38">
        <v>9</v>
      </c>
      <c r="V121" s="3" t="s">
        <v>526</v>
      </c>
      <c r="W121" s="3"/>
    </row>
    <row r="122" spans="1:23" ht="12.75" x14ac:dyDescent="0.2">
      <c r="A122" s="50">
        <v>45841</v>
      </c>
      <c r="B122" s="47"/>
      <c r="C122" s="72"/>
      <c r="D122" s="3"/>
      <c r="E122" s="3"/>
      <c r="F122" s="3"/>
      <c r="G122" s="13"/>
      <c r="H122" s="13"/>
      <c r="I122" s="13"/>
      <c r="J122" s="13"/>
      <c r="K122" s="13"/>
      <c r="L122" s="13"/>
      <c r="M122" s="3"/>
      <c r="N122" s="3"/>
      <c r="O122" s="3"/>
      <c r="P122" s="2" t="s">
        <v>22</v>
      </c>
      <c r="Q122" s="3"/>
      <c r="R122" s="13"/>
      <c r="S122" s="1" t="s">
        <v>524</v>
      </c>
      <c r="T122" s="3"/>
      <c r="U122" s="38">
        <v>10</v>
      </c>
      <c r="V122" s="3" t="s">
        <v>532</v>
      </c>
      <c r="W122" s="3"/>
    </row>
    <row r="123" spans="1:23" ht="12.75" x14ac:dyDescent="0.2">
      <c r="A123" s="50">
        <v>45841</v>
      </c>
      <c r="B123" s="47"/>
      <c r="C123" s="72"/>
      <c r="D123" s="3"/>
      <c r="E123" s="3"/>
      <c r="F123" s="3"/>
      <c r="G123" s="13"/>
      <c r="H123" s="13"/>
      <c r="I123" s="13"/>
      <c r="J123" s="13"/>
      <c r="K123" s="13"/>
      <c r="L123" s="13"/>
      <c r="M123" s="3"/>
      <c r="N123" s="3"/>
      <c r="O123" s="3"/>
      <c r="P123" s="45" t="s">
        <v>193</v>
      </c>
      <c r="Q123" s="3"/>
      <c r="R123" s="13"/>
      <c r="S123" s="1" t="s">
        <v>523</v>
      </c>
      <c r="T123" s="3"/>
      <c r="U123" s="38">
        <v>11</v>
      </c>
      <c r="V123" s="3" t="s">
        <v>533</v>
      </c>
      <c r="W123" s="3"/>
    </row>
    <row r="124" spans="1:23" ht="12.75" x14ac:dyDescent="0.2">
      <c r="A124" s="50">
        <v>45841</v>
      </c>
      <c r="B124" s="47"/>
      <c r="C124" s="72"/>
      <c r="D124" s="3"/>
      <c r="E124" s="3"/>
      <c r="F124" s="3"/>
      <c r="G124" s="13"/>
      <c r="H124" s="13"/>
      <c r="I124" s="13"/>
      <c r="J124" s="13"/>
      <c r="K124" s="13"/>
      <c r="L124" s="13"/>
      <c r="M124" s="3"/>
      <c r="N124" s="3"/>
      <c r="O124" s="3"/>
      <c r="P124" s="152" t="s">
        <v>258</v>
      </c>
      <c r="Q124" s="3"/>
      <c r="R124" s="13"/>
      <c r="S124" s="1" t="s">
        <v>523</v>
      </c>
      <c r="T124" s="3"/>
      <c r="U124" s="38">
        <v>12</v>
      </c>
      <c r="V124" s="3" t="s">
        <v>533</v>
      </c>
      <c r="W124" s="3"/>
    </row>
    <row r="125" spans="1:23" ht="12.75" x14ac:dyDescent="0.2">
      <c r="A125" s="50">
        <v>45841</v>
      </c>
      <c r="B125" s="47"/>
      <c r="C125" s="72"/>
      <c r="D125" s="3"/>
      <c r="E125" s="3"/>
      <c r="F125" s="3"/>
      <c r="G125" s="13"/>
      <c r="H125" s="13"/>
      <c r="I125" s="13"/>
      <c r="J125" s="13"/>
      <c r="K125" s="13"/>
      <c r="L125" s="13"/>
      <c r="M125" s="3"/>
      <c r="N125" s="3"/>
      <c r="O125" s="3"/>
      <c r="P125" s="45" t="s">
        <v>193</v>
      </c>
      <c r="Q125" s="3"/>
      <c r="R125" s="13"/>
      <c r="S125" s="1" t="s">
        <v>523</v>
      </c>
      <c r="T125" s="3"/>
      <c r="U125" s="38">
        <v>13</v>
      </c>
      <c r="V125" s="3" t="s">
        <v>533</v>
      </c>
      <c r="W125" s="3"/>
    </row>
    <row r="126" spans="1:23" ht="12.75" x14ac:dyDescent="0.2">
      <c r="A126" s="50">
        <v>45841</v>
      </c>
      <c r="B126" s="47"/>
      <c r="C126" s="72"/>
      <c r="D126" s="3"/>
      <c r="E126" s="3"/>
      <c r="F126" s="3"/>
      <c r="G126" s="13"/>
      <c r="H126" s="13"/>
      <c r="I126" s="13"/>
      <c r="J126" s="13"/>
      <c r="K126" s="13"/>
      <c r="L126" s="13"/>
      <c r="M126" s="3"/>
      <c r="N126" s="3"/>
      <c r="O126" s="3"/>
      <c r="P126" s="328" t="s">
        <v>275</v>
      </c>
      <c r="Q126" s="3"/>
      <c r="R126" s="13"/>
      <c r="S126" s="1" t="s">
        <v>523</v>
      </c>
      <c r="T126" s="3"/>
      <c r="U126" s="38">
        <v>14</v>
      </c>
      <c r="V126" s="3" t="s">
        <v>533</v>
      </c>
      <c r="W126" s="3"/>
    </row>
    <row r="127" spans="1:23" ht="12.75" x14ac:dyDescent="0.2">
      <c r="A127" s="50">
        <v>45841</v>
      </c>
      <c r="B127" s="47"/>
      <c r="C127" s="72"/>
      <c r="D127" s="3"/>
      <c r="E127" s="3"/>
      <c r="F127" s="3"/>
      <c r="G127" s="13"/>
      <c r="H127" s="13"/>
      <c r="I127" s="13"/>
      <c r="J127" s="13"/>
      <c r="K127" s="13"/>
      <c r="L127" s="13"/>
      <c r="M127" s="3"/>
      <c r="N127" s="3"/>
      <c r="O127" s="3"/>
      <c r="P127" s="328" t="s">
        <v>265</v>
      </c>
      <c r="Q127" s="3"/>
      <c r="R127" s="13"/>
      <c r="S127" s="3" t="s">
        <v>537</v>
      </c>
      <c r="T127" s="3"/>
      <c r="U127" s="38">
        <v>15</v>
      </c>
      <c r="V127" s="3" t="s">
        <v>537</v>
      </c>
      <c r="W127" s="3"/>
    </row>
    <row r="128" spans="1:23" ht="12.75" x14ac:dyDescent="0.2">
      <c r="A128" s="50">
        <v>45841</v>
      </c>
      <c r="B128" s="47"/>
      <c r="C128" s="72"/>
      <c r="D128" s="3"/>
      <c r="E128" s="3"/>
      <c r="F128" s="3"/>
      <c r="G128" s="13"/>
      <c r="H128" s="13"/>
      <c r="I128" s="13"/>
      <c r="J128" s="13"/>
      <c r="K128" s="13"/>
      <c r="L128" s="13"/>
      <c r="M128" s="3"/>
      <c r="N128" s="3"/>
      <c r="O128" s="3"/>
      <c r="P128" s="47" t="s">
        <v>203</v>
      </c>
      <c r="Q128" s="3"/>
      <c r="R128" s="13"/>
      <c r="S128" s="1" t="s">
        <v>523</v>
      </c>
      <c r="T128" s="3"/>
      <c r="U128" s="38">
        <v>16</v>
      </c>
      <c r="V128" s="3" t="s">
        <v>376</v>
      </c>
      <c r="W128" s="3"/>
    </row>
    <row r="129" spans="1:23" ht="12.75" x14ac:dyDescent="0.2">
      <c r="A129" s="50">
        <v>45841</v>
      </c>
      <c r="B129" s="47"/>
      <c r="C129" s="72"/>
      <c r="D129" s="3"/>
      <c r="E129" s="3"/>
      <c r="F129" s="3"/>
      <c r="G129" s="13"/>
      <c r="H129" s="13"/>
      <c r="I129" s="13"/>
      <c r="J129" s="13"/>
      <c r="K129" s="13"/>
      <c r="L129" s="13"/>
      <c r="M129" s="3"/>
      <c r="N129" s="3"/>
      <c r="O129" s="3"/>
      <c r="P129" s="343" t="s">
        <v>11</v>
      </c>
      <c r="Q129" s="3"/>
      <c r="R129" s="13"/>
      <c r="S129" s="1" t="s">
        <v>525</v>
      </c>
      <c r="T129" s="3"/>
      <c r="U129" s="38">
        <v>17</v>
      </c>
      <c r="V129" s="344" t="s">
        <v>540</v>
      </c>
      <c r="W129" s="3"/>
    </row>
    <row r="130" spans="1:23" ht="12.75" x14ac:dyDescent="0.2">
      <c r="A130" s="50">
        <v>45841</v>
      </c>
      <c r="B130" s="120" t="s">
        <v>81</v>
      </c>
      <c r="C130" s="69" t="s">
        <v>69</v>
      </c>
      <c r="D130" s="119" t="s">
        <v>170</v>
      </c>
      <c r="E130" s="119" t="s">
        <v>171</v>
      </c>
      <c r="F130" s="55"/>
      <c r="G130" s="59" t="s">
        <v>78</v>
      </c>
      <c r="H130" s="47" t="s">
        <v>504</v>
      </c>
      <c r="I130" s="47" t="s">
        <v>541</v>
      </c>
      <c r="J130" s="315">
        <v>0.29166666666666669</v>
      </c>
      <c r="K130" s="315">
        <v>0.33333333333333331</v>
      </c>
      <c r="L130" s="315">
        <v>0.54166666666666663</v>
      </c>
      <c r="M130" s="3"/>
      <c r="N130" s="3" t="s">
        <v>388</v>
      </c>
      <c r="O130" s="3"/>
      <c r="P130" s="345" t="s">
        <v>219</v>
      </c>
      <c r="Q130" s="11"/>
      <c r="R130" s="11"/>
      <c r="S130" s="346" t="s">
        <v>517</v>
      </c>
      <c r="U130" s="23">
        <v>9</v>
      </c>
      <c r="V130" s="3"/>
      <c r="W130" s="3"/>
    </row>
    <row r="131" spans="1:23" ht="12.75" x14ac:dyDescent="0.2">
      <c r="A131" s="50">
        <v>45841</v>
      </c>
      <c r="B131" s="120" t="s">
        <v>81</v>
      </c>
      <c r="C131" s="69" t="s">
        <v>69</v>
      </c>
      <c r="D131" s="119" t="s">
        <v>170</v>
      </c>
      <c r="E131" s="119" t="s">
        <v>171</v>
      </c>
      <c r="F131" s="55"/>
      <c r="G131" s="59" t="s">
        <v>78</v>
      </c>
      <c r="H131" s="47" t="s">
        <v>415</v>
      </c>
      <c r="I131" s="47" t="s">
        <v>542</v>
      </c>
      <c r="J131" s="315">
        <v>0.3125</v>
      </c>
      <c r="K131" s="315">
        <v>0.35416666666666669</v>
      </c>
      <c r="L131" s="315">
        <v>0.5</v>
      </c>
      <c r="M131" s="3"/>
      <c r="N131" s="3" t="s">
        <v>403</v>
      </c>
      <c r="O131" s="3"/>
      <c r="P131" s="346" t="s">
        <v>116</v>
      </c>
      <c r="Q131" s="11"/>
      <c r="R131" s="11"/>
      <c r="S131" s="1" t="s">
        <v>284</v>
      </c>
      <c r="U131" s="23">
        <v>10</v>
      </c>
      <c r="V131" s="3"/>
      <c r="W131" s="3"/>
    </row>
    <row r="132" spans="1:23" x14ac:dyDescent="0.2">
      <c r="H132" s="4"/>
    </row>
  </sheetData>
  <autoFilter ref="A1:P113" xr:uid="{00000000-0009-0000-0000-000000000000}"/>
  <sortState xmlns:xlrd2="http://schemas.microsoft.com/office/spreadsheetml/2017/richdata2" ref="V24:W41">
    <sortCondition ref="V24:V41"/>
  </sortState>
  <mergeCells count="2">
    <mergeCell ref="A112:W112"/>
    <mergeCell ref="Q21:S21"/>
  </mergeCells>
  <conditionalFormatting sqref="G27:G28 L31:M37">
    <cfRule type="timePeriod" dxfId="14" priority="35" timePeriod="lastMonth">
      <formula>AND(MONTH(G27)=MONTH(EDATE(TODAY(),0-1)),YEAR(G27)=YEAR(EDATE(TODAY(),0-1)))</formula>
    </cfRule>
  </conditionalFormatting>
  <conditionalFormatting sqref="G34:G35">
    <cfRule type="timePeriod" dxfId="13" priority="31" timePeriod="lastMonth">
      <formula>AND(MONTH(G34)=MONTH(EDATE(TODAY(),0-1)),YEAR(G34)=YEAR(EDATE(TODAY(),0-1)))</formula>
    </cfRule>
  </conditionalFormatting>
  <conditionalFormatting sqref="G33:G35">
    <cfRule type="timePeriod" dxfId="12" priority="29" timePeriod="lastMonth">
      <formula>AND(MONTH(G33)=MONTH(EDATE(TODAY(),0-1)),YEAR(G33)=YEAR(EDATE(TODAY(),0-1)))</formula>
    </cfRule>
  </conditionalFormatting>
  <conditionalFormatting sqref="F52:G52 F54:F61 F39:F51 F64:F69">
    <cfRule type="expression" dxfId="11" priority="8">
      <formula>OR(AND(YEAR(F39)=YEAR(TODAY()), MONTH(F39)+1=MONTH(TODAY())), AND(YEAR(F39)+1=YEAR(TODAY()), MONTH(F39)=12, MONTH(TODAY())=1))</formula>
    </cfRule>
  </conditionalFormatting>
  <conditionalFormatting sqref="H73:H77">
    <cfRule type="expression" dxfId="10" priority="6">
      <formula>OR(AND(YEAR(H73)=YEAR(TODAY()), MONTH(H73)+1=MONTH(TODAY())), AND(YEAR(H73)+1=YEAR(TODAY()), MONTH(H73)=12, MONTH(TODAY())=1))</formula>
    </cfRule>
  </conditionalFormatting>
  <conditionalFormatting sqref="M31 L33:M37">
    <cfRule type="timePeriod" dxfId="9" priority="27" timePeriod="lastMonth">
      <formula>AND(MONTH(L31)=MONTH(EDATE(TODAY(),0-1)),YEAR(L31)=YEAR(EDATE(TODAY(),0-1)))</formula>
    </cfRule>
  </conditionalFormatting>
  <conditionalFormatting sqref="L27:N28">
    <cfRule type="timePeriod" dxfId="8" priority="33" timePeriod="lastMonth">
      <formula>AND(MONTH(L27)=MONTH(EDATE(TODAY(),0-1)),YEAR(L27)=YEAR(EDATE(TODAY(),0-1)))</formula>
    </cfRule>
    <cfRule type="timePeriod" dxfId="7" priority="34" timePeriod="lastMonth">
      <formula>AND(MONTH(L27)=MONTH(EDATE(TODAY(),0-1)),YEAR(L27)=YEAR(EDATE(TODAY(),0-1)))</formula>
    </cfRule>
  </conditionalFormatting>
  <conditionalFormatting sqref="L32:N32">
    <cfRule type="timePeriod" dxfId="6" priority="24" timePeriod="lastMonth">
      <formula>AND(MONTH(L32)=MONTH(EDATE(TODAY(),0-1)),YEAR(L32)=YEAR(EDATE(TODAY(),0-1)))</formula>
    </cfRule>
  </conditionalFormatting>
  <conditionalFormatting sqref="N32">
    <cfRule type="timePeriod" dxfId="5" priority="25" timePeriod="lastMonth">
      <formula>AND(MONTH(N32)=MONTH(EDATE(TODAY(),0-1)),YEAR(N32)=YEAR(EDATE(TODAY(),0-1)))</formula>
    </cfRule>
  </conditionalFormatting>
  <conditionalFormatting sqref="G39:G51">
    <cfRule type="timePeriod" dxfId="4" priority="5" timePeriod="lastMonth">
      <formula>AND(MONTH(G39)=MONTH(EDATE(TODAY(),0-1)),YEAR(G39)=YEAR(EDATE(TODAY(),0-1)))</formula>
    </cfRule>
  </conditionalFormatting>
  <conditionalFormatting sqref="F62">
    <cfRule type="expression" dxfId="3" priority="4">
      <formula>OR(AND(YEAR(F62)=YEAR(TODAY()), MONTH(F62)+1=MONTH(TODAY())), AND(YEAR(F62)+1=YEAR(TODAY()), MONTH(F62)=12, MONTH(TODAY())=1))</formula>
    </cfRule>
  </conditionalFormatting>
  <conditionalFormatting sqref="F63">
    <cfRule type="expression" dxfId="2" priority="3">
      <formula>OR(AND(YEAR(F63)=YEAR(TODAY()), MONTH(F63)+1=MONTH(TODAY())), AND(YEAR(F63)+1=YEAR(TODAY()), MONTH(F63)=12, MONTH(TODAY())=1))</formula>
    </cfRule>
  </conditionalFormatting>
  <conditionalFormatting sqref="F130">
    <cfRule type="expression" dxfId="1" priority="2">
      <formula>OR(AND(YEAR(F130)=YEAR(TODAY()), MONTH(F130)+1=MONTH(TODAY())), AND(YEAR(F130)+1=YEAR(TODAY()), MONTH(F130)=12, MONTH(TODAY())=1))</formula>
    </cfRule>
  </conditionalFormatting>
  <conditionalFormatting sqref="F131">
    <cfRule type="expression" dxfId="0" priority="1">
      <formula>OR(AND(YEAR(F131)=YEAR(TODAY()), MONTH(F131)+1=MONTH(TODAY())), AND(YEAR(F131)+1=YEAR(TODAY()), MONTH(F131)=12, MONTH(TODAY())=1))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calificacion!$A$2:$A$20</xm:f>
          </x14:formula1>
          <xm:sqref>S3:S21 S94:S96 S86:S87 S54:S69 S39:S52 S104:S105 S113:S126 S98:S102 S89:S92 S23:S37 S107:S111 S2 S128:S131 S71:S84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5"/>
  <sheetViews>
    <sheetView zoomScale="130" zoomScaleNormal="130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baseColWidth="10" defaultColWidth="11.42578125" defaultRowHeight="12.75" x14ac:dyDescent="0.2"/>
  <cols>
    <col min="1" max="1" width="3.42578125" style="23" bestFit="1" customWidth="1"/>
    <col min="2" max="2" width="28.28515625" style="20" customWidth="1"/>
    <col min="3" max="3" width="8.28515625" style="98" customWidth="1"/>
    <col min="4" max="4" width="5.28515625" style="95" customWidth="1"/>
    <col min="5" max="5" width="7.42578125" style="78" bestFit="1" customWidth="1"/>
    <col min="6" max="8" width="3.42578125" style="95" customWidth="1"/>
    <col min="9" max="9" width="10.140625" style="78" customWidth="1"/>
    <col min="10" max="10" width="10.5703125" style="124" customWidth="1"/>
    <col min="11" max="11" width="7.28515625" style="21" customWidth="1"/>
    <col min="12" max="12" width="6.7109375" style="21" customWidth="1"/>
    <col min="13" max="13" width="8.42578125" style="21" customWidth="1"/>
    <col min="14" max="14" width="3.28515625" style="21" customWidth="1"/>
    <col min="15" max="16384" width="11.42578125" style="21"/>
  </cols>
  <sheetData>
    <row r="1" spans="1:14" s="35" customFormat="1" x14ac:dyDescent="0.2">
      <c r="A1" s="30" t="s">
        <v>135</v>
      </c>
      <c r="B1" s="123" t="s">
        <v>153</v>
      </c>
      <c r="C1" s="92" t="s">
        <v>43</v>
      </c>
      <c r="D1" s="93" t="s">
        <v>66</v>
      </c>
      <c r="E1" s="139" t="s">
        <v>174</v>
      </c>
      <c r="F1" s="122" t="s">
        <v>175</v>
      </c>
      <c r="G1" s="122" t="s">
        <v>243</v>
      </c>
      <c r="H1" s="122" t="s">
        <v>165</v>
      </c>
      <c r="I1" s="77" t="s">
        <v>178</v>
      </c>
      <c r="J1" s="77" t="s">
        <v>240</v>
      </c>
      <c r="K1" s="85" t="s">
        <v>244</v>
      </c>
      <c r="L1" s="86"/>
      <c r="M1" s="85"/>
      <c r="N1" s="25"/>
    </row>
    <row r="2" spans="1:14" s="35" customFormat="1" x14ac:dyDescent="0.2">
      <c r="A2" s="23">
        <v>1</v>
      </c>
      <c r="B2" s="24" t="s">
        <v>0</v>
      </c>
      <c r="C2" s="96" t="s">
        <v>44</v>
      </c>
      <c r="D2" s="95" t="s">
        <v>71</v>
      </c>
      <c r="E2" s="78"/>
      <c r="F2" s="95"/>
      <c r="G2" s="95"/>
      <c r="H2" s="95"/>
      <c r="I2" s="78" t="s">
        <v>180</v>
      </c>
      <c r="J2" s="78"/>
      <c r="K2" s="25"/>
      <c r="L2" s="25"/>
      <c r="M2" s="25"/>
      <c r="N2" s="25"/>
    </row>
    <row r="3" spans="1:14" s="35" customFormat="1" x14ac:dyDescent="0.2">
      <c r="A3" s="23">
        <v>2</v>
      </c>
      <c r="B3" s="24" t="s">
        <v>2</v>
      </c>
      <c r="C3" s="94" t="s">
        <v>47</v>
      </c>
      <c r="D3" s="95" t="s">
        <v>71</v>
      </c>
      <c r="E3" s="78"/>
      <c r="F3" s="95"/>
      <c r="G3" s="95"/>
      <c r="H3" s="95"/>
      <c r="I3" s="78" t="s">
        <v>180</v>
      </c>
      <c r="J3" s="78"/>
      <c r="K3" s="25"/>
      <c r="L3" s="25"/>
      <c r="M3" s="25"/>
      <c r="N3" s="25"/>
    </row>
    <row r="4" spans="1:14" s="35" customFormat="1" x14ac:dyDescent="0.2">
      <c r="A4" s="23">
        <v>3</v>
      </c>
      <c r="B4" s="25" t="s">
        <v>5</v>
      </c>
      <c r="C4" s="96" t="s">
        <v>50</v>
      </c>
      <c r="D4" s="95" t="s">
        <v>71</v>
      </c>
      <c r="E4" s="78"/>
      <c r="F4" s="95"/>
      <c r="G4" s="95"/>
      <c r="H4" s="95"/>
      <c r="I4" s="78" t="s">
        <v>180</v>
      </c>
      <c r="J4" s="126" t="s">
        <v>21</v>
      </c>
      <c r="K4" s="25"/>
      <c r="L4" s="25"/>
      <c r="M4" s="25"/>
      <c r="N4" s="25"/>
    </row>
    <row r="5" spans="1:14" s="35" customFormat="1" x14ac:dyDescent="0.2">
      <c r="A5" s="23">
        <v>4</v>
      </c>
      <c r="B5" s="25" t="s">
        <v>99</v>
      </c>
      <c r="C5" s="96" t="s">
        <v>77</v>
      </c>
      <c r="D5" s="95" t="s">
        <v>71</v>
      </c>
      <c r="E5" s="78"/>
      <c r="F5" s="95"/>
      <c r="G5" s="95"/>
      <c r="H5" s="95"/>
      <c r="I5" s="78" t="s">
        <v>180</v>
      </c>
      <c r="J5" s="78"/>
      <c r="K5" s="25"/>
      <c r="L5" s="25"/>
      <c r="M5" s="25"/>
      <c r="N5" s="25"/>
    </row>
    <row r="6" spans="1:14" s="35" customFormat="1" x14ac:dyDescent="0.2">
      <c r="A6" s="23">
        <v>5</v>
      </c>
      <c r="B6" s="25" t="s">
        <v>7</v>
      </c>
      <c r="C6" s="96" t="s">
        <v>52</v>
      </c>
      <c r="D6" s="95" t="s">
        <v>71</v>
      </c>
      <c r="E6" s="78"/>
      <c r="F6" s="95"/>
      <c r="G6" s="95"/>
      <c r="H6" s="95"/>
      <c r="I6" s="78" t="s">
        <v>180</v>
      </c>
      <c r="J6" s="78"/>
      <c r="K6" s="25"/>
      <c r="L6" s="25"/>
      <c r="M6" s="25"/>
      <c r="N6" s="25"/>
    </row>
    <row r="7" spans="1:14" s="35" customFormat="1" x14ac:dyDescent="0.2">
      <c r="A7" s="23">
        <v>6</v>
      </c>
      <c r="B7" s="26" t="s">
        <v>9</v>
      </c>
      <c r="C7" s="96" t="s">
        <v>55</v>
      </c>
      <c r="D7" s="95" t="s">
        <v>71</v>
      </c>
      <c r="E7" s="78"/>
      <c r="F7" s="95"/>
      <c r="G7" s="95"/>
      <c r="H7" s="95"/>
      <c r="I7" s="78" t="s">
        <v>180</v>
      </c>
      <c r="J7" s="78"/>
      <c r="K7" s="25"/>
      <c r="L7" s="25"/>
      <c r="M7" s="25"/>
      <c r="N7" s="25"/>
    </row>
    <row r="8" spans="1:14" s="35" customFormat="1" x14ac:dyDescent="0.2">
      <c r="A8" s="23">
        <v>7</v>
      </c>
      <c r="B8" s="25" t="s">
        <v>10</v>
      </c>
      <c r="C8" s="96" t="s">
        <v>49</v>
      </c>
      <c r="D8" s="95" t="s">
        <v>71</v>
      </c>
      <c r="E8" s="78"/>
      <c r="F8" s="95"/>
      <c r="G8" s="95"/>
      <c r="H8" s="95"/>
      <c r="I8" s="78" t="s">
        <v>180</v>
      </c>
      <c r="J8" s="78"/>
      <c r="K8" s="25"/>
      <c r="L8" s="25"/>
      <c r="M8" s="25"/>
      <c r="N8" s="25"/>
    </row>
    <row r="9" spans="1:14" s="35" customFormat="1" x14ac:dyDescent="0.2">
      <c r="A9" s="23">
        <v>8</v>
      </c>
      <c r="B9" s="24" t="s">
        <v>11</v>
      </c>
      <c r="C9" s="97" t="s">
        <v>50</v>
      </c>
      <c r="D9" s="95" t="s">
        <v>71</v>
      </c>
      <c r="E9" s="78"/>
      <c r="F9" s="95"/>
      <c r="G9" s="95"/>
      <c r="H9" s="95"/>
      <c r="I9" s="78" t="s">
        <v>180</v>
      </c>
      <c r="J9" s="78"/>
      <c r="K9" s="25"/>
      <c r="L9" s="25"/>
      <c r="M9" s="25"/>
      <c r="N9" s="25"/>
    </row>
    <row r="10" spans="1:14" s="35" customFormat="1" x14ac:dyDescent="0.2">
      <c r="A10" s="23">
        <v>9</v>
      </c>
      <c r="B10" s="27" t="s">
        <v>12</v>
      </c>
      <c r="C10" s="98" t="s">
        <v>169</v>
      </c>
      <c r="D10" s="95" t="s">
        <v>71</v>
      </c>
      <c r="E10" s="78"/>
      <c r="F10" s="95"/>
      <c r="G10" s="95"/>
      <c r="H10" s="95"/>
      <c r="I10" s="78" t="s">
        <v>180</v>
      </c>
      <c r="J10" s="78"/>
      <c r="K10" s="25"/>
      <c r="L10" s="25"/>
      <c r="M10" s="25"/>
      <c r="N10" s="25"/>
    </row>
    <row r="11" spans="1:14" s="35" customFormat="1" x14ac:dyDescent="0.2">
      <c r="A11" s="23">
        <v>10</v>
      </c>
      <c r="B11" s="39" t="s">
        <v>13</v>
      </c>
      <c r="C11" s="99" t="s">
        <v>50</v>
      </c>
      <c r="D11" s="95" t="s">
        <v>71</v>
      </c>
      <c r="E11" s="78"/>
      <c r="F11" s="95"/>
      <c r="G11" s="95"/>
      <c r="H11" s="95"/>
      <c r="I11" s="78" t="s">
        <v>180</v>
      </c>
      <c r="J11" s="78"/>
      <c r="K11" s="25"/>
      <c r="L11" s="25"/>
      <c r="M11" s="25"/>
      <c r="N11" s="25"/>
    </row>
    <row r="12" spans="1:14" s="35" customFormat="1" x14ac:dyDescent="0.2">
      <c r="A12" s="23">
        <v>11</v>
      </c>
      <c r="B12" s="25" t="s">
        <v>14</v>
      </c>
      <c r="C12" s="96" t="s">
        <v>56</v>
      </c>
      <c r="D12" s="95" t="s">
        <v>71</v>
      </c>
      <c r="E12" s="78"/>
      <c r="F12" s="95"/>
      <c r="G12" s="95"/>
      <c r="H12" s="95"/>
      <c r="I12" s="78" t="s">
        <v>180</v>
      </c>
      <c r="J12" s="78"/>
      <c r="K12" s="25"/>
      <c r="L12" s="25"/>
      <c r="M12" s="25"/>
      <c r="N12" s="25"/>
    </row>
    <row r="13" spans="1:14" s="35" customFormat="1" x14ac:dyDescent="0.2">
      <c r="A13" s="23">
        <v>12</v>
      </c>
      <c r="B13" s="24" t="s">
        <v>15</v>
      </c>
      <c r="C13" s="96" t="s">
        <v>55</v>
      </c>
      <c r="D13" s="95" t="s">
        <v>71</v>
      </c>
      <c r="E13" s="78"/>
      <c r="F13" s="95"/>
      <c r="G13" s="95"/>
      <c r="H13" s="95"/>
      <c r="I13" s="78" t="s">
        <v>180</v>
      </c>
      <c r="J13" s="78"/>
      <c r="K13" s="25"/>
      <c r="L13" s="25"/>
      <c r="M13" s="25"/>
      <c r="N13" s="25"/>
    </row>
    <row r="14" spans="1:14" s="35" customFormat="1" x14ac:dyDescent="0.2">
      <c r="A14" s="23">
        <v>13</v>
      </c>
      <c r="B14" s="24" t="s">
        <v>166</v>
      </c>
      <c r="C14" s="111" t="s">
        <v>44</v>
      </c>
      <c r="D14" s="95" t="s">
        <v>71</v>
      </c>
      <c r="E14" s="141">
        <v>7824196</v>
      </c>
      <c r="F14" s="149" t="s">
        <v>229</v>
      </c>
      <c r="G14" s="149"/>
      <c r="H14" s="149"/>
      <c r="I14" s="78" t="s">
        <v>180</v>
      </c>
      <c r="J14" s="125" t="s">
        <v>170</v>
      </c>
      <c r="K14" s="25"/>
      <c r="L14" s="25"/>
      <c r="M14" s="25"/>
      <c r="N14" s="25"/>
    </row>
    <row r="15" spans="1:14" s="35" customFormat="1" x14ac:dyDescent="0.2">
      <c r="A15" s="23">
        <v>14</v>
      </c>
      <c r="B15" s="25" t="s">
        <v>161</v>
      </c>
      <c r="C15" s="96" t="s">
        <v>47</v>
      </c>
      <c r="D15" s="95" t="s">
        <v>71</v>
      </c>
      <c r="E15" s="78"/>
      <c r="F15" s="95"/>
      <c r="G15" s="95"/>
      <c r="H15" s="95"/>
      <c r="I15" s="78" t="s">
        <v>180</v>
      </c>
      <c r="J15" s="78"/>
      <c r="K15" s="25"/>
      <c r="L15" s="25"/>
      <c r="M15" s="25"/>
    </row>
    <row r="16" spans="1:14" x14ac:dyDescent="0.2">
      <c r="A16" s="23">
        <v>15</v>
      </c>
      <c r="B16" s="25" t="s">
        <v>17</v>
      </c>
      <c r="C16" s="96" t="s">
        <v>57</v>
      </c>
      <c r="D16" s="95" t="s">
        <v>71</v>
      </c>
      <c r="I16" s="78" t="s">
        <v>180</v>
      </c>
      <c r="J16" s="78"/>
      <c r="K16" s="35"/>
      <c r="L16" s="35"/>
      <c r="M16" s="35"/>
      <c r="N16" s="35"/>
    </row>
    <row r="17" spans="1:15" s="35" customFormat="1" x14ac:dyDescent="0.2">
      <c r="A17" s="23">
        <v>16</v>
      </c>
      <c r="B17" s="22" t="s">
        <v>110</v>
      </c>
      <c r="C17" s="97" t="s">
        <v>54</v>
      </c>
      <c r="D17" s="95" t="s">
        <v>71</v>
      </c>
      <c r="E17" s="78"/>
      <c r="F17" s="95"/>
      <c r="G17" s="95"/>
      <c r="H17" s="95"/>
      <c r="I17" s="78" t="s">
        <v>180</v>
      </c>
      <c r="J17" s="80" t="s">
        <v>29</v>
      </c>
      <c r="K17" s="25"/>
      <c r="L17" s="25"/>
      <c r="M17" s="25"/>
      <c r="N17" s="25"/>
    </row>
    <row r="18" spans="1:15" s="35" customFormat="1" x14ac:dyDescent="0.2">
      <c r="A18" s="23">
        <v>17</v>
      </c>
      <c r="B18" s="28" t="s">
        <v>104</v>
      </c>
      <c r="C18" s="97" t="s">
        <v>58</v>
      </c>
      <c r="D18" s="95" t="s">
        <v>71</v>
      </c>
      <c r="E18" s="78"/>
      <c r="F18" s="95"/>
      <c r="G18" s="95"/>
      <c r="H18" s="95"/>
      <c r="I18" s="78" t="s">
        <v>180</v>
      </c>
      <c r="J18" s="78"/>
      <c r="K18" s="25"/>
      <c r="L18" s="25"/>
      <c r="M18" s="25"/>
      <c r="N18" s="25"/>
    </row>
    <row r="19" spans="1:15" s="35" customFormat="1" x14ac:dyDescent="0.2">
      <c r="A19" s="23">
        <v>18</v>
      </c>
      <c r="B19" s="25" t="s">
        <v>18</v>
      </c>
      <c r="C19" s="94" t="s">
        <v>59</v>
      </c>
      <c r="D19" s="95" t="s">
        <v>71</v>
      </c>
      <c r="E19" s="78"/>
      <c r="F19" s="95"/>
      <c r="G19" s="95"/>
      <c r="H19" s="95"/>
      <c r="I19" s="78" t="s">
        <v>180</v>
      </c>
      <c r="J19" s="78"/>
      <c r="K19" s="25"/>
      <c r="L19" s="25"/>
      <c r="M19" s="25"/>
      <c r="N19" s="25"/>
    </row>
    <row r="20" spans="1:15" s="35" customFormat="1" x14ac:dyDescent="0.2">
      <c r="A20" s="23">
        <v>19</v>
      </c>
      <c r="B20" s="24" t="s">
        <v>105</v>
      </c>
      <c r="C20" s="94" t="s">
        <v>46</v>
      </c>
      <c r="D20" s="95" t="s">
        <v>71</v>
      </c>
      <c r="E20" s="78"/>
      <c r="F20" s="95"/>
      <c r="G20" s="95"/>
      <c r="H20" s="95"/>
      <c r="I20" s="78" t="s">
        <v>180</v>
      </c>
      <c r="J20" s="78"/>
      <c r="K20" s="25"/>
      <c r="L20" s="25"/>
      <c r="M20" s="25"/>
      <c r="N20" s="25"/>
    </row>
    <row r="21" spans="1:15" s="35" customFormat="1" x14ac:dyDescent="0.2">
      <c r="A21" s="23">
        <v>20</v>
      </c>
      <c r="B21" s="22" t="s">
        <v>20</v>
      </c>
      <c r="C21" s="96" t="s">
        <v>50</v>
      </c>
      <c r="D21" s="95" t="s">
        <v>71</v>
      </c>
      <c r="E21" s="78"/>
      <c r="F21" s="95"/>
      <c r="G21" s="95"/>
      <c r="H21" s="95"/>
      <c r="I21" s="78" t="s">
        <v>180</v>
      </c>
      <c r="J21" s="78"/>
      <c r="K21" s="25"/>
      <c r="L21" s="25"/>
      <c r="M21" s="25"/>
      <c r="N21" s="25"/>
    </row>
    <row r="22" spans="1:15" s="35" customFormat="1" x14ac:dyDescent="0.2">
      <c r="A22" s="23">
        <v>21</v>
      </c>
      <c r="B22" s="26" t="s">
        <v>103</v>
      </c>
      <c r="C22" s="100" t="s">
        <v>49</v>
      </c>
      <c r="D22" s="100" t="s">
        <v>136</v>
      </c>
      <c r="E22" s="79"/>
      <c r="F22" s="100"/>
      <c r="G22" s="100"/>
      <c r="H22" s="100"/>
      <c r="I22" s="78" t="s">
        <v>180</v>
      </c>
      <c r="J22" s="78"/>
      <c r="K22" s="25"/>
      <c r="L22" s="25"/>
      <c r="M22" s="25"/>
      <c r="N22" s="25"/>
    </row>
    <row r="23" spans="1:15" s="35" customFormat="1" x14ac:dyDescent="0.2">
      <c r="A23" s="30" t="s">
        <v>134</v>
      </c>
      <c r="B23" s="31" t="s">
        <v>21</v>
      </c>
      <c r="C23" s="92" t="s">
        <v>43</v>
      </c>
      <c r="D23" s="93" t="s">
        <v>66</v>
      </c>
      <c r="E23" s="139" t="s">
        <v>174</v>
      </c>
      <c r="F23" s="122" t="s">
        <v>175</v>
      </c>
      <c r="G23" s="122"/>
      <c r="H23" s="122"/>
      <c r="I23" s="77" t="s">
        <v>178</v>
      </c>
      <c r="J23" s="77" t="s">
        <v>179</v>
      </c>
      <c r="K23" s="85" t="s">
        <v>244</v>
      </c>
      <c r="L23" s="86"/>
      <c r="M23" s="85"/>
      <c r="N23" s="25"/>
    </row>
    <row r="24" spans="1:15" s="35" customFormat="1" x14ac:dyDescent="0.2">
      <c r="A24" s="23">
        <v>1</v>
      </c>
      <c r="B24" s="41" t="s">
        <v>183</v>
      </c>
      <c r="C24" s="101" t="s">
        <v>46</v>
      </c>
      <c r="D24" s="95" t="s">
        <v>71</v>
      </c>
      <c r="E24" s="141">
        <v>7362537</v>
      </c>
      <c r="F24" s="149" t="s">
        <v>184</v>
      </c>
      <c r="G24" s="149"/>
      <c r="H24" s="149"/>
      <c r="I24" s="79" t="s">
        <v>181</v>
      </c>
      <c r="J24" s="78"/>
      <c r="K24" s="25"/>
      <c r="L24" s="25"/>
      <c r="M24" s="25"/>
      <c r="N24" s="25"/>
    </row>
    <row r="25" spans="1:15" s="35" customFormat="1" ht="13.15" customHeight="1" x14ac:dyDescent="0.2">
      <c r="A25" s="23">
        <v>2</v>
      </c>
      <c r="B25" s="22" t="s">
        <v>22</v>
      </c>
      <c r="C25" s="94" t="s">
        <v>46</v>
      </c>
      <c r="D25" s="95" t="s">
        <v>71</v>
      </c>
      <c r="E25" s="162">
        <v>44516227</v>
      </c>
      <c r="F25" s="149" t="s">
        <v>231</v>
      </c>
      <c r="G25" s="149"/>
      <c r="H25" s="149"/>
      <c r="I25" s="79" t="s">
        <v>181</v>
      </c>
      <c r="J25" s="153" t="s">
        <v>153</v>
      </c>
      <c r="K25" s="25"/>
      <c r="L25" s="25"/>
      <c r="M25" s="25"/>
      <c r="N25" s="25"/>
    </row>
    <row r="26" spans="1:15" s="35" customFormat="1" ht="13.15" customHeight="1" x14ac:dyDescent="0.2">
      <c r="A26" s="23">
        <v>3</v>
      </c>
      <c r="B26" s="41" t="s">
        <v>126</v>
      </c>
      <c r="C26" s="103" t="s">
        <v>235</v>
      </c>
      <c r="D26" s="95" t="s">
        <v>71</v>
      </c>
      <c r="E26" s="143">
        <v>71653486</v>
      </c>
      <c r="F26" s="149" t="s">
        <v>190</v>
      </c>
      <c r="G26" s="149"/>
      <c r="H26" s="149"/>
      <c r="I26" s="79" t="s">
        <v>181</v>
      </c>
      <c r="J26" s="79"/>
      <c r="K26" s="25"/>
      <c r="L26" s="25"/>
      <c r="M26" s="25"/>
      <c r="N26" s="25"/>
    </row>
    <row r="27" spans="1:15" s="35" customFormat="1" ht="13.15" customHeight="1" x14ac:dyDescent="0.25">
      <c r="A27" s="23">
        <v>4</v>
      </c>
      <c r="B27" s="136" t="s">
        <v>188</v>
      </c>
      <c r="C27" s="150" t="s">
        <v>233</v>
      </c>
      <c r="D27" s="95" t="s">
        <v>71</v>
      </c>
      <c r="E27" s="141">
        <v>42352154</v>
      </c>
      <c r="F27" s="149" t="s">
        <v>192</v>
      </c>
      <c r="G27" s="149"/>
      <c r="H27" s="149"/>
      <c r="I27" s="79" t="s">
        <v>181</v>
      </c>
      <c r="J27" s="79"/>
      <c r="K27" s="25"/>
      <c r="L27" s="25"/>
      <c r="M27" s="25"/>
      <c r="N27" s="25"/>
    </row>
    <row r="28" spans="1:15" s="35" customFormat="1" ht="14.45" customHeight="1" x14ac:dyDescent="0.2">
      <c r="A28" s="23">
        <v>5</v>
      </c>
      <c r="B28" s="41" t="s">
        <v>189</v>
      </c>
      <c r="C28" s="104" t="s">
        <v>53</v>
      </c>
      <c r="D28" s="95" t="s">
        <v>71</v>
      </c>
      <c r="E28" s="143">
        <v>40014036</v>
      </c>
      <c r="F28" s="149" t="s">
        <v>191</v>
      </c>
      <c r="G28" s="149"/>
      <c r="H28" s="149"/>
      <c r="I28" s="79" t="s">
        <v>181</v>
      </c>
      <c r="J28" s="79"/>
      <c r="K28" s="20"/>
      <c r="L28" s="20"/>
      <c r="M28" s="20"/>
      <c r="N28" s="25"/>
    </row>
    <row r="29" spans="1:15" s="35" customFormat="1" x14ac:dyDescent="0.2">
      <c r="A29" s="23">
        <v>6</v>
      </c>
      <c r="B29" s="39" t="s">
        <v>193</v>
      </c>
      <c r="C29" s="106" t="s">
        <v>46</v>
      </c>
      <c r="D29" s="95" t="s">
        <v>71</v>
      </c>
      <c r="E29" s="163">
        <v>8686413</v>
      </c>
      <c r="F29" s="161" t="s">
        <v>194</v>
      </c>
      <c r="G29" s="161"/>
      <c r="H29" s="161"/>
      <c r="I29" s="79" t="s">
        <v>181</v>
      </c>
      <c r="J29" s="79"/>
      <c r="K29" s="25"/>
      <c r="L29" s="25"/>
      <c r="M29" s="25"/>
      <c r="N29" s="25"/>
    </row>
    <row r="30" spans="1:15" s="35" customFormat="1" ht="13.15" customHeight="1" x14ac:dyDescent="0.25">
      <c r="A30" s="23">
        <v>7</v>
      </c>
      <c r="B30" s="118" t="s">
        <v>198</v>
      </c>
      <c r="C30" s="98" t="s">
        <v>46</v>
      </c>
      <c r="D30" s="95" t="s">
        <v>71</v>
      </c>
      <c r="E30" s="90">
        <v>45407979</v>
      </c>
      <c r="F30" s="149" t="s">
        <v>199</v>
      </c>
      <c r="G30" s="149"/>
      <c r="H30" s="149"/>
      <c r="I30" s="79" t="s">
        <v>181</v>
      </c>
      <c r="J30" s="79"/>
      <c r="K30" s="20"/>
      <c r="L30" s="20"/>
      <c r="M30" s="20"/>
      <c r="N30" s="25"/>
    </row>
    <row r="31" spans="1:15" ht="12.75" customHeight="1" x14ac:dyDescent="0.2">
      <c r="A31" s="23">
        <v>8</v>
      </c>
      <c r="B31" s="39" t="s">
        <v>24</v>
      </c>
      <c r="C31" s="104" t="s">
        <v>60</v>
      </c>
      <c r="D31" s="95" t="s">
        <v>71</v>
      </c>
      <c r="E31" s="141">
        <v>9774088</v>
      </c>
      <c r="F31" s="149" t="s">
        <v>200</v>
      </c>
      <c r="G31" s="149"/>
      <c r="H31" s="149"/>
      <c r="I31" s="79" t="s">
        <v>181</v>
      </c>
      <c r="J31" s="83"/>
      <c r="K31" s="35"/>
      <c r="L31" s="35"/>
      <c r="M31" s="35"/>
      <c r="O31" s="35"/>
    </row>
    <row r="32" spans="1:15" s="35" customFormat="1" x14ac:dyDescent="0.2">
      <c r="A32" s="23">
        <v>9</v>
      </c>
      <c r="B32" s="41" t="s">
        <v>100</v>
      </c>
      <c r="C32" s="106" t="s">
        <v>55</v>
      </c>
      <c r="D32" s="95" t="s">
        <v>71</v>
      </c>
      <c r="E32" s="145">
        <v>45705152</v>
      </c>
      <c r="F32" s="149" t="s">
        <v>201</v>
      </c>
      <c r="G32" s="149"/>
      <c r="H32" s="149"/>
      <c r="I32" s="79" t="s">
        <v>181</v>
      </c>
      <c r="J32" s="79"/>
      <c r="K32" s="25"/>
      <c r="L32" s="25"/>
      <c r="M32" s="25"/>
      <c r="N32" s="25"/>
    </row>
    <row r="33" spans="1:15" s="35" customFormat="1" x14ac:dyDescent="0.2">
      <c r="A33" s="23">
        <v>10</v>
      </c>
      <c r="B33" s="39" t="s">
        <v>168</v>
      </c>
      <c r="C33" s="106" t="s">
        <v>111</v>
      </c>
      <c r="D33" s="95" t="s">
        <v>71</v>
      </c>
      <c r="E33" s="90">
        <v>74378704</v>
      </c>
      <c r="F33" s="149" t="s">
        <v>202</v>
      </c>
      <c r="G33" s="149"/>
      <c r="H33" s="149"/>
      <c r="I33" s="79" t="s">
        <v>181</v>
      </c>
      <c r="J33" s="79"/>
      <c r="K33" s="25"/>
      <c r="L33" s="25"/>
      <c r="M33" s="25"/>
      <c r="N33" s="25"/>
    </row>
    <row r="34" spans="1:15" s="35" customFormat="1" x14ac:dyDescent="0.2">
      <c r="A34" s="23">
        <v>11</v>
      </c>
      <c r="B34" s="27" t="s">
        <v>203</v>
      </c>
      <c r="C34" s="105" t="s">
        <v>232</v>
      </c>
      <c r="D34" s="95" t="s">
        <v>71</v>
      </c>
      <c r="E34" s="141">
        <v>6802658</v>
      </c>
      <c r="F34" s="149" t="s">
        <v>204</v>
      </c>
      <c r="G34" s="149"/>
      <c r="H34" s="149"/>
      <c r="I34" s="79" t="s">
        <v>181</v>
      </c>
      <c r="J34" s="79"/>
      <c r="K34" s="25"/>
      <c r="L34" s="25"/>
      <c r="M34" s="25"/>
      <c r="N34" s="25"/>
    </row>
    <row r="35" spans="1:15" s="35" customFormat="1" x14ac:dyDescent="0.2">
      <c r="A35" s="23">
        <v>12</v>
      </c>
      <c r="B35" s="39" t="s">
        <v>25</v>
      </c>
      <c r="C35" s="159" t="s">
        <v>53</v>
      </c>
      <c r="D35" s="95" t="s">
        <v>71</v>
      </c>
      <c r="E35" s="141">
        <v>25730546</v>
      </c>
      <c r="F35" s="149" t="s">
        <v>205</v>
      </c>
      <c r="G35" s="149"/>
      <c r="H35" s="149"/>
      <c r="I35" s="79" t="s">
        <v>181</v>
      </c>
      <c r="J35" s="79"/>
      <c r="K35" s="25"/>
      <c r="L35" s="25"/>
      <c r="M35" s="25"/>
      <c r="N35" s="25"/>
    </row>
    <row r="36" spans="1:15" s="35" customFormat="1" x14ac:dyDescent="0.2">
      <c r="A36" s="23">
        <v>13</v>
      </c>
      <c r="B36" s="41" t="s">
        <v>118</v>
      </c>
      <c r="C36" s="106" t="s">
        <v>46</v>
      </c>
      <c r="D36" s="95" t="s">
        <v>71</v>
      </c>
      <c r="E36" s="142">
        <v>45715976</v>
      </c>
      <c r="F36" s="149" t="s">
        <v>206</v>
      </c>
      <c r="G36" s="149"/>
      <c r="H36" s="149"/>
      <c r="I36" s="79" t="s">
        <v>181</v>
      </c>
      <c r="J36" s="79"/>
      <c r="K36" s="25"/>
      <c r="L36" s="25"/>
      <c r="M36" s="25"/>
      <c r="N36" s="25"/>
    </row>
    <row r="37" spans="1:15" s="35" customFormat="1" x14ac:dyDescent="0.2">
      <c r="A37" s="23">
        <v>14</v>
      </c>
      <c r="B37" s="41" t="s">
        <v>245</v>
      </c>
      <c r="C37" s="107"/>
      <c r="D37" s="95" t="s">
        <v>71</v>
      </c>
      <c r="E37" s="146"/>
      <c r="F37" s="149"/>
      <c r="G37" s="149"/>
      <c r="H37" s="149"/>
      <c r="I37" s="79" t="s">
        <v>181</v>
      </c>
      <c r="J37" s="125" t="s">
        <v>170</v>
      </c>
      <c r="K37" s="25"/>
      <c r="L37" s="25"/>
      <c r="M37" s="25"/>
      <c r="N37" s="25"/>
    </row>
    <row r="38" spans="1:15" s="35" customFormat="1" x14ac:dyDescent="0.2">
      <c r="A38" s="23">
        <v>15</v>
      </c>
      <c r="B38" s="41" t="s">
        <v>207</v>
      </c>
      <c r="C38" s="107" t="s">
        <v>56</v>
      </c>
      <c r="D38" s="95" t="s">
        <v>71</v>
      </c>
      <c r="E38" s="141">
        <v>9915189</v>
      </c>
      <c r="F38" s="149" t="s">
        <v>208</v>
      </c>
      <c r="G38" s="149"/>
      <c r="H38" s="149"/>
      <c r="I38" s="79" t="s">
        <v>181</v>
      </c>
      <c r="J38" s="125" t="s">
        <v>170</v>
      </c>
      <c r="K38" s="25"/>
      <c r="L38" s="25"/>
      <c r="M38" s="25"/>
      <c r="N38" s="25"/>
    </row>
    <row r="39" spans="1:15" s="35" customFormat="1" x14ac:dyDescent="0.2">
      <c r="A39" s="23">
        <v>16</v>
      </c>
      <c r="B39" s="41" t="s">
        <v>246</v>
      </c>
      <c r="C39" s="107"/>
      <c r="D39" s="95" t="s">
        <v>71</v>
      </c>
      <c r="E39" s="141"/>
      <c r="F39" s="149"/>
      <c r="G39" s="149"/>
      <c r="H39" s="149"/>
      <c r="I39" s="79" t="s">
        <v>181</v>
      </c>
      <c r="J39" s="125" t="s">
        <v>170</v>
      </c>
      <c r="K39" s="25"/>
      <c r="L39" s="25"/>
      <c r="M39" s="25"/>
      <c r="N39" s="25"/>
    </row>
    <row r="40" spans="1:15" s="35" customFormat="1" x14ac:dyDescent="0.2">
      <c r="A40" s="23">
        <v>17</v>
      </c>
      <c r="B40" s="41" t="s">
        <v>27</v>
      </c>
      <c r="C40" s="105" t="s">
        <v>157</v>
      </c>
      <c r="D40" s="95" t="s">
        <v>71</v>
      </c>
      <c r="E40" s="141">
        <v>41427527</v>
      </c>
      <c r="F40" s="149" t="s">
        <v>209</v>
      </c>
      <c r="G40" s="149"/>
      <c r="H40" s="149"/>
      <c r="I40" s="79" t="s">
        <v>181</v>
      </c>
      <c r="J40" s="79"/>
      <c r="K40" s="25"/>
      <c r="L40" s="25"/>
      <c r="M40" s="25"/>
      <c r="N40" s="25"/>
    </row>
    <row r="41" spans="1:15" s="35" customFormat="1" x14ac:dyDescent="0.2">
      <c r="A41" s="23">
        <v>18</v>
      </c>
      <c r="B41" s="183" t="s">
        <v>248</v>
      </c>
      <c r="C41" s="107"/>
      <c r="D41" s="95" t="s">
        <v>71</v>
      </c>
      <c r="E41" s="141"/>
      <c r="F41" s="149"/>
      <c r="G41" s="149"/>
      <c r="H41" s="149"/>
      <c r="I41" s="79" t="s">
        <v>181</v>
      </c>
      <c r="J41" s="125" t="s">
        <v>170</v>
      </c>
      <c r="K41" s="25"/>
      <c r="L41" s="25"/>
      <c r="M41" s="25"/>
      <c r="N41" s="25"/>
    </row>
    <row r="42" spans="1:15" s="35" customFormat="1" ht="15" customHeight="1" x14ac:dyDescent="0.2">
      <c r="A42" s="23">
        <v>19</v>
      </c>
      <c r="B42" s="26" t="s">
        <v>28</v>
      </c>
      <c r="C42" s="105" t="s">
        <v>62</v>
      </c>
      <c r="D42" s="95" t="s">
        <v>71</v>
      </c>
      <c r="E42" s="141">
        <v>41466763</v>
      </c>
      <c r="F42" s="149" t="s">
        <v>210</v>
      </c>
      <c r="G42" s="149"/>
      <c r="H42" s="149"/>
      <c r="I42" s="79" t="s">
        <v>181</v>
      </c>
      <c r="J42" s="79"/>
      <c r="K42" s="20"/>
      <c r="L42" s="20"/>
      <c r="M42" s="20"/>
      <c r="N42" s="25"/>
    </row>
    <row r="43" spans="1:15" x14ac:dyDescent="0.2">
      <c r="A43" s="23">
        <v>20</v>
      </c>
      <c r="B43" s="24" t="s">
        <v>19</v>
      </c>
      <c r="C43" s="94" t="s">
        <v>45</v>
      </c>
      <c r="D43" s="95" t="s">
        <v>71</v>
      </c>
      <c r="E43" s="147">
        <v>47508189</v>
      </c>
      <c r="F43" s="149" t="s">
        <v>212</v>
      </c>
      <c r="G43" s="149"/>
      <c r="H43" s="149"/>
      <c r="I43" s="79" t="s">
        <v>181</v>
      </c>
      <c r="J43" s="153" t="s">
        <v>153</v>
      </c>
      <c r="K43" s="25"/>
      <c r="L43" s="25"/>
      <c r="M43" s="25"/>
      <c r="N43" s="20"/>
      <c r="O43" s="35"/>
    </row>
    <row r="44" spans="1:15" s="35" customFormat="1" x14ac:dyDescent="0.2">
      <c r="A44" s="30" t="s">
        <v>137</v>
      </c>
      <c r="B44" s="31" t="s">
        <v>176</v>
      </c>
      <c r="C44" s="92" t="s">
        <v>43</v>
      </c>
      <c r="D44" s="93" t="s">
        <v>66</v>
      </c>
      <c r="E44" s="139" t="s">
        <v>174</v>
      </c>
      <c r="F44" s="122" t="s">
        <v>175</v>
      </c>
      <c r="G44" s="122"/>
      <c r="H44" s="122"/>
      <c r="I44" s="77" t="s">
        <v>178</v>
      </c>
      <c r="J44" s="77" t="s">
        <v>179</v>
      </c>
      <c r="K44" s="85" t="s">
        <v>244</v>
      </c>
      <c r="L44" s="86"/>
      <c r="M44" s="85"/>
      <c r="N44" s="25"/>
    </row>
    <row r="45" spans="1:15" s="35" customFormat="1" ht="14.45" customHeight="1" x14ac:dyDescent="0.2">
      <c r="A45" s="23">
        <v>1</v>
      </c>
      <c r="B45" s="41" t="s">
        <v>125</v>
      </c>
      <c r="C45" s="103" t="s">
        <v>46</v>
      </c>
      <c r="D45" s="133" t="s">
        <v>171</v>
      </c>
      <c r="E45" s="90">
        <v>71618610</v>
      </c>
      <c r="F45" s="149" t="s">
        <v>211</v>
      </c>
      <c r="G45" s="149"/>
      <c r="H45" s="149"/>
      <c r="I45" s="79" t="s">
        <v>170</v>
      </c>
      <c r="J45" s="79"/>
      <c r="K45" s="25"/>
      <c r="L45" s="25"/>
      <c r="M45" s="25"/>
      <c r="N45" s="25"/>
    </row>
    <row r="46" spans="1:15" s="35" customFormat="1" ht="12.75" customHeight="1" x14ac:dyDescent="0.25">
      <c r="A46" s="23">
        <v>2</v>
      </c>
      <c r="B46" s="118" t="s">
        <v>214</v>
      </c>
      <c r="C46" s="100" t="s">
        <v>169</v>
      </c>
      <c r="D46" s="133" t="s">
        <v>171</v>
      </c>
      <c r="E46" s="90">
        <v>45552999</v>
      </c>
      <c r="F46" s="149" t="s">
        <v>215</v>
      </c>
      <c r="G46" s="149"/>
      <c r="H46" s="149"/>
      <c r="I46" s="79" t="s">
        <v>170</v>
      </c>
      <c r="J46" s="79"/>
      <c r="K46" s="25"/>
      <c r="L46" s="25"/>
      <c r="M46" s="25"/>
      <c r="N46" s="25"/>
    </row>
    <row r="47" spans="1:15" s="35" customFormat="1" ht="14.45" customHeight="1" x14ac:dyDescent="0.2">
      <c r="A47" s="23">
        <v>3</v>
      </c>
      <c r="B47" s="25" t="s">
        <v>196</v>
      </c>
      <c r="C47" s="97" t="s">
        <v>46</v>
      </c>
      <c r="D47" s="95" t="s">
        <v>71</v>
      </c>
      <c r="E47" s="90">
        <v>43971303</v>
      </c>
      <c r="F47" s="149" t="s">
        <v>197</v>
      </c>
      <c r="G47" s="149"/>
      <c r="H47" s="149"/>
      <c r="I47" s="79" t="s">
        <v>170</v>
      </c>
      <c r="J47" s="138" t="s">
        <v>181</v>
      </c>
      <c r="K47" s="25"/>
      <c r="L47" s="25"/>
      <c r="M47" s="25"/>
      <c r="N47" s="25"/>
    </row>
    <row r="48" spans="1:15" s="35" customFormat="1" ht="15" customHeight="1" x14ac:dyDescent="0.2">
      <c r="A48" s="23">
        <v>4</v>
      </c>
      <c r="B48" s="25" t="s">
        <v>236</v>
      </c>
      <c r="C48" s="97" t="s">
        <v>53</v>
      </c>
      <c r="D48" s="102" t="s">
        <v>171</v>
      </c>
      <c r="E48" s="148">
        <v>10425459</v>
      </c>
      <c r="F48" s="151" t="s">
        <v>237</v>
      </c>
      <c r="G48" s="151"/>
      <c r="H48" s="151"/>
      <c r="I48" s="79" t="s">
        <v>170</v>
      </c>
      <c r="J48" s="138" t="s">
        <v>181</v>
      </c>
      <c r="K48" s="25"/>
      <c r="L48" s="25"/>
      <c r="M48" s="25"/>
      <c r="N48" s="25"/>
    </row>
    <row r="49" spans="1:14" s="35" customFormat="1" ht="15" customHeight="1" x14ac:dyDescent="0.25">
      <c r="A49" s="23">
        <v>5</v>
      </c>
      <c r="B49" s="118" t="s">
        <v>250</v>
      </c>
      <c r="C49" s="100"/>
      <c r="D49" s="133" t="s">
        <v>171</v>
      </c>
      <c r="E49" s="90"/>
      <c r="F49" s="149"/>
      <c r="G49" s="149"/>
      <c r="H49" s="149"/>
      <c r="I49" s="79" t="s">
        <v>170</v>
      </c>
      <c r="J49" s="79"/>
      <c r="K49" s="25"/>
      <c r="L49" s="25"/>
      <c r="M49" s="25"/>
      <c r="N49" s="25"/>
    </row>
    <row r="50" spans="1:14" s="35" customFormat="1" ht="12.75" customHeight="1" x14ac:dyDescent="0.25">
      <c r="A50" s="23">
        <v>6</v>
      </c>
      <c r="B50" s="118" t="s">
        <v>213</v>
      </c>
      <c r="C50" s="100" t="s">
        <v>56</v>
      </c>
      <c r="D50" s="133" t="s">
        <v>171</v>
      </c>
      <c r="E50" s="90">
        <v>7560890</v>
      </c>
      <c r="F50" s="149" t="s">
        <v>216</v>
      </c>
      <c r="G50" s="149"/>
      <c r="H50" s="149"/>
      <c r="I50" s="79" t="s">
        <v>170</v>
      </c>
      <c r="J50" s="79"/>
      <c r="K50" s="25"/>
      <c r="L50" s="25"/>
      <c r="M50" s="25"/>
      <c r="N50" s="25"/>
    </row>
    <row r="51" spans="1:14" s="35" customFormat="1" ht="12.75" customHeight="1" x14ac:dyDescent="0.25">
      <c r="A51" s="23">
        <v>7</v>
      </c>
      <c r="B51" s="118" t="s">
        <v>217</v>
      </c>
      <c r="C51" s="105" t="s">
        <v>55</v>
      </c>
      <c r="D51" s="133" t="s">
        <v>171</v>
      </c>
      <c r="E51" s="90">
        <v>10272780</v>
      </c>
      <c r="F51" s="149" t="s">
        <v>222</v>
      </c>
      <c r="G51" s="149"/>
      <c r="H51" s="149"/>
      <c r="I51" s="79" t="s">
        <v>170</v>
      </c>
      <c r="J51" s="138" t="s">
        <v>181</v>
      </c>
      <c r="K51" s="25"/>
      <c r="L51" s="25"/>
      <c r="M51" s="25"/>
      <c r="N51" s="25"/>
    </row>
    <row r="52" spans="1:14" s="35" customFormat="1" ht="13.15" customHeight="1" x14ac:dyDescent="0.25">
      <c r="A52" s="23">
        <v>8</v>
      </c>
      <c r="B52" s="118" t="s">
        <v>225</v>
      </c>
      <c r="C52" s="100" t="s">
        <v>46</v>
      </c>
      <c r="D52" s="133" t="s">
        <v>171</v>
      </c>
      <c r="E52" s="141">
        <v>8805344</v>
      </c>
      <c r="F52" s="149" t="s">
        <v>221</v>
      </c>
      <c r="G52" s="149"/>
      <c r="H52" s="149"/>
      <c r="I52" s="79" t="s">
        <v>170</v>
      </c>
      <c r="J52" s="168" t="s">
        <v>93</v>
      </c>
      <c r="K52" s="25"/>
      <c r="L52" s="25"/>
      <c r="M52" s="25"/>
      <c r="N52" s="25"/>
    </row>
    <row r="53" spans="1:14" s="35" customFormat="1" x14ac:dyDescent="0.2">
      <c r="A53" s="23">
        <v>9</v>
      </c>
      <c r="B53" s="39" t="s">
        <v>26</v>
      </c>
      <c r="C53" s="104" t="s">
        <v>61</v>
      </c>
      <c r="D53" s="133" t="s">
        <v>171</v>
      </c>
      <c r="E53" s="166">
        <v>40727551</v>
      </c>
      <c r="F53" s="149" t="s">
        <v>218</v>
      </c>
      <c r="G53" s="149"/>
      <c r="H53" s="149"/>
      <c r="I53" s="79" t="s">
        <v>170</v>
      </c>
      <c r="J53" s="79"/>
      <c r="K53" s="25"/>
      <c r="L53" s="25"/>
      <c r="M53" s="25"/>
      <c r="N53" s="25"/>
    </row>
    <row r="54" spans="1:14" s="35" customFormat="1" ht="13.9" customHeight="1" x14ac:dyDescent="0.2">
      <c r="A54" s="23">
        <v>10</v>
      </c>
      <c r="B54" s="25" t="s">
        <v>39</v>
      </c>
      <c r="C54" s="110" t="s">
        <v>48</v>
      </c>
      <c r="D54" s="164" t="s">
        <v>171</v>
      </c>
      <c r="E54" s="90">
        <v>42137327</v>
      </c>
      <c r="F54" s="165" t="s">
        <v>223</v>
      </c>
      <c r="G54" s="149"/>
      <c r="H54" s="149"/>
      <c r="I54" s="79" t="s">
        <v>170</v>
      </c>
      <c r="J54" s="138" t="s">
        <v>181</v>
      </c>
      <c r="K54" s="25"/>
      <c r="L54" s="25"/>
      <c r="M54" s="25"/>
      <c r="N54" s="25"/>
    </row>
    <row r="55" spans="1:14" s="35" customFormat="1" x14ac:dyDescent="0.2">
      <c r="A55" s="23">
        <v>11</v>
      </c>
      <c r="B55" s="27" t="s">
        <v>116</v>
      </c>
      <c r="C55" s="95" t="s">
        <v>158</v>
      </c>
      <c r="D55" s="164" t="s">
        <v>171</v>
      </c>
      <c r="E55" s="179"/>
      <c r="F55" s="165"/>
      <c r="G55" s="149"/>
      <c r="H55" s="149"/>
      <c r="I55" s="79" t="s">
        <v>170</v>
      </c>
      <c r="J55" s="83"/>
      <c r="K55" s="20"/>
      <c r="L55" s="20"/>
      <c r="M55" s="20"/>
      <c r="N55" s="20"/>
    </row>
    <row r="56" spans="1:14" s="35" customFormat="1" ht="13.9" customHeight="1" x14ac:dyDescent="0.25">
      <c r="A56" s="23">
        <v>12</v>
      </c>
      <c r="B56" s="118" t="s">
        <v>219</v>
      </c>
      <c r="C56" s="101" t="s">
        <v>44</v>
      </c>
      <c r="D56" s="164" t="s">
        <v>171</v>
      </c>
      <c r="E56" s="179">
        <v>42907443</v>
      </c>
      <c r="F56" s="165" t="s">
        <v>220</v>
      </c>
      <c r="G56" s="149"/>
      <c r="H56" s="149"/>
      <c r="I56" s="79" t="s">
        <v>170</v>
      </c>
      <c r="J56" s="79"/>
      <c r="K56" s="25"/>
      <c r="L56" s="25"/>
      <c r="M56" s="25"/>
      <c r="N56" s="25"/>
    </row>
    <row r="57" spans="1:14" s="35" customFormat="1" ht="13.9" customHeight="1" x14ac:dyDescent="0.2">
      <c r="A57" s="23">
        <v>13</v>
      </c>
      <c r="B57" s="25" t="s">
        <v>147</v>
      </c>
      <c r="C57" s="137" t="s">
        <v>44</v>
      </c>
      <c r="D57" s="181" t="s">
        <v>171</v>
      </c>
      <c r="E57" s="167">
        <v>21447305</v>
      </c>
      <c r="F57" s="182" t="s">
        <v>234</v>
      </c>
      <c r="G57" s="151"/>
      <c r="H57" s="151"/>
      <c r="I57" s="79" t="s">
        <v>170</v>
      </c>
      <c r="J57" s="79"/>
      <c r="K57" s="25"/>
      <c r="L57" s="25"/>
      <c r="M57" s="25"/>
      <c r="N57" s="25"/>
    </row>
    <row r="58" spans="1:14" s="35" customFormat="1" ht="13.15" customHeight="1" x14ac:dyDescent="0.25">
      <c r="A58" s="23">
        <v>14</v>
      </c>
      <c r="B58" s="118" t="s">
        <v>249</v>
      </c>
      <c r="C58" s="101"/>
      <c r="D58" s="133" t="s">
        <v>171</v>
      </c>
      <c r="E58" s="179"/>
      <c r="F58" s="149"/>
      <c r="G58" s="149"/>
      <c r="H58" s="149"/>
      <c r="I58" s="79" t="s">
        <v>170</v>
      </c>
      <c r="J58" s="79"/>
      <c r="K58" s="25"/>
      <c r="L58" s="25"/>
      <c r="M58" s="25"/>
      <c r="N58" s="25"/>
    </row>
    <row r="59" spans="1:14" s="35" customFormat="1" x14ac:dyDescent="0.2">
      <c r="A59" s="30" t="s">
        <v>138</v>
      </c>
      <c r="B59" s="31" t="s">
        <v>152</v>
      </c>
      <c r="C59" s="92" t="s">
        <v>43</v>
      </c>
      <c r="D59" s="93" t="s">
        <v>66</v>
      </c>
      <c r="E59" s="139" t="s">
        <v>174</v>
      </c>
      <c r="F59" s="122" t="s">
        <v>175</v>
      </c>
      <c r="G59" s="122"/>
      <c r="H59" s="122"/>
      <c r="I59" s="77" t="s">
        <v>178</v>
      </c>
      <c r="J59" s="77" t="s">
        <v>179</v>
      </c>
      <c r="K59" s="85" t="s">
        <v>244</v>
      </c>
      <c r="L59" s="86"/>
      <c r="M59" s="85"/>
      <c r="N59" s="25"/>
    </row>
    <row r="60" spans="1:14" s="35" customFormat="1" x14ac:dyDescent="0.2">
      <c r="A60" s="23">
        <v>1</v>
      </c>
      <c r="B60" s="27" t="s">
        <v>112</v>
      </c>
      <c r="C60" s="95"/>
      <c r="D60" s="168" t="s">
        <v>93</v>
      </c>
      <c r="E60" s="140"/>
      <c r="F60" s="102"/>
      <c r="G60" s="102"/>
      <c r="H60" s="102"/>
      <c r="I60" s="135" t="s">
        <v>182</v>
      </c>
      <c r="J60" s="135"/>
      <c r="K60" s="25"/>
      <c r="L60" s="25"/>
      <c r="M60" s="25"/>
      <c r="N60" s="25"/>
    </row>
    <row r="61" spans="1:14" s="35" customFormat="1" x14ac:dyDescent="0.2">
      <c r="A61" s="23">
        <v>2</v>
      </c>
      <c r="B61" s="27" t="s">
        <v>145</v>
      </c>
      <c r="C61" s="95" t="s">
        <v>158</v>
      </c>
      <c r="D61" s="168" t="s">
        <v>93</v>
      </c>
      <c r="E61" s="141">
        <v>7849078</v>
      </c>
      <c r="F61" s="149" t="s">
        <v>227</v>
      </c>
      <c r="G61" s="149"/>
      <c r="H61" s="149"/>
      <c r="I61" s="135" t="s">
        <v>182</v>
      </c>
      <c r="J61" s="125" t="s">
        <v>170</v>
      </c>
      <c r="K61" s="25"/>
      <c r="L61" s="25"/>
      <c r="M61" s="25"/>
      <c r="N61" s="25"/>
    </row>
    <row r="62" spans="1:14" s="35" customFormat="1" x14ac:dyDescent="0.2">
      <c r="A62" s="23">
        <v>3</v>
      </c>
      <c r="B62" s="26" t="s">
        <v>3</v>
      </c>
      <c r="C62" s="97" t="s">
        <v>49</v>
      </c>
      <c r="D62" s="168" t="s">
        <v>93</v>
      </c>
      <c r="E62" s="140"/>
      <c r="F62" s="102"/>
      <c r="G62" s="102"/>
      <c r="H62" s="102"/>
      <c r="I62" s="135" t="s">
        <v>182</v>
      </c>
      <c r="J62" s="135"/>
      <c r="K62" s="25"/>
      <c r="L62" s="25"/>
      <c r="M62" s="25"/>
      <c r="N62" s="25"/>
    </row>
    <row r="63" spans="1:14" s="35" customFormat="1" x14ac:dyDescent="0.2">
      <c r="A63" s="23">
        <v>4</v>
      </c>
      <c r="B63" s="39" t="s">
        <v>23</v>
      </c>
      <c r="C63" s="96" t="s">
        <v>56</v>
      </c>
      <c r="D63" s="168" t="s">
        <v>93</v>
      </c>
      <c r="E63" s="141">
        <v>6068520</v>
      </c>
      <c r="F63" s="149" t="s">
        <v>226</v>
      </c>
      <c r="G63" s="149"/>
      <c r="H63" s="149"/>
      <c r="I63" s="135" t="s">
        <v>182</v>
      </c>
      <c r="J63" s="125" t="s">
        <v>170</v>
      </c>
      <c r="K63" s="25"/>
      <c r="L63" s="25"/>
      <c r="M63" s="25"/>
      <c r="N63" s="25"/>
    </row>
    <row r="64" spans="1:14" s="35" customFormat="1" x14ac:dyDescent="0.2">
      <c r="A64" s="23">
        <v>5</v>
      </c>
      <c r="B64" s="35" t="s">
        <v>114</v>
      </c>
      <c r="C64" s="95"/>
      <c r="D64" s="168" t="s">
        <v>93</v>
      </c>
      <c r="E64" s="140"/>
      <c r="F64" s="102"/>
      <c r="G64" s="102"/>
      <c r="H64" s="102"/>
      <c r="I64" s="135" t="s">
        <v>182</v>
      </c>
      <c r="J64" s="135"/>
      <c r="K64" s="25"/>
      <c r="L64" s="25"/>
      <c r="M64" s="25"/>
      <c r="N64" s="25"/>
    </row>
    <row r="65" spans="1:14" s="35" customFormat="1" x14ac:dyDescent="0.2">
      <c r="A65" s="23">
        <v>6</v>
      </c>
      <c r="B65" s="25" t="s">
        <v>113</v>
      </c>
      <c r="C65" s="95"/>
      <c r="D65" s="168" t="s">
        <v>93</v>
      </c>
      <c r="E65" s="140"/>
      <c r="F65" s="102"/>
      <c r="G65" s="102"/>
      <c r="H65" s="102"/>
      <c r="I65" s="135" t="s">
        <v>182</v>
      </c>
      <c r="J65" s="135"/>
      <c r="K65" s="25"/>
      <c r="L65" s="25"/>
      <c r="M65" s="25"/>
      <c r="N65" s="25"/>
    </row>
    <row r="66" spans="1:14" s="35" customFormat="1" x14ac:dyDescent="0.2">
      <c r="A66" s="23">
        <v>7</v>
      </c>
      <c r="B66" s="27" t="s">
        <v>106</v>
      </c>
      <c r="C66" s="95" t="s">
        <v>95</v>
      </c>
      <c r="D66" s="168" t="s">
        <v>93</v>
      </c>
      <c r="E66" s="140"/>
      <c r="F66" s="102"/>
      <c r="G66" s="102"/>
      <c r="H66" s="102"/>
      <c r="I66" s="135" t="s">
        <v>182</v>
      </c>
      <c r="J66" s="135"/>
      <c r="K66" s="25"/>
      <c r="L66" s="25"/>
      <c r="M66" s="25"/>
      <c r="N66" s="25"/>
    </row>
    <row r="67" spans="1:14" s="35" customFormat="1" x14ac:dyDescent="0.2">
      <c r="A67" s="23">
        <v>8</v>
      </c>
      <c r="B67" s="41" t="s">
        <v>167</v>
      </c>
      <c r="C67" s="100" t="s">
        <v>94</v>
      </c>
      <c r="D67" s="168" t="s">
        <v>93</v>
      </c>
      <c r="E67" s="135">
        <v>44926795</v>
      </c>
      <c r="F67" s="160" t="s">
        <v>195</v>
      </c>
      <c r="G67" s="160"/>
      <c r="H67" s="160"/>
      <c r="I67" s="135" t="s">
        <v>182</v>
      </c>
      <c r="J67" s="125" t="s">
        <v>170</v>
      </c>
      <c r="K67" s="25"/>
      <c r="L67" s="25"/>
      <c r="M67" s="25"/>
      <c r="N67" s="25"/>
    </row>
    <row r="68" spans="1:14" s="35" customFormat="1" x14ac:dyDescent="0.2">
      <c r="A68" s="23">
        <v>9</v>
      </c>
      <c r="B68" s="27" t="s">
        <v>107</v>
      </c>
      <c r="C68" s="111" t="s">
        <v>48</v>
      </c>
      <c r="D68" s="168" t="s">
        <v>93</v>
      </c>
      <c r="E68" s="140"/>
      <c r="F68" s="102"/>
      <c r="G68" s="102"/>
      <c r="H68" s="102"/>
      <c r="I68" s="135" t="s">
        <v>182</v>
      </c>
      <c r="J68" s="135"/>
      <c r="K68" s="25"/>
      <c r="L68" s="25"/>
      <c r="M68" s="25"/>
      <c r="N68" s="25"/>
    </row>
    <row r="69" spans="1:14" s="35" customFormat="1" x14ac:dyDescent="0.2">
      <c r="A69" s="23">
        <v>10</v>
      </c>
      <c r="B69" s="27" t="s">
        <v>108</v>
      </c>
      <c r="C69" s="95"/>
      <c r="D69" s="168" t="s">
        <v>93</v>
      </c>
      <c r="E69" s="140"/>
      <c r="F69" s="102"/>
      <c r="G69" s="102"/>
      <c r="H69" s="102"/>
      <c r="I69" s="135" t="s">
        <v>182</v>
      </c>
      <c r="J69" s="135"/>
      <c r="K69" s="25"/>
      <c r="L69" s="25"/>
      <c r="M69" s="25"/>
      <c r="N69" s="25"/>
    </row>
    <row r="70" spans="1:14" s="35" customFormat="1" x14ac:dyDescent="0.2">
      <c r="A70" s="23">
        <v>11</v>
      </c>
      <c r="B70" s="27" t="s">
        <v>119</v>
      </c>
      <c r="C70" s="111"/>
      <c r="D70" s="168" t="s">
        <v>93</v>
      </c>
      <c r="E70" s="140"/>
      <c r="F70" s="102"/>
      <c r="G70" s="102"/>
      <c r="H70" s="102"/>
      <c r="I70" s="135" t="s">
        <v>182</v>
      </c>
      <c r="J70" s="135"/>
      <c r="K70" s="25"/>
      <c r="L70" s="25"/>
      <c r="M70" s="25"/>
      <c r="N70" s="25"/>
    </row>
    <row r="71" spans="1:14" s="35" customFormat="1" x14ac:dyDescent="0.2">
      <c r="A71" s="30" t="s">
        <v>137</v>
      </c>
      <c r="B71" s="31" t="s">
        <v>151</v>
      </c>
      <c r="C71" s="92" t="s">
        <v>43</v>
      </c>
      <c r="D71" s="93" t="s">
        <v>66</v>
      </c>
      <c r="E71" s="139" t="s">
        <v>174</v>
      </c>
      <c r="F71" s="122" t="s">
        <v>175</v>
      </c>
      <c r="G71" s="122"/>
      <c r="H71" s="122"/>
      <c r="I71" s="77" t="s">
        <v>178</v>
      </c>
      <c r="J71" s="77" t="s">
        <v>179</v>
      </c>
      <c r="K71" s="85" t="s">
        <v>244</v>
      </c>
      <c r="L71" s="86"/>
      <c r="M71" s="85"/>
      <c r="N71" s="25"/>
    </row>
    <row r="72" spans="1:14" s="35" customFormat="1" x14ac:dyDescent="0.2">
      <c r="A72" s="23">
        <v>1</v>
      </c>
      <c r="B72" s="22" t="s">
        <v>117</v>
      </c>
      <c r="C72" s="109"/>
      <c r="D72" s="108" t="s">
        <v>92</v>
      </c>
      <c r="E72" s="140"/>
      <c r="F72" s="102"/>
      <c r="G72" s="102"/>
      <c r="H72" s="102"/>
      <c r="I72" s="80" t="s">
        <v>29</v>
      </c>
      <c r="J72" s="21"/>
      <c r="K72" s="25"/>
      <c r="L72" s="25"/>
      <c r="M72" s="25"/>
      <c r="N72" s="25"/>
    </row>
    <row r="73" spans="1:14" s="35" customFormat="1" x14ac:dyDescent="0.2">
      <c r="A73" s="23">
        <v>2</v>
      </c>
      <c r="B73" s="26" t="s">
        <v>30</v>
      </c>
      <c r="C73" s="109" t="s">
        <v>46</v>
      </c>
      <c r="D73" s="108" t="s">
        <v>92</v>
      </c>
      <c r="E73" s="140"/>
      <c r="F73" s="102"/>
      <c r="G73" s="102"/>
      <c r="H73" s="102"/>
      <c r="I73" s="80" t="s">
        <v>29</v>
      </c>
      <c r="J73" s="21"/>
      <c r="K73" s="25"/>
      <c r="L73" s="25"/>
      <c r="M73" s="25"/>
      <c r="N73" s="25"/>
    </row>
    <row r="74" spans="1:14" s="35" customFormat="1" x14ac:dyDescent="0.2">
      <c r="A74" s="23">
        <v>3</v>
      </c>
      <c r="B74" s="22" t="s">
        <v>31</v>
      </c>
      <c r="C74" s="109" t="s">
        <v>47</v>
      </c>
      <c r="D74" s="108" t="s">
        <v>92</v>
      </c>
      <c r="E74" s="140"/>
      <c r="F74" s="102"/>
      <c r="G74" s="102"/>
      <c r="H74" s="102"/>
      <c r="I74" s="80" t="s">
        <v>29</v>
      </c>
      <c r="J74" s="21"/>
    </row>
    <row r="75" spans="1:14" x14ac:dyDescent="0.2">
      <c r="A75" s="23">
        <v>4</v>
      </c>
      <c r="B75" s="25" t="s">
        <v>76</v>
      </c>
      <c r="C75" s="97" t="s">
        <v>61</v>
      </c>
      <c r="D75" s="108" t="s">
        <v>92</v>
      </c>
      <c r="E75" s="90">
        <v>10094065</v>
      </c>
      <c r="F75" s="149" t="s">
        <v>224</v>
      </c>
      <c r="G75" s="149"/>
      <c r="H75" s="149"/>
      <c r="I75" s="80" t="s">
        <v>29</v>
      </c>
      <c r="J75" s="169" t="s">
        <v>247</v>
      </c>
    </row>
    <row r="76" spans="1:14" s="35" customFormat="1" x14ac:dyDescent="0.2">
      <c r="A76" s="23">
        <v>5</v>
      </c>
      <c r="B76" s="26" t="s">
        <v>32</v>
      </c>
      <c r="C76" s="96" t="s">
        <v>60</v>
      </c>
      <c r="D76" s="108" t="s">
        <v>92</v>
      </c>
      <c r="E76" s="140"/>
      <c r="F76" s="102"/>
      <c r="G76" s="102"/>
      <c r="H76" s="102"/>
      <c r="I76" s="80" t="s">
        <v>29</v>
      </c>
      <c r="J76" s="21"/>
      <c r="K76" s="25"/>
      <c r="L76" s="25"/>
      <c r="M76" s="25"/>
      <c r="N76" s="25"/>
    </row>
    <row r="77" spans="1:14" s="35" customFormat="1" x14ac:dyDescent="0.2">
      <c r="A77" s="23">
        <v>6</v>
      </c>
      <c r="B77" s="22" t="s">
        <v>33</v>
      </c>
      <c r="C77" s="97" t="s">
        <v>55</v>
      </c>
      <c r="D77" s="108" t="s">
        <v>92</v>
      </c>
      <c r="E77" s="180">
        <v>46721832</v>
      </c>
      <c r="F77" s="149" t="s">
        <v>228</v>
      </c>
      <c r="G77" s="149"/>
      <c r="H77" s="149"/>
      <c r="I77" s="80" t="s">
        <v>29</v>
      </c>
      <c r="J77" s="125" t="s">
        <v>170</v>
      </c>
      <c r="K77" s="25"/>
      <c r="L77" s="25"/>
      <c r="M77" s="25"/>
      <c r="N77" s="25"/>
    </row>
    <row r="78" spans="1:14" s="35" customFormat="1" x14ac:dyDescent="0.2">
      <c r="A78" s="23">
        <v>7</v>
      </c>
      <c r="B78" s="22" t="s">
        <v>34</v>
      </c>
      <c r="C78" s="127" t="s">
        <v>55</v>
      </c>
      <c r="D78" s="108" t="s">
        <v>92</v>
      </c>
      <c r="E78" s="140"/>
      <c r="F78" s="102"/>
      <c r="G78" s="102"/>
      <c r="H78" s="102"/>
      <c r="I78" s="80" t="s">
        <v>29</v>
      </c>
      <c r="J78" s="21"/>
      <c r="K78" s="25"/>
      <c r="L78" s="25"/>
      <c r="M78" s="25"/>
      <c r="N78" s="25"/>
    </row>
    <row r="79" spans="1:14" s="35" customFormat="1" x14ac:dyDescent="0.2">
      <c r="A79" s="23">
        <v>8</v>
      </c>
      <c r="B79" s="24" t="s">
        <v>37</v>
      </c>
      <c r="C79" s="110" t="s">
        <v>50</v>
      </c>
      <c r="D79" s="108" t="s">
        <v>92</v>
      </c>
      <c r="E79" s="140"/>
      <c r="F79" s="102"/>
      <c r="G79" s="102"/>
      <c r="H79" s="102"/>
      <c r="I79" s="80" t="s">
        <v>29</v>
      </c>
      <c r="J79" s="21"/>
      <c r="K79" s="25"/>
      <c r="L79" s="25"/>
      <c r="M79" s="25"/>
      <c r="N79" s="25"/>
    </row>
    <row r="80" spans="1:14" s="35" customFormat="1" x14ac:dyDescent="0.2">
      <c r="A80" s="23">
        <v>9</v>
      </c>
      <c r="B80" s="22" t="s">
        <v>16</v>
      </c>
      <c r="C80" s="96"/>
      <c r="D80" s="108" t="s">
        <v>92</v>
      </c>
      <c r="E80" s="140"/>
      <c r="F80" s="102"/>
      <c r="G80" s="102"/>
      <c r="H80" s="102"/>
      <c r="I80" s="80" t="s">
        <v>29</v>
      </c>
      <c r="J80" s="20"/>
      <c r="K80" s="25"/>
      <c r="L80" s="25"/>
      <c r="M80" s="25"/>
      <c r="N80" s="25"/>
    </row>
    <row r="81" spans="1:14" s="35" customFormat="1" x14ac:dyDescent="0.2">
      <c r="A81" s="23">
        <v>10</v>
      </c>
      <c r="B81" s="26" t="s">
        <v>101</v>
      </c>
      <c r="C81" s="96"/>
      <c r="D81" s="108" t="s">
        <v>92</v>
      </c>
      <c r="E81" s="140"/>
      <c r="F81" s="102"/>
      <c r="G81" s="102"/>
      <c r="H81" s="102"/>
      <c r="I81" s="80" t="s">
        <v>29</v>
      </c>
      <c r="J81" s="20"/>
      <c r="K81" s="25"/>
      <c r="L81" s="25"/>
      <c r="M81" s="25"/>
      <c r="N81" s="25"/>
    </row>
    <row r="82" spans="1:14" s="35" customFormat="1" x14ac:dyDescent="0.2">
      <c r="A82" s="30" t="s">
        <v>139</v>
      </c>
      <c r="B82" s="31" t="s">
        <v>150</v>
      </c>
      <c r="C82" s="92" t="s">
        <v>43</v>
      </c>
      <c r="D82" s="93" t="s">
        <v>66</v>
      </c>
      <c r="E82" s="139" t="s">
        <v>174</v>
      </c>
      <c r="F82" s="122" t="s">
        <v>175</v>
      </c>
      <c r="G82" s="122"/>
      <c r="H82" s="122"/>
      <c r="I82" s="77" t="s">
        <v>178</v>
      </c>
      <c r="J82" s="77" t="s">
        <v>179</v>
      </c>
      <c r="K82" s="85" t="s">
        <v>244</v>
      </c>
      <c r="L82" s="86"/>
      <c r="M82" s="85"/>
      <c r="N82" s="25"/>
    </row>
    <row r="83" spans="1:14" s="35" customFormat="1" x14ac:dyDescent="0.2">
      <c r="A83" s="23">
        <v>1</v>
      </c>
      <c r="B83" s="25" t="s">
        <v>38</v>
      </c>
      <c r="C83" s="79" t="s">
        <v>157</v>
      </c>
      <c r="D83" s="100" t="s">
        <v>84</v>
      </c>
      <c r="E83" s="90">
        <v>44367087</v>
      </c>
      <c r="F83" s="149" t="s">
        <v>230</v>
      </c>
      <c r="G83" s="149"/>
      <c r="H83" s="149"/>
      <c r="I83" s="81" t="s">
        <v>102</v>
      </c>
      <c r="J83" s="125" t="s">
        <v>170</v>
      </c>
      <c r="K83" s="25"/>
      <c r="L83" s="25"/>
      <c r="M83" s="25"/>
      <c r="N83" s="25"/>
    </row>
    <row r="84" spans="1:14" s="35" customFormat="1" x14ac:dyDescent="0.2">
      <c r="A84" s="23">
        <v>2</v>
      </c>
      <c r="B84" s="40" t="s">
        <v>35</v>
      </c>
      <c r="C84" s="103" t="s">
        <v>59</v>
      </c>
      <c r="D84" s="95" t="s">
        <v>71</v>
      </c>
      <c r="E84" s="144">
        <v>8858854</v>
      </c>
      <c r="F84" s="149" t="s">
        <v>187</v>
      </c>
      <c r="G84" s="149"/>
      <c r="H84" s="149"/>
      <c r="I84" s="81" t="s">
        <v>102</v>
      </c>
      <c r="J84" s="79"/>
      <c r="K84" s="25"/>
      <c r="L84" s="25"/>
      <c r="M84" s="25"/>
      <c r="N84" s="25"/>
    </row>
    <row r="85" spans="1:14" s="35" customFormat="1" x14ac:dyDescent="0.2">
      <c r="A85" s="30" t="s">
        <v>140</v>
      </c>
      <c r="B85" s="31" t="s">
        <v>149</v>
      </c>
      <c r="C85" s="92" t="s">
        <v>43</v>
      </c>
      <c r="D85" s="93" t="s">
        <v>66</v>
      </c>
      <c r="E85" s="139" t="s">
        <v>174</v>
      </c>
      <c r="F85" s="122" t="s">
        <v>175</v>
      </c>
      <c r="G85" s="122"/>
      <c r="H85" s="122"/>
      <c r="I85" s="77" t="s">
        <v>178</v>
      </c>
      <c r="J85" s="77" t="s">
        <v>179</v>
      </c>
      <c r="K85" s="85" t="s">
        <v>244</v>
      </c>
      <c r="L85" s="86"/>
      <c r="M85" s="85"/>
      <c r="N85" s="25"/>
    </row>
    <row r="86" spans="1:14" s="35" customFormat="1" x14ac:dyDescent="0.2">
      <c r="A86" s="23">
        <v>1</v>
      </c>
      <c r="B86" s="25" t="s">
        <v>6</v>
      </c>
      <c r="C86" s="79" t="s">
        <v>51</v>
      </c>
      <c r="D86" s="134" t="s">
        <v>73</v>
      </c>
      <c r="E86" s="140"/>
      <c r="F86" s="102"/>
      <c r="G86" s="102"/>
      <c r="H86" s="102"/>
      <c r="I86" s="82" t="s">
        <v>115</v>
      </c>
      <c r="J86" s="79"/>
      <c r="K86" s="25"/>
      <c r="L86" s="25"/>
      <c r="M86" s="25"/>
      <c r="N86" s="25"/>
    </row>
    <row r="87" spans="1:14" s="35" customFormat="1" x14ac:dyDescent="0.2">
      <c r="A87" s="23">
        <v>2</v>
      </c>
      <c r="B87" s="25" t="s">
        <v>1</v>
      </c>
      <c r="C87" s="101" t="s">
        <v>44</v>
      </c>
      <c r="D87" s="134" t="s">
        <v>73</v>
      </c>
      <c r="E87" s="140"/>
      <c r="F87" s="102"/>
      <c r="G87" s="102"/>
      <c r="H87" s="102"/>
      <c r="I87" s="90" t="s">
        <v>97</v>
      </c>
      <c r="J87" s="79"/>
      <c r="K87" s="25"/>
      <c r="L87" s="25"/>
      <c r="M87" s="25"/>
      <c r="N87" s="25"/>
    </row>
    <row r="88" spans="1:14" s="35" customFormat="1" ht="25.5" x14ac:dyDescent="0.2">
      <c r="A88" s="30" t="s">
        <v>148</v>
      </c>
      <c r="B88" s="88" t="s">
        <v>155</v>
      </c>
      <c r="C88" s="92" t="s">
        <v>43</v>
      </c>
      <c r="D88" s="93" t="s">
        <v>66</v>
      </c>
      <c r="E88" s="139" t="s">
        <v>174</v>
      </c>
      <c r="F88" s="122" t="s">
        <v>175</v>
      </c>
      <c r="G88" s="122"/>
      <c r="H88" s="122"/>
      <c r="I88" s="77" t="s">
        <v>178</v>
      </c>
      <c r="J88" s="77" t="s">
        <v>179</v>
      </c>
      <c r="K88" s="85" t="s">
        <v>244</v>
      </c>
      <c r="L88" s="86"/>
      <c r="M88" s="85"/>
      <c r="N88" s="25"/>
    </row>
    <row r="89" spans="1:14" s="35" customFormat="1" x14ac:dyDescent="0.2">
      <c r="A89" s="38">
        <v>1</v>
      </c>
      <c r="B89" s="24" t="s">
        <v>42</v>
      </c>
      <c r="C89" s="110" t="s">
        <v>48</v>
      </c>
      <c r="D89" s="100" t="s">
        <v>84</v>
      </c>
      <c r="E89" s="140"/>
      <c r="F89" s="102"/>
      <c r="G89" s="102"/>
      <c r="H89" s="102"/>
      <c r="I89" s="82" t="s">
        <v>115</v>
      </c>
      <c r="J89" s="79"/>
      <c r="K89" s="25"/>
      <c r="L89" s="25"/>
      <c r="M89" s="25"/>
      <c r="N89" s="25"/>
    </row>
    <row r="90" spans="1:14" s="35" customFormat="1" x14ac:dyDescent="0.2">
      <c r="A90" s="38">
        <v>2</v>
      </c>
      <c r="B90" s="27" t="s">
        <v>36</v>
      </c>
      <c r="C90" s="78" t="s">
        <v>48</v>
      </c>
      <c r="D90" s="100" t="s">
        <v>84</v>
      </c>
      <c r="E90" s="140"/>
      <c r="F90" s="102"/>
      <c r="G90" s="102"/>
      <c r="H90" s="102"/>
      <c r="I90" s="81" t="s">
        <v>102</v>
      </c>
      <c r="J90" s="79"/>
      <c r="K90" s="25"/>
      <c r="L90" s="25"/>
      <c r="M90" s="25"/>
      <c r="N90" s="25"/>
    </row>
    <row r="91" spans="1:14" s="35" customFormat="1" x14ac:dyDescent="0.2">
      <c r="A91" s="38">
        <v>3</v>
      </c>
      <c r="B91" s="29" t="s">
        <v>41</v>
      </c>
      <c r="C91" s="96" t="s">
        <v>51</v>
      </c>
      <c r="D91" s="134" t="s">
        <v>156</v>
      </c>
      <c r="E91" s="140"/>
      <c r="F91" s="102"/>
      <c r="G91" s="102"/>
      <c r="H91" s="102"/>
      <c r="I91" s="87"/>
      <c r="J91" s="79"/>
      <c r="K91" s="25"/>
      <c r="L91" s="25"/>
      <c r="M91" s="25"/>
      <c r="N91" s="25"/>
    </row>
    <row r="92" spans="1:14" s="35" customFormat="1" x14ac:dyDescent="0.2">
      <c r="A92" s="30" t="s">
        <v>141</v>
      </c>
      <c r="B92" s="89" t="s">
        <v>160</v>
      </c>
      <c r="C92" s="92" t="s">
        <v>43</v>
      </c>
      <c r="D92" s="93" t="s">
        <v>66</v>
      </c>
      <c r="E92" s="139" t="s">
        <v>174</v>
      </c>
      <c r="F92" s="122" t="s">
        <v>175</v>
      </c>
      <c r="G92" s="122"/>
      <c r="H92" s="122"/>
      <c r="I92" s="77" t="s">
        <v>178</v>
      </c>
      <c r="J92" s="77" t="s">
        <v>179</v>
      </c>
      <c r="K92" s="85" t="s">
        <v>244</v>
      </c>
      <c r="L92" s="86"/>
      <c r="M92" s="85"/>
      <c r="N92" s="25"/>
    </row>
    <row r="93" spans="1:14" s="35" customFormat="1" x14ac:dyDescent="0.2">
      <c r="A93" s="38">
        <v>1</v>
      </c>
      <c r="B93" s="24" t="s">
        <v>40</v>
      </c>
      <c r="C93" s="110" t="s">
        <v>52</v>
      </c>
      <c r="D93" s="134" t="s">
        <v>156</v>
      </c>
      <c r="E93" s="140"/>
      <c r="F93" s="102"/>
      <c r="G93" s="102"/>
      <c r="H93" s="102"/>
      <c r="I93" s="87"/>
      <c r="J93" s="87"/>
      <c r="K93" s="25"/>
      <c r="L93" s="25"/>
      <c r="M93" s="25"/>
      <c r="N93" s="25"/>
    </row>
    <row r="94" spans="1:14" s="35" customFormat="1" ht="13.9" customHeight="1" x14ac:dyDescent="0.2">
      <c r="A94" s="38">
        <v>2</v>
      </c>
      <c r="B94" s="22" t="s">
        <v>4</v>
      </c>
      <c r="C94" s="97" t="s">
        <v>50</v>
      </c>
      <c r="D94" s="134" t="s">
        <v>156</v>
      </c>
      <c r="E94" s="78"/>
      <c r="F94" s="95"/>
      <c r="G94" s="95"/>
      <c r="H94" s="95"/>
      <c r="I94" s="87"/>
      <c r="J94" s="78"/>
      <c r="K94" s="25"/>
      <c r="L94" s="25"/>
      <c r="M94" s="25"/>
      <c r="N94" s="25"/>
    </row>
    <row r="95" spans="1:14" s="35" customFormat="1" x14ac:dyDescent="0.2">
      <c r="A95" s="30" t="s">
        <v>159</v>
      </c>
      <c r="B95" s="91" t="s">
        <v>154</v>
      </c>
      <c r="C95" s="92" t="s">
        <v>43</v>
      </c>
      <c r="D95" s="93" t="s">
        <v>66</v>
      </c>
      <c r="E95" s="77"/>
      <c r="F95" s="93"/>
      <c r="G95" s="93"/>
      <c r="H95" s="93"/>
      <c r="I95" s="77" t="s">
        <v>162</v>
      </c>
      <c r="J95" s="77"/>
      <c r="K95" s="85" t="s">
        <v>244</v>
      </c>
      <c r="L95" s="86"/>
      <c r="M95" s="85"/>
      <c r="N95" s="25"/>
    </row>
    <row r="96" spans="1:14" s="35" customFormat="1" x14ac:dyDescent="0.2">
      <c r="A96" s="23" t="s">
        <v>142</v>
      </c>
      <c r="B96" s="37" t="s">
        <v>109</v>
      </c>
      <c r="C96" s="100"/>
      <c r="D96" s="100"/>
      <c r="E96" s="140"/>
      <c r="F96" s="102"/>
      <c r="G96" s="102"/>
      <c r="H96" s="102"/>
      <c r="I96" s="79"/>
      <c r="J96" s="79"/>
      <c r="K96" s="25"/>
      <c r="L96" s="25"/>
      <c r="M96" s="25"/>
      <c r="N96" s="25"/>
    </row>
    <row r="97" spans="1:14" s="35" customFormat="1" x14ac:dyDescent="0.2">
      <c r="A97" s="23" t="s">
        <v>143</v>
      </c>
      <c r="B97" s="36" t="s">
        <v>251</v>
      </c>
      <c r="C97" s="100"/>
      <c r="D97" s="100"/>
      <c r="E97" s="79"/>
      <c r="F97" s="100"/>
      <c r="G97" s="100"/>
      <c r="H97" s="100"/>
      <c r="I97" s="79"/>
      <c r="J97" s="79"/>
      <c r="K97" s="25"/>
      <c r="L97" s="25"/>
      <c r="M97" s="25"/>
      <c r="N97" s="25"/>
    </row>
    <row r="98" spans="1:14" s="129" customFormat="1" x14ac:dyDescent="0.2">
      <c r="A98" s="128"/>
      <c r="C98" s="130"/>
      <c r="D98" s="131"/>
      <c r="E98" s="132"/>
      <c r="F98" s="131"/>
      <c r="G98" s="131"/>
      <c r="H98" s="131"/>
      <c r="I98" s="132"/>
      <c r="J98" s="132"/>
    </row>
    <row r="99" spans="1:14" s="35" customFormat="1" x14ac:dyDescent="0.2">
      <c r="A99" s="117" t="s">
        <v>164</v>
      </c>
      <c r="B99" s="116" t="s">
        <v>241</v>
      </c>
      <c r="C99" s="92" t="s">
        <v>43</v>
      </c>
      <c r="D99" s="93" t="s">
        <v>66</v>
      </c>
      <c r="E99" s="77"/>
      <c r="F99" s="93"/>
      <c r="G99" s="93"/>
      <c r="H99" s="93"/>
      <c r="I99" s="77" t="s">
        <v>162</v>
      </c>
      <c r="J99" s="77"/>
      <c r="K99" s="85" t="s">
        <v>244</v>
      </c>
      <c r="L99" s="86"/>
      <c r="M99" s="85"/>
      <c r="N99" s="25" t="s">
        <v>173</v>
      </c>
    </row>
    <row r="100" spans="1:14" s="35" customFormat="1" x14ac:dyDescent="0.2">
      <c r="A100" s="23">
        <v>1</v>
      </c>
      <c r="B100" s="24" t="s">
        <v>8</v>
      </c>
      <c r="C100" s="94" t="s">
        <v>54</v>
      </c>
      <c r="D100" s="95" t="s">
        <v>71</v>
      </c>
      <c r="E100" s="78"/>
      <c r="F100" s="95"/>
      <c r="G100" s="95"/>
      <c r="H100" s="95"/>
      <c r="I100" s="78" t="s">
        <v>180</v>
      </c>
      <c r="J100" s="126" t="s">
        <v>21</v>
      </c>
      <c r="K100" s="25"/>
      <c r="L100" s="25"/>
      <c r="M100" s="25"/>
      <c r="N100" s="25" t="s">
        <v>252</v>
      </c>
    </row>
    <row r="101" spans="1:14" s="35" customFormat="1" x14ac:dyDescent="0.2">
      <c r="A101" s="23">
        <v>2</v>
      </c>
      <c r="B101" s="25" t="s">
        <v>146</v>
      </c>
      <c r="C101" s="103" t="s">
        <v>59</v>
      </c>
      <c r="D101" s="95" t="s">
        <v>71</v>
      </c>
      <c r="E101" s="142" t="s">
        <v>185</v>
      </c>
      <c r="F101" s="149" t="s">
        <v>186</v>
      </c>
      <c r="G101" s="149"/>
      <c r="H101" s="149"/>
      <c r="I101" s="79" t="s">
        <v>181</v>
      </c>
      <c r="J101" s="79"/>
      <c r="K101" s="25"/>
      <c r="L101" s="25"/>
      <c r="M101" s="25"/>
      <c r="N101" s="25"/>
    </row>
    <row r="102" spans="1:14" s="35" customFormat="1" x14ac:dyDescent="0.2">
      <c r="A102" s="23"/>
      <c r="B102" s="24"/>
      <c r="C102" s="94"/>
      <c r="D102" s="95"/>
      <c r="E102" s="78"/>
      <c r="F102" s="95"/>
      <c r="G102" s="95"/>
      <c r="H102" s="95"/>
      <c r="I102" s="78"/>
      <c r="J102" s="78"/>
      <c r="K102" s="25"/>
      <c r="L102" s="25"/>
      <c r="M102" s="25"/>
      <c r="N102" s="25"/>
    </row>
    <row r="103" spans="1:14" s="35" customFormat="1" x14ac:dyDescent="0.2">
      <c r="A103" s="117">
        <v>0</v>
      </c>
      <c r="B103" s="116" t="s">
        <v>177</v>
      </c>
      <c r="C103" s="92" t="s">
        <v>43</v>
      </c>
      <c r="D103" s="93" t="s">
        <v>66</v>
      </c>
      <c r="E103" s="77"/>
      <c r="F103" s="93"/>
      <c r="G103" s="93"/>
      <c r="H103" s="93"/>
      <c r="I103" s="77" t="s">
        <v>162</v>
      </c>
      <c r="J103" s="77" t="s">
        <v>238</v>
      </c>
      <c r="K103" s="115" t="s">
        <v>163</v>
      </c>
      <c r="L103" s="115" t="s">
        <v>163</v>
      </c>
      <c r="M103" s="115" t="s">
        <v>163</v>
      </c>
      <c r="N103" s="25"/>
    </row>
    <row r="104" spans="1:14" s="35" customFormat="1" x14ac:dyDescent="0.2">
      <c r="A104" s="23"/>
      <c r="B104" s="27"/>
      <c r="C104" s="96"/>
      <c r="D104" s="108"/>
      <c r="E104" s="80"/>
      <c r="F104" s="108"/>
      <c r="G104" s="108"/>
      <c r="H104" s="108"/>
      <c r="I104" s="80"/>
      <c r="J104" s="79"/>
      <c r="K104" s="25"/>
      <c r="L104" s="25"/>
      <c r="M104" s="25"/>
      <c r="N104" s="25"/>
    </row>
    <row r="105" spans="1:14" s="35" customFormat="1" x14ac:dyDescent="0.2">
      <c r="A105" s="34"/>
      <c r="C105" s="112"/>
      <c r="D105" s="101"/>
      <c r="E105" s="83"/>
      <c r="F105" s="101"/>
      <c r="G105" s="101"/>
      <c r="H105" s="101"/>
      <c r="I105" s="83"/>
      <c r="J105" s="83"/>
    </row>
    <row r="106" spans="1:14" s="35" customFormat="1" x14ac:dyDescent="0.2">
      <c r="A106" s="34"/>
      <c r="C106" s="112"/>
      <c r="D106" s="101"/>
      <c r="E106" s="83"/>
      <c r="F106" s="101"/>
      <c r="G106" s="101"/>
      <c r="H106" s="101"/>
      <c r="I106" s="83"/>
      <c r="J106" s="83"/>
    </row>
    <row r="107" spans="1:14" s="35" customFormat="1" x14ac:dyDescent="0.2">
      <c r="A107" s="34"/>
      <c r="C107" s="112"/>
      <c r="D107" s="101"/>
      <c r="E107" s="83"/>
      <c r="F107" s="101"/>
      <c r="G107" s="101"/>
      <c r="H107" s="101"/>
      <c r="I107" s="83"/>
      <c r="J107" s="83"/>
    </row>
    <row r="108" spans="1:14" s="35" customFormat="1" x14ac:dyDescent="0.2">
      <c r="A108" s="34"/>
      <c r="C108" s="112"/>
      <c r="D108" s="101"/>
      <c r="E108" s="83"/>
      <c r="F108" s="101"/>
      <c r="G108" s="101"/>
      <c r="H108" s="101"/>
      <c r="I108" s="83"/>
      <c r="J108" s="83"/>
    </row>
    <row r="109" spans="1:14" s="35" customFormat="1" x14ac:dyDescent="0.2">
      <c r="A109" s="34"/>
      <c r="C109" s="112"/>
      <c r="D109" s="101"/>
      <c r="E109" s="83"/>
      <c r="F109" s="101"/>
      <c r="G109" s="101"/>
      <c r="H109" s="101"/>
      <c r="I109" s="83"/>
      <c r="J109" s="83"/>
    </row>
    <row r="110" spans="1:14" s="35" customFormat="1" x14ac:dyDescent="0.2">
      <c r="A110" s="34"/>
      <c r="C110" s="112"/>
      <c r="D110" s="101"/>
      <c r="E110" s="83"/>
      <c r="F110" s="101"/>
      <c r="G110" s="101"/>
      <c r="H110" s="101"/>
      <c r="I110" s="83"/>
      <c r="J110" s="83"/>
    </row>
    <row r="111" spans="1:14" s="35" customFormat="1" x14ac:dyDescent="0.2">
      <c r="A111" s="34"/>
      <c r="C111" s="112"/>
      <c r="D111" s="101"/>
      <c r="E111" s="83"/>
      <c r="F111" s="101"/>
      <c r="G111" s="101"/>
      <c r="H111" s="101"/>
      <c r="I111" s="83"/>
      <c r="J111" s="83"/>
    </row>
    <row r="112" spans="1:14" s="35" customFormat="1" x14ac:dyDescent="0.2">
      <c r="A112" s="34"/>
      <c r="C112" s="112"/>
      <c r="D112" s="101"/>
      <c r="E112" s="83"/>
      <c r="F112" s="101"/>
      <c r="G112" s="101"/>
      <c r="H112" s="101"/>
      <c r="I112" s="83"/>
      <c r="J112" s="83"/>
    </row>
    <row r="113" spans="1:10" s="35" customFormat="1" x14ac:dyDescent="0.2">
      <c r="A113" s="34"/>
      <c r="C113" s="112"/>
      <c r="D113" s="101"/>
      <c r="E113" s="83"/>
      <c r="F113" s="101"/>
      <c r="G113" s="101"/>
      <c r="H113" s="101"/>
      <c r="I113" s="83"/>
      <c r="J113" s="83"/>
    </row>
    <row r="114" spans="1:10" s="35" customFormat="1" x14ac:dyDescent="0.2">
      <c r="A114" s="34"/>
      <c r="C114" s="112"/>
      <c r="D114" s="101"/>
      <c r="E114" s="83"/>
      <c r="F114" s="101"/>
      <c r="G114" s="101"/>
      <c r="H114" s="101"/>
      <c r="I114" s="83"/>
      <c r="J114" s="83"/>
    </row>
    <row r="115" spans="1:10" s="35" customFormat="1" x14ac:dyDescent="0.2">
      <c r="A115" s="34"/>
      <c r="C115" s="112"/>
      <c r="D115" s="101"/>
      <c r="E115" s="83"/>
      <c r="F115" s="101"/>
      <c r="G115" s="101"/>
      <c r="H115" s="101"/>
      <c r="I115" s="83"/>
      <c r="J115" s="83"/>
    </row>
    <row r="116" spans="1:10" s="35" customFormat="1" x14ac:dyDescent="0.2">
      <c r="A116" s="34"/>
      <c r="C116" s="112"/>
      <c r="D116" s="101"/>
      <c r="E116" s="83"/>
      <c r="F116" s="101"/>
      <c r="G116" s="101"/>
      <c r="H116" s="101"/>
      <c r="I116" s="83"/>
      <c r="J116" s="83"/>
    </row>
    <row r="117" spans="1:10" s="35" customFormat="1" x14ac:dyDescent="0.2">
      <c r="A117" s="34"/>
      <c r="C117" s="112"/>
      <c r="D117" s="101"/>
      <c r="E117" s="83"/>
      <c r="F117" s="101"/>
      <c r="G117" s="101"/>
      <c r="H117" s="101"/>
      <c r="I117" s="83"/>
      <c r="J117" s="83"/>
    </row>
    <row r="118" spans="1:10" s="35" customFormat="1" x14ac:dyDescent="0.2">
      <c r="A118" s="34"/>
      <c r="C118" s="112"/>
      <c r="D118" s="101"/>
      <c r="E118" s="83"/>
      <c r="F118" s="101"/>
      <c r="G118" s="101"/>
      <c r="H118" s="101"/>
      <c r="I118" s="83"/>
      <c r="J118" s="83"/>
    </row>
    <row r="119" spans="1:10" s="35" customFormat="1" x14ac:dyDescent="0.2">
      <c r="A119" s="34"/>
      <c r="C119" s="112"/>
      <c r="D119" s="101"/>
      <c r="E119" s="83"/>
      <c r="F119" s="101"/>
      <c r="G119" s="101"/>
      <c r="H119" s="101"/>
      <c r="I119" s="83"/>
      <c r="J119" s="83"/>
    </row>
    <row r="120" spans="1:10" s="35" customFormat="1" x14ac:dyDescent="0.2">
      <c r="A120" s="34"/>
      <c r="C120" s="112"/>
      <c r="D120" s="101"/>
      <c r="E120" s="83"/>
      <c r="F120" s="101"/>
      <c r="G120" s="101"/>
      <c r="H120" s="101"/>
      <c r="I120" s="83"/>
      <c r="J120" s="83"/>
    </row>
    <row r="121" spans="1:10" s="35" customFormat="1" x14ac:dyDescent="0.2">
      <c r="A121" s="34"/>
      <c r="C121" s="112"/>
      <c r="D121" s="101"/>
      <c r="E121" s="83"/>
      <c r="F121" s="101"/>
      <c r="G121" s="101"/>
      <c r="H121" s="101"/>
      <c r="I121" s="83"/>
      <c r="J121" s="83"/>
    </row>
    <row r="122" spans="1:10" s="35" customFormat="1" x14ac:dyDescent="0.2">
      <c r="A122" s="34"/>
      <c r="C122" s="112"/>
      <c r="D122" s="101"/>
      <c r="E122" s="83"/>
      <c r="F122" s="101"/>
      <c r="G122" s="101"/>
      <c r="H122" s="101"/>
      <c r="I122" s="83"/>
      <c r="J122" s="83"/>
    </row>
    <row r="123" spans="1:10" s="35" customFormat="1" x14ac:dyDescent="0.2">
      <c r="A123" s="34"/>
      <c r="C123" s="112"/>
      <c r="D123" s="101"/>
      <c r="E123" s="83"/>
      <c r="F123" s="101"/>
      <c r="G123" s="101"/>
      <c r="H123" s="101"/>
      <c r="I123" s="83"/>
      <c r="J123" s="83"/>
    </row>
    <row r="124" spans="1:10" s="35" customFormat="1" x14ac:dyDescent="0.2">
      <c r="A124" s="34"/>
      <c r="C124" s="112"/>
      <c r="D124" s="101"/>
      <c r="E124" s="83"/>
      <c r="F124" s="101"/>
      <c r="G124" s="101"/>
      <c r="H124" s="101"/>
      <c r="I124" s="83"/>
      <c r="J124" s="83"/>
    </row>
    <row r="125" spans="1:10" s="35" customFormat="1" x14ac:dyDescent="0.2">
      <c r="A125" s="34"/>
      <c r="C125" s="112"/>
      <c r="D125" s="101"/>
      <c r="E125" s="83"/>
      <c r="F125" s="101"/>
      <c r="G125" s="101"/>
      <c r="H125" s="101"/>
      <c r="I125" s="83"/>
      <c r="J125" s="83"/>
    </row>
    <row r="126" spans="1:10" s="35" customFormat="1" x14ac:dyDescent="0.2">
      <c r="A126" s="34"/>
      <c r="C126" s="112"/>
      <c r="D126" s="101"/>
      <c r="E126" s="83"/>
      <c r="F126" s="101"/>
      <c r="G126" s="101"/>
      <c r="H126" s="101"/>
      <c r="I126" s="83"/>
      <c r="J126" s="83"/>
    </row>
    <row r="127" spans="1:10" s="35" customFormat="1" x14ac:dyDescent="0.2">
      <c r="A127" s="34"/>
      <c r="C127" s="112"/>
      <c r="D127" s="101"/>
      <c r="E127" s="83"/>
      <c r="F127" s="101"/>
      <c r="G127" s="101"/>
      <c r="H127" s="101"/>
      <c r="I127" s="83"/>
      <c r="J127" s="83"/>
    </row>
    <row r="128" spans="1:10" s="35" customFormat="1" x14ac:dyDescent="0.2">
      <c r="A128" s="34"/>
      <c r="C128" s="112"/>
      <c r="D128" s="101"/>
      <c r="E128" s="83"/>
      <c r="F128" s="101"/>
      <c r="G128" s="101"/>
      <c r="H128" s="101"/>
      <c r="I128" s="83"/>
      <c r="J128" s="83"/>
    </row>
    <row r="129" spans="1:10" s="35" customFormat="1" x14ac:dyDescent="0.2">
      <c r="A129" s="34"/>
      <c r="C129" s="112"/>
      <c r="D129" s="101"/>
      <c r="E129" s="83"/>
      <c r="F129" s="101"/>
      <c r="G129" s="101"/>
      <c r="H129" s="101"/>
      <c r="I129" s="83"/>
      <c r="J129" s="83"/>
    </row>
    <row r="130" spans="1:10" s="35" customFormat="1" x14ac:dyDescent="0.2">
      <c r="A130" s="34"/>
      <c r="C130" s="112"/>
      <c r="D130" s="101"/>
      <c r="E130" s="83"/>
      <c r="F130" s="101"/>
      <c r="G130" s="101"/>
      <c r="H130" s="101"/>
      <c r="I130" s="83"/>
      <c r="J130" s="83"/>
    </row>
    <row r="131" spans="1:10" s="35" customFormat="1" x14ac:dyDescent="0.2">
      <c r="A131" s="34"/>
      <c r="C131" s="112"/>
      <c r="D131" s="101"/>
      <c r="E131" s="83"/>
      <c r="F131" s="101"/>
      <c r="G131" s="101"/>
      <c r="H131" s="101"/>
      <c r="I131" s="83"/>
      <c r="J131" s="83"/>
    </row>
    <row r="132" spans="1:10" s="35" customFormat="1" x14ac:dyDescent="0.2">
      <c r="A132" s="34"/>
      <c r="C132" s="112"/>
      <c r="D132" s="101"/>
      <c r="E132" s="83"/>
      <c r="F132" s="101"/>
      <c r="G132" s="101"/>
      <c r="H132" s="101"/>
      <c r="I132" s="83"/>
      <c r="J132" s="83"/>
    </row>
    <row r="133" spans="1:10" s="35" customFormat="1" x14ac:dyDescent="0.2">
      <c r="A133" s="34"/>
      <c r="C133" s="112"/>
      <c r="D133" s="101"/>
      <c r="E133" s="83"/>
      <c r="F133" s="101"/>
      <c r="G133" s="101"/>
      <c r="H133" s="101"/>
      <c r="I133" s="83"/>
      <c r="J133" s="83"/>
    </row>
    <row r="134" spans="1:10" s="35" customFormat="1" x14ac:dyDescent="0.2">
      <c r="A134" s="34"/>
      <c r="C134" s="112"/>
      <c r="D134" s="101"/>
      <c r="E134" s="83"/>
      <c r="F134" s="101"/>
      <c r="G134" s="101"/>
      <c r="H134" s="101"/>
      <c r="I134" s="83"/>
      <c r="J134" s="83"/>
    </row>
    <row r="135" spans="1:10" s="35" customFormat="1" x14ac:dyDescent="0.2">
      <c r="A135" s="34"/>
      <c r="C135" s="112"/>
      <c r="D135" s="101"/>
      <c r="E135" s="83"/>
      <c r="F135" s="101"/>
      <c r="G135" s="101"/>
      <c r="H135" s="101"/>
      <c r="I135" s="83"/>
      <c r="J135" s="83"/>
    </row>
    <row r="136" spans="1:10" s="35" customFormat="1" x14ac:dyDescent="0.2">
      <c r="A136" s="34"/>
      <c r="C136" s="112"/>
      <c r="D136" s="101"/>
      <c r="E136" s="83"/>
      <c r="F136" s="101"/>
      <c r="G136" s="101"/>
      <c r="H136" s="101"/>
      <c r="I136" s="83"/>
      <c r="J136" s="83"/>
    </row>
    <row r="137" spans="1:10" s="35" customFormat="1" x14ac:dyDescent="0.2">
      <c r="A137" s="34"/>
      <c r="C137" s="112"/>
      <c r="D137" s="101"/>
      <c r="E137" s="83"/>
      <c r="F137" s="101"/>
      <c r="G137" s="101"/>
      <c r="H137" s="101"/>
      <c r="I137" s="83"/>
      <c r="J137" s="83"/>
    </row>
    <row r="138" spans="1:10" s="35" customFormat="1" x14ac:dyDescent="0.2">
      <c r="A138" s="34"/>
      <c r="C138" s="112"/>
      <c r="D138" s="101"/>
      <c r="E138" s="83"/>
      <c r="F138" s="101"/>
      <c r="G138" s="101"/>
      <c r="H138" s="101"/>
      <c r="I138" s="83"/>
      <c r="J138" s="83"/>
    </row>
    <row r="139" spans="1:10" s="35" customFormat="1" x14ac:dyDescent="0.2">
      <c r="A139" s="34"/>
      <c r="C139" s="112"/>
      <c r="D139" s="101"/>
      <c r="E139" s="83"/>
      <c r="F139" s="101"/>
      <c r="G139" s="101"/>
      <c r="H139" s="101"/>
      <c r="I139" s="83"/>
      <c r="J139" s="83"/>
    </row>
    <row r="140" spans="1:10" s="35" customFormat="1" x14ac:dyDescent="0.2">
      <c r="A140" s="34"/>
      <c r="C140" s="112"/>
      <c r="D140" s="101"/>
      <c r="E140" s="83"/>
      <c r="F140" s="101"/>
      <c r="G140" s="101"/>
      <c r="H140" s="101"/>
      <c r="I140" s="83"/>
      <c r="J140" s="83"/>
    </row>
    <row r="141" spans="1:10" s="35" customFormat="1" x14ac:dyDescent="0.2">
      <c r="A141" s="34"/>
      <c r="C141" s="112"/>
      <c r="D141" s="101"/>
      <c r="E141" s="83"/>
      <c r="F141" s="101"/>
      <c r="G141" s="101"/>
      <c r="H141" s="101"/>
      <c r="I141" s="83"/>
      <c r="J141" s="83"/>
    </row>
    <row r="142" spans="1:10" s="35" customFormat="1" x14ac:dyDescent="0.2">
      <c r="A142" s="34"/>
      <c r="C142" s="112"/>
      <c r="D142" s="101"/>
      <c r="E142" s="83"/>
      <c r="F142" s="101"/>
      <c r="G142" s="101"/>
      <c r="H142" s="101"/>
      <c r="I142" s="83"/>
      <c r="J142" s="83"/>
    </row>
    <row r="143" spans="1:10" s="35" customFormat="1" x14ac:dyDescent="0.2">
      <c r="A143" s="34"/>
      <c r="C143" s="112"/>
      <c r="D143" s="101"/>
      <c r="E143" s="83"/>
      <c r="F143" s="101"/>
      <c r="G143" s="101"/>
      <c r="H143" s="101"/>
      <c r="I143" s="83"/>
      <c r="J143" s="83"/>
    </row>
    <row r="144" spans="1:10" s="35" customFormat="1" x14ac:dyDescent="0.2">
      <c r="A144" s="34"/>
      <c r="C144" s="112"/>
      <c r="D144" s="101"/>
      <c r="E144" s="83"/>
      <c r="F144" s="101"/>
      <c r="G144" s="101"/>
      <c r="H144" s="101"/>
      <c r="I144" s="83"/>
      <c r="J144" s="83"/>
    </row>
    <row r="145" spans="1:10" s="35" customFormat="1" x14ac:dyDescent="0.2">
      <c r="A145" s="34"/>
      <c r="C145" s="112"/>
      <c r="D145" s="101"/>
      <c r="E145" s="83"/>
      <c r="F145" s="101"/>
      <c r="G145" s="101"/>
      <c r="H145" s="101"/>
      <c r="I145" s="83"/>
      <c r="J145" s="83"/>
    </row>
    <row r="146" spans="1:10" s="35" customFormat="1" x14ac:dyDescent="0.2">
      <c r="A146" s="34"/>
      <c r="C146" s="112"/>
      <c r="D146" s="101"/>
      <c r="E146" s="83"/>
      <c r="F146" s="101"/>
      <c r="G146" s="101"/>
      <c r="H146" s="101"/>
      <c r="I146" s="83"/>
      <c r="J146" s="83"/>
    </row>
    <row r="147" spans="1:10" s="35" customFormat="1" x14ac:dyDescent="0.2">
      <c r="A147" s="34"/>
      <c r="C147" s="112"/>
      <c r="D147" s="101"/>
      <c r="E147" s="83"/>
      <c r="F147" s="101"/>
      <c r="G147" s="101"/>
      <c r="H147" s="101"/>
      <c r="I147" s="83"/>
      <c r="J147" s="83"/>
    </row>
    <row r="148" spans="1:10" s="35" customFormat="1" x14ac:dyDescent="0.2">
      <c r="A148" s="34"/>
      <c r="C148" s="112"/>
      <c r="D148" s="101"/>
      <c r="E148" s="83"/>
      <c r="F148" s="101"/>
      <c r="G148" s="101"/>
      <c r="H148" s="101"/>
      <c r="I148" s="83"/>
      <c r="J148" s="83"/>
    </row>
    <row r="149" spans="1:10" s="35" customFormat="1" x14ac:dyDescent="0.2">
      <c r="A149" s="34"/>
      <c r="C149" s="112"/>
      <c r="D149" s="101"/>
      <c r="E149" s="83"/>
      <c r="F149" s="101"/>
      <c r="G149" s="101"/>
      <c r="H149" s="101"/>
      <c r="I149" s="83"/>
      <c r="J149" s="83"/>
    </row>
    <row r="150" spans="1:10" s="35" customFormat="1" x14ac:dyDescent="0.2">
      <c r="A150" s="34"/>
      <c r="C150" s="112"/>
      <c r="D150" s="101"/>
      <c r="E150" s="83"/>
      <c r="F150" s="101"/>
      <c r="G150" s="101"/>
      <c r="H150" s="101"/>
      <c r="I150" s="83"/>
      <c r="J150" s="83"/>
    </row>
    <row r="151" spans="1:10" s="35" customFormat="1" x14ac:dyDescent="0.2">
      <c r="A151" s="34"/>
      <c r="C151" s="112"/>
      <c r="D151" s="101"/>
      <c r="E151" s="83"/>
      <c r="F151" s="101"/>
      <c r="G151" s="101"/>
      <c r="H151" s="101"/>
      <c r="I151" s="83"/>
      <c r="J151" s="83"/>
    </row>
    <row r="152" spans="1:10" s="35" customFormat="1" x14ac:dyDescent="0.2">
      <c r="A152" s="34"/>
      <c r="C152" s="112"/>
      <c r="D152" s="101"/>
      <c r="E152" s="83"/>
      <c r="F152" s="101"/>
      <c r="G152" s="101"/>
      <c r="H152" s="101"/>
      <c r="I152" s="83"/>
      <c r="J152" s="83"/>
    </row>
    <row r="153" spans="1:10" s="35" customFormat="1" x14ac:dyDescent="0.2">
      <c r="A153" s="34"/>
      <c r="C153" s="112"/>
      <c r="D153" s="101"/>
      <c r="E153" s="83"/>
      <c r="F153" s="101"/>
      <c r="G153" s="101"/>
      <c r="H153" s="101"/>
      <c r="I153" s="83"/>
      <c r="J153" s="83"/>
    </row>
    <row r="154" spans="1:10" s="35" customFormat="1" x14ac:dyDescent="0.2">
      <c r="A154" s="34"/>
      <c r="C154" s="112"/>
      <c r="D154" s="101"/>
      <c r="E154" s="83"/>
      <c r="F154" s="101"/>
      <c r="G154" s="101"/>
      <c r="H154" s="101"/>
      <c r="I154" s="83"/>
      <c r="J154" s="83"/>
    </row>
    <row r="155" spans="1:10" s="35" customFormat="1" x14ac:dyDescent="0.2">
      <c r="A155" s="34"/>
      <c r="C155" s="112"/>
      <c r="D155" s="101"/>
      <c r="E155" s="83"/>
      <c r="F155" s="101"/>
      <c r="G155" s="101"/>
      <c r="H155" s="101"/>
      <c r="I155" s="83"/>
      <c r="J155" s="83"/>
    </row>
    <row r="156" spans="1:10" s="35" customFormat="1" x14ac:dyDescent="0.2">
      <c r="A156" s="34"/>
      <c r="C156" s="112"/>
      <c r="D156" s="101"/>
      <c r="E156" s="83"/>
      <c r="F156" s="101"/>
      <c r="G156" s="101"/>
      <c r="H156" s="101"/>
      <c r="I156" s="83"/>
      <c r="J156" s="83"/>
    </row>
    <row r="157" spans="1:10" s="35" customFormat="1" x14ac:dyDescent="0.2">
      <c r="A157" s="34"/>
      <c r="C157" s="112"/>
      <c r="D157" s="101"/>
      <c r="E157" s="83"/>
      <c r="F157" s="101"/>
      <c r="G157" s="101"/>
      <c r="H157" s="101"/>
      <c r="I157" s="83"/>
      <c r="J157" s="83"/>
    </row>
    <row r="158" spans="1:10" s="35" customFormat="1" x14ac:dyDescent="0.2">
      <c r="A158" s="34"/>
      <c r="C158" s="112"/>
      <c r="D158" s="101"/>
      <c r="E158" s="83"/>
      <c r="F158" s="101"/>
      <c r="G158" s="101"/>
      <c r="H158" s="101"/>
      <c r="I158" s="83"/>
      <c r="J158" s="83"/>
    </row>
    <row r="159" spans="1:10" s="35" customFormat="1" x14ac:dyDescent="0.2">
      <c r="A159" s="34"/>
      <c r="C159" s="112"/>
      <c r="D159" s="101"/>
      <c r="E159" s="83"/>
      <c r="F159" s="101"/>
      <c r="G159" s="101"/>
      <c r="H159" s="101"/>
      <c r="I159" s="83"/>
      <c r="J159" s="83"/>
    </row>
    <row r="160" spans="1:10" s="35" customFormat="1" x14ac:dyDescent="0.2">
      <c r="A160" s="34"/>
      <c r="C160" s="112"/>
      <c r="D160" s="101"/>
      <c r="E160" s="83"/>
      <c r="F160" s="101"/>
      <c r="G160" s="101"/>
      <c r="H160" s="101"/>
      <c r="I160" s="83"/>
      <c r="J160" s="83"/>
    </row>
    <row r="161" spans="1:10" s="35" customFormat="1" x14ac:dyDescent="0.2">
      <c r="A161" s="34"/>
      <c r="C161" s="112"/>
      <c r="D161" s="101"/>
      <c r="E161" s="83"/>
      <c r="F161" s="101"/>
      <c r="G161" s="101"/>
      <c r="H161" s="101"/>
      <c r="I161" s="83"/>
      <c r="J161" s="83"/>
    </row>
    <row r="162" spans="1:10" s="35" customFormat="1" x14ac:dyDescent="0.2">
      <c r="A162" s="34"/>
      <c r="C162" s="112"/>
      <c r="D162" s="101"/>
      <c r="E162" s="83"/>
      <c r="F162" s="101"/>
      <c r="G162" s="101"/>
      <c r="H162" s="101"/>
      <c r="I162" s="83"/>
      <c r="J162" s="83"/>
    </row>
    <row r="163" spans="1:10" s="35" customFormat="1" x14ac:dyDescent="0.2">
      <c r="A163" s="34"/>
      <c r="C163" s="112"/>
      <c r="D163" s="101"/>
      <c r="E163" s="83"/>
      <c r="F163" s="101"/>
      <c r="G163" s="101"/>
      <c r="H163" s="101"/>
      <c r="I163" s="83"/>
      <c r="J163" s="83"/>
    </row>
    <row r="164" spans="1:10" s="35" customFormat="1" x14ac:dyDescent="0.2">
      <c r="A164" s="34"/>
      <c r="C164" s="112"/>
      <c r="D164" s="101"/>
      <c r="E164" s="83"/>
      <c r="F164" s="101"/>
      <c r="G164" s="101"/>
      <c r="H164" s="101"/>
      <c r="I164" s="83"/>
      <c r="J164" s="83"/>
    </row>
    <row r="165" spans="1:10" s="35" customFormat="1" x14ac:dyDescent="0.2">
      <c r="A165" s="34"/>
      <c r="C165" s="112"/>
      <c r="D165" s="101"/>
      <c r="E165" s="83"/>
      <c r="F165" s="101"/>
      <c r="G165" s="101"/>
      <c r="H165" s="101"/>
      <c r="I165" s="83"/>
      <c r="J165" s="83"/>
    </row>
    <row r="166" spans="1:10" s="35" customFormat="1" x14ac:dyDescent="0.2">
      <c r="A166" s="34"/>
      <c r="C166" s="112"/>
      <c r="D166" s="101"/>
      <c r="E166" s="83"/>
      <c r="F166" s="101"/>
      <c r="G166" s="101"/>
      <c r="H166" s="101"/>
      <c r="I166" s="83"/>
      <c r="J166" s="83"/>
    </row>
    <row r="167" spans="1:10" s="35" customFormat="1" x14ac:dyDescent="0.2">
      <c r="A167" s="34"/>
      <c r="C167" s="112"/>
      <c r="D167" s="101"/>
      <c r="E167" s="83"/>
      <c r="F167" s="101"/>
      <c r="G167" s="101"/>
      <c r="H167" s="101"/>
      <c r="I167" s="83"/>
      <c r="J167" s="83"/>
    </row>
    <row r="168" spans="1:10" s="35" customFormat="1" x14ac:dyDescent="0.2">
      <c r="A168" s="34"/>
      <c r="C168" s="112"/>
      <c r="D168" s="101"/>
      <c r="E168" s="83"/>
      <c r="F168" s="101"/>
      <c r="G168" s="101"/>
      <c r="H168" s="101"/>
      <c r="I168" s="83"/>
      <c r="J168" s="83"/>
    </row>
    <row r="169" spans="1:10" s="35" customFormat="1" x14ac:dyDescent="0.2">
      <c r="A169" s="34"/>
      <c r="C169" s="112"/>
      <c r="D169" s="101"/>
      <c r="E169" s="83"/>
      <c r="F169" s="101"/>
      <c r="G169" s="101"/>
      <c r="H169" s="101"/>
      <c r="I169" s="83"/>
      <c r="J169" s="83"/>
    </row>
    <row r="170" spans="1:10" s="35" customFormat="1" x14ac:dyDescent="0.2">
      <c r="A170" s="34"/>
      <c r="C170" s="112"/>
      <c r="D170" s="101"/>
      <c r="E170" s="83"/>
      <c r="F170" s="101"/>
      <c r="G170" s="101"/>
      <c r="H170" s="101"/>
      <c r="I170" s="83"/>
      <c r="J170" s="83"/>
    </row>
    <row r="171" spans="1:10" s="35" customFormat="1" x14ac:dyDescent="0.2">
      <c r="A171" s="34"/>
      <c r="C171" s="112"/>
      <c r="D171" s="101"/>
      <c r="E171" s="83"/>
      <c r="F171" s="101"/>
      <c r="G171" s="101"/>
      <c r="H171" s="101"/>
      <c r="I171" s="83"/>
      <c r="J171" s="83"/>
    </row>
    <row r="172" spans="1:10" s="35" customFormat="1" x14ac:dyDescent="0.2">
      <c r="A172" s="34"/>
      <c r="C172" s="112"/>
      <c r="D172" s="101"/>
      <c r="E172" s="83"/>
      <c r="F172" s="101"/>
      <c r="G172" s="101"/>
      <c r="H172" s="101"/>
      <c r="I172" s="83"/>
      <c r="J172" s="83"/>
    </row>
    <row r="173" spans="1:10" s="35" customFormat="1" x14ac:dyDescent="0.2">
      <c r="A173" s="34"/>
      <c r="C173" s="112"/>
      <c r="D173" s="101"/>
      <c r="E173" s="83"/>
      <c r="F173" s="101"/>
      <c r="G173" s="101"/>
      <c r="H173" s="101"/>
      <c r="I173" s="83"/>
      <c r="J173" s="83"/>
    </row>
    <row r="174" spans="1:10" s="35" customFormat="1" x14ac:dyDescent="0.2">
      <c r="A174" s="34"/>
      <c r="C174" s="112"/>
      <c r="D174" s="101"/>
      <c r="E174" s="83"/>
      <c r="F174" s="101"/>
      <c r="G174" s="101"/>
      <c r="H174" s="101"/>
      <c r="I174" s="83"/>
      <c r="J174" s="83"/>
    </row>
    <row r="175" spans="1:10" s="35" customFormat="1" x14ac:dyDescent="0.2">
      <c r="A175" s="34"/>
      <c r="C175" s="112"/>
      <c r="D175" s="101"/>
      <c r="E175" s="83"/>
      <c r="F175" s="101"/>
      <c r="G175" s="101"/>
      <c r="H175" s="101"/>
      <c r="I175" s="83"/>
      <c r="J175" s="83"/>
    </row>
    <row r="176" spans="1:10" s="35" customFormat="1" x14ac:dyDescent="0.2">
      <c r="A176" s="34"/>
      <c r="C176" s="112"/>
      <c r="D176" s="101"/>
      <c r="E176" s="83"/>
      <c r="F176" s="101"/>
      <c r="G176" s="101"/>
      <c r="H176" s="101"/>
      <c r="I176" s="83"/>
      <c r="J176" s="83"/>
    </row>
    <row r="177" spans="1:10" s="35" customFormat="1" x14ac:dyDescent="0.2">
      <c r="A177" s="34"/>
      <c r="C177" s="112"/>
      <c r="D177" s="101"/>
      <c r="E177" s="83"/>
      <c r="F177" s="101"/>
      <c r="G177" s="101"/>
      <c r="H177" s="101"/>
      <c r="I177" s="83"/>
      <c r="J177" s="83"/>
    </row>
    <row r="178" spans="1:10" s="35" customFormat="1" x14ac:dyDescent="0.2">
      <c r="A178" s="34"/>
      <c r="C178" s="112"/>
      <c r="D178" s="101"/>
      <c r="E178" s="83"/>
      <c r="F178" s="101"/>
      <c r="G178" s="101"/>
      <c r="H178" s="101"/>
      <c r="I178" s="83"/>
      <c r="J178" s="83"/>
    </row>
    <row r="179" spans="1:10" s="35" customFormat="1" x14ac:dyDescent="0.2">
      <c r="A179" s="34"/>
      <c r="C179" s="112"/>
      <c r="D179" s="101"/>
      <c r="E179" s="83"/>
      <c r="F179" s="101"/>
      <c r="G179" s="101"/>
      <c r="H179" s="101"/>
      <c r="I179" s="83"/>
      <c r="J179" s="83"/>
    </row>
    <row r="180" spans="1:10" s="35" customFormat="1" x14ac:dyDescent="0.2">
      <c r="A180" s="34"/>
      <c r="C180" s="112"/>
      <c r="D180" s="101"/>
      <c r="E180" s="83"/>
      <c r="F180" s="101"/>
      <c r="G180" s="101"/>
      <c r="H180" s="101"/>
      <c r="I180" s="83"/>
      <c r="J180" s="83"/>
    </row>
    <row r="181" spans="1:10" s="35" customFormat="1" x14ac:dyDescent="0.2">
      <c r="A181" s="34"/>
      <c r="C181" s="112"/>
      <c r="D181" s="101"/>
      <c r="E181" s="83"/>
      <c r="F181" s="101"/>
      <c r="G181" s="101"/>
      <c r="H181" s="101"/>
      <c r="I181" s="83"/>
      <c r="J181" s="83"/>
    </row>
    <row r="182" spans="1:10" s="35" customFormat="1" x14ac:dyDescent="0.2">
      <c r="A182" s="34"/>
      <c r="C182" s="112"/>
      <c r="D182" s="101"/>
      <c r="E182" s="83"/>
      <c r="F182" s="101"/>
      <c r="G182" s="101"/>
      <c r="H182" s="101"/>
      <c r="I182" s="83"/>
      <c r="J182" s="83"/>
    </row>
    <row r="183" spans="1:10" s="35" customFormat="1" x14ac:dyDescent="0.2">
      <c r="A183" s="34"/>
      <c r="C183" s="112"/>
      <c r="D183" s="101"/>
      <c r="E183" s="83"/>
      <c r="F183" s="101"/>
      <c r="G183" s="101"/>
      <c r="H183" s="101"/>
      <c r="I183" s="83"/>
      <c r="J183" s="83"/>
    </row>
    <row r="184" spans="1:10" s="35" customFormat="1" x14ac:dyDescent="0.2">
      <c r="A184" s="34"/>
      <c r="C184" s="112"/>
      <c r="D184" s="101"/>
      <c r="E184" s="83"/>
      <c r="F184" s="101"/>
      <c r="G184" s="101"/>
      <c r="H184" s="101"/>
      <c r="I184" s="83"/>
      <c r="J184" s="83"/>
    </row>
    <row r="185" spans="1:10" s="35" customFormat="1" x14ac:dyDescent="0.2">
      <c r="A185" s="34"/>
      <c r="C185" s="112"/>
      <c r="D185" s="101"/>
      <c r="E185" s="83"/>
      <c r="F185" s="101"/>
      <c r="G185" s="101"/>
      <c r="H185" s="101"/>
      <c r="I185" s="83"/>
      <c r="J185" s="83"/>
    </row>
    <row r="186" spans="1:10" s="35" customFormat="1" x14ac:dyDescent="0.2">
      <c r="A186" s="34"/>
      <c r="C186" s="112"/>
      <c r="D186" s="101"/>
      <c r="E186" s="83"/>
      <c r="F186" s="101"/>
      <c r="G186" s="101"/>
      <c r="H186" s="101"/>
      <c r="I186" s="83"/>
      <c r="J186" s="83"/>
    </row>
    <row r="187" spans="1:10" s="35" customFormat="1" x14ac:dyDescent="0.2">
      <c r="A187" s="34"/>
      <c r="C187" s="112"/>
      <c r="D187" s="101"/>
      <c r="E187" s="83"/>
      <c r="F187" s="101"/>
      <c r="G187" s="101"/>
      <c r="H187" s="101"/>
      <c r="I187" s="83"/>
      <c r="J187" s="83"/>
    </row>
    <row r="188" spans="1:10" s="35" customFormat="1" x14ac:dyDescent="0.2">
      <c r="A188" s="34"/>
      <c r="C188" s="112"/>
      <c r="D188" s="101"/>
      <c r="E188" s="83"/>
      <c r="F188" s="101"/>
      <c r="G188" s="101"/>
      <c r="H188" s="101"/>
      <c r="I188" s="83"/>
      <c r="J188" s="83"/>
    </row>
    <row r="189" spans="1:10" s="35" customFormat="1" x14ac:dyDescent="0.2">
      <c r="A189" s="34"/>
      <c r="C189" s="112"/>
      <c r="D189" s="101"/>
      <c r="E189" s="83"/>
      <c r="F189" s="101"/>
      <c r="G189" s="101"/>
      <c r="H189" s="101"/>
      <c r="I189" s="83"/>
      <c r="J189" s="83"/>
    </row>
    <row r="190" spans="1:10" s="35" customFormat="1" x14ac:dyDescent="0.2">
      <c r="A190" s="34"/>
      <c r="C190" s="112"/>
      <c r="D190" s="101"/>
      <c r="E190" s="83"/>
      <c r="F190" s="101"/>
      <c r="G190" s="101"/>
      <c r="H190" s="101"/>
      <c r="I190" s="83"/>
      <c r="J190" s="83"/>
    </row>
    <row r="191" spans="1:10" s="35" customFormat="1" x14ac:dyDescent="0.2">
      <c r="A191" s="34"/>
      <c r="C191" s="112"/>
      <c r="D191" s="101"/>
      <c r="E191" s="83"/>
      <c r="F191" s="101"/>
      <c r="G191" s="101"/>
      <c r="H191" s="101"/>
      <c r="I191" s="83"/>
      <c r="J191" s="83"/>
    </row>
    <row r="192" spans="1:10" s="35" customFormat="1" x14ac:dyDescent="0.2">
      <c r="A192" s="34"/>
      <c r="C192" s="112"/>
      <c r="D192" s="101"/>
      <c r="E192" s="83"/>
      <c r="F192" s="101"/>
      <c r="G192" s="101"/>
      <c r="H192" s="101"/>
      <c r="I192" s="83"/>
      <c r="J192" s="83"/>
    </row>
    <row r="193" spans="1:10" s="35" customFormat="1" x14ac:dyDescent="0.2">
      <c r="A193" s="34"/>
      <c r="C193" s="112"/>
      <c r="D193" s="101"/>
      <c r="E193" s="83"/>
      <c r="F193" s="101"/>
      <c r="G193" s="101"/>
      <c r="H193" s="101"/>
      <c r="I193" s="83"/>
      <c r="J193" s="83"/>
    </row>
    <row r="194" spans="1:10" s="35" customFormat="1" x14ac:dyDescent="0.2">
      <c r="A194" s="34"/>
      <c r="C194" s="112"/>
      <c r="D194" s="101"/>
      <c r="E194" s="83"/>
      <c r="F194" s="101"/>
      <c r="G194" s="101"/>
      <c r="H194" s="101"/>
      <c r="I194" s="83"/>
      <c r="J194" s="83"/>
    </row>
    <row r="195" spans="1:10" x14ac:dyDescent="0.2">
      <c r="A195" s="32"/>
      <c r="B195" s="33"/>
      <c r="C195" s="113"/>
      <c r="D195" s="114"/>
      <c r="E195" s="84"/>
      <c r="F195" s="114"/>
      <c r="G195" s="114"/>
      <c r="H195" s="114"/>
      <c r="I195" s="84"/>
    </row>
  </sheetData>
  <autoFilter ref="A1:M97" xr:uid="{00000000-0009-0000-0000-000001000000}"/>
  <sortState xmlns:xlrd2="http://schemas.microsoft.com/office/spreadsheetml/2017/richdata2" ref="A2:J21">
    <sortCondition ref="B2:B21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2"/>
  <sheetViews>
    <sheetView topLeftCell="A10" workbookViewId="0">
      <selection activeCell="E78" sqref="E78"/>
    </sheetView>
  </sheetViews>
  <sheetFormatPr baseColWidth="10" defaultRowHeight="15" x14ac:dyDescent="0.25"/>
  <cols>
    <col min="1" max="1" width="24" style="281" customWidth="1"/>
    <col min="4" max="4" width="29" style="287" customWidth="1"/>
    <col min="6" max="6" width="13.140625" customWidth="1"/>
    <col min="7" max="7" width="29.42578125" style="287" customWidth="1"/>
    <col min="8" max="8" width="26.85546875" style="287" customWidth="1"/>
    <col min="9" max="9" width="27.85546875" style="287" customWidth="1"/>
    <col min="10" max="10" width="27.42578125" style="287" customWidth="1"/>
  </cols>
  <sheetData>
    <row r="1" spans="1:14" x14ac:dyDescent="0.25">
      <c r="A1" s="279"/>
      <c r="B1" s="121"/>
      <c r="C1" s="121"/>
      <c r="D1" s="282"/>
      <c r="E1" s="121"/>
      <c r="F1" s="121"/>
      <c r="G1" s="282"/>
      <c r="H1" s="282"/>
      <c r="I1" s="282"/>
      <c r="J1" s="282"/>
      <c r="K1" s="121"/>
      <c r="L1" s="121"/>
      <c r="M1" s="121"/>
      <c r="N1" s="121"/>
    </row>
    <row r="2" spans="1:14" ht="15.75" x14ac:dyDescent="0.25">
      <c r="A2" s="247" t="s">
        <v>377</v>
      </c>
      <c r="B2" s="244" t="s">
        <v>378</v>
      </c>
      <c r="C2" s="244" t="s">
        <v>379</v>
      </c>
      <c r="D2" s="283" t="s">
        <v>380</v>
      </c>
      <c r="E2" s="245" t="s">
        <v>381</v>
      </c>
      <c r="F2" s="246" t="s">
        <v>382</v>
      </c>
      <c r="G2" s="301" t="s">
        <v>383</v>
      </c>
      <c r="H2" s="301" t="s">
        <v>63</v>
      </c>
      <c r="I2" s="306" t="s">
        <v>384</v>
      </c>
      <c r="J2" s="309" t="s">
        <v>385</v>
      </c>
      <c r="K2" s="244" t="s">
        <v>43</v>
      </c>
    </row>
    <row r="3" spans="1:14" ht="30" x14ac:dyDescent="0.25">
      <c r="A3" s="370" t="s">
        <v>386</v>
      </c>
      <c r="B3" s="372" t="s">
        <v>387</v>
      </c>
      <c r="C3" s="372">
        <v>1</v>
      </c>
      <c r="D3" s="374" t="s">
        <v>388</v>
      </c>
      <c r="E3" s="376">
        <v>0.29166666666666669</v>
      </c>
      <c r="F3" s="378">
        <v>0.33333333333333331</v>
      </c>
      <c r="G3" s="354">
        <v>0.375</v>
      </c>
      <c r="H3" s="356">
        <v>45841</v>
      </c>
      <c r="I3" s="358" t="s">
        <v>389</v>
      </c>
      <c r="J3" s="310" t="s">
        <v>390</v>
      </c>
      <c r="K3" s="360" t="s">
        <v>392</v>
      </c>
    </row>
    <row r="4" spans="1:14" ht="31.5" x14ac:dyDescent="0.25">
      <c r="A4" s="371"/>
      <c r="B4" s="373"/>
      <c r="C4" s="373"/>
      <c r="D4" s="375"/>
      <c r="E4" s="377"/>
      <c r="F4" s="379"/>
      <c r="G4" s="355"/>
      <c r="H4" s="357"/>
      <c r="I4" s="359"/>
      <c r="J4" s="311" t="s">
        <v>391</v>
      </c>
      <c r="K4" s="361"/>
    </row>
    <row r="5" spans="1:14" ht="31.5" x14ac:dyDescent="0.25">
      <c r="A5" s="252" t="s">
        <v>386</v>
      </c>
      <c r="B5" s="249" t="s">
        <v>387</v>
      </c>
      <c r="C5" s="249">
        <v>1</v>
      </c>
      <c r="D5" s="284" t="s">
        <v>388</v>
      </c>
      <c r="E5" s="250"/>
      <c r="F5" s="250"/>
      <c r="G5" s="302">
        <v>0.41666666666666669</v>
      </c>
      <c r="H5" s="305">
        <v>45841</v>
      </c>
      <c r="I5" s="307" t="s">
        <v>393</v>
      </c>
      <c r="J5" s="312" t="s">
        <v>394</v>
      </c>
      <c r="K5" s="248" t="s">
        <v>332</v>
      </c>
    </row>
    <row r="6" spans="1:14" ht="45" x14ac:dyDescent="0.25">
      <c r="A6" s="252" t="s">
        <v>386</v>
      </c>
      <c r="B6" s="249" t="s">
        <v>387</v>
      </c>
      <c r="C6" s="249">
        <v>1</v>
      </c>
      <c r="D6" s="284" t="s">
        <v>388</v>
      </c>
      <c r="E6" s="250"/>
      <c r="F6" s="250"/>
      <c r="G6" s="302">
        <v>0.45833333333333331</v>
      </c>
      <c r="H6" s="305">
        <v>45841</v>
      </c>
      <c r="I6" s="307" t="s">
        <v>395</v>
      </c>
      <c r="J6" s="313" t="s">
        <v>396</v>
      </c>
      <c r="K6" s="248" t="s">
        <v>397</v>
      </c>
    </row>
    <row r="7" spans="1:14" ht="75" x14ac:dyDescent="0.25">
      <c r="A7" s="252" t="s">
        <v>386</v>
      </c>
      <c r="B7" s="249" t="s">
        <v>387</v>
      </c>
      <c r="C7" s="249">
        <v>1</v>
      </c>
      <c r="D7" s="285" t="s">
        <v>398</v>
      </c>
      <c r="E7" s="250"/>
      <c r="F7" s="250"/>
      <c r="G7" s="302">
        <v>0.5</v>
      </c>
      <c r="H7" s="305">
        <v>45841</v>
      </c>
      <c r="I7" s="307" t="s">
        <v>399</v>
      </c>
      <c r="J7" s="313" t="s">
        <v>400</v>
      </c>
      <c r="K7" s="248" t="s">
        <v>397</v>
      </c>
    </row>
    <row r="8" spans="1:14" ht="15.75" x14ac:dyDescent="0.25">
      <c r="A8" s="247" t="s">
        <v>377</v>
      </c>
      <c r="B8" s="244" t="s">
        <v>378</v>
      </c>
      <c r="C8" s="244" t="s">
        <v>379</v>
      </c>
      <c r="D8" s="283" t="s">
        <v>380</v>
      </c>
      <c r="E8" s="245" t="s">
        <v>381</v>
      </c>
      <c r="F8" s="246" t="s">
        <v>382</v>
      </c>
      <c r="G8" s="301" t="s">
        <v>383</v>
      </c>
      <c r="H8" s="301" t="s">
        <v>63</v>
      </c>
      <c r="I8" s="306" t="s">
        <v>384</v>
      </c>
      <c r="J8" s="309" t="s">
        <v>385</v>
      </c>
      <c r="K8" s="244" t="s">
        <v>43</v>
      </c>
    </row>
    <row r="9" spans="1:14" ht="31.5" x14ac:dyDescent="0.25">
      <c r="A9" s="252" t="s">
        <v>401</v>
      </c>
      <c r="B9" s="249" t="s">
        <v>402</v>
      </c>
      <c r="C9" s="249">
        <v>3</v>
      </c>
      <c r="D9" s="284" t="s">
        <v>403</v>
      </c>
      <c r="E9" s="253">
        <v>0.5</v>
      </c>
      <c r="F9" s="251">
        <v>0.54166666666666663</v>
      </c>
      <c r="G9" s="302">
        <v>0.58333333333333337</v>
      </c>
      <c r="H9" s="305">
        <v>45841</v>
      </c>
      <c r="I9" s="307" t="s">
        <v>404</v>
      </c>
      <c r="J9" s="313" t="s">
        <v>405</v>
      </c>
      <c r="K9" s="248" t="s">
        <v>406</v>
      </c>
    </row>
    <row r="10" spans="1:14" ht="31.5" x14ac:dyDescent="0.25">
      <c r="A10" s="252" t="s">
        <v>401</v>
      </c>
      <c r="B10" s="249" t="s">
        <v>402</v>
      </c>
      <c r="C10" s="249">
        <v>3</v>
      </c>
      <c r="D10" s="284" t="s">
        <v>403</v>
      </c>
      <c r="E10" s="250"/>
      <c r="F10" s="250"/>
      <c r="G10" s="302">
        <v>0.625</v>
      </c>
      <c r="H10" s="305">
        <v>45841</v>
      </c>
      <c r="I10" s="307" t="s">
        <v>407</v>
      </c>
      <c r="J10" s="312" t="s">
        <v>408</v>
      </c>
      <c r="K10" s="248" t="s">
        <v>77</v>
      </c>
    </row>
    <row r="11" spans="1:14" ht="31.5" x14ac:dyDescent="0.25">
      <c r="A11" s="252" t="s">
        <v>401</v>
      </c>
      <c r="B11" s="249" t="s">
        <v>402</v>
      </c>
      <c r="C11" s="249">
        <v>3</v>
      </c>
      <c r="D11" s="284" t="s">
        <v>403</v>
      </c>
      <c r="E11" s="250"/>
      <c r="F11" s="250"/>
      <c r="G11" s="302">
        <v>0.72916666666666663</v>
      </c>
      <c r="H11" s="305">
        <v>45841</v>
      </c>
      <c r="I11" s="307" t="s">
        <v>409</v>
      </c>
      <c r="J11" s="312" t="s">
        <v>410</v>
      </c>
      <c r="K11" s="248" t="s">
        <v>411</v>
      </c>
    </row>
    <row r="12" spans="1:14" ht="31.5" x14ac:dyDescent="0.25">
      <c r="A12" s="252" t="s">
        <v>401</v>
      </c>
      <c r="B12" s="249" t="s">
        <v>402</v>
      </c>
      <c r="C12" s="249">
        <v>3</v>
      </c>
      <c r="D12" s="284" t="s">
        <v>403</v>
      </c>
      <c r="E12" s="250"/>
      <c r="F12" s="250"/>
      <c r="G12" s="302">
        <v>0.79166666666666663</v>
      </c>
      <c r="H12" s="305">
        <v>45841</v>
      </c>
      <c r="I12" s="307" t="s">
        <v>412</v>
      </c>
      <c r="J12" s="313" t="s">
        <v>413</v>
      </c>
      <c r="K12" s="248" t="s">
        <v>414</v>
      </c>
    </row>
    <row r="13" spans="1:14" ht="15.75" x14ac:dyDescent="0.25">
      <c r="A13" s="247" t="s">
        <v>377</v>
      </c>
      <c r="B13" s="244" t="s">
        <v>378</v>
      </c>
      <c r="C13" s="244" t="s">
        <v>379</v>
      </c>
      <c r="D13" s="283" t="s">
        <v>380</v>
      </c>
      <c r="E13" s="245" t="s">
        <v>381</v>
      </c>
      <c r="F13" s="246" t="s">
        <v>382</v>
      </c>
      <c r="G13" s="301" t="s">
        <v>383</v>
      </c>
      <c r="H13" s="301" t="s">
        <v>63</v>
      </c>
      <c r="I13" s="306" t="s">
        <v>384</v>
      </c>
      <c r="J13" s="309" t="s">
        <v>385</v>
      </c>
      <c r="K13" s="244" t="s">
        <v>43</v>
      </c>
    </row>
    <row r="14" spans="1:14" ht="60" x14ac:dyDescent="0.25">
      <c r="A14" s="252" t="s">
        <v>415</v>
      </c>
      <c r="B14" s="249" t="s">
        <v>416</v>
      </c>
      <c r="C14" s="249">
        <v>2</v>
      </c>
      <c r="D14" s="284" t="s">
        <v>403</v>
      </c>
      <c r="E14" s="254">
        <v>0.3125</v>
      </c>
      <c r="F14" s="251">
        <v>0.35416666666666669</v>
      </c>
      <c r="G14" s="302">
        <v>0.39583333333333331</v>
      </c>
      <c r="H14" s="305">
        <v>45841</v>
      </c>
      <c r="I14" s="307" t="s">
        <v>417</v>
      </c>
      <c r="J14" s="313" t="s">
        <v>418</v>
      </c>
      <c r="K14" s="248" t="s">
        <v>56</v>
      </c>
    </row>
    <row r="15" spans="1:14" ht="63" x14ac:dyDescent="0.25">
      <c r="A15" s="252" t="s">
        <v>415</v>
      </c>
      <c r="B15" s="249" t="s">
        <v>416</v>
      </c>
      <c r="C15" s="249">
        <v>2</v>
      </c>
      <c r="D15" s="284" t="s">
        <v>403</v>
      </c>
      <c r="E15" s="250"/>
      <c r="F15" s="250"/>
      <c r="G15" s="302">
        <v>0.45833333333333331</v>
      </c>
      <c r="H15" s="305">
        <v>45841</v>
      </c>
      <c r="I15" s="307" t="s">
        <v>419</v>
      </c>
      <c r="J15" s="312" t="s">
        <v>420</v>
      </c>
      <c r="K15" s="248" t="s">
        <v>56</v>
      </c>
    </row>
    <row r="16" spans="1:14" ht="15.75" x14ac:dyDescent="0.25">
      <c r="A16" s="247" t="s">
        <v>377</v>
      </c>
      <c r="B16" s="244" t="s">
        <v>378</v>
      </c>
      <c r="C16" s="244" t="s">
        <v>379</v>
      </c>
      <c r="D16" s="283" t="s">
        <v>380</v>
      </c>
      <c r="E16" s="245" t="s">
        <v>381</v>
      </c>
      <c r="F16" s="246" t="s">
        <v>382</v>
      </c>
      <c r="G16" s="301" t="s">
        <v>383</v>
      </c>
      <c r="H16" s="301" t="s">
        <v>63</v>
      </c>
      <c r="I16" s="306" t="s">
        <v>384</v>
      </c>
      <c r="J16" s="309" t="s">
        <v>385</v>
      </c>
      <c r="K16" s="244" t="s">
        <v>43</v>
      </c>
    </row>
    <row r="17" spans="1:11" ht="31.5" x14ac:dyDescent="0.25">
      <c r="A17" s="252" t="s">
        <v>421</v>
      </c>
      <c r="B17" s="248" t="s">
        <v>422</v>
      </c>
      <c r="C17" s="248">
        <v>1</v>
      </c>
      <c r="D17" s="286" t="s">
        <v>423</v>
      </c>
      <c r="E17" s="253">
        <v>0.27083333333333331</v>
      </c>
      <c r="F17" s="251">
        <v>0.3125</v>
      </c>
      <c r="G17" s="302">
        <v>0.33333333333333331</v>
      </c>
      <c r="H17" s="305">
        <v>45841</v>
      </c>
      <c r="I17" s="307" t="s">
        <v>424</v>
      </c>
      <c r="J17" s="312" t="s">
        <v>425</v>
      </c>
      <c r="K17" s="248" t="s">
        <v>411</v>
      </c>
    </row>
    <row r="18" spans="1:11" ht="31.5" x14ac:dyDescent="0.25">
      <c r="A18" s="252" t="s">
        <v>421</v>
      </c>
      <c r="B18" s="248" t="s">
        <v>422</v>
      </c>
      <c r="C18" s="248">
        <v>1</v>
      </c>
      <c r="D18" s="286" t="s">
        <v>423</v>
      </c>
      <c r="E18" s="250"/>
      <c r="F18" s="250"/>
      <c r="G18" s="302">
        <v>0.375</v>
      </c>
      <c r="H18" s="305">
        <v>45841</v>
      </c>
      <c r="I18" s="307" t="s">
        <v>426</v>
      </c>
      <c r="J18" s="313" t="s">
        <v>427</v>
      </c>
      <c r="K18" s="248" t="s">
        <v>232</v>
      </c>
    </row>
    <row r="19" spans="1:11" ht="47.25" x14ac:dyDescent="0.25">
      <c r="A19" s="252" t="s">
        <v>421</v>
      </c>
      <c r="B19" s="248" t="s">
        <v>422</v>
      </c>
      <c r="C19" s="248">
        <v>1</v>
      </c>
      <c r="D19" s="286" t="s">
        <v>423</v>
      </c>
      <c r="E19" s="250"/>
      <c r="F19" s="250"/>
      <c r="G19" s="302">
        <v>0.4375</v>
      </c>
      <c r="H19" s="305">
        <v>45841</v>
      </c>
      <c r="I19" s="307" t="s">
        <v>428</v>
      </c>
      <c r="J19" s="312" t="s">
        <v>429</v>
      </c>
      <c r="K19" s="248" t="s">
        <v>56</v>
      </c>
    </row>
    <row r="20" spans="1:11" ht="15.75" x14ac:dyDescent="0.25">
      <c r="A20" s="247" t="s">
        <v>377</v>
      </c>
      <c r="B20" s="244" t="s">
        <v>378</v>
      </c>
      <c r="C20" s="244" t="s">
        <v>379</v>
      </c>
      <c r="D20" s="283" t="s">
        <v>380</v>
      </c>
      <c r="E20" s="245" t="s">
        <v>381</v>
      </c>
      <c r="F20" s="246" t="s">
        <v>382</v>
      </c>
      <c r="G20" s="301" t="s">
        <v>383</v>
      </c>
      <c r="H20" s="301" t="s">
        <v>63</v>
      </c>
      <c r="I20" s="306" t="s">
        <v>384</v>
      </c>
      <c r="J20" s="309" t="s">
        <v>385</v>
      </c>
      <c r="K20" s="244" t="s">
        <v>43</v>
      </c>
    </row>
    <row r="21" spans="1:11" ht="45" x14ac:dyDescent="0.25">
      <c r="A21" s="252" t="s">
        <v>430</v>
      </c>
      <c r="B21" s="248" t="s">
        <v>402</v>
      </c>
      <c r="C21" s="248">
        <v>1</v>
      </c>
      <c r="D21" s="286" t="s">
        <v>431</v>
      </c>
      <c r="E21" s="253">
        <v>0.58333333333333337</v>
      </c>
      <c r="F21" s="251">
        <v>0.58333333333333337</v>
      </c>
      <c r="G21" s="302">
        <v>0.64583333333333337</v>
      </c>
      <c r="H21" s="305">
        <v>45841</v>
      </c>
      <c r="I21" s="307" t="s">
        <v>432</v>
      </c>
      <c r="J21" s="313" t="s">
        <v>433</v>
      </c>
      <c r="K21" s="248" t="s">
        <v>55</v>
      </c>
    </row>
    <row r="22" spans="1:11" ht="46.5" x14ac:dyDescent="0.25">
      <c r="A22" s="252" t="s">
        <v>430</v>
      </c>
      <c r="B22" s="248" t="s">
        <v>402</v>
      </c>
      <c r="C22" s="248">
        <v>1</v>
      </c>
      <c r="D22" s="286" t="s">
        <v>431</v>
      </c>
      <c r="E22" s="250"/>
      <c r="F22" s="250"/>
      <c r="G22" s="302">
        <v>0.6875</v>
      </c>
      <c r="H22" s="305">
        <v>45841</v>
      </c>
      <c r="I22" s="307" t="s">
        <v>434</v>
      </c>
      <c r="J22" s="314" t="s">
        <v>435</v>
      </c>
      <c r="K22" s="248" t="s">
        <v>55</v>
      </c>
    </row>
    <row r="23" spans="1:11" ht="47.25" x14ac:dyDescent="0.25">
      <c r="A23" s="252" t="s">
        <v>430</v>
      </c>
      <c r="B23" s="248" t="s">
        <v>402</v>
      </c>
      <c r="C23" s="248">
        <v>1</v>
      </c>
      <c r="D23" s="286" t="s">
        <v>431</v>
      </c>
      <c r="E23" s="250"/>
      <c r="F23" s="250"/>
      <c r="G23" s="302">
        <v>0.75</v>
      </c>
      <c r="H23" s="305">
        <v>45841</v>
      </c>
      <c r="I23" s="307" t="s">
        <v>436</v>
      </c>
      <c r="J23" s="312" t="s">
        <v>437</v>
      </c>
      <c r="K23" s="248" t="s">
        <v>52</v>
      </c>
    </row>
    <row r="24" spans="1:11" ht="15.75" x14ac:dyDescent="0.25">
      <c r="A24" s="247" t="s">
        <v>377</v>
      </c>
      <c r="B24" s="244" t="s">
        <v>378</v>
      </c>
      <c r="C24" s="244" t="s">
        <v>379</v>
      </c>
      <c r="D24" s="283" t="s">
        <v>380</v>
      </c>
      <c r="E24" s="245" t="s">
        <v>381</v>
      </c>
      <c r="F24" s="246" t="s">
        <v>382</v>
      </c>
      <c r="G24" s="301" t="s">
        <v>383</v>
      </c>
      <c r="H24" s="301" t="s">
        <v>63</v>
      </c>
      <c r="I24" s="306" t="s">
        <v>384</v>
      </c>
      <c r="J24" s="309" t="s">
        <v>385</v>
      </c>
      <c r="K24" s="244" t="s">
        <v>43</v>
      </c>
    </row>
    <row r="25" spans="1:11" ht="47.25" x14ac:dyDescent="0.25">
      <c r="A25" s="252" t="s">
        <v>438</v>
      </c>
      <c r="B25" s="248" t="s">
        <v>439</v>
      </c>
      <c r="C25" s="248">
        <v>3</v>
      </c>
      <c r="D25" s="286" t="s">
        <v>440</v>
      </c>
      <c r="E25" s="253">
        <v>0.52083333333333337</v>
      </c>
      <c r="F25" s="251">
        <v>0.5625</v>
      </c>
      <c r="G25" s="302">
        <v>0.60416666666666663</v>
      </c>
      <c r="H25" s="305">
        <v>45841</v>
      </c>
      <c r="I25" s="307" t="s">
        <v>428</v>
      </c>
      <c r="J25" s="312" t="s">
        <v>429</v>
      </c>
      <c r="K25" s="248" t="s">
        <v>56</v>
      </c>
    </row>
    <row r="26" spans="1:11" ht="31.5" x14ac:dyDescent="0.25">
      <c r="A26" s="252" t="s">
        <v>438</v>
      </c>
      <c r="B26" s="248" t="s">
        <v>439</v>
      </c>
      <c r="C26" s="248">
        <v>3</v>
      </c>
      <c r="D26" s="286" t="s">
        <v>440</v>
      </c>
      <c r="E26" s="250"/>
      <c r="F26" s="250"/>
      <c r="G26" s="302">
        <v>0.64583333333333337</v>
      </c>
      <c r="H26" s="305">
        <v>45841</v>
      </c>
      <c r="I26" s="308" t="s">
        <v>441</v>
      </c>
      <c r="J26" s="312" t="s">
        <v>442</v>
      </c>
      <c r="K26" s="248" t="s">
        <v>443</v>
      </c>
    </row>
    <row r="27" spans="1:11" ht="15.75" x14ac:dyDescent="0.25">
      <c r="A27" s="247" t="s">
        <v>377</v>
      </c>
      <c r="B27" s="244" t="s">
        <v>378</v>
      </c>
      <c r="C27" s="244" t="s">
        <v>379</v>
      </c>
      <c r="D27" s="283" t="s">
        <v>380</v>
      </c>
      <c r="E27" s="245" t="s">
        <v>381</v>
      </c>
      <c r="F27" s="246" t="s">
        <v>382</v>
      </c>
      <c r="G27" s="301" t="s">
        <v>383</v>
      </c>
      <c r="H27" s="301" t="s">
        <v>63</v>
      </c>
      <c r="I27" s="306" t="s">
        <v>384</v>
      </c>
      <c r="J27" s="309" t="s">
        <v>385</v>
      </c>
      <c r="K27" s="244" t="s">
        <v>43</v>
      </c>
    </row>
    <row r="28" spans="1:11" ht="78.75" x14ac:dyDescent="0.25">
      <c r="A28" s="252" t="s">
        <v>444</v>
      </c>
      <c r="B28" s="248" t="s">
        <v>445</v>
      </c>
      <c r="C28" s="248">
        <v>1</v>
      </c>
      <c r="D28" s="286" t="s">
        <v>431</v>
      </c>
      <c r="E28" s="253">
        <v>0.29166666666666669</v>
      </c>
      <c r="F28" s="251">
        <v>0.29166666666666669</v>
      </c>
      <c r="G28" s="302">
        <v>0.34722222222222227</v>
      </c>
      <c r="H28" s="305">
        <v>45841</v>
      </c>
      <c r="I28" s="307" t="s">
        <v>446</v>
      </c>
      <c r="J28" s="312" t="s">
        <v>447</v>
      </c>
      <c r="K28" s="248" t="s">
        <v>448</v>
      </c>
    </row>
    <row r="29" spans="1:11" ht="31.5" x14ac:dyDescent="0.25">
      <c r="A29" s="252" t="s">
        <v>444</v>
      </c>
      <c r="B29" s="248" t="s">
        <v>445</v>
      </c>
      <c r="C29" s="248">
        <v>1</v>
      </c>
      <c r="D29" s="286" t="s">
        <v>431</v>
      </c>
      <c r="E29" s="250"/>
      <c r="F29" s="250"/>
      <c r="G29" s="302">
        <v>0.40972222222222227</v>
      </c>
      <c r="H29" s="305">
        <v>45841</v>
      </c>
      <c r="I29" s="307" t="s">
        <v>449</v>
      </c>
      <c r="J29" s="312" t="s">
        <v>450</v>
      </c>
      <c r="K29" s="248" t="s">
        <v>334</v>
      </c>
    </row>
    <row r="30" spans="1:11" ht="47.25" x14ac:dyDescent="0.25">
      <c r="A30" s="252" t="s">
        <v>444</v>
      </c>
      <c r="B30" s="248" t="s">
        <v>445</v>
      </c>
      <c r="C30" s="248">
        <v>1</v>
      </c>
      <c r="D30" s="286" t="s">
        <v>431</v>
      </c>
      <c r="E30" s="250"/>
      <c r="F30" s="250"/>
      <c r="G30" s="302">
        <v>0.45833333333333331</v>
      </c>
      <c r="H30" s="305">
        <v>45841</v>
      </c>
      <c r="I30" s="307" t="s">
        <v>451</v>
      </c>
      <c r="J30" s="312" t="s">
        <v>452</v>
      </c>
      <c r="K30" s="248" t="s">
        <v>334</v>
      </c>
    </row>
    <row r="31" spans="1:11" ht="15.75" x14ac:dyDescent="0.25">
      <c r="A31" s="247" t="s">
        <v>377</v>
      </c>
      <c r="B31" s="244" t="s">
        <v>378</v>
      </c>
      <c r="C31" s="244" t="s">
        <v>379</v>
      </c>
      <c r="D31" s="283" t="s">
        <v>380</v>
      </c>
      <c r="E31" s="245" t="s">
        <v>381</v>
      </c>
      <c r="F31" s="246" t="s">
        <v>382</v>
      </c>
      <c r="G31" s="301" t="s">
        <v>383</v>
      </c>
      <c r="H31" s="301" t="s">
        <v>63</v>
      </c>
      <c r="I31" s="306" t="s">
        <v>384</v>
      </c>
      <c r="J31" s="309" t="s">
        <v>385</v>
      </c>
      <c r="K31" s="244" t="s">
        <v>43</v>
      </c>
    </row>
    <row r="32" spans="1:11" ht="63" x14ac:dyDescent="0.25">
      <c r="A32" s="252" t="s">
        <v>453</v>
      </c>
      <c r="B32" s="248" t="s">
        <v>454</v>
      </c>
      <c r="C32" s="248">
        <v>1</v>
      </c>
      <c r="D32" s="286" t="s">
        <v>455</v>
      </c>
      <c r="E32" s="254">
        <v>0.27083333333333331</v>
      </c>
      <c r="F32" s="251">
        <v>0.3125</v>
      </c>
      <c r="G32" s="302">
        <v>0.35416666666666669</v>
      </c>
      <c r="H32" s="305">
        <v>45841</v>
      </c>
      <c r="I32" s="307" t="s">
        <v>456</v>
      </c>
      <c r="J32" s="312" t="s">
        <v>457</v>
      </c>
      <c r="K32" s="248" t="s">
        <v>392</v>
      </c>
    </row>
    <row r="33" spans="1:11" ht="31.5" x14ac:dyDescent="0.25">
      <c r="A33" s="252" t="s">
        <v>453</v>
      </c>
      <c r="B33" s="248" t="s">
        <v>454</v>
      </c>
      <c r="C33" s="248">
        <v>1</v>
      </c>
      <c r="D33" s="286" t="s">
        <v>455</v>
      </c>
      <c r="E33" s="250"/>
      <c r="F33" s="250"/>
      <c r="G33" s="302">
        <v>0.39583333333333331</v>
      </c>
      <c r="H33" s="305">
        <v>45841</v>
      </c>
      <c r="I33" s="307" t="s">
        <v>458</v>
      </c>
      <c r="J33" s="312" t="s">
        <v>459</v>
      </c>
      <c r="K33" s="248" t="s">
        <v>55</v>
      </c>
    </row>
    <row r="34" spans="1:11" ht="47.25" x14ac:dyDescent="0.25">
      <c r="A34" s="252" t="s">
        <v>453</v>
      </c>
      <c r="B34" s="248" t="s">
        <v>454</v>
      </c>
      <c r="C34" s="248">
        <v>1</v>
      </c>
      <c r="D34" s="286" t="s">
        <v>455</v>
      </c>
      <c r="E34" s="250"/>
      <c r="F34" s="250"/>
      <c r="G34" s="302">
        <v>0.4375</v>
      </c>
      <c r="H34" s="305">
        <v>45841</v>
      </c>
      <c r="I34" s="307" t="s">
        <v>428</v>
      </c>
      <c r="J34" s="312" t="s">
        <v>429</v>
      </c>
      <c r="K34" s="248" t="s">
        <v>56</v>
      </c>
    </row>
    <row r="35" spans="1:11" ht="63" x14ac:dyDescent="0.25">
      <c r="A35" s="252" t="s">
        <v>453</v>
      </c>
      <c r="B35" s="248" t="s">
        <v>454</v>
      </c>
      <c r="C35" s="248">
        <v>1</v>
      </c>
      <c r="D35" s="286" t="s">
        <v>455</v>
      </c>
      <c r="E35" s="250"/>
      <c r="F35" s="250"/>
      <c r="G35" s="302">
        <v>0.47916666666666669</v>
      </c>
      <c r="H35" s="305">
        <v>45841</v>
      </c>
      <c r="I35" s="307" t="s">
        <v>419</v>
      </c>
      <c r="J35" s="312" t="s">
        <v>420</v>
      </c>
      <c r="K35" s="248" t="s">
        <v>56</v>
      </c>
    </row>
    <row r="36" spans="1:11" ht="31.5" x14ac:dyDescent="0.25">
      <c r="A36" s="252" t="s">
        <v>453</v>
      </c>
      <c r="B36" s="248" t="s">
        <v>454</v>
      </c>
      <c r="C36" s="248">
        <v>1</v>
      </c>
      <c r="D36" s="286" t="s">
        <v>455</v>
      </c>
      <c r="E36" s="250"/>
      <c r="F36" s="250"/>
      <c r="G36" s="302">
        <v>0.52083333333333337</v>
      </c>
      <c r="H36" s="305">
        <v>45841</v>
      </c>
      <c r="I36" s="307" t="s">
        <v>441</v>
      </c>
      <c r="J36" s="312" t="s">
        <v>442</v>
      </c>
      <c r="K36" s="248" t="s">
        <v>443</v>
      </c>
    </row>
    <row r="37" spans="1:11" ht="15.75" x14ac:dyDescent="0.25">
      <c r="A37" s="247" t="s">
        <v>377</v>
      </c>
      <c r="B37" s="244" t="s">
        <v>378</v>
      </c>
      <c r="C37" s="244" t="s">
        <v>379</v>
      </c>
      <c r="D37" s="283" t="s">
        <v>380</v>
      </c>
      <c r="E37" s="245" t="s">
        <v>381</v>
      </c>
      <c r="F37" s="246" t="s">
        <v>382</v>
      </c>
      <c r="G37" s="301" t="s">
        <v>383</v>
      </c>
      <c r="H37" s="301" t="s">
        <v>63</v>
      </c>
      <c r="I37" s="306" t="s">
        <v>384</v>
      </c>
      <c r="J37" s="309" t="s">
        <v>385</v>
      </c>
      <c r="K37" s="244" t="s">
        <v>43</v>
      </c>
    </row>
    <row r="38" spans="1:11" ht="47.25" x14ac:dyDescent="0.25">
      <c r="A38" s="252" t="s">
        <v>460</v>
      </c>
      <c r="B38" s="248" t="s">
        <v>82</v>
      </c>
      <c r="C38" s="248">
        <v>2</v>
      </c>
      <c r="D38" s="286" t="s">
        <v>461</v>
      </c>
      <c r="E38" s="254">
        <v>0.625</v>
      </c>
      <c r="F38" s="251">
        <v>0.625</v>
      </c>
      <c r="G38" s="302">
        <v>0.6875</v>
      </c>
      <c r="H38" s="305">
        <v>45841</v>
      </c>
      <c r="I38" s="307" t="s">
        <v>462</v>
      </c>
      <c r="J38" s="312" t="s">
        <v>463</v>
      </c>
      <c r="K38" s="248" t="s">
        <v>46</v>
      </c>
    </row>
    <row r="39" spans="1:11" ht="31.5" x14ac:dyDescent="0.25">
      <c r="A39" s="252" t="s">
        <v>460</v>
      </c>
      <c r="B39" s="248" t="s">
        <v>82</v>
      </c>
      <c r="C39" s="248">
        <v>2</v>
      </c>
      <c r="D39" s="286" t="s">
        <v>461</v>
      </c>
      <c r="E39" s="250"/>
      <c r="F39" s="250"/>
      <c r="G39" s="302">
        <v>0.72916666666666663</v>
      </c>
      <c r="H39" s="305">
        <v>45841</v>
      </c>
      <c r="I39" s="307" t="s">
        <v>464</v>
      </c>
      <c r="J39" s="312" t="s">
        <v>465</v>
      </c>
      <c r="K39" s="248" t="s">
        <v>332</v>
      </c>
    </row>
    <row r="40" spans="1:11" ht="15.75" x14ac:dyDescent="0.25">
      <c r="A40" s="280"/>
    </row>
    <row r="41" spans="1:11" ht="15.75" x14ac:dyDescent="0.25">
      <c r="A41" s="280"/>
    </row>
    <row r="42" spans="1:11" ht="15.75" x14ac:dyDescent="0.25">
      <c r="A42" s="247" t="s">
        <v>466</v>
      </c>
      <c r="B42" s="255" t="s">
        <v>467</v>
      </c>
      <c r="C42" s="255" t="s">
        <v>43</v>
      </c>
      <c r="D42" s="288" t="s">
        <v>382</v>
      </c>
      <c r="E42" s="255" t="s">
        <v>468</v>
      </c>
      <c r="F42" s="255" t="s">
        <v>63</v>
      </c>
      <c r="G42" s="288" t="s">
        <v>384</v>
      </c>
      <c r="H42" s="288" t="s">
        <v>385</v>
      </c>
      <c r="I42" s="288" t="s">
        <v>43</v>
      </c>
    </row>
    <row r="43" spans="1:11" ht="31.5" x14ac:dyDescent="0.25">
      <c r="A43" s="256" t="s">
        <v>469</v>
      </c>
      <c r="B43" s="257" t="s">
        <v>470</v>
      </c>
      <c r="C43" s="257" t="s">
        <v>53</v>
      </c>
      <c r="D43" s="289">
        <v>0.20833333333333334</v>
      </c>
      <c r="E43" s="258">
        <v>0.25</v>
      </c>
      <c r="F43" s="259">
        <v>45841</v>
      </c>
      <c r="G43" s="300" t="s">
        <v>471</v>
      </c>
      <c r="H43" s="300" t="s">
        <v>472</v>
      </c>
      <c r="I43" s="300" t="s">
        <v>414</v>
      </c>
    </row>
    <row r="44" spans="1:11" ht="15.75" x14ac:dyDescent="0.25">
      <c r="A44" s="260" t="s">
        <v>466</v>
      </c>
      <c r="B44" s="261" t="s">
        <v>467</v>
      </c>
      <c r="C44" s="261" t="s">
        <v>43</v>
      </c>
      <c r="D44" s="290" t="s">
        <v>382</v>
      </c>
      <c r="E44" s="261" t="s">
        <v>468</v>
      </c>
      <c r="F44" s="261" t="s">
        <v>63</v>
      </c>
      <c r="G44" s="290" t="s">
        <v>384</v>
      </c>
      <c r="H44" s="290" t="s">
        <v>385</v>
      </c>
      <c r="I44" s="290" t="s">
        <v>43</v>
      </c>
    </row>
    <row r="45" spans="1:11" ht="31.5" x14ac:dyDescent="0.25">
      <c r="A45" s="256" t="s">
        <v>473</v>
      </c>
      <c r="B45" s="257" t="s">
        <v>470</v>
      </c>
      <c r="C45" s="257" t="s">
        <v>53</v>
      </c>
      <c r="D45" s="289">
        <v>0.20833333333333334</v>
      </c>
      <c r="E45" s="258">
        <v>0.25</v>
      </c>
      <c r="F45" s="259">
        <v>45841</v>
      </c>
      <c r="G45" s="300" t="s">
        <v>474</v>
      </c>
      <c r="H45" s="300" t="s">
        <v>475</v>
      </c>
      <c r="I45" s="300" t="s">
        <v>169</v>
      </c>
    </row>
    <row r="46" spans="1:11" ht="15.75" x14ac:dyDescent="0.25">
      <c r="A46" s="260" t="s">
        <v>466</v>
      </c>
      <c r="B46" s="261" t="s">
        <v>467</v>
      </c>
      <c r="C46" s="261" t="s">
        <v>43</v>
      </c>
      <c r="D46" s="290" t="s">
        <v>382</v>
      </c>
      <c r="E46" s="261" t="s">
        <v>468</v>
      </c>
      <c r="F46" s="261" t="s">
        <v>63</v>
      </c>
      <c r="G46" s="290" t="s">
        <v>384</v>
      </c>
      <c r="H46" s="290" t="s">
        <v>385</v>
      </c>
      <c r="I46" s="290" t="s">
        <v>43</v>
      </c>
    </row>
    <row r="47" spans="1:11" ht="31.5" x14ac:dyDescent="0.25">
      <c r="A47" s="256" t="s">
        <v>476</v>
      </c>
      <c r="B47" s="257" t="s">
        <v>470</v>
      </c>
      <c r="C47" s="257" t="s">
        <v>53</v>
      </c>
      <c r="D47" s="289">
        <v>0.29166666666666669</v>
      </c>
      <c r="E47" s="258">
        <v>0.33333333333333331</v>
      </c>
      <c r="F47" s="259">
        <v>45841</v>
      </c>
      <c r="G47" s="300" t="s">
        <v>477</v>
      </c>
      <c r="H47" s="300" t="s">
        <v>478</v>
      </c>
      <c r="I47" s="300" t="s">
        <v>332</v>
      </c>
    </row>
    <row r="48" spans="1:11" ht="15.75" x14ac:dyDescent="0.25">
      <c r="A48" s="256" t="s">
        <v>476</v>
      </c>
      <c r="B48" s="257"/>
      <c r="C48" s="257"/>
      <c r="D48" s="291"/>
      <c r="E48" s="258">
        <v>0.41666666666666669</v>
      </c>
      <c r="F48" s="259">
        <v>45841</v>
      </c>
      <c r="G48" s="300" t="s">
        <v>479</v>
      </c>
      <c r="H48" s="300" t="s">
        <v>480</v>
      </c>
      <c r="I48" s="300" t="s">
        <v>95</v>
      </c>
    </row>
    <row r="49" spans="1:9" ht="31.5" x14ac:dyDescent="0.25">
      <c r="A49" s="256" t="s">
        <v>476</v>
      </c>
      <c r="B49" s="257"/>
      <c r="C49" s="257"/>
      <c r="D49" s="292"/>
      <c r="E49" s="258">
        <v>0.5</v>
      </c>
      <c r="F49" s="259">
        <v>45841</v>
      </c>
      <c r="G49" s="300" t="s">
        <v>481</v>
      </c>
      <c r="H49" s="300" t="s">
        <v>482</v>
      </c>
      <c r="I49" s="300" t="s">
        <v>55</v>
      </c>
    </row>
    <row r="50" spans="1:9" ht="31.5" x14ac:dyDescent="0.25">
      <c r="A50" s="256" t="s">
        <v>476</v>
      </c>
      <c r="B50" s="257"/>
      <c r="C50" s="257"/>
      <c r="D50" s="292"/>
      <c r="E50" s="258">
        <v>0.58333333333333337</v>
      </c>
      <c r="F50" s="259">
        <v>45841</v>
      </c>
      <c r="G50" s="300" t="s">
        <v>477</v>
      </c>
      <c r="H50" s="300" t="s">
        <v>478</v>
      </c>
      <c r="I50" s="300" t="s">
        <v>332</v>
      </c>
    </row>
    <row r="51" spans="1:9" ht="31.5" x14ac:dyDescent="0.25">
      <c r="A51" s="256" t="s">
        <v>476</v>
      </c>
      <c r="B51" s="257"/>
      <c r="C51" s="262"/>
      <c r="D51" s="293"/>
      <c r="E51" s="258">
        <v>0.91666666666666663</v>
      </c>
      <c r="F51" s="259">
        <v>45841</v>
      </c>
      <c r="G51" s="300" t="s">
        <v>483</v>
      </c>
      <c r="H51" s="300" t="s">
        <v>484</v>
      </c>
      <c r="I51" s="300" t="s">
        <v>232</v>
      </c>
    </row>
    <row r="52" spans="1:9" ht="15.75" x14ac:dyDescent="0.25">
      <c r="A52" s="256" t="s">
        <v>476</v>
      </c>
      <c r="B52" s="257"/>
      <c r="C52" s="257"/>
      <c r="D52" s="294"/>
      <c r="E52" s="258">
        <v>0</v>
      </c>
      <c r="F52" s="259">
        <v>45841</v>
      </c>
      <c r="G52" s="300"/>
      <c r="H52" s="300"/>
      <c r="I52" s="300"/>
    </row>
    <row r="53" spans="1:9" ht="15.75" x14ac:dyDescent="0.25">
      <c r="A53" s="260" t="s">
        <v>466</v>
      </c>
      <c r="B53" s="261" t="s">
        <v>467</v>
      </c>
      <c r="C53" s="261" t="s">
        <v>43</v>
      </c>
      <c r="D53" s="295" t="s">
        <v>382</v>
      </c>
      <c r="E53" s="261" t="s">
        <v>468</v>
      </c>
      <c r="F53" s="261" t="s">
        <v>63</v>
      </c>
      <c r="G53" s="290" t="s">
        <v>384</v>
      </c>
      <c r="H53" s="290" t="s">
        <v>385</v>
      </c>
      <c r="I53" s="290" t="s">
        <v>43</v>
      </c>
    </row>
    <row r="54" spans="1:9" ht="47.25" x14ac:dyDescent="0.25">
      <c r="A54" s="263" t="s">
        <v>485</v>
      </c>
      <c r="B54" s="264" t="s">
        <v>470</v>
      </c>
      <c r="C54" s="265" t="s">
        <v>53</v>
      </c>
      <c r="D54" s="266">
        <v>0.29166666666666669</v>
      </c>
      <c r="E54" s="267">
        <v>0.33333333333333331</v>
      </c>
      <c r="F54" s="268">
        <v>45841</v>
      </c>
      <c r="G54" s="264" t="s">
        <v>458</v>
      </c>
      <c r="H54" s="264" t="s">
        <v>486</v>
      </c>
      <c r="I54" s="264" t="s">
        <v>55</v>
      </c>
    </row>
    <row r="55" spans="1:9" ht="31.5" x14ac:dyDescent="0.25">
      <c r="A55" s="263" t="s">
        <v>485</v>
      </c>
      <c r="B55" s="269"/>
      <c r="C55" s="270"/>
      <c r="D55" s="264"/>
      <c r="E55" s="271">
        <v>0.4375</v>
      </c>
      <c r="F55" s="272">
        <v>45841</v>
      </c>
      <c r="G55" s="264" t="s">
        <v>487</v>
      </c>
      <c r="H55" s="264" t="s">
        <v>488</v>
      </c>
      <c r="I55" s="264" t="s">
        <v>489</v>
      </c>
    </row>
    <row r="56" spans="1:9" ht="94.5" x14ac:dyDescent="0.25">
      <c r="A56" s="263" t="s">
        <v>485</v>
      </c>
      <c r="B56" s="273"/>
      <c r="C56" s="274"/>
      <c r="D56" s="296"/>
      <c r="E56" s="271">
        <v>0.5</v>
      </c>
      <c r="F56" s="272">
        <v>45841</v>
      </c>
      <c r="G56" s="264" t="s">
        <v>490</v>
      </c>
      <c r="H56" s="264" t="s">
        <v>491</v>
      </c>
      <c r="I56" s="264" t="s">
        <v>55</v>
      </c>
    </row>
    <row r="57" spans="1:9" ht="15.75" customHeight="1" x14ac:dyDescent="0.25">
      <c r="A57" s="362" t="s">
        <v>485</v>
      </c>
      <c r="B57" s="364"/>
      <c r="C57" s="364"/>
      <c r="D57" s="362"/>
      <c r="E57" s="366">
        <v>0.58333333333333337</v>
      </c>
      <c r="F57" s="368">
        <v>45841</v>
      </c>
      <c r="G57" s="265"/>
      <c r="H57" s="362" t="s">
        <v>492</v>
      </c>
      <c r="I57" s="362" t="s">
        <v>55</v>
      </c>
    </row>
    <row r="58" spans="1:9" ht="31.5" x14ac:dyDescent="0.25">
      <c r="A58" s="363"/>
      <c r="B58" s="365"/>
      <c r="C58" s="365"/>
      <c r="D58" s="363"/>
      <c r="E58" s="367"/>
      <c r="F58" s="369"/>
      <c r="G58" s="264" t="s">
        <v>493</v>
      </c>
      <c r="H58" s="363"/>
      <c r="I58" s="363"/>
    </row>
    <row r="59" spans="1:9" ht="47.25" x14ac:dyDescent="0.25">
      <c r="A59" s="263" t="s">
        <v>485</v>
      </c>
      <c r="B59" s="264"/>
      <c r="C59" s="264"/>
      <c r="D59" s="264"/>
      <c r="E59" s="267">
        <v>0.66666666666666663</v>
      </c>
      <c r="F59" s="268">
        <v>45841</v>
      </c>
      <c r="G59" s="264" t="s">
        <v>458</v>
      </c>
      <c r="H59" s="264" t="s">
        <v>486</v>
      </c>
      <c r="I59" s="264" t="s">
        <v>55</v>
      </c>
    </row>
    <row r="60" spans="1:9" ht="15.75" x14ac:dyDescent="0.25">
      <c r="A60" s="263" t="s">
        <v>485</v>
      </c>
      <c r="B60" s="269"/>
      <c r="C60" s="269"/>
      <c r="D60" s="264"/>
      <c r="E60" s="271">
        <v>0.75</v>
      </c>
      <c r="F60" s="272">
        <v>45841</v>
      </c>
      <c r="G60" s="264"/>
      <c r="H60" s="264"/>
      <c r="I60" s="264"/>
    </row>
    <row r="61" spans="1:9" ht="15.75" x14ac:dyDescent="0.25">
      <c r="A61" s="260" t="s">
        <v>466</v>
      </c>
      <c r="B61" s="261" t="s">
        <v>467</v>
      </c>
      <c r="C61" s="261" t="s">
        <v>43</v>
      </c>
      <c r="D61" s="290" t="s">
        <v>382</v>
      </c>
      <c r="E61" s="261" t="s">
        <v>468</v>
      </c>
      <c r="F61" s="261" t="s">
        <v>63</v>
      </c>
      <c r="G61" s="290" t="s">
        <v>384</v>
      </c>
      <c r="H61" s="290" t="s">
        <v>385</v>
      </c>
      <c r="I61" s="290" t="s">
        <v>43</v>
      </c>
    </row>
    <row r="62" spans="1:9" ht="47.25" x14ac:dyDescent="0.25">
      <c r="A62" s="275" t="s">
        <v>494</v>
      </c>
      <c r="B62" s="276" t="s">
        <v>470</v>
      </c>
      <c r="C62" s="276" t="s">
        <v>53</v>
      </c>
      <c r="D62" s="297">
        <v>0.29166666666666669</v>
      </c>
      <c r="E62" s="277">
        <v>0.35416666666666669</v>
      </c>
      <c r="F62" s="278">
        <v>45841</v>
      </c>
      <c r="G62" s="303" t="s">
        <v>449</v>
      </c>
      <c r="H62" s="303" t="s">
        <v>495</v>
      </c>
      <c r="I62" s="303" t="s">
        <v>46</v>
      </c>
    </row>
    <row r="63" spans="1:9" ht="31.5" x14ac:dyDescent="0.25">
      <c r="A63" s="275" t="s">
        <v>494</v>
      </c>
      <c r="B63" s="276"/>
      <c r="C63" s="276"/>
      <c r="D63" s="298"/>
      <c r="E63" s="277">
        <v>0.45833333333333331</v>
      </c>
      <c r="F63" s="278">
        <v>45841</v>
      </c>
      <c r="G63" s="303" t="s">
        <v>474</v>
      </c>
      <c r="H63" s="303" t="s">
        <v>475</v>
      </c>
      <c r="I63" s="303" t="s">
        <v>169</v>
      </c>
    </row>
    <row r="64" spans="1:9" ht="47.25" x14ac:dyDescent="0.25">
      <c r="A64" s="275" t="s">
        <v>494</v>
      </c>
      <c r="B64" s="276"/>
      <c r="C64" s="276"/>
      <c r="D64" s="298"/>
      <c r="E64" s="277">
        <v>0.54166666666666663</v>
      </c>
      <c r="F64" s="278">
        <v>45841</v>
      </c>
      <c r="G64" s="303" t="s">
        <v>496</v>
      </c>
      <c r="H64" s="303" t="s">
        <v>497</v>
      </c>
      <c r="I64" s="303" t="s">
        <v>77</v>
      </c>
    </row>
    <row r="65" spans="1:9" ht="31.5" x14ac:dyDescent="0.25">
      <c r="A65" s="275" t="s">
        <v>494</v>
      </c>
      <c r="B65" s="276"/>
      <c r="C65" s="276"/>
      <c r="D65" s="298"/>
      <c r="E65" s="277">
        <v>0.625</v>
      </c>
      <c r="F65" s="278">
        <v>45841</v>
      </c>
      <c r="G65" s="303" t="s">
        <v>498</v>
      </c>
      <c r="H65" s="303" t="s">
        <v>499</v>
      </c>
      <c r="I65" s="303" t="s">
        <v>49</v>
      </c>
    </row>
    <row r="66" spans="1:9" ht="15.75" x14ac:dyDescent="0.25">
      <c r="A66" s="260" t="s">
        <v>466</v>
      </c>
      <c r="B66" s="261" t="s">
        <v>467</v>
      </c>
      <c r="C66" s="261" t="s">
        <v>43</v>
      </c>
      <c r="D66" s="288" t="s">
        <v>382</v>
      </c>
      <c r="E66" s="261" t="s">
        <v>468</v>
      </c>
      <c r="F66" s="261" t="s">
        <v>63</v>
      </c>
      <c r="G66" s="290" t="s">
        <v>384</v>
      </c>
      <c r="H66" s="290" t="s">
        <v>385</v>
      </c>
      <c r="I66" s="290" t="s">
        <v>43</v>
      </c>
    </row>
    <row r="67" spans="1:9" ht="31.5" x14ac:dyDescent="0.25">
      <c r="A67" s="256" t="s">
        <v>500</v>
      </c>
      <c r="B67" s="257" t="s">
        <v>470</v>
      </c>
      <c r="C67" s="262" t="s">
        <v>53</v>
      </c>
      <c r="D67" s="299">
        <v>0.79166666666666663</v>
      </c>
      <c r="E67" s="258">
        <v>0.83333333333333337</v>
      </c>
      <c r="F67" s="259">
        <v>45841</v>
      </c>
      <c r="G67" s="300" t="s">
        <v>501</v>
      </c>
      <c r="H67" s="300" t="s">
        <v>502</v>
      </c>
      <c r="I67" s="300" t="s">
        <v>56</v>
      </c>
    </row>
    <row r="68" spans="1:9" ht="31.5" x14ac:dyDescent="0.25">
      <c r="A68" s="256" t="s">
        <v>500</v>
      </c>
      <c r="B68" s="257"/>
      <c r="C68" s="257"/>
      <c r="D68" s="294"/>
      <c r="E68" s="258">
        <v>0.91666666666666663</v>
      </c>
      <c r="F68" s="259">
        <v>45841</v>
      </c>
      <c r="G68" s="300" t="s">
        <v>471</v>
      </c>
      <c r="H68" s="300" t="s">
        <v>472</v>
      </c>
      <c r="I68" s="300" t="s">
        <v>414</v>
      </c>
    </row>
    <row r="69" spans="1:9" ht="31.5" x14ac:dyDescent="0.25">
      <c r="A69" s="256" t="s">
        <v>500</v>
      </c>
      <c r="B69" s="257"/>
      <c r="C69" s="257"/>
      <c r="D69" s="300"/>
      <c r="E69" s="258">
        <v>0</v>
      </c>
      <c r="F69" s="259">
        <v>45841</v>
      </c>
      <c r="G69" s="304" t="s">
        <v>474</v>
      </c>
      <c r="H69" s="304" t="s">
        <v>475</v>
      </c>
      <c r="I69" s="304" t="s">
        <v>62</v>
      </c>
    </row>
    <row r="70" spans="1:9" ht="15.75" x14ac:dyDescent="0.25">
      <c r="A70" s="260" t="s">
        <v>466</v>
      </c>
      <c r="B70" s="261" t="s">
        <v>467</v>
      </c>
      <c r="C70" s="261" t="s">
        <v>43</v>
      </c>
      <c r="D70" s="290" t="s">
        <v>382</v>
      </c>
      <c r="E70" s="261" t="s">
        <v>468</v>
      </c>
      <c r="F70" s="261" t="s">
        <v>63</v>
      </c>
      <c r="G70" s="290" t="s">
        <v>384</v>
      </c>
      <c r="H70" s="290" t="s">
        <v>385</v>
      </c>
      <c r="I70" s="290" t="s">
        <v>43</v>
      </c>
    </row>
    <row r="71" spans="1:9" ht="15.75" x14ac:dyDescent="0.25">
      <c r="A71" s="370" t="s">
        <v>503</v>
      </c>
      <c r="B71" s="370" t="s">
        <v>470</v>
      </c>
      <c r="C71" s="370" t="s">
        <v>53</v>
      </c>
      <c r="D71" s="380">
        <v>0.875</v>
      </c>
      <c r="E71" s="382">
        <v>0.91666666666666663</v>
      </c>
      <c r="F71" s="384">
        <v>45841</v>
      </c>
      <c r="G71" s="300"/>
      <c r="H71" s="358" t="s">
        <v>492</v>
      </c>
      <c r="I71" s="358" t="s">
        <v>55</v>
      </c>
    </row>
    <row r="72" spans="1:9" ht="31.5" x14ac:dyDescent="0.25">
      <c r="A72" s="371"/>
      <c r="B72" s="371"/>
      <c r="C72" s="371"/>
      <c r="D72" s="381"/>
      <c r="E72" s="383"/>
      <c r="F72" s="385"/>
      <c r="G72" s="300" t="s">
        <v>493</v>
      </c>
      <c r="H72" s="359"/>
      <c r="I72" s="359"/>
    </row>
  </sheetData>
  <mergeCells count="26">
    <mergeCell ref="H57:H58"/>
    <mergeCell ref="I57:I58"/>
    <mergeCell ref="A71:A72"/>
    <mergeCell ref="B71:B72"/>
    <mergeCell ref="C71:C72"/>
    <mergeCell ref="D71:D72"/>
    <mergeCell ref="E71:E72"/>
    <mergeCell ref="F71:F72"/>
    <mergeCell ref="H71:H72"/>
    <mergeCell ref="I71:I72"/>
    <mergeCell ref="G3:G4"/>
    <mergeCell ref="H3:H4"/>
    <mergeCell ref="I3:I4"/>
    <mergeCell ref="K3:K4"/>
    <mergeCell ref="A57:A58"/>
    <mergeCell ref="B57:B58"/>
    <mergeCell ref="C57:C58"/>
    <mergeCell ref="D57:D58"/>
    <mergeCell ref="E57:E58"/>
    <mergeCell ref="F57:F58"/>
    <mergeCell ref="A3:A4"/>
    <mergeCell ref="B3:B4"/>
    <mergeCell ref="C3:C4"/>
    <mergeCell ref="D3:D4"/>
    <mergeCell ref="E3:E4"/>
    <mergeCell ref="F3:F4"/>
  </mergeCells>
  <hyperlinks>
    <hyperlink ref="J3" r:id="rId1" display="https://www.google.com/maps/search/AV.+MARISCAL+CASTILLA+228+URB.LAS+MAGNOLIAS?entry=gmail&amp;source=g" xr:uid="{00000000-0004-0000-0200-000000000000}"/>
    <hyperlink ref="J6" r:id="rId2" display="https://www.google.com/maps/search/ZORRITOS+1399?entry=gmail&amp;source=g" xr:uid="{00000000-0004-0000-0200-000001000000}"/>
    <hyperlink ref="D7" r:id="rId3" display="https://www.google.com/maps/search/HIPOLITO+UNANUE+200?entry=gmail&amp;source=g" xr:uid="{00000000-0004-0000-0200-000002000000}"/>
    <hyperlink ref="J7" r:id="rId4" display="https://www.google.com/maps/search/JR+DE+LA+UNION+1051?entry=gmail&amp;source=g" xr:uid="{00000000-0004-0000-0200-000003000000}"/>
    <hyperlink ref="J9" r:id="rId5" display="https://www.google.com/maps/search/PROVEEDORES+UNIDOS+328+BRE%C3%91A?entry=gmail&amp;source=g" xr:uid="{00000000-0004-0000-0200-000004000000}"/>
    <hyperlink ref="J12" r:id="rId6" display="https://www.google.com/maps/search/JIRON+GARC%C3%8DA+Y+GARCIA+665+%0D%0A+%0D%0A+%0D%0A+%0D%0ABARRANCO?entry=gmail&amp;source=g" xr:uid="{00000000-0004-0000-0200-000005000000}"/>
    <hyperlink ref="J14" r:id="rId7" display="https://www.google.com/maps/search/Calle+El+Oasis+110+casa+A+urb+la+planicie?entry=gmail&amp;source=g" xr:uid="{00000000-0004-0000-0200-000006000000}"/>
    <hyperlink ref="J18" r:id="rId8" display="https://www.google.com/maps/search/CALLE+AUTISHA+133+URB+SANTA+EULALIA?entry=gmail&amp;source=g" xr:uid="{00000000-0004-0000-0200-000007000000}"/>
    <hyperlink ref="J21" r:id="rId9" display="https://www.google.com/maps/search/PADRE+LUIS+TEZZA+132+-+SURCO?entry=gmail&amp;source=g" xr:uid="{00000000-0004-0000-0200-000008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>
      <selection activeCell="A2" sqref="A2:A20"/>
    </sheetView>
  </sheetViews>
  <sheetFormatPr baseColWidth="10" defaultRowHeight="15" x14ac:dyDescent="0.25"/>
  <cols>
    <col min="1" max="1" width="64.7109375" bestFit="1" customWidth="1"/>
  </cols>
  <sheetData>
    <row r="1" spans="1:1" x14ac:dyDescent="0.25">
      <c r="A1" s="219" t="s">
        <v>280</v>
      </c>
    </row>
    <row r="2" spans="1:1" x14ac:dyDescent="0.25">
      <c r="A2" s="317" t="s">
        <v>515</v>
      </c>
    </row>
    <row r="3" spans="1:1" x14ac:dyDescent="0.25">
      <c r="A3" t="s">
        <v>281</v>
      </c>
    </row>
    <row r="4" spans="1:1" x14ac:dyDescent="0.25">
      <c r="A4" t="s">
        <v>282</v>
      </c>
    </row>
    <row r="5" spans="1:1" x14ac:dyDescent="0.25">
      <c r="A5" t="s">
        <v>283</v>
      </c>
    </row>
    <row r="6" spans="1:1" x14ac:dyDescent="0.25">
      <c r="A6" t="s">
        <v>284</v>
      </c>
    </row>
    <row r="7" spans="1:1" x14ac:dyDescent="0.25">
      <c r="A7" t="s">
        <v>285</v>
      </c>
    </row>
    <row r="8" spans="1:1" x14ac:dyDescent="0.25">
      <c r="A8" t="s">
        <v>286</v>
      </c>
    </row>
    <row r="9" spans="1:1" x14ac:dyDescent="0.25">
      <c r="A9" t="s">
        <v>287</v>
      </c>
    </row>
    <row r="10" spans="1:1" x14ac:dyDescent="0.25">
      <c r="A10" t="s">
        <v>288</v>
      </c>
    </row>
    <row r="11" spans="1:1" x14ac:dyDescent="0.25">
      <c r="A11" t="s">
        <v>516</v>
      </c>
    </row>
    <row r="12" spans="1:1" x14ac:dyDescent="0.25">
      <c r="A12" s="317" t="s">
        <v>517</v>
      </c>
    </row>
    <row r="13" spans="1:1" x14ac:dyDescent="0.25">
      <c r="A13" s="317" t="s">
        <v>518</v>
      </c>
    </row>
    <row r="14" spans="1:1" x14ac:dyDescent="0.25">
      <c r="A14" s="317" t="s">
        <v>519</v>
      </c>
    </row>
    <row r="15" spans="1:1" x14ac:dyDescent="0.25">
      <c r="A15" s="317" t="s">
        <v>520</v>
      </c>
    </row>
    <row r="16" spans="1:1" x14ac:dyDescent="0.25">
      <c r="A16" s="317" t="s">
        <v>521</v>
      </c>
    </row>
    <row r="17" spans="1:1" x14ac:dyDescent="0.25">
      <c r="A17" s="317" t="s">
        <v>522</v>
      </c>
    </row>
    <row r="18" spans="1:1" x14ac:dyDescent="0.25">
      <c r="A18" s="317" t="s">
        <v>523</v>
      </c>
    </row>
    <row r="19" spans="1:1" x14ac:dyDescent="0.25">
      <c r="A19" s="317" t="s">
        <v>524</v>
      </c>
    </row>
    <row r="20" spans="1:1" x14ac:dyDescent="0.25">
      <c r="A20" s="317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PROGRAMACION</vt:lpstr>
      <vt:lpstr>xSTAFF </vt:lpstr>
      <vt:lpstr>RUTA PHD</vt:lpstr>
      <vt:lpstr>calificacion</vt:lpstr>
      <vt:lpstr>CONDUCTOR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sara</cp:lastModifiedBy>
  <dcterms:created xsi:type="dcterms:W3CDTF">2022-11-02T14:29:19Z</dcterms:created>
  <dcterms:modified xsi:type="dcterms:W3CDTF">2025-07-04T10:28:57Z</dcterms:modified>
</cp:coreProperties>
</file>