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Semester 3\3- Molecular\Project\Cement_murry\15_Ahmad_Com_z\"/>
    </mc:Choice>
  </mc:AlternateContent>
  <xr:revisionPtr revIDLastSave="0" documentId="13_ncr:1_{7A338A2E-DABE-465A-8E09-83A76F1EF89F}" xr6:coauthVersionLast="47" xr6:coauthVersionMax="47" xr10:uidLastSave="{00000000-0000-0000-0000-000000000000}"/>
  <bookViews>
    <workbookView xWindow="-120" yWindow="-120" windowWidth="20730" windowHeight="11160" xr2:uid="{8F32A3E4-767B-41FE-8D68-C7E83F0ED2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2" i="1"/>
  <c r="O502" i="1"/>
  <c r="N502" i="1"/>
  <c r="M502" i="1"/>
  <c r="O501" i="1"/>
  <c r="N501" i="1"/>
  <c r="M501" i="1"/>
  <c r="P501" i="1" s="1"/>
  <c r="O500" i="1"/>
  <c r="N500" i="1"/>
  <c r="M500" i="1"/>
  <c r="O499" i="1"/>
  <c r="N499" i="1"/>
  <c r="M499" i="1"/>
  <c r="O498" i="1"/>
  <c r="N498" i="1"/>
  <c r="M498" i="1"/>
  <c r="O497" i="1"/>
  <c r="N497" i="1"/>
  <c r="M497" i="1"/>
  <c r="P497" i="1" s="1"/>
  <c r="O496" i="1"/>
  <c r="N496" i="1"/>
  <c r="M496" i="1"/>
  <c r="O495" i="1"/>
  <c r="N495" i="1"/>
  <c r="M495" i="1"/>
  <c r="O494" i="1"/>
  <c r="N494" i="1"/>
  <c r="M494" i="1"/>
  <c r="O493" i="1"/>
  <c r="N493" i="1"/>
  <c r="M493" i="1"/>
  <c r="P493" i="1" s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P417" i="1" s="1"/>
  <c r="O416" i="1"/>
  <c r="N416" i="1"/>
  <c r="M416" i="1"/>
  <c r="O415" i="1"/>
  <c r="N415" i="1"/>
  <c r="M415" i="1"/>
  <c r="O414" i="1"/>
  <c r="N414" i="1"/>
  <c r="M414" i="1"/>
  <c r="O413" i="1"/>
  <c r="N413" i="1"/>
  <c r="M413" i="1"/>
  <c r="P413" i="1" s="1"/>
  <c r="O412" i="1"/>
  <c r="N412" i="1"/>
  <c r="M412" i="1"/>
  <c r="O411" i="1"/>
  <c r="N411" i="1"/>
  <c r="M411" i="1"/>
  <c r="O410" i="1"/>
  <c r="N410" i="1"/>
  <c r="M410" i="1"/>
  <c r="O409" i="1"/>
  <c r="N409" i="1"/>
  <c r="M409" i="1"/>
  <c r="P409" i="1" s="1"/>
  <c r="O408" i="1"/>
  <c r="N408" i="1"/>
  <c r="M408" i="1"/>
  <c r="O407" i="1"/>
  <c r="N407" i="1"/>
  <c r="M407" i="1"/>
  <c r="O406" i="1"/>
  <c r="N406" i="1"/>
  <c r="M406" i="1"/>
  <c r="O405" i="1"/>
  <c r="N405" i="1"/>
  <c r="M405" i="1"/>
  <c r="P405" i="1" s="1"/>
  <c r="O404" i="1"/>
  <c r="N404" i="1"/>
  <c r="M404" i="1"/>
  <c r="O403" i="1"/>
  <c r="N403" i="1"/>
  <c r="M403" i="1"/>
  <c r="O402" i="1"/>
  <c r="N402" i="1"/>
  <c r="M402" i="1"/>
  <c r="O401" i="1"/>
  <c r="N401" i="1"/>
  <c r="M401" i="1"/>
  <c r="P401" i="1" s="1"/>
  <c r="O400" i="1"/>
  <c r="N400" i="1"/>
  <c r="M400" i="1"/>
  <c r="O399" i="1"/>
  <c r="N399" i="1"/>
  <c r="M399" i="1"/>
  <c r="O398" i="1"/>
  <c r="N398" i="1"/>
  <c r="M398" i="1"/>
  <c r="O397" i="1"/>
  <c r="N397" i="1"/>
  <c r="M397" i="1"/>
  <c r="P397" i="1" s="1"/>
  <c r="O396" i="1"/>
  <c r="N396" i="1"/>
  <c r="M396" i="1"/>
  <c r="O395" i="1"/>
  <c r="N395" i="1"/>
  <c r="M395" i="1"/>
  <c r="O394" i="1"/>
  <c r="N394" i="1"/>
  <c r="M394" i="1"/>
  <c r="O393" i="1"/>
  <c r="N393" i="1"/>
  <c r="M393" i="1"/>
  <c r="P393" i="1" s="1"/>
  <c r="O392" i="1"/>
  <c r="N392" i="1"/>
  <c r="M392" i="1"/>
  <c r="O391" i="1"/>
  <c r="N391" i="1"/>
  <c r="M391" i="1"/>
  <c r="O390" i="1"/>
  <c r="N390" i="1"/>
  <c r="M390" i="1"/>
  <c r="O389" i="1"/>
  <c r="N389" i="1"/>
  <c r="M389" i="1"/>
  <c r="P389" i="1" s="1"/>
  <c r="O388" i="1"/>
  <c r="N388" i="1"/>
  <c r="M388" i="1"/>
  <c r="O387" i="1"/>
  <c r="N387" i="1"/>
  <c r="M387" i="1"/>
  <c r="O386" i="1"/>
  <c r="N386" i="1"/>
  <c r="M386" i="1"/>
  <c r="O385" i="1"/>
  <c r="N385" i="1"/>
  <c r="M385" i="1"/>
  <c r="P385" i="1" s="1"/>
  <c r="O384" i="1"/>
  <c r="N384" i="1"/>
  <c r="M384" i="1"/>
  <c r="O383" i="1"/>
  <c r="N383" i="1"/>
  <c r="M383" i="1"/>
  <c r="O382" i="1"/>
  <c r="N382" i="1"/>
  <c r="M382" i="1"/>
  <c r="O381" i="1"/>
  <c r="N381" i="1"/>
  <c r="M381" i="1"/>
  <c r="P381" i="1" s="1"/>
  <c r="O380" i="1"/>
  <c r="N380" i="1"/>
  <c r="M380" i="1"/>
  <c r="O379" i="1"/>
  <c r="N379" i="1"/>
  <c r="M379" i="1"/>
  <c r="O378" i="1"/>
  <c r="N378" i="1"/>
  <c r="M378" i="1"/>
  <c r="O377" i="1"/>
  <c r="N377" i="1"/>
  <c r="M377" i="1"/>
  <c r="P377" i="1" s="1"/>
  <c r="O376" i="1"/>
  <c r="N376" i="1"/>
  <c r="M376" i="1"/>
  <c r="O375" i="1"/>
  <c r="N375" i="1"/>
  <c r="M375" i="1"/>
  <c r="O374" i="1"/>
  <c r="N374" i="1"/>
  <c r="M374" i="1"/>
  <c r="O373" i="1"/>
  <c r="N373" i="1"/>
  <c r="M373" i="1"/>
  <c r="P373" i="1" s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P353" i="1" s="1"/>
  <c r="O352" i="1"/>
  <c r="N352" i="1"/>
  <c r="M352" i="1"/>
  <c r="O351" i="1"/>
  <c r="N351" i="1"/>
  <c r="M351" i="1"/>
  <c r="O350" i="1"/>
  <c r="N350" i="1"/>
  <c r="M350" i="1"/>
  <c r="O349" i="1"/>
  <c r="N349" i="1"/>
  <c r="M349" i="1"/>
  <c r="P349" i="1" s="1"/>
  <c r="O348" i="1"/>
  <c r="N348" i="1"/>
  <c r="M348" i="1"/>
  <c r="O347" i="1"/>
  <c r="N347" i="1"/>
  <c r="M347" i="1"/>
  <c r="O346" i="1"/>
  <c r="N346" i="1"/>
  <c r="M346" i="1"/>
  <c r="O345" i="1"/>
  <c r="N345" i="1"/>
  <c r="M345" i="1"/>
  <c r="P345" i="1" s="1"/>
  <c r="O344" i="1"/>
  <c r="N344" i="1"/>
  <c r="M344" i="1"/>
  <c r="O343" i="1"/>
  <c r="N343" i="1"/>
  <c r="M343" i="1"/>
  <c r="O342" i="1"/>
  <c r="N342" i="1"/>
  <c r="M342" i="1"/>
  <c r="O341" i="1"/>
  <c r="N341" i="1"/>
  <c r="M341" i="1"/>
  <c r="P341" i="1" s="1"/>
  <c r="O340" i="1"/>
  <c r="N340" i="1"/>
  <c r="M340" i="1"/>
  <c r="O339" i="1"/>
  <c r="N339" i="1"/>
  <c r="M339" i="1"/>
  <c r="O338" i="1"/>
  <c r="N338" i="1"/>
  <c r="M338" i="1"/>
  <c r="O337" i="1"/>
  <c r="N337" i="1"/>
  <c r="M337" i="1"/>
  <c r="P337" i="1" s="1"/>
  <c r="O336" i="1"/>
  <c r="N336" i="1"/>
  <c r="M336" i="1"/>
  <c r="O335" i="1"/>
  <c r="N335" i="1"/>
  <c r="M335" i="1"/>
  <c r="O334" i="1"/>
  <c r="N334" i="1"/>
  <c r="M334" i="1"/>
  <c r="O333" i="1"/>
  <c r="N333" i="1"/>
  <c r="M333" i="1"/>
  <c r="P333" i="1" s="1"/>
  <c r="O332" i="1"/>
  <c r="N332" i="1"/>
  <c r="M332" i="1"/>
  <c r="O331" i="1"/>
  <c r="N331" i="1"/>
  <c r="M331" i="1"/>
  <c r="O330" i="1"/>
  <c r="N330" i="1"/>
  <c r="M330" i="1"/>
  <c r="O329" i="1"/>
  <c r="N329" i="1"/>
  <c r="M329" i="1"/>
  <c r="P329" i="1" s="1"/>
  <c r="O328" i="1"/>
  <c r="N328" i="1"/>
  <c r="M328" i="1"/>
  <c r="O327" i="1"/>
  <c r="N327" i="1"/>
  <c r="M327" i="1"/>
  <c r="O326" i="1"/>
  <c r="N326" i="1"/>
  <c r="M326" i="1"/>
  <c r="O325" i="1"/>
  <c r="N325" i="1"/>
  <c r="M325" i="1"/>
  <c r="P325" i="1" s="1"/>
  <c r="O324" i="1"/>
  <c r="N324" i="1"/>
  <c r="M324" i="1"/>
  <c r="O323" i="1"/>
  <c r="N323" i="1"/>
  <c r="M323" i="1"/>
  <c r="O322" i="1"/>
  <c r="N322" i="1"/>
  <c r="M322" i="1"/>
  <c r="O321" i="1"/>
  <c r="N321" i="1"/>
  <c r="M321" i="1"/>
  <c r="P321" i="1" s="1"/>
  <c r="O320" i="1"/>
  <c r="N320" i="1"/>
  <c r="M320" i="1"/>
  <c r="O319" i="1"/>
  <c r="N319" i="1"/>
  <c r="M319" i="1"/>
  <c r="O318" i="1"/>
  <c r="N318" i="1"/>
  <c r="M318" i="1"/>
  <c r="O317" i="1"/>
  <c r="N317" i="1"/>
  <c r="M317" i="1"/>
  <c r="P317" i="1" s="1"/>
  <c r="O316" i="1"/>
  <c r="N316" i="1"/>
  <c r="M316" i="1"/>
  <c r="O315" i="1"/>
  <c r="N315" i="1"/>
  <c r="M315" i="1"/>
  <c r="O314" i="1"/>
  <c r="N314" i="1"/>
  <c r="M314" i="1"/>
  <c r="O313" i="1"/>
  <c r="N313" i="1"/>
  <c r="M313" i="1"/>
  <c r="P313" i="1" s="1"/>
  <c r="O312" i="1"/>
  <c r="N312" i="1"/>
  <c r="M312" i="1"/>
  <c r="O311" i="1"/>
  <c r="N311" i="1"/>
  <c r="M311" i="1"/>
  <c r="O310" i="1"/>
  <c r="N310" i="1"/>
  <c r="M310" i="1"/>
  <c r="O309" i="1"/>
  <c r="N309" i="1"/>
  <c r="M309" i="1"/>
  <c r="P309" i="1" s="1"/>
  <c r="O308" i="1"/>
  <c r="N308" i="1"/>
  <c r="M308" i="1"/>
  <c r="O307" i="1"/>
  <c r="N307" i="1"/>
  <c r="M307" i="1"/>
  <c r="O306" i="1"/>
  <c r="N306" i="1"/>
  <c r="M306" i="1"/>
  <c r="O305" i="1"/>
  <c r="N305" i="1"/>
  <c r="M305" i="1"/>
  <c r="P305" i="1" s="1"/>
  <c r="O304" i="1"/>
  <c r="N304" i="1"/>
  <c r="M304" i="1"/>
  <c r="O303" i="1"/>
  <c r="N303" i="1"/>
  <c r="M303" i="1"/>
  <c r="O302" i="1"/>
  <c r="N302" i="1"/>
  <c r="M302" i="1"/>
  <c r="O301" i="1"/>
  <c r="N301" i="1"/>
  <c r="M301" i="1"/>
  <c r="P301" i="1" s="1"/>
  <c r="O300" i="1"/>
  <c r="N300" i="1"/>
  <c r="M300" i="1"/>
  <c r="O299" i="1"/>
  <c r="N299" i="1"/>
  <c r="M299" i="1"/>
  <c r="O298" i="1"/>
  <c r="N298" i="1"/>
  <c r="M298" i="1"/>
  <c r="O297" i="1"/>
  <c r="N297" i="1"/>
  <c r="M297" i="1"/>
  <c r="P297" i="1" s="1"/>
  <c r="O296" i="1"/>
  <c r="N296" i="1"/>
  <c r="M296" i="1"/>
  <c r="O295" i="1"/>
  <c r="N295" i="1"/>
  <c r="M295" i="1"/>
  <c r="O294" i="1"/>
  <c r="N294" i="1"/>
  <c r="M294" i="1"/>
  <c r="O293" i="1"/>
  <c r="N293" i="1"/>
  <c r="M293" i="1"/>
  <c r="P293" i="1" s="1"/>
  <c r="O292" i="1"/>
  <c r="N292" i="1"/>
  <c r="M292" i="1"/>
  <c r="O291" i="1"/>
  <c r="N291" i="1"/>
  <c r="M291" i="1"/>
  <c r="O290" i="1"/>
  <c r="N290" i="1"/>
  <c r="M290" i="1"/>
  <c r="O289" i="1"/>
  <c r="N289" i="1"/>
  <c r="M289" i="1"/>
  <c r="P289" i="1" s="1"/>
  <c r="O288" i="1"/>
  <c r="N288" i="1"/>
  <c r="M288" i="1"/>
  <c r="O287" i="1"/>
  <c r="N287" i="1"/>
  <c r="M287" i="1"/>
  <c r="O286" i="1"/>
  <c r="N286" i="1"/>
  <c r="M286" i="1"/>
  <c r="O285" i="1"/>
  <c r="N285" i="1"/>
  <c r="M285" i="1"/>
  <c r="P285" i="1" s="1"/>
  <c r="O284" i="1"/>
  <c r="N284" i="1"/>
  <c r="M284" i="1"/>
  <c r="O283" i="1"/>
  <c r="N283" i="1"/>
  <c r="M283" i="1"/>
  <c r="O282" i="1"/>
  <c r="N282" i="1"/>
  <c r="M282" i="1"/>
  <c r="O281" i="1"/>
  <c r="N281" i="1"/>
  <c r="M281" i="1"/>
  <c r="P281" i="1" s="1"/>
  <c r="O280" i="1"/>
  <c r="N280" i="1"/>
  <c r="M280" i="1"/>
  <c r="O279" i="1"/>
  <c r="N279" i="1"/>
  <c r="M279" i="1"/>
  <c r="O278" i="1"/>
  <c r="N278" i="1"/>
  <c r="M278" i="1"/>
  <c r="O277" i="1"/>
  <c r="N277" i="1"/>
  <c r="M277" i="1"/>
  <c r="P277" i="1" s="1"/>
  <c r="O276" i="1"/>
  <c r="N276" i="1"/>
  <c r="M276" i="1"/>
  <c r="O275" i="1"/>
  <c r="N275" i="1"/>
  <c r="M275" i="1"/>
  <c r="O274" i="1"/>
  <c r="N274" i="1"/>
  <c r="M274" i="1"/>
  <c r="O273" i="1"/>
  <c r="N273" i="1"/>
  <c r="M273" i="1"/>
  <c r="P273" i="1" s="1"/>
  <c r="O272" i="1"/>
  <c r="N272" i="1"/>
  <c r="M272" i="1"/>
  <c r="O271" i="1"/>
  <c r="N271" i="1"/>
  <c r="M271" i="1"/>
  <c r="O270" i="1"/>
  <c r="N270" i="1"/>
  <c r="M270" i="1"/>
  <c r="O269" i="1"/>
  <c r="N269" i="1"/>
  <c r="M269" i="1"/>
  <c r="P269" i="1" s="1"/>
  <c r="O268" i="1"/>
  <c r="N268" i="1"/>
  <c r="M268" i="1"/>
  <c r="O267" i="1"/>
  <c r="N267" i="1"/>
  <c r="M267" i="1"/>
  <c r="O266" i="1"/>
  <c r="N266" i="1"/>
  <c r="M266" i="1"/>
  <c r="O265" i="1"/>
  <c r="N265" i="1"/>
  <c r="M265" i="1"/>
  <c r="P265" i="1" s="1"/>
  <c r="O264" i="1"/>
  <c r="N264" i="1"/>
  <c r="M264" i="1"/>
  <c r="O263" i="1"/>
  <c r="N263" i="1"/>
  <c r="M263" i="1"/>
  <c r="O262" i="1"/>
  <c r="N262" i="1"/>
  <c r="M262" i="1"/>
  <c r="O261" i="1"/>
  <c r="N261" i="1"/>
  <c r="M261" i="1"/>
  <c r="P261" i="1" s="1"/>
  <c r="O260" i="1"/>
  <c r="N260" i="1"/>
  <c r="M260" i="1"/>
  <c r="O259" i="1"/>
  <c r="N259" i="1"/>
  <c r="M259" i="1"/>
  <c r="O258" i="1"/>
  <c r="N258" i="1"/>
  <c r="M258" i="1"/>
  <c r="O257" i="1"/>
  <c r="N257" i="1"/>
  <c r="M257" i="1"/>
  <c r="P257" i="1" s="1"/>
  <c r="O256" i="1"/>
  <c r="N256" i="1"/>
  <c r="M256" i="1"/>
  <c r="O255" i="1"/>
  <c r="N255" i="1"/>
  <c r="M255" i="1"/>
  <c r="O254" i="1"/>
  <c r="N254" i="1"/>
  <c r="M254" i="1"/>
  <c r="O253" i="1"/>
  <c r="N253" i="1"/>
  <c r="M253" i="1"/>
  <c r="P253" i="1" s="1"/>
  <c r="O252" i="1"/>
  <c r="N252" i="1"/>
  <c r="M252" i="1"/>
  <c r="O251" i="1"/>
  <c r="N251" i="1"/>
  <c r="M251" i="1"/>
  <c r="O250" i="1"/>
  <c r="N250" i="1"/>
  <c r="M250" i="1"/>
  <c r="O249" i="1"/>
  <c r="N249" i="1"/>
  <c r="M249" i="1"/>
  <c r="P249" i="1" s="1"/>
  <c r="O248" i="1"/>
  <c r="N248" i="1"/>
  <c r="M248" i="1"/>
  <c r="O247" i="1"/>
  <c r="N247" i="1"/>
  <c r="M247" i="1"/>
  <c r="O246" i="1"/>
  <c r="N246" i="1"/>
  <c r="M246" i="1"/>
  <c r="O245" i="1"/>
  <c r="N245" i="1"/>
  <c r="M245" i="1"/>
  <c r="P245" i="1" s="1"/>
  <c r="O244" i="1"/>
  <c r="N244" i="1"/>
  <c r="M244" i="1"/>
  <c r="O243" i="1"/>
  <c r="N243" i="1"/>
  <c r="M243" i="1"/>
  <c r="O242" i="1"/>
  <c r="N242" i="1"/>
  <c r="M242" i="1"/>
  <c r="O241" i="1"/>
  <c r="N241" i="1"/>
  <c r="M241" i="1"/>
  <c r="P241" i="1" s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P185" i="1" s="1"/>
  <c r="O184" i="1"/>
  <c r="N184" i="1"/>
  <c r="M184" i="1"/>
  <c r="O183" i="1"/>
  <c r="N183" i="1"/>
  <c r="M183" i="1"/>
  <c r="O182" i="1"/>
  <c r="N182" i="1"/>
  <c r="M182" i="1"/>
  <c r="O181" i="1"/>
  <c r="N181" i="1"/>
  <c r="M181" i="1"/>
  <c r="P181" i="1" s="1"/>
  <c r="O180" i="1"/>
  <c r="N180" i="1"/>
  <c r="M180" i="1"/>
  <c r="O179" i="1"/>
  <c r="N179" i="1"/>
  <c r="M179" i="1"/>
  <c r="O178" i="1"/>
  <c r="N178" i="1"/>
  <c r="M178" i="1"/>
  <c r="O177" i="1"/>
  <c r="N177" i="1"/>
  <c r="M177" i="1"/>
  <c r="P177" i="1" s="1"/>
  <c r="O176" i="1"/>
  <c r="N176" i="1"/>
  <c r="M176" i="1"/>
  <c r="O175" i="1"/>
  <c r="N175" i="1"/>
  <c r="M175" i="1"/>
  <c r="O174" i="1"/>
  <c r="N174" i="1"/>
  <c r="M174" i="1"/>
  <c r="O173" i="1"/>
  <c r="N173" i="1"/>
  <c r="M173" i="1"/>
  <c r="P173" i="1" s="1"/>
  <c r="O172" i="1"/>
  <c r="N172" i="1"/>
  <c r="M172" i="1"/>
  <c r="O171" i="1"/>
  <c r="N171" i="1"/>
  <c r="M171" i="1"/>
  <c r="O170" i="1"/>
  <c r="N170" i="1"/>
  <c r="M170" i="1"/>
  <c r="O169" i="1"/>
  <c r="N169" i="1"/>
  <c r="M169" i="1"/>
  <c r="P169" i="1" s="1"/>
  <c r="O168" i="1"/>
  <c r="N168" i="1"/>
  <c r="M168" i="1"/>
  <c r="O167" i="1"/>
  <c r="N167" i="1"/>
  <c r="M167" i="1"/>
  <c r="O166" i="1"/>
  <c r="N166" i="1"/>
  <c r="M166" i="1"/>
  <c r="O165" i="1"/>
  <c r="N165" i="1"/>
  <c r="M165" i="1"/>
  <c r="P165" i="1" s="1"/>
  <c r="O164" i="1"/>
  <c r="N164" i="1"/>
  <c r="M164" i="1"/>
  <c r="O163" i="1"/>
  <c r="N163" i="1"/>
  <c r="M163" i="1"/>
  <c r="O162" i="1"/>
  <c r="N162" i="1"/>
  <c r="M162" i="1"/>
  <c r="O161" i="1"/>
  <c r="N161" i="1"/>
  <c r="M161" i="1"/>
  <c r="P161" i="1" s="1"/>
  <c r="O160" i="1"/>
  <c r="N160" i="1"/>
  <c r="M160" i="1"/>
  <c r="O159" i="1"/>
  <c r="N159" i="1"/>
  <c r="M159" i="1"/>
  <c r="O158" i="1"/>
  <c r="N158" i="1"/>
  <c r="M158" i="1"/>
  <c r="O157" i="1"/>
  <c r="N157" i="1"/>
  <c r="M157" i="1"/>
  <c r="P157" i="1" s="1"/>
  <c r="O156" i="1"/>
  <c r="N156" i="1"/>
  <c r="M156" i="1"/>
  <c r="O155" i="1"/>
  <c r="N155" i="1"/>
  <c r="M155" i="1"/>
  <c r="O154" i="1"/>
  <c r="N154" i="1"/>
  <c r="M154" i="1"/>
  <c r="O153" i="1"/>
  <c r="N153" i="1"/>
  <c r="M153" i="1"/>
  <c r="P153" i="1" s="1"/>
  <c r="O152" i="1"/>
  <c r="N152" i="1"/>
  <c r="M152" i="1"/>
  <c r="O151" i="1"/>
  <c r="N151" i="1"/>
  <c r="M151" i="1"/>
  <c r="O150" i="1"/>
  <c r="N150" i="1"/>
  <c r="M150" i="1"/>
  <c r="O149" i="1"/>
  <c r="N149" i="1"/>
  <c r="M149" i="1"/>
  <c r="P149" i="1" s="1"/>
  <c r="O148" i="1"/>
  <c r="N148" i="1"/>
  <c r="M148" i="1"/>
  <c r="O147" i="1"/>
  <c r="N147" i="1"/>
  <c r="M147" i="1"/>
  <c r="O146" i="1"/>
  <c r="N146" i="1"/>
  <c r="M146" i="1"/>
  <c r="O145" i="1"/>
  <c r="N145" i="1"/>
  <c r="M145" i="1"/>
  <c r="P145" i="1" s="1"/>
  <c r="O144" i="1"/>
  <c r="N144" i="1"/>
  <c r="M144" i="1"/>
  <c r="O143" i="1"/>
  <c r="N143" i="1"/>
  <c r="M143" i="1"/>
  <c r="O142" i="1"/>
  <c r="N142" i="1"/>
  <c r="M142" i="1"/>
  <c r="O141" i="1"/>
  <c r="N141" i="1"/>
  <c r="M141" i="1"/>
  <c r="P141" i="1" s="1"/>
  <c r="O140" i="1"/>
  <c r="N140" i="1"/>
  <c r="M140" i="1"/>
  <c r="O139" i="1"/>
  <c r="N139" i="1"/>
  <c r="M139" i="1"/>
  <c r="O138" i="1"/>
  <c r="N138" i="1"/>
  <c r="M138" i="1"/>
  <c r="O137" i="1"/>
  <c r="N137" i="1"/>
  <c r="M137" i="1"/>
  <c r="P137" i="1" s="1"/>
  <c r="O136" i="1"/>
  <c r="N136" i="1"/>
  <c r="M136" i="1"/>
  <c r="O135" i="1"/>
  <c r="N135" i="1"/>
  <c r="M135" i="1"/>
  <c r="O134" i="1"/>
  <c r="N134" i="1"/>
  <c r="M134" i="1"/>
  <c r="O133" i="1"/>
  <c r="N133" i="1"/>
  <c r="M133" i="1"/>
  <c r="P133" i="1" s="1"/>
  <c r="O132" i="1"/>
  <c r="N132" i="1"/>
  <c r="M132" i="1"/>
  <c r="O131" i="1"/>
  <c r="N131" i="1"/>
  <c r="M131" i="1"/>
  <c r="O130" i="1"/>
  <c r="N130" i="1"/>
  <c r="M130" i="1"/>
  <c r="O129" i="1"/>
  <c r="N129" i="1"/>
  <c r="M129" i="1"/>
  <c r="P129" i="1" s="1"/>
  <c r="O128" i="1"/>
  <c r="N128" i="1"/>
  <c r="M128" i="1"/>
  <c r="O127" i="1"/>
  <c r="N127" i="1"/>
  <c r="M127" i="1"/>
  <c r="O126" i="1"/>
  <c r="N126" i="1"/>
  <c r="M126" i="1"/>
  <c r="O125" i="1"/>
  <c r="N125" i="1"/>
  <c r="M125" i="1"/>
  <c r="P125" i="1" s="1"/>
  <c r="O124" i="1"/>
  <c r="N124" i="1"/>
  <c r="M124" i="1"/>
  <c r="O123" i="1"/>
  <c r="N123" i="1"/>
  <c r="M123" i="1"/>
  <c r="O122" i="1"/>
  <c r="N122" i="1"/>
  <c r="M122" i="1"/>
  <c r="O121" i="1"/>
  <c r="N121" i="1"/>
  <c r="M121" i="1"/>
  <c r="P121" i="1" s="1"/>
  <c r="O120" i="1"/>
  <c r="N120" i="1"/>
  <c r="M120" i="1"/>
  <c r="O119" i="1"/>
  <c r="N119" i="1"/>
  <c r="M119" i="1"/>
  <c r="O118" i="1"/>
  <c r="N118" i="1"/>
  <c r="M118" i="1"/>
  <c r="O117" i="1"/>
  <c r="N117" i="1"/>
  <c r="M117" i="1"/>
  <c r="P117" i="1" s="1"/>
  <c r="O116" i="1"/>
  <c r="N116" i="1"/>
  <c r="M116" i="1"/>
  <c r="O115" i="1"/>
  <c r="N115" i="1"/>
  <c r="M115" i="1"/>
  <c r="O114" i="1"/>
  <c r="N114" i="1"/>
  <c r="M114" i="1"/>
  <c r="O113" i="1"/>
  <c r="N113" i="1"/>
  <c r="M113" i="1"/>
  <c r="P113" i="1" s="1"/>
  <c r="O112" i="1"/>
  <c r="N112" i="1"/>
  <c r="M112" i="1"/>
  <c r="O111" i="1"/>
  <c r="N111" i="1"/>
  <c r="M111" i="1"/>
  <c r="O110" i="1"/>
  <c r="N110" i="1"/>
  <c r="M110" i="1"/>
  <c r="O109" i="1"/>
  <c r="N109" i="1"/>
  <c r="M109" i="1"/>
  <c r="P109" i="1" s="1"/>
  <c r="O108" i="1"/>
  <c r="N108" i="1"/>
  <c r="M108" i="1"/>
  <c r="O107" i="1"/>
  <c r="N107" i="1"/>
  <c r="M107" i="1"/>
  <c r="O106" i="1"/>
  <c r="N106" i="1"/>
  <c r="M106" i="1"/>
  <c r="O105" i="1"/>
  <c r="N105" i="1"/>
  <c r="M105" i="1"/>
  <c r="P105" i="1" s="1"/>
  <c r="O104" i="1"/>
  <c r="N104" i="1"/>
  <c r="M104" i="1"/>
  <c r="O103" i="1"/>
  <c r="N103" i="1"/>
  <c r="M103" i="1"/>
  <c r="O102" i="1"/>
  <c r="N102" i="1"/>
  <c r="M102" i="1"/>
  <c r="O101" i="1"/>
  <c r="N101" i="1"/>
  <c r="M101" i="1"/>
  <c r="P101" i="1" s="1"/>
  <c r="O100" i="1"/>
  <c r="N100" i="1"/>
  <c r="M100" i="1"/>
  <c r="O99" i="1"/>
  <c r="N99" i="1"/>
  <c r="M99" i="1"/>
  <c r="O98" i="1"/>
  <c r="N98" i="1"/>
  <c r="M98" i="1"/>
  <c r="O97" i="1"/>
  <c r="N97" i="1"/>
  <c r="M97" i="1"/>
  <c r="P97" i="1" s="1"/>
  <c r="O96" i="1"/>
  <c r="N96" i="1"/>
  <c r="M96" i="1"/>
  <c r="O95" i="1"/>
  <c r="N95" i="1"/>
  <c r="M95" i="1"/>
  <c r="O94" i="1"/>
  <c r="N94" i="1"/>
  <c r="M94" i="1"/>
  <c r="O93" i="1"/>
  <c r="N93" i="1"/>
  <c r="M93" i="1"/>
  <c r="P93" i="1" s="1"/>
  <c r="O92" i="1"/>
  <c r="N92" i="1"/>
  <c r="M92" i="1"/>
  <c r="O91" i="1"/>
  <c r="N91" i="1"/>
  <c r="M91" i="1"/>
  <c r="O90" i="1"/>
  <c r="N90" i="1"/>
  <c r="M90" i="1"/>
  <c r="O89" i="1"/>
  <c r="N89" i="1"/>
  <c r="M89" i="1"/>
  <c r="P89" i="1" s="1"/>
  <c r="O88" i="1"/>
  <c r="N88" i="1"/>
  <c r="M88" i="1"/>
  <c r="O87" i="1"/>
  <c r="N87" i="1"/>
  <c r="M87" i="1"/>
  <c r="O86" i="1"/>
  <c r="N86" i="1"/>
  <c r="M86" i="1"/>
  <c r="O85" i="1"/>
  <c r="N85" i="1"/>
  <c r="M85" i="1"/>
  <c r="P85" i="1" s="1"/>
  <c r="O84" i="1"/>
  <c r="N84" i="1"/>
  <c r="M84" i="1"/>
  <c r="O83" i="1"/>
  <c r="N83" i="1"/>
  <c r="M83" i="1"/>
  <c r="O82" i="1"/>
  <c r="N82" i="1"/>
  <c r="M82" i="1"/>
  <c r="O81" i="1"/>
  <c r="N81" i="1"/>
  <c r="M81" i="1"/>
  <c r="P81" i="1" s="1"/>
  <c r="O80" i="1"/>
  <c r="N80" i="1"/>
  <c r="M80" i="1"/>
  <c r="O79" i="1"/>
  <c r="N79" i="1"/>
  <c r="M79" i="1"/>
  <c r="O78" i="1"/>
  <c r="N78" i="1"/>
  <c r="M78" i="1"/>
  <c r="O77" i="1"/>
  <c r="N77" i="1"/>
  <c r="M77" i="1"/>
  <c r="P77" i="1" s="1"/>
  <c r="O76" i="1"/>
  <c r="N76" i="1"/>
  <c r="M76" i="1"/>
  <c r="O75" i="1"/>
  <c r="N75" i="1"/>
  <c r="M75" i="1"/>
  <c r="O74" i="1"/>
  <c r="N74" i="1"/>
  <c r="M74" i="1"/>
  <c r="O73" i="1"/>
  <c r="N73" i="1"/>
  <c r="M73" i="1"/>
  <c r="P73" i="1" s="1"/>
  <c r="O72" i="1"/>
  <c r="N72" i="1"/>
  <c r="M72" i="1"/>
  <c r="O71" i="1"/>
  <c r="N71" i="1"/>
  <c r="M71" i="1"/>
  <c r="O70" i="1"/>
  <c r="N70" i="1"/>
  <c r="M70" i="1"/>
  <c r="O69" i="1"/>
  <c r="N69" i="1"/>
  <c r="M69" i="1"/>
  <c r="P69" i="1" s="1"/>
  <c r="O68" i="1"/>
  <c r="N68" i="1"/>
  <c r="M68" i="1"/>
  <c r="O67" i="1"/>
  <c r="N67" i="1"/>
  <c r="M67" i="1"/>
  <c r="O66" i="1"/>
  <c r="N66" i="1"/>
  <c r="M66" i="1"/>
  <c r="O65" i="1"/>
  <c r="N65" i="1"/>
  <c r="M65" i="1"/>
  <c r="P65" i="1" s="1"/>
  <c r="O64" i="1"/>
  <c r="N64" i="1"/>
  <c r="M64" i="1"/>
  <c r="O63" i="1"/>
  <c r="N63" i="1"/>
  <c r="M63" i="1"/>
  <c r="O62" i="1"/>
  <c r="N62" i="1"/>
  <c r="M62" i="1"/>
  <c r="O61" i="1"/>
  <c r="N61" i="1"/>
  <c r="M61" i="1"/>
  <c r="P61" i="1" s="1"/>
  <c r="O60" i="1"/>
  <c r="N60" i="1"/>
  <c r="M60" i="1"/>
  <c r="O59" i="1"/>
  <c r="N59" i="1"/>
  <c r="M59" i="1"/>
  <c r="O58" i="1"/>
  <c r="N58" i="1"/>
  <c r="M58" i="1"/>
  <c r="O57" i="1"/>
  <c r="N57" i="1"/>
  <c r="M57" i="1"/>
  <c r="P57" i="1" s="1"/>
  <c r="O56" i="1"/>
  <c r="N56" i="1"/>
  <c r="M56" i="1"/>
  <c r="O55" i="1"/>
  <c r="N55" i="1"/>
  <c r="M55" i="1"/>
  <c r="O54" i="1"/>
  <c r="N54" i="1"/>
  <c r="M54" i="1"/>
  <c r="O53" i="1"/>
  <c r="N53" i="1"/>
  <c r="M53" i="1"/>
  <c r="P53" i="1" s="1"/>
  <c r="O52" i="1"/>
  <c r="N52" i="1"/>
  <c r="M52" i="1"/>
  <c r="O51" i="1"/>
  <c r="N51" i="1"/>
  <c r="M51" i="1"/>
  <c r="O50" i="1"/>
  <c r="N50" i="1"/>
  <c r="M50" i="1"/>
  <c r="O49" i="1"/>
  <c r="N49" i="1"/>
  <c r="M49" i="1"/>
  <c r="P49" i="1" s="1"/>
  <c r="O48" i="1"/>
  <c r="N48" i="1"/>
  <c r="M48" i="1"/>
  <c r="O47" i="1"/>
  <c r="N47" i="1"/>
  <c r="M47" i="1"/>
  <c r="O46" i="1"/>
  <c r="N46" i="1"/>
  <c r="M46" i="1"/>
  <c r="O45" i="1"/>
  <c r="N45" i="1"/>
  <c r="M45" i="1"/>
  <c r="P45" i="1" s="1"/>
  <c r="O44" i="1"/>
  <c r="N44" i="1"/>
  <c r="M44" i="1"/>
  <c r="O43" i="1"/>
  <c r="N43" i="1"/>
  <c r="M43" i="1"/>
  <c r="O42" i="1"/>
  <c r="N42" i="1"/>
  <c r="M42" i="1"/>
  <c r="O41" i="1"/>
  <c r="N41" i="1"/>
  <c r="M41" i="1"/>
  <c r="P41" i="1" s="1"/>
  <c r="O40" i="1"/>
  <c r="N40" i="1"/>
  <c r="M40" i="1"/>
  <c r="O39" i="1"/>
  <c r="N39" i="1"/>
  <c r="M39" i="1"/>
  <c r="O38" i="1"/>
  <c r="N38" i="1"/>
  <c r="M38" i="1"/>
  <c r="O37" i="1"/>
  <c r="N37" i="1"/>
  <c r="M37" i="1"/>
  <c r="P37" i="1" s="1"/>
  <c r="O36" i="1"/>
  <c r="N36" i="1"/>
  <c r="M36" i="1"/>
  <c r="O35" i="1"/>
  <c r="N35" i="1"/>
  <c r="M35" i="1"/>
  <c r="O34" i="1"/>
  <c r="N34" i="1"/>
  <c r="M34" i="1"/>
  <c r="O33" i="1"/>
  <c r="N33" i="1"/>
  <c r="M33" i="1"/>
  <c r="P33" i="1" s="1"/>
  <c r="O32" i="1"/>
  <c r="N32" i="1"/>
  <c r="M32" i="1"/>
  <c r="O31" i="1"/>
  <c r="N31" i="1"/>
  <c r="M31" i="1"/>
  <c r="O30" i="1"/>
  <c r="N30" i="1"/>
  <c r="M30" i="1"/>
  <c r="O29" i="1"/>
  <c r="N29" i="1"/>
  <c r="M29" i="1"/>
  <c r="P29" i="1" s="1"/>
  <c r="O28" i="1"/>
  <c r="N28" i="1"/>
  <c r="M28" i="1"/>
  <c r="O27" i="1"/>
  <c r="N27" i="1"/>
  <c r="M27" i="1"/>
  <c r="O26" i="1"/>
  <c r="N26" i="1"/>
  <c r="M26" i="1"/>
  <c r="O25" i="1"/>
  <c r="N25" i="1"/>
  <c r="M25" i="1"/>
  <c r="P25" i="1" s="1"/>
  <c r="O24" i="1"/>
  <c r="N24" i="1"/>
  <c r="M24" i="1"/>
  <c r="O23" i="1"/>
  <c r="N23" i="1"/>
  <c r="M23" i="1"/>
  <c r="O22" i="1"/>
  <c r="N22" i="1"/>
  <c r="M22" i="1"/>
  <c r="O21" i="1"/>
  <c r="N21" i="1"/>
  <c r="M21" i="1"/>
  <c r="P21" i="1" s="1"/>
  <c r="O20" i="1"/>
  <c r="N20" i="1"/>
  <c r="M20" i="1"/>
  <c r="O19" i="1"/>
  <c r="N19" i="1"/>
  <c r="M19" i="1"/>
  <c r="O18" i="1"/>
  <c r="N18" i="1"/>
  <c r="M18" i="1"/>
  <c r="O17" i="1"/>
  <c r="N17" i="1"/>
  <c r="M17" i="1"/>
  <c r="P17" i="1" s="1"/>
  <c r="O16" i="1"/>
  <c r="N16" i="1"/>
  <c r="M16" i="1"/>
  <c r="O15" i="1"/>
  <c r="N15" i="1"/>
  <c r="M15" i="1"/>
  <c r="O14" i="1"/>
  <c r="N14" i="1"/>
  <c r="M14" i="1"/>
  <c r="O13" i="1"/>
  <c r="N13" i="1"/>
  <c r="M13" i="1"/>
  <c r="P13" i="1" s="1"/>
  <c r="O12" i="1"/>
  <c r="N12" i="1"/>
  <c r="M12" i="1"/>
  <c r="O11" i="1"/>
  <c r="N11" i="1"/>
  <c r="M11" i="1"/>
  <c r="O10" i="1"/>
  <c r="N10" i="1"/>
  <c r="M10" i="1"/>
  <c r="O9" i="1"/>
  <c r="N9" i="1"/>
  <c r="M9" i="1"/>
  <c r="P9" i="1" s="1"/>
  <c r="O8" i="1"/>
  <c r="N8" i="1"/>
  <c r="M8" i="1"/>
  <c r="O7" i="1"/>
  <c r="N7" i="1"/>
  <c r="M7" i="1"/>
  <c r="O6" i="1"/>
  <c r="N6" i="1"/>
  <c r="M6" i="1"/>
  <c r="O5" i="1"/>
  <c r="N5" i="1"/>
  <c r="M5" i="1"/>
  <c r="P5" i="1" s="1"/>
  <c r="O4" i="1"/>
  <c r="N4" i="1"/>
  <c r="M4" i="1"/>
  <c r="O3" i="1"/>
  <c r="N3" i="1"/>
  <c r="M3" i="1"/>
  <c r="O2" i="1"/>
  <c r="N2" i="1"/>
  <c r="M2" i="1"/>
  <c r="P2" i="1" l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190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89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80" i="1"/>
  <c r="P384" i="1"/>
  <c r="P388" i="1"/>
  <c r="P392" i="1"/>
  <c r="P396" i="1"/>
  <c r="P400" i="1"/>
  <c r="P404" i="1"/>
  <c r="P408" i="1"/>
  <c r="P412" i="1"/>
  <c r="P416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88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83" i="1"/>
  <c r="P387" i="1"/>
  <c r="P391" i="1"/>
  <c r="P395" i="1"/>
  <c r="P399" i="1"/>
  <c r="P403" i="1"/>
  <c r="P407" i="1"/>
  <c r="P411" i="1"/>
  <c r="P415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357" i="1"/>
  <c r="P361" i="1"/>
  <c r="P365" i="1"/>
  <c r="P369" i="1"/>
  <c r="P356" i="1"/>
  <c r="P360" i="1"/>
  <c r="P364" i="1"/>
  <c r="P368" i="1"/>
  <c r="P372" i="1"/>
  <c r="P376" i="1"/>
  <c r="P355" i="1"/>
  <c r="P359" i="1"/>
  <c r="P363" i="1"/>
  <c r="P367" i="1"/>
  <c r="P371" i="1"/>
  <c r="P375" i="1"/>
  <c r="P379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20" i="1"/>
  <c r="P424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</calcChain>
</file>

<file path=xl/sharedStrings.xml><?xml version="1.0" encoding="utf-8"?>
<sst xmlns="http://schemas.openxmlformats.org/spreadsheetml/2006/main" count="897" uniqueCount="21">
  <si>
    <t>Lz</t>
  </si>
  <si>
    <t xml:space="preserve"> Press</t>
  </si>
  <si>
    <t xml:space="preserve"> Pzz</t>
  </si>
  <si>
    <t>Step</t>
  </si>
  <si>
    <t xml:space="preserve"> Temp</t>
  </si>
  <si>
    <t>strain (A/A)</t>
  </si>
  <si>
    <t>Ly</t>
  </si>
  <si>
    <t xml:space="preserve">Volume </t>
  </si>
  <si>
    <t xml:space="preserve">Lx </t>
  </si>
  <si>
    <t>Pyy</t>
  </si>
  <si>
    <t xml:space="preserve">TotEng </t>
  </si>
  <si>
    <t xml:space="preserve">Pxx </t>
  </si>
  <si>
    <t>Step Temp</t>
  </si>
  <si>
    <t>TotEng Pxx P</t>
  </si>
  <si>
    <t>yy Pzz Press</t>
  </si>
  <si>
    <t>Volume Lx Ly</t>
  </si>
  <si>
    <t>Stress x</t>
  </si>
  <si>
    <t>Stress y</t>
  </si>
  <si>
    <t>Stress z</t>
  </si>
  <si>
    <t>Von misses</t>
  </si>
  <si>
    <t>33.068292    3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</si>
</sst>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Stress-</a:t>
            </a:r>
            <a:r>
              <a:rPr lang="en-US" baseline="0">
                <a:solidFill>
                  <a:sysClr val="windowText" lastClr="000000"/>
                </a:solidFill>
              </a:rPr>
              <a:t> Strain curve for Com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Sheet1!$L$2:$L$502</c:f>
              <c:numCache>
                <c:formatCode>General</c:formatCode>
                <c:ptCount val="501"/>
                <c:pt idx="0">
                  <c:v>0</c:v>
                </c:pt>
                <c:pt idx="1">
                  <c:v>8.0007403305147655E-5</c:v>
                </c:pt>
                <c:pt idx="2">
                  <c:v>1.6001480661029531E-4</c:v>
                </c:pt>
                <c:pt idx="3">
                  <c:v>2.4000037383381002E-4</c:v>
                </c:pt>
                <c:pt idx="4">
                  <c:v>3.2000777713895765E-4</c:v>
                </c:pt>
                <c:pt idx="5">
                  <c:v>4.0001518044410533E-4</c:v>
                </c:pt>
                <c:pt idx="6">
                  <c:v>4.800007476674649E-4</c:v>
                </c:pt>
                <c:pt idx="7">
                  <c:v>5.6000815097261253E-4</c:v>
                </c:pt>
                <c:pt idx="8">
                  <c:v>6.4001555427776015E-4</c:v>
                </c:pt>
                <c:pt idx="9">
                  <c:v>7.2000112150127492E-4</c:v>
                </c:pt>
                <c:pt idx="10">
                  <c:v>8.0000852480642255E-4</c:v>
                </c:pt>
                <c:pt idx="11">
                  <c:v>8.8001592811157018E-4</c:v>
                </c:pt>
                <c:pt idx="12">
                  <c:v>9.600014953349298E-4</c:v>
                </c:pt>
                <c:pt idx="13">
                  <c:v>1.0400088986400773E-3</c:v>
                </c:pt>
                <c:pt idx="14">
                  <c:v>1.1200163019452251E-3</c:v>
                </c:pt>
                <c:pt idx="15">
                  <c:v>1.2000018691687398E-3</c:v>
                </c:pt>
                <c:pt idx="16">
                  <c:v>1.2800092724737323E-3</c:v>
                </c:pt>
                <c:pt idx="17">
                  <c:v>1.3600166757788798E-3</c:v>
                </c:pt>
                <c:pt idx="18">
                  <c:v>1.4400022430023946E-3</c:v>
                </c:pt>
                <c:pt idx="19">
                  <c:v>1.5200096463075423E-3</c:v>
                </c:pt>
                <c:pt idx="20">
                  <c:v>1.6000170496126898E-3</c:v>
                </c:pt>
                <c:pt idx="21">
                  <c:v>1.6800026168360496E-3</c:v>
                </c:pt>
                <c:pt idx="22">
                  <c:v>1.7600100201411971E-3</c:v>
                </c:pt>
                <c:pt idx="23">
                  <c:v>1.8400174234463448E-3</c:v>
                </c:pt>
                <c:pt idx="24">
                  <c:v>1.9200029906698596E-3</c:v>
                </c:pt>
                <c:pt idx="25">
                  <c:v>2.0000103939750071E-3</c:v>
                </c:pt>
                <c:pt idx="26">
                  <c:v>2.0800177972801546E-3</c:v>
                </c:pt>
                <c:pt idx="27">
                  <c:v>2.1600033645035144E-3</c:v>
                </c:pt>
                <c:pt idx="28">
                  <c:v>2.2400107678086619E-3</c:v>
                </c:pt>
                <c:pt idx="29">
                  <c:v>2.3200181711138098E-3</c:v>
                </c:pt>
                <c:pt idx="30">
                  <c:v>2.4000037383373244E-3</c:v>
                </c:pt>
                <c:pt idx="31">
                  <c:v>2.4800111416424719E-3</c:v>
                </c:pt>
                <c:pt idx="32">
                  <c:v>2.5600185449474646E-3</c:v>
                </c:pt>
                <c:pt idx="33">
                  <c:v>2.6400041121709792E-3</c:v>
                </c:pt>
                <c:pt idx="34">
                  <c:v>2.7200115154761271E-3</c:v>
                </c:pt>
                <c:pt idx="35">
                  <c:v>2.8000189187812746E-3</c:v>
                </c:pt>
                <c:pt idx="36">
                  <c:v>2.8800044860046339E-3</c:v>
                </c:pt>
                <c:pt idx="37">
                  <c:v>2.9600118893097819E-3</c:v>
                </c:pt>
                <c:pt idx="38">
                  <c:v>3.0400192926149294E-3</c:v>
                </c:pt>
                <c:pt idx="39">
                  <c:v>3.1200048598384439E-3</c:v>
                </c:pt>
                <c:pt idx="40">
                  <c:v>3.2000122631435919E-3</c:v>
                </c:pt>
                <c:pt idx="41">
                  <c:v>3.2800196664487394E-3</c:v>
                </c:pt>
                <c:pt idx="42">
                  <c:v>3.3600052336720991E-3</c:v>
                </c:pt>
                <c:pt idx="43">
                  <c:v>3.4400126369772467E-3</c:v>
                </c:pt>
                <c:pt idx="44">
                  <c:v>3.5200200402823942E-3</c:v>
                </c:pt>
                <c:pt idx="45">
                  <c:v>3.6000056075059092E-3</c:v>
                </c:pt>
                <c:pt idx="46">
                  <c:v>3.6800130108110567E-3</c:v>
                </c:pt>
                <c:pt idx="47">
                  <c:v>3.7600204141160489E-3</c:v>
                </c:pt>
                <c:pt idx="48">
                  <c:v>3.8400059813395639E-3</c:v>
                </c:pt>
                <c:pt idx="49">
                  <c:v>3.9200133846447119E-3</c:v>
                </c:pt>
                <c:pt idx="50">
                  <c:v>4.000020787949859E-3</c:v>
                </c:pt>
                <c:pt idx="51">
                  <c:v>4.0800063551732187E-3</c:v>
                </c:pt>
                <c:pt idx="52">
                  <c:v>4.1600137584783667E-3</c:v>
                </c:pt>
                <c:pt idx="53">
                  <c:v>4.2400211617835137E-3</c:v>
                </c:pt>
                <c:pt idx="54">
                  <c:v>4.3200067290070287E-3</c:v>
                </c:pt>
                <c:pt idx="55">
                  <c:v>4.4000141323121767E-3</c:v>
                </c:pt>
                <c:pt idx="56">
                  <c:v>4.4800215356173238E-3</c:v>
                </c:pt>
                <c:pt idx="57">
                  <c:v>4.5600071028406835E-3</c:v>
                </c:pt>
                <c:pt idx="58">
                  <c:v>4.6400145061458314E-3</c:v>
                </c:pt>
                <c:pt idx="59">
                  <c:v>4.7200000733693456E-3</c:v>
                </c:pt>
                <c:pt idx="60">
                  <c:v>4.8000074766744935E-3</c:v>
                </c:pt>
                <c:pt idx="61">
                  <c:v>4.8800148799796415E-3</c:v>
                </c:pt>
                <c:pt idx="62">
                  <c:v>4.9600004472030012E-3</c:v>
                </c:pt>
                <c:pt idx="63">
                  <c:v>5.0400078505081483E-3</c:v>
                </c:pt>
                <c:pt idx="64">
                  <c:v>5.1200152538132962E-3</c:v>
                </c:pt>
                <c:pt idx="65">
                  <c:v>5.2000008210368112E-3</c:v>
                </c:pt>
                <c:pt idx="66">
                  <c:v>5.2800082243419583E-3</c:v>
                </c:pt>
                <c:pt idx="67">
                  <c:v>5.360015627646951E-3</c:v>
                </c:pt>
                <c:pt idx="68">
                  <c:v>5.440001194870466E-3</c:v>
                </c:pt>
                <c:pt idx="69">
                  <c:v>5.5200085981756131E-3</c:v>
                </c:pt>
                <c:pt idx="70">
                  <c:v>5.600016001480761E-3</c:v>
                </c:pt>
                <c:pt idx="71">
                  <c:v>5.6800015687041207E-3</c:v>
                </c:pt>
                <c:pt idx="72">
                  <c:v>5.7600089720092678E-3</c:v>
                </c:pt>
                <c:pt idx="73">
                  <c:v>5.8400163753144158E-3</c:v>
                </c:pt>
                <c:pt idx="74">
                  <c:v>5.9200019425379308E-3</c:v>
                </c:pt>
                <c:pt idx="75">
                  <c:v>6.0000093458430779E-3</c:v>
                </c:pt>
                <c:pt idx="76">
                  <c:v>6.0800167491482258E-3</c:v>
                </c:pt>
                <c:pt idx="77">
                  <c:v>6.1600023163715855E-3</c:v>
                </c:pt>
                <c:pt idx="78">
                  <c:v>6.2400097196767335E-3</c:v>
                </c:pt>
                <c:pt idx="79">
                  <c:v>6.3200171229818806E-3</c:v>
                </c:pt>
                <c:pt idx="80">
                  <c:v>6.4000026902053956E-3</c:v>
                </c:pt>
                <c:pt idx="81">
                  <c:v>6.4800100935105435E-3</c:v>
                </c:pt>
                <c:pt idx="82">
                  <c:v>6.5600174968155353E-3</c:v>
                </c:pt>
                <c:pt idx="83">
                  <c:v>6.6400030640390503E-3</c:v>
                </c:pt>
                <c:pt idx="84">
                  <c:v>6.7200104673441983E-3</c:v>
                </c:pt>
                <c:pt idx="85">
                  <c:v>6.8000178706493454E-3</c:v>
                </c:pt>
                <c:pt idx="86">
                  <c:v>6.8800034378727051E-3</c:v>
                </c:pt>
                <c:pt idx="87">
                  <c:v>6.960010841177853E-3</c:v>
                </c:pt>
                <c:pt idx="88">
                  <c:v>7.0400182444830001E-3</c:v>
                </c:pt>
                <c:pt idx="89">
                  <c:v>7.1200038117065151E-3</c:v>
                </c:pt>
                <c:pt idx="90">
                  <c:v>7.2000112150116631E-3</c:v>
                </c:pt>
                <c:pt idx="91">
                  <c:v>7.2800186183168102E-3</c:v>
                </c:pt>
                <c:pt idx="92">
                  <c:v>7.3600041855401699E-3</c:v>
                </c:pt>
                <c:pt idx="93">
                  <c:v>7.4400115888453178E-3</c:v>
                </c:pt>
                <c:pt idx="94">
                  <c:v>7.5200189921504658E-3</c:v>
                </c:pt>
                <c:pt idx="95">
                  <c:v>7.6000045593739799E-3</c:v>
                </c:pt>
                <c:pt idx="96">
                  <c:v>7.6800119626791279E-3</c:v>
                </c:pt>
                <c:pt idx="97">
                  <c:v>7.7600193659842749E-3</c:v>
                </c:pt>
                <c:pt idx="98">
                  <c:v>7.8400049332076355E-3</c:v>
                </c:pt>
                <c:pt idx="99">
                  <c:v>7.9200123365127818E-3</c:v>
                </c:pt>
                <c:pt idx="100">
                  <c:v>8.0000197398179297E-3</c:v>
                </c:pt>
                <c:pt idx="101">
                  <c:v>8.0800053070412894E-3</c:v>
                </c:pt>
                <c:pt idx="102">
                  <c:v>8.1600127103464374E-3</c:v>
                </c:pt>
                <c:pt idx="103">
                  <c:v>8.2400201136515853E-3</c:v>
                </c:pt>
                <c:pt idx="104">
                  <c:v>8.3200056808750995E-3</c:v>
                </c:pt>
                <c:pt idx="105">
                  <c:v>8.4000130841802474E-3</c:v>
                </c:pt>
                <c:pt idx="106">
                  <c:v>8.4800204874853954E-3</c:v>
                </c:pt>
                <c:pt idx="107">
                  <c:v>8.5600060547087551E-3</c:v>
                </c:pt>
                <c:pt idx="108">
                  <c:v>8.6400134580139031E-3</c:v>
                </c:pt>
                <c:pt idx="109">
                  <c:v>8.7200208613190493E-3</c:v>
                </c:pt>
                <c:pt idx="110">
                  <c:v>8.8000064285425651E-3</c:v>
                </c:pt>
                <c:pt idx="111">
                  <c:v>8.8800138318477131E-3</c:v>
                </c:pt>
                <c:pt idx="112">
                  <c:v>8.9600212351528593E-3</c:v>
                </c:pt>
                <c:pt idx="113">
                  <c:v>9.040006802376219E-3</c:v>
                </c:pt>
                <c:pt idx="114">
                  <c:v>9.120014205681367E-3</c:v>
                </c:pt>
                <c:pt idx="115">
                  <c:v>9.1999997729048811E-3</c:v>
                </c:pt>
                <c:pt idx="116">
                  <c:v>9.280007176210029E-3</c:v>
                </c:pt>
                <c:pt idx="117">
                  <c:v>9.3600145795150226E-3</c:v>
                </c:pt>
                <c:pt idx="118">
                  <c:v>9.4400001467385367E-3</c:v>
                </c:pt>
                <c:pt idx="119">
                  <c:v>9.5200075500436847E-3</c:v>
                </c:pt>
                <c:pt idx="120">
                  <c:v>9.6000149533488326E-3</c:v>
                </c:pt>
                <c:pt idx="121">
                  <c:v>9.6800005205721924E-3</c:v>
                </c:pt>
                <c:pt idx="122">
                  <c:v>9.7600079238773386E-3</c:v>
                </c:pt>
                <c:pt idx="123">
                  <c:v>9.8400153271824865E-3</c:v>
                </c:pt>
                <c:pt idx="124">
                  <c:v>9.9200008944060024E-3</c:v>
                </c:pt>
                <c:pt idx="125">
                  <c:v>1.0000008297711149E-2</c:v>
                </c:pt>
                <c:pt idx="126">
                  <c:v>1.0080015701016297E-2</c:v>
                </c:pt>
                <c:pt idx="127">
                  <c:v>1.0160001268239656E-2</c:v>
                </c:pt>
                <c:pt idx="128">
                  <c:v>1.0240008671544804E-2</c:v>
                </c:pt>
                <c:pt idx="129">
                  <c:v>1.0320016074849952E-2</c:v>
                </c:pt>
                <c:pt idx="130">
                  <c:v>1.0400001642073466E-2</c:v>
                </c:pt>
                <c:pt idx="131">
                  <c:v>1.0480009045378614E-2</c:v>
                </c:pt>
                <c:pt idx="132">
                  <c:v>1.0560016448683762E-2</c:v>
                </c:pt>
                <c:pt idx="133">
                  <c:v>1.0640002015907122E-2</c:v>
                </c:pt>
                <c:pt idx="134">
                  <c:v>1.072000941921227E-2</c:v>
                </c:pt>
                <c:pt idx="135">
                  <c:v>1.0800016822517416E-2</c:v>
                </c:pt>
                <c:pt idx="136">
                  <c:v>1.0880002389740776E-2</c:v>
                </c:pt>
                <c:pt idx="137">
                  <c:v>1.0960009793045924E-2</c:v>
                </c:pt>
                <c:pt idx="138">
                  <c:v>1.1040017196351072E-2</c:v>
                </c:pt>
                <c:pt idx="139">
                  <c:v>1.1120002763574586E-2</c:v>
                </c:pt>
                <c:pt idx="140">
                  <c:v>1.1200010166879734E-2</c:v>
                </c:pt>
                <c:pt idx="141">
                  <c:v>1.1280017570184882E-2</c:v>
                </c:pt>
                <c:pt idx="142">
                  <c:v>1.1360003137408241E-2</c:v>
                </c:pt>
                <c:pt idx="143">
                  <c:v>1.1440010540713389E-2</c:v>
                </c:pt>
                <c:pt idx="144">
                  <c:v>1.1520017944018536E-2</c:v>
                </c:pt>
                <c:pt idx="145">
                  <c:v>1.1600003511242052E-2</c:v>
                </c:pt>
                <c:pt idx="146">
                  <c:v>1.1680010914547199E-2</c:v>
                </c:pt>
                <c:pt idx="147">
                  <c:v>1.1760018317852346E-2</c:v>
                </c:pt>
                <c:pt idx="148">
                  <c:v>1.1840003885075705E-2</c:v>
                </c:pt>
                <c:pt idx="149">
                  <c:v>1.1920011288380853E-2</c:v>
                </c:pt>
                <c:pt idx="150">
                  <c:v>1.2000018691686001E-2</c:v>
                </c:pt>
                <c:pt idx="151">
                  <c:v>1.2080004258909515E-2</c:v>
                </c:pt>
                <c:pt idx="152">
                  <c:v>1.2160011662214509E-2</c:v>
                </c:pt>
                <c:pt idx="153">
                  <c:v>1.2240019065519657E-2</c:v>
                </c:pt>
                <c:pt idx="154">
                  <c:v>1.2320004632743171E-2</c:v>
                </c:pt>
                <c:pt idx="155">
                  <c:v>1.2400012036048319E-2</c:v>
                </c:pt>
                <c:pt idx="156">
                  <c:v>1.2480019439353467E-2</c:v>
                </c:pt>
                <c:pt idx="157">
                  <c:v>1.2560005006576825E-2</c:v>
                </c:pt>
                <c:pt idx="158">
                  <c:v>1.2640012409881973E-2</c:v>
                </c:pt>
                <c:pt idx="159">
                  <c:v>1.2720019813187121E-2</c:v>
                </c:pt>
                <c:pt idx="160">
                  <c:v>1.2800005380410635E-2</c:v>
                </c:pt>
                <c:pt idx="161">
                  <c:v>1.2880012783715783E-2</c:v>
                </c:pt>
                <c:pt idx="162">
                  <c:v>1.2960020187020931E-2</c:v>
                </c:pt>
                <c:pt idx="163">
                  <c:v>1.3040005754244291E-2</c:v>
                </c:pt>
                <c:pt idx="164">
                  <c:v>1.3120013157549439E-2</c:v>
                </c:pt>
                <c:pt idx="165">
                  <c:v>1.3200020560854587E-2</c:v>
                </c:pt>
                <c:pt idx="166">
                  <c:v>1.3280006128078101E-2</c:v>
                </c:pt>
                <c:pt idx="167">
                  <c:v>1.3360013531383249E-2</c:v>
                </c:pt>
                <c:pt idx="168">
                  <c:v>1.344002093468824E-2</c:v>
                </c:pt>
                <c:pt idx="169">
                  <c:v>1.3520006501911756E-2</c:v>
                </c:pt>
                <c:pt idx="170">
                  <c:v>1.3600013905216903E-2</c:v>
                </c:pt>
                <c:pt idx="171">
                  <c:v>1.368002130852205E-2</c:v>
                </c:pt>
                <c:pt idx="172">
                  <c:v>1.376000687574541E-2</c:v>
                </c:pt>
                <c:pt idx="173">
                  <c:v>1.3840014279050558E-2</c:v>
                </c:pt>
                <c:pt idx="174">
                  <c:v>1.3919999846274072E-2</c:v>
                </c:pt>
                <c:pt idx="175">
                  <c:v>1.400000724957922E-2</c:v>
                </c:pt>
                <c:pt idx="176">
                  <c:v>1.4080014652884368E-2</c:v>
                </c:pt>
                <c:pt idx="177">
                  <c:v>1.4160000220107728E-2</c:v>
                </c:pt>
                <c:pt idx="178">
                  <c:v>1.4240007623412876E-2</c:v>
                </c:pt>
                <c:pt idx="179">
                  <c:v>1.4320015026718022E-2</c:v>
                </c:pt>
                <c:pt idx="180">
                  <c:v>1.4400000593941538E-2</c:v>
                </c:pt>
                <c:pt idx="181">
                  <c:v>1.4480007997246686E-2</c:v>
                </c:pt>
                <c:pt idx="182">
                  <c:v>1.4560015400551832E-2</c:v>
                </c:pt>
                <c:pt idx="183">
                  <c:v>1.4640000967775192E-2</c:v>
                </c:pt>
                <c:pt idx="184">
                  <c:v>1.472000837108034E-2</c:v>
                </c:pt>
                <c:pt idx="185">
                  <c:v>1.4800015774385488E-2</c:v>
                </c:pt>
                <c:pt idx="186">
                  <c:v>1.4880001341609002E-2</c:v>
                </c:pt>
                <c:pt idx="187">
                  <c:v>1.4960008744913995E-2</c:v>
                </c:pt>
                <c:pt idx="188">
                  <c:v>1.5040016148219143E-2</c:v>
                </c:pt>
                <c:pt idx="189">
                  <c:v>1.5120001715442657E-2</c:v>
                </c:pt>
                <c:pt idx="190">
                  <c:v>1.5200009118747805E-2</c:v>
                </c:pt>
                <c:pt idx="191">
                  <c:v>1.5280016522052953E-2</c:v>
                </c:pt>
                <c:pt idx="192">
                  <c:v>1.5360002089276311E-2</c:v>
                </c:pt>
                <c:pt idx="193">
                  <c:v>1.5440009492581459E-2</c:v>
                </c:pt>
                <c:pt idx="194">
                  <c:v>1.5520016895886607E-2</c:v>
                </c:pt>
                <c:pt idx="195">
                  <c:v>1.5600002463110121E-2</c:v>
                </c:pt>
                <c:pt idx="196">
                  <c:v>1.5680009866415271E-2</c:v>
                </c:pt>
                <c:pt idx="197">
                  <c:v>1.5760017269720417E-2</c:v>
                </c:pt>
                <c:pt idx="198">
                  <c:v>1.5840002836943777E-2</c:v>
                </c:pt>
                <c:pt idx="199">
                  <c:v>1.5920010240248923E-2</c:v>
                </c:pt>
                <c:pt idx="200">
                  <c:v>1.6000017643554073E-2</c:v>
                </c:pt>
                <c:pt idx="201">
                  <c:v>1.6080003210777589E-2</c:v>
                </c:pt>
                <c:pt idx="202">
                  <c:v>1.6160010614082735E-2</c:v>
                </c:pt>
                <c:pt idx="203">
                  <c:v>1.6240018017387729E-2</c:v>
                </c:pt>
                <c:pt idx="204">
                  <c:v>1.6320003584611241E-2</c:v>
                </c:pt>
                <c:pt idx="205">
                  <c:v>1.6400010987916391E-2</c:v>
                </c:pt>
                <c:pt idx="206">
                  <c:v>1.6480018391221537E-2</c:v>
                </c:pt>
                <c:pt idx="207">
                  <c:v>1.6560003958444897E-2</c:v>
                </c:pt>
                <c:pt idx="208">
                  <c:v>1.6640011361750043E-2</c:v>
                </c:pt>
                <c:pt idx="209">
                  <c:v>1.6720018765055192E-2</c:v>
                </c:pt>
                <c:pt idx="210">
                  <c:v>1.6800004332278708E-2</c:v>
                </c:pt>
                <c:pt idx="211">
                  <c:v>1.6880011735583855E-2</c:v>
                </c:pt>
                <c:pt idx="212">
                  <c:v>1.6960019138889001E-2</c:v>
                </c:pt>
                <c:pt idx="213">
                  <c:v>1.7040004706112361E-2</c:v>
                </c:pt>
                <c:pt idx="214">
                  <c:v>1.712001210941751E-2</c:v>
                </c:pt>
                <c:pt idx="215">
                  <c:v>1.7200019512722656E-2</c:v>
                </c:pt>
                <c:pt idx="216">
                  <c:v>1.7280005079946172E-2</c:v>
                </c:pt>
                <c:pt idx="217">
                  <c:v>1.7360012483251318E-2</c:v>
                </c:pt>
                <c:pt idx="218">
                  <c:v>1.7440019886556312E-2</c:v>
                </c:pt>
                <c:pt idx="219">
                  <c:v>1.7520005453779828E-2</c:v>
                </c:pt>
                <c:pt idx="220">
                  <c:v>1.7600012857084974E-2</c:v>
                </c:pt>
                <c:pt idx="221">
                  <c:v>1.768002026039012E-2</c:v>
                </c:pt>
                <c:pt idx="222">
                  <c:v>1.776000582761348E-2</c:v>
                </c:pt>
                <c:pt idx="223">
                  <c:v>1.784001323091863E-2</c:v>
                </c:pt>
                <c:pt idx="224">
                  <c:v>1.7920020634223776E-2</c:v>
                </c:pt>
                <c:pt idx="225">
                  <c:v>1.8000006201447292E-2</c:v>
                </c:pt>
                <c:pt idx="226">
                  <c:v>1.8080013604752438E-2</c:v>
                </c:pt>
                <c:pt idx="227">
                  <c:v>1.8160021008057588E-2</c:v>
                </c:pt>
                <c:pt idx="228">
                  <c:v>1.8240006575280947E-2</c:v>
                </c:pt>
                <c:pt idx="229">
                  <c:v>1.8320013978586094E-2</c:v>
                </c:pt>
                <c:pt idx="230">
                  <c:v>1.840002138189124E-2</c:v>
                </c:pt>
                <c:pt idx="231">
                  <c:v>1.8480006949114756E-2</c:v>
                </c:pt>
                <c:pt idx="232">
                  <c:v>1.8560014352419905E-2</c:v>
                </c:pt>
                <c:pt idx="233">
                  <c:v>1.8639999919643265E-2</c:v>
                </c:pt>
                <c:pt idx="234">
                  <c:v>1.8720007322948411E-2</c:v>
                </c:pt>
                <c:pt idx="235">
                  <c:v>1.8800014726253558E-2</c:v>
                </c:pt>
                <c:pt idx="236">
                  <c:v>1.8880000293477073E-2</c:v>
                </c:pt>
                <c:pt idx="237">
                  <c:v>1.896000769678222E-2</c:v>
                </c:pt>
                <c:pt idx="238">
                  <c:v>1.9040015100087213E-2</c:v>
                </c:pt>
                <c:pt idx="239">
                  <c:v>1.9120000667310729E-2</c:v>
                </c:pt>
                <c:pt idx="240">
                  <c:v>1.9200008070615875E-2</c:v>
                </c:pt>
                <c:pt idx="241">
                  <c:v>1.9280015473921025E-2</c:v>
                </c:pt>
                <c:pt idx="242">
                  <c:v>1.9360001041144385E-2</c:v>
                </c:pt>
                <c:pt idx="243">
                  <c:v>1.9440008444449531E-2</c:v>
                </c:pt>
                <c:pt idx="244">
                  <c:v>1.9520015847754677E-2</c:v>
                </c:pt>
                <c:pt idx="245">
                  <c:v>1.9600001414978193E-2</c:v>
                </c:pt>
                <c:pt idx="246">
                  <c:v>1.9680008818283339E-2</c:v>
                </c:pt>
                <c:pt idx="247">
                  <c:v>1.9760016221588489E-2</c:v>
                </c:pt>
                <c:pt idx="248">
                  <c:v>1.9840001788811849E-2</c:v>
                </c:pt>
                <c:pt idx="249">
                  <c:v>1.9920009192116995E-2</c:v>
                </c:pt>
                <c:pt idx="250">
                  <c:v>2.0000016595422145E-2</c:v>
                </c:pt>
                <c:pt idx="251">
                  <c:v>2.0080002162645657E-2</c:v>
                </c:pt>
                <c:pt idx="252">
                  <c:v>2.0160009565950807E-2</c:v>
                </c:pt>
                <c:pt idx="253">
                  <c:v>2.0240016969255797E-2</c:v>
                </c:pt>
                <c:pt idx="254">
                  <c:v>2.0320002536479313E-2</c:v>
                </c:pt>
                <c:pt idx="255">
                  <c:v>2.0400009939784462E-2</c:v>
                </c:pt>
                <c:pt idx="256">
                  <c:v>2.0480017343089608E-2</c:v>
                </c:pt>
                <c:pt idx="257">
                  <c:v>2.0560002910312968E-2</c:v>
                </c:pt>
                <c:pt idx="258">
                  <c:v>2.0640010313618114E-2</c:v>
                </c:pt>
                <c:pt idx="259">
                  <c:v>2.0720017716923264E-2</c:v>
                </c:pt>
                <c:pt idx="260">
                  <c:v>2.0800003284146776E-2</c:v>
                </c:pt>
                <c:pt idx="261">
                  <c:v>2.0880010687451926E-2</c:v>
                </c:pt>
                <c:pt idx="262">
                  <c:v>2.0960018090757072E-2</c:v>
                </c:pt>
                <c:pt idx="263">
                  <c:v>2.1040003657980432E-2</c:v>
                </c:pt>
                <c:pt idx="264">
                  <c:v>2.1120011061285582E-2</c:v>
                </c:pt>
                <c:pt idx="265">
                  <c:v>2.1200018464590728E-2</c:v>
                </c:pt>
                <c:pt idx="266">
                  <c:v>2.1280004031814244E-2</c:v>
                </c:pt>
                <c:pt idx="267">
                  <c:v>2.136001143511939E-2</c:v>
                </c:pt>
                <c:pt idx="268">
                  <c:v>2.144001883842454E-2</c:v>
                </c:pt>
                <c:pt idx="269">
                  <c:v>2.1520004405647896E-2</c:v>
                </c:pt>
                <c:pt idx="270">
                  <c:v>2.1600011808953046E-2</c:v>
                </c:pt>
                <c:pt idx="271">
                  <c:v>2.1680019212258192E-2</c:v>
                </c:pt>
                <c:pt idx="272">
                  <c:v>2.1760004779481708E-2</c:v>
                </c:pt>
                <c:pt idx="273">
                  <c:v>2.1840012182786701E-2</c:v>
                </c:pt>
                <c:pt idx="274">
                  <c:v>2.1920019586091848E-2</c:v>
                </c:pt>
                <c:pt idx="275">
                  <c:v>2.2000005153315363E-2</c:v>
                </c:pt>
                <c:pt idx="276">
                  <c:v>2.208001255662051E-2</c:v>
                </c:pt>
                <c:pt idx="277">
                  <c:v>2.2160019959925659E-2</c:v>
                </c:pt>
                <c:pt idx="278">
                  <c:v>2.2240005527149019E-2</c:v>
                </c:pt>
                <c:pt idx="279">
                  <c:v>2.2320012930454165E-2</c:v>
                </c:pt>
                <c:pt idx="280">
                  <c:v>2.2400020333759312E-2</c:v>
                </c:pt>
                <c:pt idx="281">
                  <c:v>2.2480005900982827E-2</c:v>
                </c:pt>
                <c:pt idx="282">
                  <c:v>2.2560013304287974E-2</c:v>
                </c:pt>
                <c:pt idx="283">
                  <c:v>2.2640020707593123E-2</c:v>
                </c:pt>
                <c:pt idx="284">
                  <c:v>2.2720006274816483E-2</c:v>
                </c:pt>
                <c:pt idx="285">
                  <c:v>2.2800013678121629E-2</c:v>
                </c:pt>
                <c:pt idx="286">
                  <c:v>2.2880021081426779E-2</c:v>
                </c:pt>
                <c:pt idx="287">
                  <c:v>2.2960006648650291E-2</c:v>
                </c:pt>
                <c:pt idx="288">
                  <c:v>2.3040014051955285E-2</c:v>
                </c:pt>
                <c:pt idx="289">
                  <c:v>2.3119999619178801E-2</c:v>
                </c:pt>
                <c:pt idx="290">
                  <c:v>2.3200007022483947E-2</c:v>
                </c:pt>
                <c:pt idx="291">
                  <c:v>2.3280014425789093E-2</c:v>
                </c:pt>
                <c:pt idx="292">
                  <c:v>2.3359999993012453E-2</c:v>
                </c:pt>
                <c:pt idx="293">
                  <c:v>2.3440007396317603E-2</c:v>
                </c:pt>
                <c:pt idx="294">
                  <c:v>2.3520014799622749E-2</c:v>
                </c:pt>
                <c:pt idx="295">
                  <c:v>2.3600000366846265E-2</c:v>
                </c:pt>
                <c:pt idx="296">
                  <c:v>2.3680007770151411E-2</c:v>
                </c:pt>
                <c:pt idx="297">
                  <c:v>2.3760015173456561E-2</c:v>
                </c:pt>
                <c:pt idx="298">
                  <c:v>2.384000074067992E-2</c:v>
                </c:pt>
                <c:pt idx="299">
                  <c:v>2.3920008143985066E-2</c:v>
                </c:pt>
                <c:pt idx="300">
                  <c:v>2.4000015547290216E-2</c:v>
                </c:pt>
                <c:pt idx="301">
                  <c:v>2.4080001114513729E-2</c:v>
                </c:pt>
                <c:pt idx="302">
                  <c:v>2.4160008517818878E-2</c:v>
                </c:pt>
                <c:pt idx="303">
                  <c:v>2.4240015921124024E-2</c:v>
                </c:pt>
                <c:pt idx="304">
                  <c:v>2.4320001488347384E-2</c:v>
                </c:pt>
                <c:pt idx="305">
                  <c:v>2.440000889165253E-2</c:v>
                </c:pt>
                <c:pt idx="306">
                  <c:v>2.448001629495768E-2</c:v>
                </c:pt>
                <c:pt idx="307">
                  <c:v>2.4560001862181192E-2</c:v>
                </c:pt>
                <c:pt idx="308">
                  <c:v>2.4640009265486186E-2</c:v>
                </c:pt>
                <c:pt idx="309">
                  <c:v>2.4720016668791336E-2</c:v>
                </c:pt>
                <c:pt idx="310">
                  <c:v>2.4800002236014848E-2</c:v>
                </c:pt>
                <c:pt idx="311">
                  <c:v>2.4880009639319998E-2</c:v>
                </c:pt>
                <c:pt idx="312">
                  <c:v>2.4960017042625144E-2</c:v>
                </c:pt>
                <c:pt idx="313">
                  <c:v>2.5040002609848504E-2</c:v>
                </c:pt>
                <c:pt idx="314">
                  <c:v>2.512001001315365E-2</c:v>
                </c:pt>
                <c:pt idx="315">
                  <c:v>2.52000174164588E-2</c:v>
                </c:pt>
                <c:pt idx="316">
                  <c:v>2.5280002983682315E-2</c:v>
                </c:pt>
                <c:pt idx="317">
                  <c:v>2.5360010386987462E-2</c:v>
                </c:pt>
                <c:pt idx="318">
                  <c:v>2.5440017790292608E-2</c:v>
                </c:pt>
                <c:pt idx="319">
                  <c:v>2.5520003357515968E-2</c:v>
                </c:pt>
                <c:pt idx="320">
                  <c:v>2.5600010760821117E-2</c:v>
                </c:pt>
                <c:pt idx="321">
                  <c:v>2.5680018164126264E-2</c:v>
                </c:pt>
                <c:pt idx="322">
                  <c:v>2.5760003731349779E-2</c:v>
                </c:pt>
                <c:pt idx="323">
                  <c:v>2.584001113465477E-2</c:v>
                </c:pt>
                <c:pt idx="324">
                  <c:v>2.5920018537959919E-2</c:v>
                </c:pt>
                <c:pt idx="325">
                  <c:v>2.6000004105183435E-2</c:v>
                </c:pt>
                <c:pt idx="326">
                  <c:v>2.6080011508488581E-2</c:v>
                </c:pt>
                <c:pt idx="327">
                  <c:v>2.6160018911793727E-2</c:v>
                </c:pt>
                <c:pt idx="328">
                  <c:v>2.6240004479017087E-2</c:v>
                </c:pt>
                <c:pt idx="329">
                  <c:v>2.6320011882322237E-2</c:v>
                </c:pt>
                <c:pt idx="330">
                  <c:v>2.6400019285627383E-2</c:v>
                </c:pt>
                <c:pt idx="331">
                  <c:v>2.6480004852850899E-2</c:v>
                </c:pt>
                <c:pt idx="332">
                  <c:v>2.6560012256156045E-2</c:v>
                </c:pt>
                <c:pt idx="333">
                  <c:v>2.6640019659461195E-2</c:v>
                </c:pt>
                <c:pt idx="334">
                  <c:v>2.6720005226684555E-2</c:v>
                </c:pt>
                <c:pt idx="335">
                  <c:v>2.6800012629989701E-2</c:v>
                </c:pt>
                <c:pt idx="336">
                  <c:v>2.6880020033294847E-2</c:v>
                </c:pt>
                <c:pt idx="337">
                  <c:v>2.6960005600518363E-2</c:v>
                </c:pt>
                <c:pt idx="338">
                  <c:v>2.7040013003823513E-2</c:v>
                </c:pt>
                <c:pt idx="339">
                  <c:v>2.7120020407128503E-2</c:v>
                </c:pt>
                <c:pt idx="340">
                  <c:v>2.7200005974352019E-2</c:v>
                </c:pt>
                <c:pt idx="341">
                  <c:v>2.7280013377657165E-2</c:v>
                </c:pt>
                <c:pt idx="342">
                  <c:v>2.7360020780962314E-2</c:v>
                </c:pt>
                <c:pt idx="343">
                  <c:v>2.7440006348185674E-2</c:v>
                </c:pt>
                <c:pt idx="344">
                  <c:v>2.752001375149082E-2</c:v>
                </c:pt>
                <c:pt idx="345">
                  <c:v>2.760002115479597E-2</c:v>
                </c:pt>
                <c:pt idx="346">
                  <c:v>2.7680006722019482E-2</c:v>
                </c:pt>
                <c:pt idx="347">
                  <c:v>2.7760014125324632E-2</c:v>
                </c:pt>
                <c:pt idx="348">
                  <c:v>2.7839999692547992E-2</c:v>
                </c:pt>
                <c:pt idx="349">
                  <c:v>2.7920007095853138E-2</c:v>
                </c:pt>
                <c:pt idx="350">
                  <c:v>2.8000014499158284E-2</c:v>
                </c:pt>
                <c:pt idx="351">
                  <c:v>2.80800000663818E-2</c:v>
                </c:pt>
                <c:pt idx="352">
                  <c:v>2.8160007469686946E-2</c:v>
                </c:pt>
                <c:pt idx="353">
                  <c:v>2.8240014872992096E-2</c:v>
                </c:pt>
                <c:pt idx="354">
                  <c:v>2.8320000440215456E-2</c:v>
                </c:pt>
                <c:pt idx="355">
                  <c:v>2.8400007843520602E-2</c:v>
                </c:pt>
                <c:pt idx="356">
                  <c:v>2.8480015246825752E-2</c:v>
                </c:pt>
                <c:pt idx="357">
                  <c:v>2.8560000814049264E-2</c:v>
                </c:pt>
                <c:pt idx="358">
                  <c:v>2.8640008217354258E-2</c:v>
                </c:pt>
                <c:pt idx="359">
                  <c:v>2.8720015620659404E-2</c:v>
                </c:pt>
                <c:pt idx="360">
                  <c:v>2.880000118788292E-2</c:v>
                </c:pt>
                <c:pt idx="361">
                  <c:v>2.8880008591188069E-2</c:v>
                </c:pt>
                <c:pt idx="362">
                  <c:v>2.8960015994493216E-2</c:v>
                </c:pt>
                <c:pt idx="363">
                  <c:v>2.9040001561716575E-2</c:v>
                </c:pt>
                <c:pt idx="364">
                  <c:v>2.9120008965021722E-2</c:v>
                </c:pt>
                <c:pt idx="365">
                  <c:v>2.9200016368326871E-2</c:v>
                </c:pt>
                <c:pt idx="366">
                  <c:v>2.9280001935550384E-2</c:v>
                </c:pt>
                <c:pt idx="367">
                  <c:v>2.9360009338855533E-2</c:v>
                </c:pt>
                <c:pt idx="368">
                  <c:v>2.944001674216068E-2</c:v>
                </c:pt>
                <c:pt idx="369">
                  <c:v>2.9520002309384039E-2</c:v>
                </c:pt>
                <c:pt idx="370">
                  <c:v>2.9600009712689189E-2</c:v>
                </c:pt>
                <c:pt idx="371">
                  <c:v>2.9680017115994335E-2</c:v>
                </c:pt>
                <c:pt idx="372">
                  <c:v>2.9760002683217851E-2</c:v>
                </c:pt>
                <c:pt idx="373">
                  <c:v>2.9840010086522997E-2</c:v>
                </c:pt>
                <c:pt idx="374">
                  <c:v>2.9920017489827991E-2</c:v>
                </c:pt>
                <c:pt idx="375">
                  <c:v>3.0000003057051503E-2</c:v>
                </c:pt>
                <c:pt idx="376">
                  <c:v>3.0080010460356653E-2</c:v>
                </c:pt>
                <c:pt idx="377">
                  <c:v>3.0160017863661799E-2</c:v>
                </c:pt>
                <c:pt idx="378">
                  <c:v>3.0240003430885159E-2</c:v>
                </c:pt>
                <c:pt idx="379">
                  <c:v>3.0320010834190309E-2</c:v>
                </c:pt>
                <c:pt idx="380">
                  <c:v>3.0400018237495455E-2</c:v>
                </c:pt>
                <c:pt idx="381">
                  <c:v>3.0480003804718971E-2</c:v>
                </c:pt>
                <c:pt idx="382">
                  <c:v>3.0560011208024117E-2</c:v>
                </c:pt>
                <c:pt idx="383">
                  <c:v>3.0640018611329266E-2</c:v>
                </c:pt>
                <c:pt idx="384">
                  <c:v>3.0720004178552623E-2</c:v>
                </c:pt>
                <c:pt idx="385">
                  <c:v>3.0800011581857772E-2</c:v>
                </c:pt>
                <c:pt idx="386">
                  <c:v>3.0880018985162919E-2</c:v>
                </c:pt>
                <c:pt idx="387">
                  <c:v>3.0960004552386435E-2</c:v>
                </c:pt>
                <c:pt idx="388">
                  <c:v>3.1040011955691581E-2</c:v>
                </c:pt>
                <c:pt idx="389">
                  <c:v>3.112001935899673E-2</c:v>
                </c:pt>
                <c:pt idx="390">
                  <c:v>3.120000492622009E-2</c:v>
                </c:pt>
                <c:pt idx="391">
                  <c:v>3.1280012329525236E-2</c:v>
                </c:pt>
                <c:pt idx="392">
                  <c:v>3.1360019732830383E-2</c:v>
                </c:pt>
                <c:pt idx="393">
                  <c:v>3.1440005300053746E-2</c:v>
                </c:pt>
                <c:pt idx="394">
                  <c:v>3.1520012703358892E-2</c:v>
                </c:pt>
                <c:pt idx="395">
                  <c:v>3.1600020106664038E-2</c:v>
                </c:pt>
                <c:pt idx="396">
                  <c:v>3.1680005673887554E-2</c:v>
                </c:pt>
                <c:pt idx="397">
                  <c:v>3.17600130771927E-2</c:v>
                </c:pt>
                <c:pt idx="398">
                  <c:v>3.1840020480497847E-2</c:v>
                </c:pt>
                <c:pt idx="399">
                  <c:v>3.192000604772121E-2</c:v>
                </c:pt>
                <c:pt idx="400">
                  <c:v>3.2000013451026356E-2</c:v>
                </c:pt>
                <c:pt idx="401">
                  <c:v>3.2080020854331502E-2</c:v>
                </c:pt>
                <c:pt idx="402">
                  <c:v>3.2160006421555018E-2</c:v>
                </c:pt>
                <c:pt idx="403">
                  <c:v>3.2240013824860164E-2</c:v>
                </c:pt>
                <c:pt idx="404">
                  <c:v>3.2320021228165317E-2</c:v>
                </c:pt>
                <c:pt idx="405">
                  <c:v>3.2400006795388674E-2</c:v>
                </c:pt>
                <c:pt idx="406">
                  <c:v>3.248001419869382E-2</c:v>
                </c:pt>
                <c:pt idx="407">
                  <c:v>3.2559999765917336E-2</c:v>
                </c:pt>
                <c:pt idx="408">
                  <c:v>3.2640007169222482E-2</c:v>
                </c:pt>
                <c:pt idx="409">
                  <c:v>3.2720014572527475E-2</c:v>
                </c:pt>
                <c:pt idx="410">
                  <c:v>3.2800000139750991E-2</c:v>
                </c:pt>
                <c:pt idx="411">
                  <c:v>3.2880007543056138E-2</c:v>
                </c:pt>
                <c:pt idx="412">
                  <c:v>3.2960014946361284E-2</c:v>
                </c:pt>
                <c:pt idx="413">
                  <c:v>3.3040000513584647E-2</c:v>
                </c:pt>
                <c:pt idx="414">
                  <c:v>3.3120007916889793E-2</c:v>
                </c:pt>
                <c:pt idx="415">
                  <c:v>3.3200015320194939E-2</c:v>
                </c:pt>
                <c:pt idx="416">
                  <c:v>3.3280000887418455E-2</c:v>
                </c:pt>
                <c:pt idx="417">
                  <c:v>3.3360008290723601E-2</c:v>
                </c:pt>
                <c:pt idx="418">
                  <c:v>3.3440015694028755E-2</c:v>
                </c:pt>
                <c:pt idx="419">
                  <c:v>3.3520001261252111E-2</c:v>
                </c:pt>
                <c:pt idx="420">
                  <c:v>3.3600008664557257E-2</c:v>
                </c:pt>
                <c:pt idx="421">
                  <c:v>3.3680016067862403E-2</c:v>
                </c:pt>
                <c:pt idx="422">
                  <c:v>3.3760001635085919E-2</c:v>
                </c:pt>
                <c:pt idx="423">
                  <c:v>3.3840009038391065E-2</c:v>
                </c:pt>
                <c:pt idx="424">
                  <c:v>3.3920016441696219E-2</c:v>
                </c:pt>
                <c:pt idx="425">
                  <c:v>3.4000002008919575E-2</c:v>
                </c:pt>
                <c:pt idx="426">
                  <c:v>3.4080009412224721E-2</c:v>
                </c:pt>
                <c:pt idx="427">
                  <c:v>3.4160016815529874E-2</c:v>
                </c:pt>
                <c:pt idx="428">
                  <c:v>3.424000238275323E-2</c:v>
                </c:pt>
                <c:pt idx="429">
                  <c:v>3.4320009786058377E-2</c:v>
                </c:pt>
                <c:pt idx="430">
                  <c:v>3.4400017189363523E-2</c:v>
                </c:pt>
                <c:pt idx="431">
                  <c:v>3.4480002756587039E-2</c:v>
                </c:pt>
                <c:pt idx="432">
                  <c:v>3.4560010159892185E-2</c:v>
                </c:pt>
                <c:pt idx="433">
                  <c:v>3.4640017563197338E-2</c:v>
                </c:pt>
                <c:pt idx="434">
                  <c:v>3.4720003130420694E-2</c:v>
                </c:pt>
                <c:pt idx="435">
                  <c:v>3.4800010533725841E-2</c:v>
                </c:pt>
                <c:pt idx="436">
                  <c:v>3.4880017937030994E-2</c:v>
                </c:pt>
                <c:pt idx="437">
                  <c:v>3.4960003504254503E-2</c:v>
                </c:pt>
                <c:pt idx="438">
                  <c:v>3.5040010907559656E-2</c:v>
                </c:pt>
                <c:pt idx="439">
                  <c:v>3.5120018310864802E-2</c:v>
                </c:pt>
                <c:pt idx="440">
                  <c:v>3.5200003878088158E-2</c:v>
                </c:pt>
                <c:pt idx="441">
                  <c:v>3.5280011281393311E-2</c:v>
                </c:pt>
                <c:pt idx="442">
                  <c:v>3.5360018684698458E-2</c:v>
                </c:pt>
                <c:pt idx="443">
                  <c:v>3.5440004251921974E-2</c:v>
                </c:pt>
                <c:pt idx="444">
                  <c:v>3.552001165522696E-2</c:v>
                </c:pt>
                <c:pt idx="445">
                  <c:v>3.5600019058532113E-2</c:v>
                </c:pt>
                <c:pt idx="446">
                  <c:v>3.5680004625755622E-2</c:v>
                </c:pt>
                <c:pt idx="447">
                  <c:v>3.5760012029060775E-2</c:v>
                </c:pt>
                <c:pt idx="448">
                  <c:v>3.5840019432365922E-2</c:v>
                </c:pt>
                <c:pt idx="449">
                  <c:v>3.5920004999589278E-2</c:v>
                </c:pt>
                <c:pt idx="450">
                  <c:v>3.6000012402894431E-2</c:v>
                </c:pt>
                <c:pt idx="451">
                  <c:v>3.6080019806199577E-2</c:v>
                </c:pt>
                <c:pt idx="452">
                  <c:v>3.6160005373423093E-2</c:v>
                </c:pt>
                <c:pt idx="453">
                  <c:v>3.6240012776728239E-2</c:v>
                </c:pt>
                <c:pt idx="454">
                  <c:v>3.6320020180033386E-2</c:v>
                </c:pt>
                <c:pt idx="455">
                  <c:v>3.6400005747256742E-2</c:v>
                </c:pt>
                <c:pt idx="456">
                  <c:v>3.6480013150561895E-2</c:v>
                </c:pt>
                <c:pt idx="457">
                  <c:v>3.6560020553867041E-2</c:v>
                </c:pt>
                <c:pt idx="458">
                  <c:v>3.6640006121090557E-2</c:v>
                </c:pt>
                <c:pt idx="459">
                  <c:v>3.6720013524395703E-2</c:v>
                </c:pt>
                <c:pt idx="460">
                  <c:v>3.6800020927700697E-2</c:v>
                </c:pt>
                <c:pt idx="461">
                  <c:v>3.6880006494924213E-2</c:v>
                </c:pt>
                <c:pt idx="462">
                  <c:v>3.6960013898229359E-2</c:v>
                </c:pt>
                <c:pt idx="463">
                  <c:v>3.7039999465452715E-2</c:v>
                </c:pt>
                <c:pt idx="464">
                  <c:v>3.7120006868757861E-2</c:v>
                </c:pt>
                <c:pt idx="465">
                  <c:v>3.7200014272063014E-2</c:v>
                </c:pt>
                <c:pt idx="466">
                  <c:v>3.727999983928653E-2</c:v>
                </c:pt>
                <c:pt idx="467">
                  <c:v>3.7360007242591677E-2</c:v>
                </c:pt>
                <c:pt idx="468">
                  <c:v>3.7440014645896823E-2</c:v>
                </c:pt>
                <c:pt idx="469">
                  <c:v>3.7520000213120179E-2</c:v>
                </c:pt>
                <c:pt idx="470">
                  <c:v>3.7600007616425332E-2</c:v>
                </c:pt>
                <c:pt idx="471">
                  <c:v>3.7680015019730478E-2</c:v>
                </c:pt>
                <c:pt idx="472">
                  <c:v>3.7760000586953994E-2</c:v>
                </c:pt>
                <c:pt idx="473">
                  <c:v>3.784000799025914E-2</c:v>
                </c:pt>
                <c:pt idx="474">
                  <c:v>3.7920015393564287E-2</c:v>
                </c:pt>
                <c:pt idx="475">
                  <c:v>3.800000096078765E-2</c:v>
                </c:pt>
                <c:pt idx="476">
                  <c:v>3.8080008364092796E-2</c:v>
                </c:pt>
                <c:pt idx="477">
                  <c:v>3.8160015767397942E-2</c:v>
                </c:pt>
                <c:pt idx="478">
                  <c:v>3.8240001334621458E-2</c:v>
                </c:pt>
                <c:pt idx="479">
                  <c:v>3.8320008737926452E-2</c:v>
                </c:pt>
                <c:pt idx="480">
                  <c:v>3.8400016141231598E-2</c:v>
                </c:pt>
                <c:pt idx="481">
                  <c:v>3.8480001708455114E-2</c:v>
                </c:pt>
                <c:pt idx="482">
                  <c:v>3.856000911176026E-2</c:v>
                </c:pt>
                <c:pt idx="483">
                  <c:v>3.8640016515065406E-2</c:v>
                </c:pt>
                <c:pt idx="484">
                  <c:v>3.8720002082288769E-2</c:v>
                </c:pt>
                <c:pt idx="485">
                  <c:v>3.8800009485593916E-2</c:v>
                </c:pt>
                <c:pt idx="486">
                  <c:v>3.8880016888899062E-2</c:v>
                </c:pt>
                <c:pt idx="487">
                  <c:v>3.8960002456122578E-2</c:v>
                </c:pt>
                <c:pt idx="488">
                  <c:v>3.9040009859427724E-2</c:v>
                </c:pt>
                <c:pt idx="489">
                  <c:v>3.912001726273287E-2</c:v>
                </c:pt>
                <c:pt idx="490">
                  <c:v>3.9200002829956233E-2</c:v>
                </c:pt>
                <c:pt idx="491">
                  <c:v>3.928001023326138E-2</c:v>
                </c:pt>
                <c:pt idx="492">
                  <c:v>3.9360017636566526E-2</c:v>
                </c:pt>
                <c:pt idx="493">
                  <c:v>3.9440003203790042E-2</c:v>
                </c:pt>
                <c:pt idx="494">
                  <c:v>3.9520010607095188E-2</c:v>
                </c:pt>
                <c:pt idx="495">
                  <c:v>3.9600018010400181E-2</c:v>
                </c:pt>
                <c:pt idx="496">
                  <c:v>3.9680003577623697E-2</c:v>
                </c:pt>
                <c:pt idx="497">
                  <c:v>3.9760010980928844E-2</c:v>
                </c:pt>
                <c:pt idx="498">
                  <c:v>3.984001838423399E-2</c:v>
                </c:pt>
                <c:pt idx="499">
                  <c:v>3.9920003951457353E-2</c:v>
                </c:pt>
                <c:pt idx="500">
                  <c:v>4.0000011354762499E-2</c:v>
                </c:pt>
              </c:numCache>
            </c:numRef>
          </c:xVal>
          <c:yVal>
            <c:numRef>
              <c:f>Sheet1!$P$2:$P$502</c:f>
              <c:numCache>
                <c:formatCode>General</c:formatCode>
                <c:ptCount val="501"/>
                <c:pt idx="0">
                  <c:v>12.977065123742324</c:v>
                </c:pt>
                <c:pt idx="1">
                  <c:v>1.2708432445444386</c:v>
                </c:pt>
                <c:pt idx="2">
                  <c:v>1.2781613721390692</c:v>
                </c:pt>
                <c:pt idx="3">
                  <c:v>1.3564086536195064</c:v>
                </c:pt>
                <c:pt idx="4">
                  <c:v>1.4286568786638245</c:v>
                </c:pt>
                <c:pt idx="5">
                  <c:v>1.4951017012346672</c:v>
                </c:pt>
                <c:pt idx="6">
                  <c:v>1.4974526877851839</c:v>
                </c:pt>
                <c:pt idx="7">
                  <c:v>1.5447239282697416</c:v>
                </c:pt>
                <c:pt idx="8">
                  <c:v>1.6297274677519968</c:v>
                </c:pt>
                <c:pt idx="9">
                  <c:v>1.6380695246559249</c:v>
                </c:pt>
                <c:pt idx="10">
                  <c:v>1.7808605360692489</c:v>
                </c:pt>
                <c:pt idx="11">
                  <c:v>1.7661589473308226</c:v>
                </c:pt>
                <c:pt idx="12">
                  <c:v>1.8505436293710267</c:v>
                </c:pt>
                <c:pt idx="13">
                  <c:v>1.8393211859739023</c:v>
                </c:pt>
                <c:pt idx="14">
                  <c:v>1.9833060224057983</c:v>
                </c:pt>
                <c:pt idx="15">
                  <c:v>1.9901251366021309</c:v>
                </c:pt>
                <c:pt idx="16">
                  <c:v>2.0855394232501672</c:v>
                </c:pt>
                <c:pt idx="17">
                  <c:v>2.1320024037415322</c:v>
                </c:pt>
                <c:pt idx="18">
                  <c:v>2.1380189140277297</c:v>
                </c:pt>
                <c:pt idx="19">
                  <c:v>2.2528333122307576</c:v>
                </c:pt>
                <c:pt idx="20">
                  <c:v>2.2873269006070909</c:v>
                </c:pt>
                <c:pt idx="21">
                  <c:v>2.4393396732448718</c:v>
                </c:pt>
                <c:pt idx="22">
                  <c:v>2.3707347817299262</c:v>
                </c:pt>
                <c:pt idx="23">
                  <c:v>2.5257453408536596</c:v>
                </c:pt>
                <c:pt idx="24">
                  <c:v>2.5109633720147282</c:v>
                </c:pt>
                <c:pt idx="25">
                  <c:v>2.6324989958374574</c:v>
                </c:pt>
                <c:pt idx="26">
                  <c:v>2.70896171195694</c:v>
                </c:pt>
                <c:pt idx="27">
                  <c:v>2.7604432389785001</c:v>
                </c:pt>
                <c:pt idx="28">
                  <c:v>2.8176404258321992</c:v>
                </c:pt>
                <c:pt idx="29">
                  <c:v>2.8410704384466943</c:v>
                </c:pt>
                <c:pt idx="30">
                  <c:v>2.9990052112644627</c:v>
                </c:pt>
                <c:pt idx="31">
                  <c:v>3.0035380262770786</c:v>
                </c:pt>
                <c:pt idx="32">
                  <c:v>3.1503708830661288</c:v>
                </c:pt>
                <c:pt idx="33">
                  <c:v>3.1525485158301776</c:v>
                </c:pt>
                <c:pt idx="34">
                  <c:v>3.2285870269221855</c:v>
                </c:pt>
                <c:pt idx="35">
                  <c:v>3.3053890672909323</c:v>
                </c:pt>
                <c:pt idx="36">
                  <c:v>3.4002764707330524</c:v>
                </c:pt>
                <c:pt idx="37">
                  <c:v>3.5208343114102503</c:v>
                </c:pt>
                <c:pt idx="38">
                  <c:v>3.505397675087349</c:v>
                </c:pt>
                <c:pt idx="39">
                  <c:v>3.6558727151400658</c:v>
                </c:pt>
                <c:pt idx="40">
                  <c:v>3.6656237360570558</c:v>
                </c:pt>
                <c:pt idx="41">
                  <c:v>3.7900029863648568</c:v>
                </c:pt>
                <c:pt idx="42">
                  <c:v>3.9087077986938716</c:v>
                </c:pt>
                <c:pt idx="43">
                  <c:v>3.9365100445559724</c:v>
                </c:pt>
                <c:pt idx="44">
                  <c:v>4.0478953209850337</c:v>
                </c:pt>
                <c:pt idx="45">
                  <c:v>4.075580430544413</c:v>
                </c:pt>
                <c:pt idx="46">
                  <c:v>4.2366644091025201</c:v>
                </c:pt>
                <c:pt idx="47">
                  <c:v>4.2919423870553297</c:v>
                </c:pt>
                <c:pt idx="48">
                  <c:v>4.3949279511923978</c:v>
                </c:pt>
                <c:pt idx="49">
                  <c:v>4.4854844331653272</c:v>
                </c:pt>
                <c:pt idx="50">
                  <c:v>4.504932948007375</c:v>
                </c:pt>
                <c:pt idx="51">
                  <c:v>4.6756592539249855</c:v>
                </c:pt>
                <c:pt idx="52">
                  <c:v>4.7540869207679588</c:v>
                </c:pt>
                <c:pt idx="53">
                  <c:v>4.8562732574063245</c:v>
                </c:pt>
                <c:pt idx="54">
                  <c:v>4.9447452499349103</c:v>
                </c:pt>
                <c:pt idx="55">
                  <c:v>5.0217544890672228</c:v>
                </c:pt>
                <c:pt idx="56">
                  <c:v>5.1551482593225408</c:v>
                </c:pt>
                <c:pt idx="57">
                  <c:v>5.2344803008733827</c:v>
                </c:pt>
                <c:pt idx="58">
                  <c:v>5.3881376148053404</c:v>
                </c:pt>
                <c:pt idx="59">
                  <c:v>5.4457171943280986</c:v>
                </c:pt>
                <c:pt idx="60">
                  <c:v>5.5013778226637244</c:v>
                </c:pt>
                <c:pt idx="61">
                  <c:v>5.6880396984885842</c:v>
                </c:pt>
                <c:pt idx="62">
                  <c:v>5.749182844010857</c:v>
                </c:pt>
                <c:pt idx="63">
                  <c:v>5.9044941929891372</c:v>
                </c:pt>
                <c:pt idx="64">
                  <c:v>6.0133727387701086</c:v>
                </c:pt>
                <c:pt idx="65">
                  <c:v>6.0466729488347228</c:v>
                </c:pt>
                <c:pt idx="66">
                  <c:v>6.2561239957734882</c:v>
                </c:pt>
                <c:pt idx="67">
                  <c:v>6.3364692373975142</c:v>
                </c:pt>
                <c:pt idx="68">
                  <c:v>6.4681050685759276</c:v>
                </c:pt>
                <c:pt idx="69">
                  <c:v>6.598982090978903</c:v>
                </c:pt>
                <c:pt idx="70">
                  <c:v>6.6616398497712002</c:v>
                </c:pt>
                <c:pt idx="71">
                  <c:v>6.8364508330492866</c:v>
                </c:pt>
                <c:pt idx="72">
                  <c:v>6.9426015457058217</c:v>
                </c:pt>
                <c:pt idx="73">
                  <c:v>7.0767633663795415</c:v>
                </c:pt>
                <c:pt idx="74">
                  <c:v>7.2587685754377516</c:v>
                </c:pt>
                <c:pt idx="75">
                  <c:v>7.2896403975251349</c:v>
                </c:pt>
                <c:pt idx="76">
                  <c:v>7.4757692939548255</c:v>
                </c:pt>
                <c:pt idx="77">
                  <c:v>7.6555453891925627</c:v>
                </c:pt>
                <c:pt idx="78">
                  <c:v>7.7301734805418194</c:v>
                </c:pt>
                <c:pt idx="79">
                  <c:v>7.9409427689710723</c:v>
                </c:pt>
                <c:pt idx="80">
                  <c:v>8.0262985054986355</c:v>
                </c:pt>
                <c:pt idx="81">
                  <c:v>8.1299305793778505</c:v>
                </c:pt>
                <c:pt idx="82">
                  <c:v>8.3903061284093603</c:v>
                </c:pt>
                <c:pt idx="83">
                  <c:v>8.4535811131434357</c:v>
                </c:pt>
                <c:pt idx="84">
                  <c:v>8.6098839537735685</c:v>
                </c:pt>
                <c:pt idx="85">
                  <c:v>8.833821080556886</c:v>
                </c:pt>
                <c:pt idx="86">
                  <c:v>8.8945117048963471</c:v>
                </c:pt>
                <c:pt idx="87">
                  <c:v>9.0989972162375601</c:v>
                </c:pt>
                <c:pt idx="88">
                  <c:v>9.3617048491787873</c:v>
                </c:pt>
                <c:pt idx="89">
                  <c:v>9.3884381142523736</c:v>
                </c:pt>
                <c:pt idx="90">
                  <c:v>9.5936010053420357</c:v>
                </c:pt>
                <c:pt idx="91">
                  <c:v>9.8368523342390102</c:v>
                </c:pt>
                <c:pt idx="92">
                  <c:v>9.9265723608947916</c:v>
                </c:pt>
                <c:pt idx="93">
                  <c:v>10.133440699888068</c:v>
                </c:pt>
                <c:pt idx="94">
                  <c:v>10.365347574414487</c:v>
                </c:pt>
                <c:pt idx="95">
                  <c:v>10.442716134361858</c:v>
                </c:pt>
                <c:pt idx="96">
                  <c:v>10.650231786647408</c:v>
                </c:pt>
                <c:pt idx="97">
                  <c:v>10.929068853698796</c:v>
                </c:pt>
                <c:pt idx="98">
                  <c:v>11.035099541459271</c:v>
                </c:pt>
                <c:pt idx="99">
                  <c:v>11.23002751583174</c:v>
                </c:pt>
                <c:pt idx="100">
                  <c:v>11.48432789045607</c:v>
                </c:pt>
                <c:pt idx="101">
                  <c:v>11.641672086492369</c:v>
                </c:pt>
                <c:pt idx="102">
                  <c:v>11.805779010506575</c:v>
                </c:pt>
                <c:pt idx="103">
                  <c:v>12.136277822243095</c:v>
                </c:pt>
                <c:pt idx="104">
                  <c:v>12.291955011254341</c:v>
                </c:pt>
                <c:pt idx="105">
                  <c:v>12.426003159631643</c:v>
                </c:pt>
                <c:pt idx="106">
                  <c:v>12.701290826150821</c:v>
                </c:pt>
                <c:pt idx="107">
                  <c:v>12.990925549972584</c:v>
                </c:pt>
                <c:pt idx="108">
                  <c:v>13.153666309345954</c:v>
                </c:pt>
                <c:pt idx="109">
                  <c:v>13.33279376092179</c:v>
                </c:pt>
                <c:pt idx="110">
                  <c:v>13.668449964548385</c:v>
                </c:pt>
                <c:pt idx="111">
                  <c:v>13.844246372975205</c:v>
                </c:pt>
                <c:pt idx="112">
                  <c:v>14.070013041654482</c:v>
                </c:pt>
                <c:pt idx="113">
                  <c:v>14.388091890049463</c:v>
                </c:pt>
                <c:pt idx="114">
                  <c:v>14.639513700069312</c:v>
                </c:pt>
                <c:pt idx="115">
                  <c:v>14.812094449349363</c:v>
                </c:pt>
                <c:pt idx="116">
                  <c:v>15.039493611312547</c:v>
                </c:pt>
                <c:pt idx="117">
                  <c:v>15.409748864270497</c:v>
                </c:pt>
                <c:pt idx="118">
                  <c:v>15.733719901576277</c:v>
                </c:pt>
                <c:pt idx="119">
                  <c:v>15.898603135797165</c:v>
                </c:pt>
                <c:pt idx="120">
                  <c:v>16.13490024455491</c:v>
                </c:pt>
                <c:pt idx="121">
                  <c:v>16.507172460515239</c:v>
                </c:pt>
                <c:pt idx="122">
                  <c:v>16.781900616416745</c:v>
                </c:pt>
                <c:pt idx="123">
                  <c:v>16.963508276194087</c:v>
                </c:pt>
                <c:pt idx="124">
                  <c:v>17.310769712846707</c:v>
                </c:pt>
                <c:pt idx="125">
                  <c:v>17.756069161085737</c:v>
                </c:pt>
                <c:pt idx="126">
                  <c:v>18.0710699799846</c:v>
                </c:pt>
                <c:pt idx="127">
                  <c:v>18.226995934446375</c:v>
                </c:pt>
                <c:pt idx="128">
                  <c:v>18.490165580447329</c:v>
                </c:pt>
                <c:pt idx="129">
                  <c:v>18.883821427169028</c:v>
                </c:pt>
                <c:pt idx="130">
                  <c:v>19.250788139052535</c:v>
                </c:pt>
                <c:pt idx="131">
                  <c:v>19.568287674158935</c:v>
                </c:pt>
                <c:pt idx="132">
                  <c:v>19.82449394526342</c:v>
                </c:pt>
                <c:pt idx="133">
                  <c:v>20.217221617502073</c:v>
                </c:pt>
                <c:pt idx="134">
                  <c:v>20.689229866258856</c:v>
                </c:pt>
                <c:pt idx="135">
                  <c:v>21.138050896726945</c:v>
                </c:pt>
                <c:pt idx="136">
                  <c:v>21.412981874477623</c:v>
                </c:pt>
                <c:pt idx="137">
                  <c:v>21.674287484386991</c:v>
                </c:pt>
                <c:pt idx="138">
                  <c:v>22.049805156896529</c:v>
                </c:pt>
                <c:pt idx="139">
                  <c:v>22.471059483832498</c:v>
                </c:pt>
                <c:pt idx="140">
                  <c:v>22.906991840315552</c:v>
                </c:pt>
                <c:pt idx="141">
                  <c:v>23.246942695395543</c:v>
                </c:pt>
                <c:pt idx="142">
                  <c:v>23.585383576330308</c:v>
                </c:pt>
                <c:pt idx="143">
                  <c:v>23.920320472010925</c:v>
                </c:pt>
                <c:pt idx="144">
                  <c:v>24.364524292277551</c:v>
                </c:pt>
                <c:pt idx="145">
                  <c:v>24.87837762593054</c:v>
                </c:pt>
                <c:pt idx="146">
                  <c:v>25.340697207936955</c:v>
                </c:pt>
                <c:pt idx="147">
                  <c:v>25.793620189127928</c:v>
                </c:pt>
                <c:pt idx="148">
                  <c:v>26.175754147126106</c:v>
                </c:pt>
                <c:pt idx="149">
                  <c:v>26.582981753678592</c:v>
                </c:pt>
                <c:pt idx="150">
                  <c:v>26.998428729762722</c:v>
                </c:pt>
                <c:pt idx="151">
                  <c:v>27.517897331417682</c:v>
                </c:pt>
                <c:pt idx="152">
                  <c:v>28.070572532743711</c:v>
                </c:pt>
                <c:pt idx="153">
                  <c:v>28.635398492726601</c:v>
                </c:pt>
                <c:pt idx="154">
                  <c:v>29.184046888648972</c:v>
                </c:pt>
                <c:pt idx="155">
                  <c:v>29.727109936994001</c:v>
                </c:pt>
                <c:pt idx="156">
                  <c:v>30.231243010623423</c:v>
                </c:pt>
                <c:pt idx="157">
                  <c:v>30.718749118230338</c:v>
                </c:pt>
                <c:pt idx="158">
                  <c:v>31.293295956140906</c:v>
                </c:pt>
                <c:pt idx="159">
                  <c:v>31.753910201665175</c:v>
                </c:pt>
                <c:pt idx="160">
                  <c:v>32.275941369036524</c:v>
                </c:pt>
                <c:pt idx="161">
                  <c:v>32.797179237608674</c:v>
                </c:pt>
                <c:pt idx="162">
                  <c:v>33.379563500154809</c:v>
                </c:pt>
                <c:pt idx="163">
                  <c:v>33.975431202451027</c:v>
                </c:pt>
                <c:pt idx="164">
                  <c:v>34.648801320598757</c:v>
                </c:pt>
                <c:pt idx="165">
                  <c:v>35.389627908256386</c:v>
                </c:pt>
                <c:pt idx="166">
                  <c:v>36.128639269760413</c:v>
                </c:pt>
                <c:pt idx="167">
                  <c:v>36.782990091665589</c:v>
                </c:pt>
                <c:pt idx="168">
                  <c:v>37.290750169864999</c:v>
                </c:pt>
                <c:pt idx="169">
                  <c:v>37.846295055947174</c:v>
                </c:pt>
                <c:pt idx="170">
                  <c:v>38.479742944919295</c:v>
                </c:pt>
                <c:pt idx="171">
                  <c:v>39.313550225244555</c:v>
                </c:pt>
                <c:pt idx="172">
                  <c:v>40.109246947027252</c:v>
                </c:pt>
                <c:pt idx="173">
                  <c:v>40.700232780389918</c:v>
                </c:pt>
                <c:pt idx="174">
                  <c:v>41.284484431819081</c:v>
                </c:pt>
                <c:pt idx="175">
                  <c:v>42.029737115953914</c:v>
                </c:pt>
                <c:pt idx="176">
                  <c:v>42.974771347071325</c:v>
                </c:pt>
                <c:pt idx="177">
                  <c:v>43.789037219293903</c:v>
                </c:pt>
                <c:pt idx="178">
                  <c:v>44.356614188933619</c:v>
                </c:pt>
                <c:pt idx="179">
                  <c:v>45.173138072022425</c:v>
                </c:pt>
                <c:pt idx="180">
                  <c:v>46.267229532271394</c:v>
                </c:pt>
                <c:pt idx="181">
                  <c:v>46.938321174754456</c:v>
                </c:pt>
                <c:pt idx="182">
                  <c:v>47.627952612229606</c:v>
                </c:pt>
                <c:pt idx="183">
                  <c:v>48.621658423566892</c:v>
                </c:pt>
                <c:pt idx="184">
                  <c:v>49.531032315111766</c:v>
                </c:pt>
                <c:pt idx="185">
                  <c:v>50.076829009092087</c:v>
                </c:pt>
                <c:pt idx="186">
                  <c:v>51.1472359086126</c:v>
                </c:pt>
                <c:pt idx="187">
                  <c:v>52.042948456166329</c:v>
                </c:pt>
                <c:pt idx="188">
                  <c:v>52.756953741861459</c:v>
                </c:pt>
                <c:pt idx="189">
                  <c:v>54.039591668599599</c:v>
                </c:pt>
                <c:pt idx="190">
                  <c:v>54.899324309031449</c:v>
                </c:pt>
                <c:pt idx="191">
                  <c:v>55.962008774679859</c:v>
                </c:pt>
                <c:pt idx="192">
                  <c:v>57.292557790617799</c:v>
                </c:pt>
                <c:pt idx="193">
                  <c:v>57.988064279610988</c:v>
                </c:pt>
                <c:pt idx="194">
                  <c:v>59.262499200759073</c:v>
                </c:pt>
                <c:pt idx="195">
                  <c:v>59.876010491530479</c:v>
                </c:pt>
                <c:pt idx="196">
                  <c:v>61.267551685337629</c:v>
                </c:pt>
                <c:pt idx="197">
                  <c:v>62.234198298357263</c:v>
                </c:pt>
                <c:pt idx="198">
                  <c:v>63.754260600112012</c:v>
                </c:pt>
                <c:pt idx="199">
                  <c:v>64.728029790576542</c:v>
                </c:pt>
                <c:pt idx="200">
                  <c:v>65.977765881777117</c:v>
                </c:pt>
                <c:pt idx="201">
                  <c:v>66.799410705835214</c:v>
                </c:pt>
                <c:pt idx="202">
                  <c:v>68.47076930848668</c:v>
                </c:pt>
                <c:pt idx="203">
                  <c:v>69.558782462770168</c:v>
                </c:pt>
                <c:pt idx="204">
                  <c:v>71.209670939311707</c:v>
                </c:pt>
                <c:pt idx="205">
                  <c:v>71.951220201580128</c:v>
                </c:pt>
                <c:pt idx="206">
                  <c:v>73.377514306249651</c:v>
                </c:pt>
                <c:pt idx="207">
                  <c:v>75.121973548206697</c:v>
                </c:pt>
                <c:pt idx="208">
                  <c:v>76.230261712699914</c:v>
                </c:pt>
                <c:pt idx="209">
                  <c:v>77.774280621770146</c:v>
                </c:pt>
                <c:pt idx="210">
                  <c:v>79.036323644906929</c:v>
                </c:pt>
                <c:pt idx="211">
                  <c:v>80.642706118670247</c:v>
                </c:pt>
                <c:pt idx="212">
                  <c:v>82.285065538580255</c:v>
                </c:pt>
                <c:pt idx="213">
                  <c:v>83.615747798306074</c:v>
                </c:pt>
                <c:pt idx="214">
                  <c:v>85.239076712289886</c:v>
                </c:pt>
                <c:pt idx="215">
                  <c:v>86.779048968161419</c:v>
                </c:pt>
                <c:pt idx="216">
                  <c:v>88.500365625661772</c:v>
                </c:pt>
                <c:pt idx="217">
                  <c:v>90.469364748819473</c:v>
                </c:pt>
                <c:pt idx="218">
                  <c:v>91.350357021402388</c:v>
                </c:pt>
                <c:pt idx="219">
                  <c:v>92.986180417525134</c:v>
                </c:pt>
                <c:pt idx="220">
                  <c:v>95.623988196734743</c:v>
                </c:pt>
                <c:pt idx="221">
                  <c:v>96.84562991275412</c:v>
                </c:pt>
                <c:pt idx="222">
                  <c:v>97.929382286448742</c:v>
                </c:pt>
                <c:pt idx="223">
                  <c:v>99.824455320284741</c:v>
                </c:pt>
                <c:pt idx="224">
                  <c:v>102.01285367931094</c:v>
                </c:pt>
                <c:pt idx="225">
                  <c:v>103.84383542674766</c:v>
                </c:pt>
                <c:pt idx="226">
                  <c:v>104.70861448401251</c:v>
                </c:pt>
                <c:pt idx="227">
                  <c:v>106.92560350684765</c:v>
                </c:pt>
                <c:pt idx="228">
                  <c:v>108.77969425597993</c:v>
                </c:pt>
                <c:pt idx="229">
                  <c:v>110.70722428987192</c:v>
                </c:pt>
                <c:pt idx="230">
                  <c:v>112.25424966111997</c:v>
                </c:pt>
                <c:pt idx="231">
                  <c:v>113.66214510858549</c:v>
                </c:pt>
                <c:pt idx="232">
                  <c:v>115.93647017842831</c:v>
                </c:pt>
                <c:pt idx="233">
                  <c:v>117.43442966468537</c:v>
                </c:pt>
                <c:pt idx="234">
                  <c:v>119.87348703825513</c:v>
                </c:pt>
                <c:pt idx="235">
                  <c:v>121.65511715449057</c:v>
                </c:pt>
                <c:pt idx="236">
                  <c:v>124.08502239081656</c:v>
                </c:pt>
                <c:pt idx="237">
                  <c:v>126.02997441961313</c:v>
                </c:pt>
                <c:pt idx="238">
                  <c:v>128.19730253837025</c:v>
                </c:pt>
                <c:pt idx="239">
                  <c:v>130.5139749016945</c:v>
                </c:pt>
                <c:pt idx="240">
                  <c:v>132.29231212441232</c:v>
                </c:pt>
                <c:pt idx="241">
                  <c:v>135.06308468175152</c:v>
                </c:pt>
                <c:pt idx="242">
                  <c:v>137.14581596316916</c:v>
                </c:pt>
                <c:pt idx="243">
                  <c:v>139.48572208428769</c:v>
                </c:pt>
                <c:pt idx="244">
                  <c:v>142.61363569588028</c:v>
                </c:pt>
                <c:pt idx="245">
                  <c:v>145.12434645962895</c:v>
                </c:pt>
                <c:pt idx="246">
                  <c:v>147.33457315762425</c:v>
                </c:pt>
                <c:pt idx="247">
                  <c:v>150.35584443060506</c:v>
                </c:pt>
                <c:pt idx="248">
                  <c:v>153.01486418451796</c:v>
                </c:pt>
                <c:pt idx="249">
                  <c:v>155.72809736184351</c:v>
                </c:pt>
                <c:pt idx="250">
                  <c:v>158.45775503090906</c:v>
                </c:pt>
                <c:pt idx="251">
                  <c:v>161.66975585094565</c:v>
                </c:pt>
                <c:pt idx="252">
                  <c:v>164.24480193243488</c:v>
                </c:pt>
                <c:pt idx="253">
                  <c:v>167.05267784439158</c:v>
                </c:pt>
                <c:pt idx="254">
                  <c:v>170.61292930861825</c:v>
                </c:pt>
                <c:pt idx="255">
                  <c:v>173.92787481093379</c:v>
                </c:pt>
                <c:pt idx="256">
                  <c:v>177.20680675926886</c:v>
                </c:pt>
                <c:pt idx="257">
                  <c:v>180.48750636732041</c:v>
                </c:pt>
                <c:pt idx="258">
                  <c:v>183.67613833599043</c:v>
                </c:pt>
                <c:pt idx="259">
                  <c:v>187.43341262165964</c:v>
                </c:pt>
                <c:pt idx="260">
                  <c:v>191.00446541766266</c:v>
                </c:pt>
                <c:pt idx="261">
                  <c:v>195.00681634309908</c:v>
                </c:pt>
                <c:pt idx="262">
                  <c:v>198.88684096941867</c:v>
                </c:pt>
                <c:pt idx="263">
                  <c:v>203.03262091293871</c:v>
                </c:pt>
                <c:pt idx="264">
                  <c:v>206.92459126934605</c:v>
                </c:pt>
                <c:pt idx="265">
                  <c:v>211.27543296637026</c:v>
                </c:pt>
                <c:pt idx="266">
                  <c:v>215.60440370001584</c:v>
                </c:pt>
                <c:pt idx="267">
                  <c:v>219.86425974848319</c:v>
                </c:pt>
                <c:pt idx="268">
                  <c:v>224.3502801281243</c:v>
                </c:pt>
                <c:pt idx="269">
                  <c:v>228.964359274429</c:v>
                </c:pt>
                <c:pt idx="270">
                  <c:v>233.72856555312194</c:v>
                </c:pt>
                <c:pt idx="271">
                  <c:v>238.63956187450322</c:v>
                </c:pt>
                <c:pt idx="272">
                  <c:v>243.49956810637499</c:v>
                </c:pt>
                <c:pt idx="273">
                  <c:v>248.22025128900177</c:v>
                </c:pt>
                <c:pt idx="274">
                  <c:v>253.27910851416871</c:v>
                </c:pt>
                <c:pt idx="275">
                  <c:v>258.28720588336182</c:v>
                </c:pt>
                <c:pt idx="276">
                  <c:v>263.93758897247494</c:v>
                </c:pt>
                <c:pt idx="277">
                  <c:v>269.77879797093919</c:v>
                </c:pt>
                <c:pt idx="278">
                  <c:v>276.16012612023712</c:v>
                </c:pt>
                <c:pt idx="279">
                  <c:v>282.1656279459765</c:v>
                </c:pt>
                <c:pt idx="280">
                  <c:v>287.67429051449324</c:v>
                </c:pt>
                <c:pt idx="281">
                  <c:v>294.02432202751515</c:v>
                </c:pt>
                <c:pt idx="282">
                  <c:v>301.08324264887762</c:v>
                </c:pt>
                <c:pt idx="283">
                  <c:v>307.33827541061515</c:v>
                </c:pt>
                <c:pt idx="284">
                  <c:v>313.60428899071724</c:v>
                </c:pt>
                <c:pt idx="285">
                  <c:v>321.26527072664533</c:v>
                </c:pt>
                <c:pt idx="286">
                  <c:v>328.36981929410399</c:v>
                </c:pt>
                <c:pt idx="287">
                  <c:v>335.11895583560653</c:v>
                </c:pt>
                <c:pt idx="288">
                  <c:v>342.91421850014984</c:v>
                </c:pt>
                <c:pt idx="289">
                  <c:v>350.78876302485781</c:v>
                </c:pt>
                <c:pt idx="290">
                  <c:v>357.95553493905368</c:v>
                </c:pt>
                <c:pt idx="291">
                  <c:v>366.52987077490252</c:v>
                </c:pt>
                <c:pt idx="292">
                  <c:v>374.94221492435082</c:v>
                </c:pt>
                <c:pt idx="293">
                  <c:v>382.65552209422987</c:v>
                </c:pt>
                <c:pt idx="294">
                  <c:v>392.36325272519269</c:v>
                </c:pt>
                <c:pt idx="295">
                  <c:v>400.85847390874659</c:v>
                </c:pt>
                <c:pt idx="296">
                  <c:v>409.9006782128983</c:v>
                </c:pt>
                <c:pt idx="297">
                  <c:v>419.55615003598882</c:v>
                </c:pt>
                <c:pt idx="298">
                  <c:v>428.33492720323881</c:v>
                </c:pt>
                <c:pt idx="299">
                  <c:v>438.91276835796975</c:v>
                </c:pt>
                <c:pt idx="300">
                  <c:v>448.01452922064641</c:v>
                </c:pt>
                <c:pt idx="301">
                  <c:v>459.33211961798412</c:v>
                </c:pt>
                <c:pt idx="302">
                  <c:v>468.70769167951318</c:v>
                </c:pt>
                <c:pt idx="303">
                  <c:v>480.35848280116721</c:v>
                </c:pt>
                <c:pt idx="304">
                  <c:v>490.91877114103869</c:v>
                </c:pt>
                <c:pt idx="305">
                  <c:v>502.12608457122718</c:v>
                </c:pt>
                <c:pt idx="306">
                  <c:v>514.80424177178213</c:v>
                </c:pt>
                <c:pt idx="307">
                  <c:v>525.55705378412995</c:v>
                </c:pt>
                <c:pt idx="308">
                  <c:v>537.86288529157673</c:v>
                </c:pt>
                <c:pt idx="309">
                  <c:v>551.19066808033426</c:v>
                </c:pt>
                <c:pt idx="310">
                  <c:v>563.89380735448105</c:v>
                </c:pt>
                <c:pt idx="311">
                  <c:v>576.57624739588505</c:v>
                </c:pt>
                <c:pt idx="312">
                  <c:v>589.34225167837224</c:v>
                </c:pt>
                <c:pt idx="313">
                  <c:v>602.58879482129157</c:v>
                </c:pt>
                <c:pt idx="314">
                  <c:v>616.86480459442942</c:v>
                </c:pt>
                <c:pt idx="315">
                  <c:v>631.69877878266095</c:v>
                </c:pt>
                <c:pt idx="316">
                  <c:v>645.96749297077633</c:v>
                </c:pt>
                <c:pt idx="317">
                  <c:v>661.10427901089929</c:v>
                </c:pt>
                <c:pt idx="318">
                  <c:v>675.85961777222701</c:v>
                </c:pt>
                <c:pt idx="319">
                  <c:v>691.44972393616808</c:v>
                </c:pt>
                <c:pt idx="320">
                  <c:v>706.68202780043146</c:v>
                </c:pt>
                <c:pt idx="321">
                  <c:v>723.03931635186029</c:v>
                </c:pt>
                <c:pt idx="322">
                  <c:v>740.76955554455822</c:v>
                </c:pt>
                <c:pt idx="323">
                  <c:v>758.51017026355873</c:v>
                </c:pt>
                <c:pt idx="324">
                  <c:v>774.80372562419041</c:v>
                </c:pt>
                <c:pt idx="325">
                  <c:v>792.76463681774203</c:v>
                </c:pt>
                <c:pt idx="326">
                  <c:v>813.00194068954909</c:v>
                </c:pt>
                <c:pt idx="327">
                  <c:v>830.21312609208735</c:v>
                </c:pt>
                <c:pt idx="328">
                  <c:v>851.54421962470974</c:v>
                </c:pt>
                <c:pt idx="329">
                  <c:v>869.93700249746723</c:v>
                </c:pt>
                <c:pt idx="330">
                  <c:v>892.16070043607965</c:v>
                </c:pt>
                <c:pt idx="331">
                  <c:v>910.64296179693702</c:v>
                </c:pt>
                <c:pt idx="332">
                  <c:v>934.03153332469617</c:v>
                </c:pt>
                <c:pt idx="333">
                  <c:v>955.00376121331601</c:v>
                </c:pt>
                <c:pt idx="334">
                  <c:v>977.75630179675579</c:v>
                </c:pt>
                <c:pt idx="335">
                  <c:v>1002.2630443759249</c:v>
                </c:pt>
                <c:pt idx="336">
                  <c:v>1025.4586387049724</c:v>
                </c:pt>
                <c:pt idx="337">
                  <c:v>1047.8061851477501</c:v>
                </c:pt>
                <c:pt idx="338">
                  <c:v>1071.9467251551996</c:v>
                </c:pt>
                <c:pt idx="339">
                  <c:v>1097.9635088807252</c:v>
                </c:pt>
                <c:pt idx="340">
                  <c:v>1124.1886976126727</c:v>
                </c:pt>
                <c:pt idx="341">
                  <c:v>1151.8609135062513</c:v>
                </c:pt>
                <c:pt idx="342">
                  <c:v>1179.2870223489167</c:v>
                </c:pt>
                <c:pt idx="343">
                  <c:v>1206.6569017589275</c:v>
                </c:pt>
                <c:pt idx="344">
                  <c:v>1235.2144716083112</c:v>
                </c:pt>
                <c:pt idx="345">
                  <c:v>1264.2401243224126</c:v>
                </c:pt>
                <c:pt idx="346">
                  <c:v>1294.4744049911747</c:v>
                </c:pt>
                <c:pt idx="347">
                  <c:v>1327.3025106964521</c:v>
                </c:pt>
                <c:pt idx="348">
                  <c:v>1360.4591831627095</c:v>
                </c:pt>
                <c:pt idx="349">
                  <c:v>1391.1588903379943</c:v>
                </c:pt>
                <c:pt idx="350">
                  <c:v>1424.1239846697715</c:v>
                </c:pt>
                <c:pt idx="351">
                  <c:v>1462.178891947734</c:v>
                </c:pt>
                <c:pt idx="352">
                  <c:v>1492.604879940641</c:v>
                </c:pt>
                <c:pt idx="353">
                  <c:v>1532.626319461298</c:v>
                </c:pt>
                <c:pt idx="354">
                  <c:v>1566.9297626658129</c:v>
                </c:pt>
                <c:pt idx="355">
                  <c:v>1605.9058145729052</c:v>
                </c:pt>
                <c:pt idx="356">
                  <c:v>1644.4629915299447</c:v>
                </c:pt>
                <c:pt idx="357">
                  <c:v>1685.5619086448085</c:v>
                </c:pt>
                <c:pt idx="358">
                  <c:v>1722.3244207500857</c:v>
                </c:pt>
                <c:pt idx="359">
                  <c:v>1771.582272350347</c:v>
                </c:pt>
                <c:pt idx="360">
                  <c:v>1806.4674320716222</c:v>
                </c:pt>
                <c:pt idx="361">
                  <c:v>1850.8028319527048</c:v>
                </c:pt>
                <c:pt idx="362">
                  <c:v>1903.0639358040701</c:v>
                </c:pt>
                <c:pt idx="363">
                  <c:v>1948.6830182665549</c:v>
                </c:pt>
                <c:pt idx="364">
                  <c:v>1990.6549201725254</c:v>
                </c:pt>
                <c:pt idx="365">
                  <c:v>2036.3769664573288</c:v>
                </c:pt>
                <c:pt idx="366">
                  <c:v>2085.1755753344833</c:v>
                </c:pt>
                <c:pt idx="367">
                  <c:v>2135.9558494196085</c:v>
                </c:pt>
                <c:pt idx="368">
                  <c:v>2188.788835000219</c:v>
                </c:pt>
                <c:pt idx="369">
                  <c:v>2245.1665504884986</c:v>
                </c:pt>
                <c:pt idx="370">
                  <c:v>2305.7517283713387</c:v>
                </c:pt>
                <c:pt idx="371">
                  <c:v>2366.5589241668895</c:v>
                </c:pt>
                <c:pt idx="372">
                  <c:v>2416.9781455334933</c:v>
                </c:pt>
                <c:pt idx="373">
                  <c:v>2472.0060073363561</c:v>
                </c:pt>
                <c:pt idx="374">
                  <c:v>2545.2694635437815</c:v>
                </c:pt>
                <c:pt idx="375">
                  <c:v>2595.6803834282978</c:v>
                </c:pt>
                <c:pt idx="376">
                  <c:v>2670.6147179323534</c:v>
                </c:pt>
                <c:pt idx="377">
                  <c:v>2723.3562240729639</c:v>
                </c:pt>
                <c:pt idx="378">
                  <c:v>2806.1641037513336</c:v>
                </c:pt>
                <c:pt idx="379">
                  <c:v>2865.3179588380021</c:v>
                </c:pt>
                <c:pt idx="380">
                  <c:v>2930.407725738391</c:v>
                </c:pt>
                <c:pt idx="381">
                  <c:v>3014.8050213536239</c:v>
                </c:pt>
                <c:pt idx="382">
                  <c:v>3095.8135493409022</c:v>
                </c:pt>
                <c:pt idx="383">
                  <c:v>3168.5461725873765</c:v>
                </c:pt>
                <c:pt idx="384">
                  <c:v>3241.1601485179867</c:v>
                </c:pt>
                <c:pt idx="385">
                  <c:v>3318.9144403918867</c:v>
                </c:pt>
                <c:pt idx="386">
                  <c:v>3403.6168995342441</c:v>
                </c:pt>
                <c:pt idx="387">
                  <c:v>3493.3914628577345</c:v>
                </c:pt>
                <c:pt idx="388">
                  <c:v>3584.5259092162614</c:v>
                </c:pt>
                <c:pt idx="389">
                  <c:v>3660.4424369856461</c:v>
                </c:pt>
                <c:pt idx="390">
                  <c:v>3744.0198704141199</c:v>
                </c:pt>
                <c:pt idx="391">
                  <c:v>3858.1114606101082</c:v>
                </c:pt>
                <c:pt idx="392">
                  <c:v>3927.3501977245451</c:v>
                </c:pt>
                <c:pt idx="393">
                  <c:v>4047.8155550330716</c:v>
                </c:pt>
                <c:pt idx="394">
                  <c:v>4143.2052027437558</c:v>
                </c:pt>
                <c:pt idx="395">
                  <c:v>4228.9241498385136</c:v>
                </c:pt>
                <c:pt idx="396">
                  <c:v>4332.6318909806969</c:v>
                </c:pt>
                <c:pt idx="397">
                  <c:v>4439.588680202166</c:v>
                </c:pt>
                <c:pt idx="398">
                  <c:v>4554.8333576482346</c:v>
                </c:pt>
                <c:pt idx="399">
                  <c:v>4687.508766491138</c:v>
                </c:pt>
                <c:pt idx="400">
                  <c:v>4792.9161922916564</c:v>
                </c:pt>
                <c:pt idx="401">
                  <c:v>4908.2675774103036</c:v>
                </c:pt>
                <c:pt idx="402">
                  <c:v>5019.7137430010607</c:v>
                </c:pt>
                <c:pt idx="403">
                  <c:v>5168.3049504376713</c:v>
                </c:pt>
                <c:pt idx="404">
                  <c:v>5301.4844489381267</c:v>
                </c:pt>
                <c:pt idx="405">
                  <c:v>5433.5784075004358</c:v>
                </c:pt>
                <c:pt idx="406">
                  <c:v>5548.835419776874</c:v>
                </c:pt>
                <c:pt idx="407">
                  <c:v>5661.847083765213</c:v>
                </c:pt>
                <c:pt idx="408">
                  <c:v>5845.2334936003563</c:v>
                </c:pt>
                <c:pt idx="409">
                  <c:v>5962.4684248262265</c:v>
                </c:pt>
                <c:pt idx="410">
                  <c:v>6092.0399394399356</c:v>
                </c:pt>
                <c:pt idx="411">
                  <c:v>6240.5783655668401</c:v>
                </c:pt>
                <c:pt idx="412">
                  <c:v>6424.0760207265457</c:v>
                </c:pt>
                <c:pt idx="413">
                  <c:v>6578.1633405966659</c:v>
                </c:pt>
                <c:pt idx="414">
                  <c:v>6752.9066910783122</c:v>
                </c:pt>
                <c:pt idx="415">
                  <c:v>6900.0785971000159</c:v>
                </c:pt>
                <c:pt idx="416">
                  <c:v>7081.1452858037392</c:v>
                </c:pt>
                <c:pt idx="417">
                  <c:v>7257.2109748596586</c:v>
                </c:pt>
                <c:pt idx="418">
                  <c:v>7412.3288022386241</c:v>
                </c:pt>
                <c:pt idx="419">
                  <c:v>7568.3424307489822</c:v>
                </c:pt>
                <c:pt idx="420">
                  <c:v>7760.0356450253776</c:v>
                </c:pt>
                <c:pt idx="421">
                  <c:v>7995.8904816872491</c:v>
                </c:pt>
                <c:pt idx="422">
                  <c:v>8143.8426082867973</c:v>
                </c:pt>
                <c:pt idx="423">
                  <c:v>8378.6779072219797</c:v>
                </c:pt>
                <c:pt idx="424">
                  <c:v>8565.6240290186706</c:v>
                </c:pt>
                <c:pt idx="425">
                  <c:v>8768.9521089465306</c:v>
                </c:pt>
                <c:pt idx="426">
                  <c:v>8995.7457241508673</c:v>
                </c:pt>
                <c:pt idx="427">
                  <c:v>9219.324976777616</c:v>
                </c:pt>
                <c:pt idx="428">
                  <c:v>9402.9406701288026</c:v>
                </c:pt>
                <c:pt idx="429">
                  <c:v>9720.4254788407616</c:v>
                </c:pt>
                <c:pt idx="430">
                  <c:v>9954.73506374303</c:v>
                </c:pt>
                <c:pt idx="431">
                  <c:v>10182.758002152848</c:v>
                </c:pt>
                <c:pt idx="432">
                  <c:v>10371.543971915056</c:v>
                </c:pt>
                <c:pt idx="433">
                  <c:v>10611.307837965336</c:v>
                </c:pt>
                <c:pt idx="434">
                  <c:v>10898.177627567968</c:v>
                </c:pt>
                <c:pt idx="435">
                  <c:v>11186.42829596744</c:v>
                </c:pt>
                <c:pt idx="436">
                  <c:v>11478.277848662146</c:v>
                </c:pt>
                <c:pt idx="437">
                  <c:v>11691.370622796649</c:v>
                </c:pt>
                <c:pt idx="438">
                  <c:v>12067.185953239234</c:v>
                </c:pt>
                <c:pt idx="439">
                  <c:v>12361.725771773385</c:v>
                </c:pt>
                <c:pt idx="440">
                  <c:v>12560.674108233226</c:v>
                </c:pt>
                <c:pt idx="441">
                  <c:v>12929.609098024255</c:v>
                </c:pt>
                <c:pt idx="442">
                  <c:v>13188.65222128309</c:v>
                </c:pt>
                <c:pt idx="443">
                  <c:v>13617.412723930636</c:v>
                </c:pt>
                <c:pt idx="444">
                  <c:v>13949.331286296188</c:v>
                </c:pt>
                <c:pt idx="445">
                  <c:v>14203.874546284724</c:v>
                </c:pt>
                <c:pt idx="446">
                  <c:v>14612.977497315338</c:v>
                </c:pt>
                <c:pt idx="447">
                  <c:v>14871.103254577642</c:v>
                </c:pt>
                <c:pt idx="448">
                  <c:v>15350.704729808918</c:v>
                </c:pt>
                <c:pt idx="449">
                  <c:v>15679.219164638533</c:v>
                </c:pt>
                <c:pt idx="450">
                  <c:v>16036.58582689395</c:v>
                </c:pt>
                <c:pt idx="451">
                  <c:v>16437.167282681472</c:v>
                </c:pt>
                <c:pt idx="452">
                  <c:v>16817.47020756251</c:v>
                </c:pt>
                <c:pt idx="453">
                  <c:v>17211.685928262956</c:v>
                </c:pt>
                <c:pt idx="454">
                  <c:v>17667.507404920994</c:v>
                </c:pt>
                <c:pt idx="455">
                  <c:v>18089.001838292472</c:v>
                </c:pt>
                <c:pt idx="456">
                  <c:v>18544.243565895511</c:v>
                </c:pt>
                <c:pt idx="457">
                  <c:v>18991.319501858135</c:v>
                </c:pt>
                <c:pt idx="458">
                  <c:v>19405.781041284026</c:v>
                </c:pt>
                <c:pt idx="459">
                  <c:v>19888.678049843027</c:v>
                </c:pt>
                <c:pt idx="460">
                  <c:v>20354.363970393581</c:v>
                </c:pt>
                <c:pt idx="461">
                  <c:v>20820.202422348837</c:v>
                </c:pt>
                <c:pt idx="462">
                  <c:v>21480.765114005415</c:v>
                </c:pt>
                <c:pt idx="463">
                  <c:v>21945.160545552826</c:v>
                </c:pt>
                <c:pt idx="464">
                  <c:v>22538.854860111118</c:v>
                </c:pt>
                <c:pt idx="465">
                  <c:v>22910.464138688072</c:v>
                </c:pt>
                <c:pt idx="466">
                  <c:v>23521.561353415793</c:v>
                </c:pt>
                <c:pt idx="467">
                  <c:v>24091.433668822847</c:v>
                </c:pt>
                <c:pt idx="468">
                  <c:v>24748.989939241092</c:v>
                </c:pt>
                <c:pt idx="469">
                  <c:v>25151.744362185964</c:v>
                </c:pt>
                <c:pt idx="470">
                  <c:v>25983.891437128565</c:v>
                </c:pt>
                <c:pt idx="471">
                  <c:v>26608.152498724143</c:v>
                </c:pt>
                <c:pt idx="472">
                  <c:v>27013.829935932259</c:v>
                </c:pt>
                <c:pt idx="473">
                  <c:v>27836.01295710446</c:v>
                </c:pt>
                <c:pt idx="474">
                  <c:v>28433.175369418288</c:v>
                </c:pt>
                <c:pt idx="475">
                  <c:v>29152.608290729731</c:v>
                </c:pt>
                <c:pt idx="476">
                  <c:v>29698.393835915049</c:v>
                </c:pt>
                <c:pt idx="477">
                  <c:v>30395.217782952364</c:v>
                </c:pt>
                <c:pt idx="478">
                  <c:v>31446.740472156733</c:v>
                </c:pt>
                <c:pt idx="479">
                  <c:v>31924.123390102613</c:v>
                </c:pt>
                <c:pt idx="480">
                  <c:v>32678.488412925086</c:v>
                </c:pt>
                <c:pt idx="481">
                  <c:v>33619.92175440619</c:v>
                </c:pt>
                <c:pt idx="482">
                  <c:v>34319.5655952206</c:v>
                </c:pt>
                <c:pt idx="483">
                  <c:v>35398.023587613781</c:v>
                </c:pt>
                <c:pt idx="484">
                  <c:v>36236.939855536009</c:v>
                </c:pt>
                <c:pt idx="485">
                  <c:v>36905.770724488444</c:v>
                </c:pt>
                <c:pt idx="486">
                  <c:v>37832.944223315259</c:v>
                </c:pt>
                <c:pt idx="487">
                  <c:v>38543.501664756579</c:v>
                </c:pt>
                <c:pt idx="488">
                  <c:v>39536.607686983334</c:v>
                </c:pt>
                <c:pt idx="489">
                  <c:v>40382.422380149335</c:v>
                </c:pt>
                <c:pt idx="490">
                  <c:v>41436.3253433219</c:v>
                </c:pt>
                <c:pt idx="491">
                  <c:v>42683.561742401842</c:v>
                </c:pt>
                <c:pt idx="492">
                  <c:v>43422.696122439353</c:v>
                </c:pt>
                <c:pt idx="493">
                  <c:v>44292.539733555597</c:v>
                </c:pt>
                <c:pt idx="494">
                  <c:v>45485.017162458724</c:v>
                </c:pt>
                <c:pt idx="495">
                  <c:v>46662.570807619806</c:v>
                </c:pt>
                <c:pt idx="496">
                  <c:v>47581.247596944158</c:v>
                </c:pt>
                <c:pt idx="497">
                  <c:v>48711.735979171201</c:v>
                </c:pt>
                <c:pt idx="498">
                  <c:v>50300.215373000894</c:v>
                </c:pt>
                <c:pt idx="499">
                  <c:v>51153.163377421966</c:v>
                </c:pt>
                <c:pt idx="500">
                  <c:v>52350.600679058778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F-4248-8B37-DE1914A9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26912"/>
        <c:axId val="841923584"/>
      </c:scatterChart>
      <c:valAx>
        <c:axId val="841926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Strain (A/A)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3584"/>
        <c:crosses val="autoZero"/>
        <c:crossBetween val="midCat"/>
      </c:valAx>
      <c:valAx>
        <c:axId val="841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6</xdr:row>
      <xdr:rowOff>100011</xdr:rowOff>
    </xdr:from>
    <xdr:to>
      <xdr:col>11</xdr:col>
      <xdr:colOff>371476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6B35-1F95-4CF0-8ACD-CABBE9CA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F78B-8BD2-4F30-AB8E-6E0B52E11A14}">
  <dimension ref="A1:P502"/>
  <sheetViews>
    <sheetView tabSelected="1" topLeftCell="A10" workbookViewId="0">
      <selection activeCell="M432" sqref="M432"/>
    </sheetView>
  </sheetViews>
  <sheetFormatPr defaultRowHeight="15" x14ac:dyDescent="0.25"/>
  <cols>
    <col min="12" max="12" width="12" bestFit="1" customWidth="1"/>
    <col min="13" max="13" width="10.5703125" bestFit="1" customWidth="1"/>
  </cols>
  <sheetData>
    <row r="1" spans="1:16" x14ac:dyDescent="0.25">
      <c r="A1" t="s">
        <v>3</v>
      </c>
      <c r="B1" t="s">
        <v>4</v>
      </c>
      <c r="C1" t="s">
        <v>10</v>
      </c>
      <c r="D1" t="s">
        <v>11</v>
      </c>
      <c r="E1" t="s">
        <v>9</v>
      </c>
      <c r="F1" t="s">
        <v>2</v>
      </c>
      <c r="G1" t="s">
        <v>1</v>
      </c>
      <c r="H1" t="s">
        <v>7</v>
      </c>
      <c r="I1" t="s">
        <v>8</v>
      </c>
      <c r="J1" t="s">
        <v>6</v>
      </c>
      <c r="K1" t="s">
        <v>0</v>
      </c>
      <c r="L1" t="s">
        <v>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5">
      <c r="A2">
        <v>0</v>
      </c>
      <c r="B2">
        <v>100.32237000000001</v>
      </c>
      <c r="C2">
        <v>-53477.436999999998</v>
      </c>
      <c r="D2">
        <v>-96982.849000000002</v>
      </c>
      <c r="E2">
        <v>-57035.097000000002</v>
      </c>
      <c r="F2">
        <v>-202083.17</v>
      </c>
      <c r="G2">
        <v>-118700.37</v>
      </c>
      <c r="H2">
        <v>45884.427000000003</v>
      </c>
      <c r="I2" t="s">
        <v>20</v>
      </c>
      <c r="J2">
        <v>0.29899799999999999</v>
      </c>
      <c r="K2">
        <v>45.795762000000003</v>
      </c>
      <c r="L2">
        <f>ABS(K2-$K$2)/$K$2</f>
        <v>0</v>
      </c>
      <c r="M2">
        <f>ABS(D2/10000)</f>
        <v>9.6982849000000009</v>
      </c>
      <c r="N2">
        <f>ABS(E2/10000)</f>
        <v>5.7035097000000006</v>
      </c>
      <c r="O2">
        <f>ABS(F2/10000)</f>
        <v>20.208317000000001</v>
      </c>
      <c r="P2">
        <f>SQRT(0.5*(((M2-N2)^2)+((N2-O2)^2)+((O2-M2)^2)))</f>
        <v>12.977065123742324</v>
      </c>
    </row>
    <row r="3" spans="1:16" x14ac:dyDescent="0.25">
      <c r="A3">
        <v>1000</v>
      </c>
      <c r="B3">
        <v>100.32107999999999</v>
      </c>
      <c r="C3">
        <v>-53477.421000000002</v>
      </c>
      <c r="D3">
        <v>1330.5006000000001</v>
      </c>
      <c r="E3">
        <v>1604.7393</v>
      </c>
      <c r="F3">
        <v>14173.833000000001</v>
      </c>
      <c r="G3">
        <v>5703.0244000000002</v>
      </c>
      <c r="H3">
        <v>45880.756999999998</v>
      </c>
      <c r="I3" t="s">
        <v>20</v>
      </c>
      <c r="J3">
        <v>0.29899799999999999</v>
      </c>
      <c r="K3">
        <v>45.792098000000003</v>
      </c>
      <c r="L3">
        <f t="shared" ref="L3:L66" si="0">ABS(K3-$K$2)/$K$2</f>
        <v>8.0007403305147655E-5</v>
      </c>
      <c r="M3">
        <f t="shared" ref="M3:O66" si="1">ABS(D3/10000)</f>
        <v>0.13305006</v>
      </c>
      <c r="N3">
        <f t="shared" si="1"/>
        <v>0.16047392999999999</v>
      </c>
      <c r="O3">
        <f t="shared" si="1"/>
        <v>1.4173833</v>
      </c>
      <c r="P3">
        <f t="shared" ref="P3:P66" si="2">SQRT(0.5*(((M3-N3)^2)+((N3-O3)^2)+((O3-M3)^2)))</f>
        <v>1.2708432445444386</v>
      </c>
    </row>
    <row r="4" spans="1:16" x14ac:dyDescent="0.25">
      <c r="A4">
        <v>2000</v>
      </c>
      <c r="B4">
        <v>100.27589999999999</v>
      </c>
      <c r="C4">
        <v>-53477.23</v>
      </c>
      <c r="D4">
        <v>2477.8834999999999</v>
      </c>
      <c r="E4">
        <v>1760.7221999999999</v>
      </c>
      <c r="F4">
        <v>14885.817999999999</v>
      </c>
      <c r="G4">
        <v>6374.8081000000002</v>
      </c>
      <c r="H4">
        <v>45877.086000000003</v>
      </c>
      <c r="I4" t="s">
        <v>20</v>
      </c>
      <c r="J4">
        <v>0.29899799999999999</v>
      </c>
      <c r="K4">
        <v>45.788434000000002</v>
      </c>
      <c r="L4">
        <f t="shared" si="0"/>
        <v>1.6001480661029531E-4</v>
      </c>
      <c r="M4">
        <f t="shared" si="1"/>
        <v>0.24778834999999999</v>
      </c>
      <c r="N4">
        <f t="shared" si="1"/>
        <v>0.17607222</v>
      </c>
      <c r="O4">
        <f t="shared" si="1"/>
        <v>1.4885818</v>
      </c>
      <c r="P4">
        <f t="shared" si="2"/>
        <v>1.2781613721390692</v>
      </c>
    </row>
    <row r="5" spans="1:16" x14ac:dyDescent="0.25">
      <c r="A5">
        <v>3000</v>
      </c>
      <c r="B5">
        <v>100.35141</v>
      </c>
      <c r="C5">
        <v>-53477.201000000001</v>
      </c>
      <c r="D5">
        <v>2158.9717999999998</v>
      </c>
      <c r="E5">
        <v>1614.3072999999999</v>
      </c>
      <c r="F5">
        <v>15442.522000000001</v>
      </c>
      <c r="G5">
        <v>6405.2668999999996</v>
      </c>
      <c r="H5">
        <v>45873.415000000001</v>
      </c>
      <c r="I5" t="s">
        <v>20</v>
      </c>
      <c r="J5">
        <v>0.29899799999999999</v>
      </c>
      <c r="K5">
        <v>45.784770999999999</v>
      </c>
      <c r="L5">
        <f t="shared" si="0"/>
        <v>2.4000037383381002E-4</v>
      </c>
      <c r="M5">
        <f t="shared" si="1"/>
        <v>0.21589717999999999</v>
      </c>
      <c r="N5">
        <f t="shared" si="1"/>
        <v>0.16143072999999999</v>
      </c>
      <c r="O5">
        <f t="shared" si="1"/>
        <v>1.5442522000000001</v>
      </c>
      <c r="P5">
        <f t="shared" si="2"/>
        <v>1.3564086536195064</v>
      </c>
    </row>
    <row r="6" spans="1:16" x14ac:dyDescent="0.25">
      <c r="A6">
        <v>4000</v>
      </c>
      <c r="B6">
        <v>100.24869</v>
      </c>
      <c r="C6">
        <v>-53477.178</v>
      </c>
      <c r="D6">
        <v>1981.8171</v>
      </c>
      <c r="E6">
        <v>2015.2199000000001</v>
      </c>
      <c r="F6">
        <v>16285.058000000001</v>
      </c>
      <c r="G6">
        <v>6760.6984000000002</v>
      </c>
      <c r="H6">
        <v>45869.743999999999</v>
      </c>
      <c r="I6" t="s">
        <v>20</v>
      </c>
      <c r="J6">
        <v>0.29899799999999999</v>
      </c>
      <c r="K6">
        <v>45.781106999999999</v>
      </c>
      <c r="L6">
        <f t="shared" si="0"/>
        <v>3.2000777713895765E-4</v>
      </c>
      <c r="M6">
        <f t="shared" si="1"/>
        <v>0.19818171000000001</v>
      </c>
      <c r="N6">
        <f t="shared" si="1"/>
        <v>0.20152199000000001</v>
      </c>
      <c r="O6">
        <f t="shared" si="1"/>
        <v>1.6285058000000001</v>
      </c>
      <c r="P6">
        <f t="shared" si="2"/>
        <v>1.4286568786638245</v>
      </c>
    </row>
    <row r="7" spans="1:16" x14ac:dyDescent="0.25">
      <c r="A7">
        <v>5000</v>
      </c>
      <c r="B7">
        <v>100.38963</v>
      </c>
      <c r="C7">
        <v>-53477.142999999996</v>
      </c>
      <c r="D7">
        <v>1855.3685</v>
      </c>
      <c r="E7">
        <v>1883.2244000000001</v>
      </c>
      <c r="F7">
        <v>16820.294000000002</v>
      </c>
      <c r="G7">
        <v>6852.9623000000001</v>
      </c>
      <c r="H7">
        <v>45866.074000000001</v>
      </c>
      <c r="I7" t="s">
        <v>20</v>
      </c>
      <c r="J7">
        <v>0.29899799999999999</v>
      </c>
      <c r="K7">
        <v>45.777442999999998</v>
      </c>
      <c r="L7">
        <f t="shared" si="0"/>
        <v>4.0001518044410533E-4</v>
      </c>
      <c r="M7">
        <f t="shared" si="1"/>
        <v>0.18553685</v>
      </c>
      <c r="N7">
        <f t="shared" si="1"/>
        <v>0.18832244000000001</v>
      </c>
      <c r="O7">
        <f t="shared" si="1"/>
        <v>1.6820294000000002</v>
      </c>
      <c r="P7">
        <f t="shared" si="2"/>
        <v>1.4951017012346672</v>
      </c>
    </row>
    <row r="8" spans="1:16" x14ac:dyDescent="0.25">
      <c r="A8">
        <v>6000</v>
      </c>
      <c r="B8">
        <v>100.27715999999999</v>
      </c>
      <c r="C8">
        <v>-53477.101000000002</v>
      </c>
      <c r="D8">
        <v>2859.1421</v>
      </c>
      <c r="E8">
        <v>2063.0990999999999</v>
      </c>
      <c r="F8">
        <v>17419.77</v>
      </c>
      <c r="G8">
        <v>7447.3370999999997</v>
      </c>
      <c r="H8">
        <v>45862.402999999998</v>
      </c>
      <c r="I8" t="s">
        <v>20</v>
      </c>
      <c r="J8">
        <v>0.29899799999999999</v>
      </c>
      <c r="K8">
        <v>45.773780000000002</v>
      </c>
      <c r="L8">
        <f t="shared" si="0"/>
        <v>4.800007476674649E-4</v>
      </c>
      <c r="M8">
        <f t="shared" si="1"/>
        <v>0.28591421</v>
      </c>
      <c r="N8">
        <f t="shared" si="1"/>
        <v>0.20630990999999999</v>
      </c>
      <c r="O8">
        <f t="shared" si="1"/>
        <v>1.7419770000000001</v>
      </c>
      <c r="P8">
        <f t="shared" si="2"/>
        <v>1.4974526877851839</v>
      </c>
    </row>
    <row r="9" spans="1:16" x14ac:dyDescent="0.25">
      <c r="A9">
        <v>7000</v>
      </c>
      <c r="B9">
        <v>100.42735999999999</v>
      </c>
      <c r="C9">
        <v>-53476.953999999998</v>
      </c>
      <c r="D9">
        <v>2070.2392</v>
      </c>
      <c r="E9">
        <v>2100.8737999999998</v>
      </c>
      <c r="F9">
        <v>17532.773000000001</v>
      </c>
      <c r="G9">
        <v>7234.6287000000002</v>
      </c>
      <c r="H9">
        <v>45858.732000000004</v>
      </c>
      <c r="I9" t="s">
        <v>20</v>
      </c>
      <c r="J9">
        <v>0.29899799999999999</v>
      </c>
      <c r="K9">
        <v>45.770116000000002</v>
      </c>
      <c r="L9">
        <f t="shared" si="0"/>
        <v>5.6000815097261253E-4</v>
      </c>
      <c r="M9">
        <f t="shared" si="1"/>
        <v>0.20702392</v>
      </c>
      <c r="N9">
        <f t="shared" si="1"/>
        <v>0.21008737999999999</v>
      </c>
      <c r="O9">
        <f t="shared" si="1"/>
        <v>1.7532773000000001</v>
      </c>
      <c r="P9">
        <f t="shared" si="2"/>
        <v>1.5447239282697416</v>
      </c>
    </row>
    <row r="10" spans="1:16" x14ac:dyDescent="0.25">
      <c r="A10">
        <v>8000</v>
      </c>
      <c r="B10">
        <v>100.31401</v>
      </c>
      <c r="C10">
        <v>-53476.915000000001</v>
      </c>
      <c r="D10">
        <v>2319.8380000000002</v>
      </c>
      <c r="E10">
        <v>1767.4708000000001</v>
      </c>
      <c r="F10">
        <v>18333.906999999999</v>
      </c>
      <c r="G10">
        <v>7473.7385999999997</v>
      </c>
      <c r="H10">
        <v>45855.061000000002</v>
      </c>
      <c r="I10" t="s">
        <v>20</v>
      </c>
      <c r="J10">
        <v>0.29899799999999999</v>
      </c>
      <c r="K10">
        <v>45.766452000000001</v>
      </c>
      <c r="L10">
        <f t="shared" si="0"/>
        <v>6.4001555427776015E-4</v>
      </c>
      <c r="M10">
        <f t="shared" si="1"/>
        <v>0.23198380000000002</v>
      </c>
      <c r="N10">
        <f t="shared" si="1"/>
        <v>0.17674708</v>
      </c>
      <c r="O10">
        <f t="shared" si="1"/>
        <v>1.8333906999999998</v>
      </c>
      <c r="P10">
        <f t="shared" si="2"/>
        <v>1.6297274677519968</v>
      </c>
    </row>
    <row r="11" spans="1:16" x14ac:dyDescent="0.25">
      <c r="A11">
        <v>9000</v>
      </c>
      <c r="B11">
        <v>100.41876999999999</v>
      </c>
      <c r="C11">
        <v>-53476.866999999998</v>
      </c>
      <c r="D11">
        <v>2862.9429</v>
      </c>
      <c r="E11">
        <v>2364.5284999999999</v>
      </c>
      <c r="F11">
        <v>18988.742999999999</v>
      </c>
      <c r="G11">
        <v>8072.0717000000004</v>
      </c>
      <c r="H11">
        <v>45851.391000000003</v>
      </c>
      <c r="I11" t="s">
        <v>20</v>
      </c>
      <c r="J11">
        <v>0.29899799999999999</v>
      </c>
      <c r="K11">
        <v>45.762788999999998</v>
      </c>
      <c r="L11">
        <f t="shared" si="0"/>
        <v>7.2000112150127492E-4</v>
      </c>
      <c r="M11">
        <f t="shared" si="1"/>
        <v>0.28629429000000001</v>
      </c>
      <c r="N11">
        <f t="shared" si="1"/>
        <v>0.23645284999999999</v>
      </c>
      <c r="O11">
        <f t="shared" si="1"/>
        <v>1.8988742999999999</v>
      </c>
      <c r="P11">
        <f t="shared" si="2"/>
        <v>1.6380695246559249</v>
      </c>
    </row>
    <row r="12" spans="1:16" x14ac:dyDescent="0.25">
      <c r="A12">
        <v>10000</v>
      </c>
      <c r="B12">
        <v>100.30112</v>
      </c>
      <c r="C12">
        <v>-53476.722999999998</v>
      </c>
      <c r="D12">
        <v>2337.9765000000002</v>
      </c>
      <c r="E12">
        <v>2212.4385000000002</v>
      </c>
      <c r="F12">
        <v>20083.481</v>
      </c>
      <c r="G12">
        <v>8211.2986999999994</v>
      </c>
      <c r="H12">
        <v>45847.72</v>
      </c>
      <c r="I12" t="s">
        <v>20</v>
      </c>
      <c r="J12">
        <v>0.29899799999999999</v>
      </c>
      <c r="K12">
        <v>45.759124999999997</v>
      </c>
      <c r="L12">
        <f t="shared" si="0"/>
        <v>8.0000852480642255E-4</v>
      </c>
      <c r="M12">
        <f t="shared" si="1"/>
        <v>0.23379765000000002</v>
      </c>
      <c r="N12">
        <f t="shared" si="1"/>
        <v>0.22124385000000002</v>
      </c>
      <c r="O12">
        <f t="shared" si="1"/>
        <v>2.0083481000000001</v>
      </c>
      <c r="P12">
        <f t="shared" si="2"/>
        <v>1.7808605360692489</v>
      </c>
    </row>
    <row r="13" spans="1:16" x14ac:dyDescent="0.25">
      <c r="A13">
        <v>11000</v>
      </c>
      <c r="B13">
        <v>100.40685000000001</v>
      </c>
      <c r="C13">
        <v>-53476.673999999999</v>
      </c>
      <c r="D13">
        <v>2393.6867999999999</v>
      </c>
      <c r="E13">
        <v>2722.0882999999999</v>
      </c>
      <c r="F13">
        <v>20217.187000000002</v>
      </c>
      <c r="G13">
        <v>8444.3205999999991</v>
      </c>
      <c r="H13">
        <v>45844.048999999999</v>
      </c>
      <c r="I13" t="s">
        <v>20</v>
      </c>
      <c r="J13">
        <v>0.29899799999999999</v>
      </c>
      <c r="K13">
        <v>45.755460999999997</v>
      </c>
      <c r="L13">
        <f t="shared" si="0"/>
        <v>8.8001592811157018E-4</v>
      </c>
      <c r="M13">
        <f t="shared" si="1"/>
        <v>0.23936868</v>
      </c>
      <c r="N13">
        <f t="shared" si="1"/>
        <v>0.27220883000000001</v>
      </c>
      <c r="O13">
        <f t="shared" si="1"/>
        <v>2.0217187000000001</v>
      </c>
      <c r="P13">
        <f t="shared" si="2"/>
        <v>1.7661589473308226</v>
      </c>
    </row>
    <row r="14" spans="1:16" x14ac:dyDescent="0.25">
      <c r="A14">
        <v>12000</v>
      </c>
      <c r="B14">
        <v>100.26173</v>
      </c>
      <c r="C14">
        <v>-53476.633000000002</v>
      </c>
      <c r="D14">
        <v>2975.9679000000001</v>
      </c>
      <c r="E14">
        <v>1837.0994000000001</v>
      </c>
      <c r="F14">
        <v>20885.668000000001</v>
      </c>
      <c r="G14">
        <v>8566.2451000000001</v>
      </c>
      <c r="H14">
        <v>45840.377999999997</v>
      </c>
      <c r="I14" t="s">
        <v>20</v>
      </c>
      <c r="J14">
        <v>0.29899799999999999</v>
      </c>
      <c r="K14">
        <v>45.751798000000001</v>
      </c>
      <c r="L14">
        <f t="shared" si="0"/>
        <v>9.600014953349298E-4</v>
      </c>
      <c r="M14">
        <f t="shared" si="1"/>
        <v>0.29759679</v>
      </c>
      <c r="N14">
        <f t="shared" si="1"/>
        <v>0.18370994000000002</v>
      </c>
      <c r="O14">
        <f t="shared" si="1"/>
        <v>2.0885668000000002</v>
      </c>
      <c r="P14">
        <f t="shared" si="2"/>
        <v>1.8505436293710267</v>
      </c>
    </row>
    <row r="15" spans="1:16" x14ac:dyDescent="0.25">
      <c r="A15">
        <v>13000</v>
      </c>
      <c r="B15">
        <v>100.39406</v>
      </c>
      <c r="C15">
        <v>-53476.582999999999</v>
      </c>
      <c r="D15">
        <v>2955.8087999999998</v>
      </c>
      <c r="E15">
        <v>2596.7916</v>
      </c>
      <c r="F15">
        <v>21166.883999999998</v>
      </c>
      <c r="G15">
        <v>8906.4946999999993</v>
      </c>
      <c r="H15">
        <v>45836.707999999999</v>
      </c>
      <c r="I15" t="s">
        <v>20</v>
      </c>
      <c r="J15">
        <v>0.29899799999999999</v>
      </c>
      <c r="K15">
        <v>45.748134</v>
      </c>
      <c r="L15">
        <f t="shared" si="0"/>
        <v>1.0400088986400773E-3</v>
      </c>
      <c r="M15">
        <f t="shared" si="1"/>
        <v>0.29558087999999999</v>
      </c>
      <c r="N15">
        <f t="shared" si="1"/>
        <v>0.25967916000000002</v>
      </c>
      <c r="O15">
        <f t="shared" si="1"/>
        <v>2.1166883999999997</v>
      </c>
      <c r="P15">
        <f t="shared" si="2"/>
        <v>1.8393211859739023</v>
      </c>
    </row>
    <row r="16" spans="1:16" x14ac:dyDescent="0.25">
      <c r="A16">
        <v>14000</v>
      </c>
      <c r="B16">
        <v>100.28094</v>
      </c>
      <c r="C16">
        <v>-53476.538</v>
      </c>
      <c r="D16">
        <v>2250.0733</v>
      </c>
      <c r="E16">
        <v>2468.9906000000001</v>
      </c>
      <c r="F16">
        <v>22191.686000000002</v>
      </c>
      <c r="G16">
        <v>8970.25</v>
      </c>
      <c r="H16">
        <v>45833.036999999997</v>
      </c>
      <c r="I16" t="s">
        <v>20</v>
      </c>
      <c r="J16">
        <v>0.29899799999999999</v>
      </c>
      <c r="K16">
        <v>45.74447</v>
      </c>
      <c r="L16">
        <f t="shared" si="0"/>
        <v>1.1200163019452251E-3</v>
      </c>
      <c r="M16">
        <f t="shared" si="1"/>
        <v>0.22500733000000001</v>
      </c>
      <c r="N16">
        <f t="shared" si="1"/>
        <v>0.24689906</v>
      </c>
      <c r="O16">
        <f t="shared" si="1"/>
        <v>2.2191686000000002</v>
      </c>
      <c r="P16">
        <f t="shared" si="2"/>
        <v>1.9833060224057983</v>
      </c>
    </row>
    <row r="17" spans="1:16" x14ac:dyDescent="0.25">
      <c r="A17">
        <v>15000</v>
      </c>
      <c r="B17">
        <v>100.39255</v>
      </c>
      <c r="C17">
        <v>-53476.485000000001</v>
      </c>
      <c r="D17">
        <v>3201.2372999999998</v>
      </c>
      <c r="E17">
        <v>2749.4025000000001</v>
      </c>
      <c r="F17">
        <v>22872.723999999998</v>
      </c>
      <c r="G17">
        <v>9607.7880000000005</v>
      </c>
      <c r="H17">
        <v>45829.366000000002</v>
      </c>
      <c r="I17" t="s">
        <v>20</v>
      </c>
      <c r="J17">
        <v>0.29899799999999999</v>
      </c>
      <c r="K17">
        <v>45.740806999999997</v>
      </c>
      <c r="L17">
        <f t="shared" si="0"/>
        <v>1.2000018691687398E-3</v>
      </c>
      <c r="M17">
        <f t="shared" si="1"/>
        <v>0.32012373</v>
      </c>
      <c r="N17">
        <f t="shared" si="1"/>
        <v>0.27494025</v>
      </c>
      <c r="O17">
        <f t="shared" si="1"/>
        <v>2.2872724</v>
      </c>
      <c r="P17">
        <f t="shared" si="2"/>
        <v>1.9901251366021309</v>
      </c>
    </row>
    <row r="18" spans="1:16" x14ac:dyDescent="0.25">
      <c r="A18">
        <v>16000</v>
      </c>
      <c r="B18">
        <v>100.35512</v>
      </c>
      <c r="C18">
        <v>-53476.436000000002</v>
      </c>
      <c r="D18">
        <v>2932.1205</v>
      </c>
      <c r="E18">
        <v>2505.9238</v>
      </c>
      <c r="F18">
        <v>23571.15</v>
      </c>
      <c r="G18">
        <v>9669.7312999999995</v>
      </c>
      <c r="H18">
        <v>45825.695</v>
      </c>
      <c r="I18" t="s">
        <v>20</v>
      </c>
      <c r="J18">
        <v>0.29899799999999999</v>
      </c>
      <c r="K18">
        <v>45.737143000000003</v>
      </c>
      <c r="L18">
        <f t="shared" si="0"/>
        <v>1.2800092724737323E-3</v>
      </c>
      <c r="M18">
        <f t="shared" si="1"/>
        <v>0.29321205</v>
      </c>
      <c r="N18">
        <f t="shared" si="1"/>
        <v>0.25059238</v>
      </c>
      <c r="O18">
        <f t="shared" si="1"/>
        <v>2.3571150000000003</v>
      </c>
      <c r="P18">
        <f t="shared" si="2"/>
        <v>2.0855394232501672</v>
      </c>
    </row>
    <row r="19" spans="1:16" x14ac:dyDescent="0.25">
      <c r="A19">
        <v>17000</v>
      </c>
      <c r="B19">
        <v>100.37772</v>
      </c>
      <c r="C19">
        <v>-53476.375999999997</v>
      </c>
      <c r="D19">
        <v>2673.1469999999999</v>
      </c>
      <c r="E19">
        <v>2826.3587000000002</v>
      </c>
      <c r="F19">
        <v>24069.364000000001</v>
      </c>
      <c r="G19">
        <v>9856.2900000000009</v>
      </c>
      <c r="H19">
        <v>45822.025000000001</v>
      </c>
      <c r="I19" t="s">
        <v>20</v>
      </c>
      <c r="J19">
        <v>0.29899799999999999</v>
      </c>
      <c r="K19">
        <v>45.733479000000003</v>
      </c>
      <c r="L19">
        <f t="shared" si="0"/>
        <v>1.3600166757788798E-3</v>
      </c>
      <c r="M19">
        <f t="shared" si="1"/>
        <v>0.26731470000000002</v>
      </c>
      <c r="N19">
        <f t="shared" si="1"/>
        <v>0.28263587000000001</v>
      </c>
      <c r="O19">
        <f t="shared" si="1"/>
        <v>2.4069364000000002</v>
      </c>
      <c r="P19">
        <f t="shared" si="2"/>
        <v>2.1320024037415322</v>
      </c>
    </row>
    <row r="20" spans="1:16" x14ac:dyDescent="0.25">
      <c r="A20">
        <v>18000</v>
      </c>
      <c r="B20">
        <v>100.35335000000001</v>
      </c>
      <c r="C20">
        <v>-53476.317000000003</v>
      </c>
      <c r="D20">
        <v>3266.1109000000001</v>
      </c>
      <c r="E20">
        <v>2852.3546000000001</v>
      </c>
      <c r="F20">
        <v>24436.419000000002</v>
      </c>
      <c r="G20">
        <v>10184.960999999999</v>
      </c>
      <c r="H20">
        <v>45818.353999999999</v>
      </c>
      <c r="I20" t="s">
        <v>20</v>
      </c>
      <c r="J20">
        <v>0.29899799999999999</v>
      </c>
      <c r="K20">
        <v>45.729816</v>
      </c>
      <c r="L20">
        <f t="shared" si="0"/>
        <v>1.4400022430023946E-3</v>
      </c>
      <c r="M20">
        <f t="shared" si="1"/>
        <v>0.32661108999999999</v>
      </c>
      <c r="N20">
        <f t="shared" si="1"/>
        <v>0.28523546</v>
      </c>
      <c r="O20">
        <f t="shared" si="1"/>
        <v>2.4436419000000003</v>
      </c>
      <c r="P20">
        <f t="shared" si="2"/>
        <v>2.1380189140277297</v>
      </c>
    </row>
    <row r="21" spans="1:16" x14ac:dyDescent="0.25">
      <c r="A21">
        <v>19000</v>
      </c>
      <c r="B21">
        <v>100.3605</v>
      </c>
      <c r="C21">
        <v>-53476.26</v>
      </c>
      <c r="D21">
        <v>3442.8254999999999</v>
      </c>
      <c r="E21">
        <v>2347.6239</v>
      </c>
      <c r="F21">
        <v>25403.582999999999</v>
      </c>
      <c r="G21">
        <v>10398.011</v>
      </c>
      <c r="H21">
        <v>45814.682999999997</v>
      </c>
      <c r="I21" t="s">
        <v>20</v>
      </c>
      <c r="J21">
        <v>0.29899799999999999</v>
      </c>
      <c r="K21">
        <v>45.726151999999999</v>
      </c>
      <c r="L21">
        <f t="shared" si="0"/>
        <v>1.5200096463075423E-3</v>
      </c>
      <c r="M21">
        <f t="shared" si="1"/>
        <v>0.34428254999999996</v>
      </c>
      <c r="N21">
        <f t="shared" si="1"/>
        <v>0.23476239000000002</v>
      </c>
      <c r="O21">
        <f t="shared" si="1"/>
        <v>2.5403582999999998</v>
      </c>
      <c r="P21">
        <f t="shared" si="2"/>
        <v>2.2528333122307576</v>
      </c>
    </row>
    <row r="22" spans="1:16" x14ac:dyDescent="0.25">
      <c r="A22">
        <v>20000</v>
      </c>
      <c r="B22">
        <v>100.31393</v>
      </c>
      <c r="C22">
        <v>-53476.203000000001</v>
      </c>
      <c r="D22">
        <v>2806.1729999999998</v>
      </c>
      <c r="E22">
        <v>3328.4229999999998</v>
      </c>
      <c r="F22">
        <v>25936.095000000001</v>
      </c>
      <c r="G22">
        <v>10690.23</v>
      </c>
      <c r="H22">
        <v>45811.012000000002</v>
      </c>
      <c r="I22" t="s">
        <v>20</v>
      </c>
      <c r="J22">
        <v>0.29899799999999999</v>
      </c>
      <c r="K22">
        <v>45.722487999999998</v>
      </c>
      <c r="L22">
        <f t="shared" si="0"/>
        <v>1.6000170496126898E-3</v>
      </c>
      <c r="M22">
        <f t="shared" si="1"/>
        <v>0.28061729999999996</v>
      </c>
      <c r="N22">
        <f t="shared" si="1"/>
        <v>0.33284229999999998</v>
      </c>
      <c r="O22">
        <f t="shared" si="1"/>
        <v>2.5936094999999999</v>
      </c>
      <c r="P22">
        <f t="shared" si="2"/>
        <v>2.2873269006070909</v>
      </c>
    </row>
    <row r="23" spans="1:16" x14ac:dyDescent="0.25">
      <c r="A23">
        <v>21000</v>
      </c>
      <c r="B23">
        <v>100.29510000000001</v>
      </c>
      <c r="C23">
        <v>-53476.135999999999</v>
      </c>
      <c r="D23">
        <v>3080.5012999999999</v>
      </c>
      <c r="E23">
        <v>2684.2197999999999</v>
      </c>
      <c r="F23">
        <v>27273.343000000001</v>
      </c>
      <c r="G23">
        <v>11012.688</v>
      </c>
      <c r="H23">
        <v>45807.341999999997</v>
      </c>
      <c r="I23" t="s">
        <v>20</v>
      </c>
      <c r="J23">
        <v>0.29899799999999999</v>
      </c>
      <c r="K23">
        <v>45.718825000000002</v>
      </c>
      <c r="L23">
        <f t="shared" si="0"/>
        <v>1.6800026168360496E-3</v>
      </c>
      <c r="M23">
        <f t="shared" si="1"/>
        <v>0.30805012999999998</v>
      </c>
      <c r="N23">
        <f t="shared" si="1"/>
        <v>0.26842198</v>
      </c>
      <c r="O23">
        <f t="shared" si="1"/>
        <v>2.7273342999999999</v>
      </c>
      <c r="P23">
        <f t="shared" si="2"/>
        <v>2.4393396732448718</v>
      </c>
    </row>
    <row r="24" spans="1:16" x14ac:dyDescent="0.25">
      <c r="A24">
        <v>22000</v>
      </c>
      <c r="B24">
        <v>100.34798000000001</v>
      </c>
      <c r="C24">
        <v>-53476.074000000001</v>
      </c>
      <c r="D24">
        <v>3733.0648999999999</v>
      </c>
      <c r="E24">
        <v>3490.4594999999999</v>
      </c>
      <c r="F24">
        <v>27318.179</v>
      </c>
      <c r="G24">
        <v>11513.901</v>
      </c>
      <c r="H24">
        <v>45803.671000000002</v>
      </c>
      <c r="I24" t="s">
        <v>20</v>
      </c>
      <c r="J24">
        <v>0.29899799999999999</v>
      </c>
      <c r="K24">
        <v>45.715161000000002</v>
      </c>
      <c r="L24">
        <f t="shared" si="0"/>
        <v>1.7600100201411971E-3</v>
      </c>
      <c r="M24">
        <f t="shared" si="1"/>
        <v>0.37330648999999999</v>
      </c>
      <c r="N24">
        <f t="shared" si="1"/>
        <v>0.34904594999999999</v>
      </c>
      <c r="O24">
        <f t="shared" si="1"/>
        <v>2.7318178999999998</v>
      </c>
      <c r="P24">
        <f t="shared" si="2"/>
        <v>2.3707347817299262</v>
      </c>
    </row>
    <row r="25" spans="1:16" x14ac:dyDescent="0.25">
      <c r="A25">
        <v>23000</v>
      </c>
      <c r="B25">
        <v>100.25521000000001</v>
      </c>
      <c r="C25">
        <v>-53476.025999999998</v>
      </c>
      <c r="D25">
        <v>3085.7494999999999</v>
      </c>
      <c r="E25">
        <v>2571.0779000000002</v>
      </c>
      <c r="F25">
        <v>28081.934000000001</v>
      </c>
      <c r="G25">
        <v>11246.254000000001</v>
      </c>
      <c r="H25">
        <v>45800</v>
      </c>
      <c r="I25" t="s">
        <v>20</v>
      </c>
      <c r="J25">
        <v>0.29899799999999999</v>
      </c>
      <c r="K25">
        <v>45.711497000000001</v>
      </c>
      <c r="L25">
        <f t="shared" si="0"/>
        <v>1.8400174234463448E-3</v>
      </c>
      <c r="M25">
        <f t="shared" si="1"/>
        <v>0.30857495000000001</v>
      </c>
      <c r="N25">
        <f t="shared" si="1"/>
        <v>0.25710779</v>
      </c>
      <c r="O25">
        <f t="shared" si="1"/>
        <v>2.8081934</v>
      </c>
      <c r="P25">
        <f t="shared" si="2"/>
        <v>2.5257453408536596</v>
      </c>
    </row>
    <row r="26" spans="1:16" x14ac:dyDescent="0.25">
      <c r="A26">
        <v>24000</v>
      </c>
      <c r="B26">
        <v>100.41267999999999</v>
      </c>
      <c r="C26">
        <v>-53475.917000000001</v>
      </c>
      <c r="D26">
        <v>3398.7487000000001</v>
      </c>
      <c r="E26">
        <v>3292.7912000000001</v>
      </c>
      <c r="F26">
        <v>28455.236000000001</v>
      </c>
      <c r="G26">
        <v>11715.592000000001</v>
      </c>
      <c r="H26">
        <v>45796.328999999998</v>
      </c>
      <c r="I26" t="s">
        <v>20</v>
      </c>
      <c r="J26">
        <v>0.29899799999999999</v>
      </c>
      <c r="K26">
        <v>45.707833999999998</v>
      </c>
      <c r="L26">
        <f t="shared" si="0"/>
        <v>1.9200029906698596E-3</v>
      </c>
      <c r="M26">
        <f t="shared" si="1"/>
        <v>0.33987487</v>
      </c>
      <c r="N26">
        <f t="shared" si="1"/>
        <v>0.32927912000000004</v>
      </c>
      <c r="O26">
        <f t="shared" si="1"/>
        <v>2.8455235999999999</v>
      </c>
      <c r="P26">
        <f t="shared" si="2"/>
        <v>2.5109633720147282</v>
      </c>
    </row>
    <row r="27" spans="1:16" x14ac:dyDescent="0.25">
      <c r="A27">
        <v>25000</v>
      </c>
      <c r="B27">
        <v>100.28112</v>
      </c>
      <c r="C27">
        <v>-53475.843999999997</v>
      </c>
      <c r="D27">
        <v>3899.1716999999999</v>
      </c>
      <c r="E27">
        <v>3157.4178999999999</v>
      </c>
      <c r="F27">
        <v>29845.446</v>
      </c>
      <c r="G27">
        <v>12300.679</v>
      </c>
      <c r="H27">
        <v>45792.659</v>
      </c>
      <c r="I27" t="s">
        <v>20</v>
      </c>
      <c r="J27">
        <v>0.29899799999999999</v>
      </c>
      <c r="K27">
        <v>45.704169999999998</v>
      </c>
      <c r="L27">
        <f t="shared" si="0"/>
        <v>2.0000103939750071E-3</v>
      </c>
      <c r="M27">
        <f t="shared" si="1"/>
        <v>0.38991716999999998</v>
      </c>
      <c r="N27">
        <f t="shared" si="1"/>
        <v>0.31574178999999997</v>
      </c>
      <c r="O27">
        <f t="shared" si="1"/>
        <v>2.9845446</v>
      </c>
      <c r="P27">
        <f t="shared" si="2"/>
        <v>2.6324989958374574</v>
      </c>
    </row>
    <row r="28" spans="1:16" x14ac:dyDescent="0.25">
      <c r="A28">
        <v>26000</v>
      </c>
      <c r="B28">
        <v>100.43602</v>
      </c>
      <c r="C28">
        <v>-53475.788</v>
      </c>
      <c r="D28">
        <v>3222.1178</v>
      </c>
      <c r="E28">
        <v>3469.4557</v>
      </c>
      <c r="F28">
        <v>30434.557000000001</v>
      </c>
      <c r="G28">
        <v>12375.377</v>
      </c>
      <c r="H28">
        <v>45788.987999999998</v>
      </c>
      <c r="I28" t="s">
        <v>20</v>
      </c>
      <c r="J28">
        <v>0.29899799999999999</v>
      </c>
      <c r="K28">
        <v>45.700505999999997</v>
      </c>
      <c r="L28">
        <f t="shared" si="0"/>
        <v>2.0800177972801546E-3</v>
      </c>
      <c r="M28">
        <f t="shared" si="1"/>
        <v>0.32221178</v>
      </c>
      <c r="N28">
        <f t="shared" si="1"/>
        <v>0.34694556999999998</v>
      </c>
      <c r="O28">
        <f t="shared" si="1"/>
        <v>3.0434557</v>
      </c>
      <c r="P28">
        <f t="shared" si="2"/>
        <v>2.70896171195694</v>
      </c>
    </row>
    <row r="29" spans="1:16" x14ac:dyDescent="0.25">
      <c r="A29">
        <v>27000</v>
      </c>
      <c r="B29">
        <v>100.32199</v>
      </c>
      <c r="C29">
        <v>-53475.726999999999</v>
      </c>
      <c r="D29">
        <v>3389.7669000000001</v>
      </c>
      <c r="E29">
        <v>3440.6626999999999</v>
      </c>
      <c r="F29">
        <v>31019.612000000001</v>
      </c>
      <c r="G29">
        <v>12616.68</v>
      </c>
      <c r="H29">
        <v>45785.317000000003</v>
      </c>
      <c r="I29" t="s">
        <v>20</v>
      </c>
      <c r="J29">
        <v>0.29899799999999999</v>
      </c>
      <c r="K29">
        <v>45.696843000000001</v>
      </c>
      <c r="L29">
        <f t="shared" si="0"/>
        <v>2.1600033645035144E-3</v>
      </c>
      <c r="M29">
        <f t="shared" si="1"/>
        <v>0.33897669000000002</v>
      </c>
      <c r="N29">
        <f t="shared" si="1"/>
        <v>0.34406627000000001</v>
      </c>
      <c r="O29">
        <f t="shared" si="1"/>
        <v>3.1019612000000003</v>
      </c>
      <c r="P29">
        <f t="shared" si="2"/>
        <v>2.7604432389785001</v>
      </c>
    </row>
    <row r="30" spans="1:16" x14ac:dyDescent="0.25">
      <c r="A30">
        <v>28000</v>
      </c>
      <c r="B30">
        <v>100.40724</v>
      </c>
      <c r="C30">
        <v>-53475.646999999997</v>
      </c>
      <c r="D30">
        <v>4097.6517000000003</v>
      </c>
      <c r="E30">
        <v>3100.0106000000001</v>
      </c>
      <c r="F30">
        <v>31761.986000000001</v>
      </c>
      <c r="G30">
        <v>12986.55</v>
      </c>
      <c r="H30">
        <v>45781.646000000001</v>
      </c>
      <c r="I30" t="s">
        <v>20</v>
      </c>
      <c r="J30">
        <v>0.29899799999999999</v>
      </c>
      <c r="K30">
        <v>45.693179000000001</v>
      </c>
      <c r="L30">
        <f t="shared" si="0"/>
        <v>2.2400107678086619E-3</v>
      </c>
      <c r="M30">
        <f t="shared" si="1"/>
        <v>0.40976517000000001</v>
      </c>
      <c r="N30">
        <f t="shared" si="1"/>
        <v>0.31000105999999999</v>
      </c>
      <c r="O30">
        <f t="shared" si="1"/>
        <v>3.1761986000000002</v>
      </c>
      <c r="P30">
        <f t="shared" si="2"/>
        <v>2.8176404258321992</v>
      </c>
    </row>
    <row r="31" spans="1:16" x14ac:dyDescent="0.25">
      <c r="A31">
        <v>29000</v>
      </c>
      <c r="B31">
        <v>100.26792</v>
      </c>
      <c r="C31">
        <v>-53475.461000000003</v>
      </c>
      <c r="D31">
        <v>3807.1914000000002</v>
      </c>
      <c r="E31">
        <v>3762.9076</v>
      </c>
      <c r="F31">
        <v>32195.727999999999</v>
      </c>
      <c r="G31">
        <v>13255.276</v>
      </c>
      <c r="H31">
        <v>45777.976000000002</v>
      </c>
      <c r="I31" t="s">
        <v>20</v>
      </c>
      <c r="J31">
        <v>0.29899799999999999</v>
      </c>
      <c r="K31">
        <v>45.689515</v>
      </c>
      <c r="L31">
        <f t="shared" si="0"/>
        <v>2.3200181711138098E-3</v>
      </c>
      <c r="M31">
        <f t="shared" si="1"/>
        <v>0.38071914000000001</v>
      </c>
      <c r="N31">
        <f t="shared" si="1"/>
        <v>0.37629076</v>
      </c>
      <c r="O31">
        <f t="shared" si="1"/>
        <v>3.2195727999999999</v>
      </c>
      <c r="P31">
        <f t="shared" si="2"/>
        <v>2.8410704384466943</v>
      </c>
    </row>
    <row r="32" spans="1:16" x14ac:dyDescent="0.25">
      <c r="A32">
        <v>30000</v>
      </c>
      <c r="B32">
        <v>100.40291999999999</v>
      </c>
      <c r="C32">
        <v>-53475.396999999997</v>
      </c>
      <c r="D32">
        <v>3455.1938</v>
      </c>
      <c r="E32">
        <v>3334.2139999999999</v>
      </c>
      <c r="F32">
        <v>33384.572999999997</v>
      </c>
      <c r="G32">
        <v>13391.326999999999</v>
      </c>
      <c r="H32">
        <v>45774.305</v>
      </c>
      <c r="I32" t="s">
        <v>20</v>
      </c>
      <c r="J32">
        <v>0.29899799999999999</v>
      </c>
      <c r="K32">
        <v>45.685851999999997</v>
      </c>
      <c r="L32">
        <f t="shared" si="0"/>
        <v>2.4000037383373244E-3</v>
      </c>
      <c r="M32">
        <f t="shared" si="1"/>
        <v>0.34551937999999999</v>
      </c>
      <c r="N32">
        <f t="shared" si="1"/>
        <v>0.33342139999999998</v>
      </c>
      <c r="O32">
        <f t="shared" si="1"/>
        <v>3.3384572999999995</v>
      </c>
      <c r="P32">
        <f t="shared" si="2"/>
        <v>2.9990052112644627</v>
      </c>
    </row>
    <row r="33" spans="1:16" x14ac:dyDescent="0.25">
      <c r="A33">
        <v>31000</v>
      </c>
      <c r="B33">
        <v>100.22105000000001</v>
      </c>
      <c r="C33">
        <v>-53475.326999999997</v>
      </c>
      <c r="D33">
        <v>4253.6567999999997</v>
      </c>
      <c r="E33">
        <v>3833.9926</v>
      </c>
      <c r="F33">
        <v>34077.006000000001</v>
      </c>
      <c r="G33">
        <v>14054.885</v>
      </c>
      <c r="H33">
        <v>45770.633999999998</v>
      </c>
      <c r="I33" t="s">
        <v>20</v>
      </c>
      <c r="J33">
        <v>0.29899799999999999</v>
      </c>
      <c r="K33">
        <v>45.682187999999996</v>
      </c>
      <c r="L33">
        <f t="shared" si="0"/>
        <v>2.4800111416424719E-3</v>
      </c>
      <c r="M33">
        <f t="shared" si="1"/>
        <v>0.42536567999999997</v>
      </c>
      <c r="N33">
        <f t="shared" si="1"/>
        <v>0.38339926000000002</v>
      </c>
      <c r="O33">
        <f t="shared" si="1"/>
        <v>3.4077006000000001</v>
      </c>
      <c r="P33">
        <f t="shared" si="2"/>
        <v>3.0035380262770786</v>
      </c>
    </row>
    <row r="34" spans="1:16" x14ac:dyDescent="0.25">
      <c r="A34">
        <v>32000</v>
      </c>
      <c r="B34">
        <v>100.42836</v>
      </c>
      <c r="C34">
        <v>-53475.237999999998</v>
      </c>
      <c r="D34">
        <v>3899.6255999999998</v>
      </c>
      <c r="E34">
        <v>3503.0862999999999</v>
      </c>
      <c r="F34">
        <v>35203.192999999999</v>
      </c>
      <c r="G34">
        <v>14201.968000000001</v>
      </c>
      <c r="H34">
        <v>45766.963000000003</v>
      </c>
      <c r="I34" t="s">
        <v>20</v>
      </c>
      <c r="J34">
        <v>0.29899799999999999</v>
      </c>
      <c r="K34">
        <v>45.678524000000003</v>
      </c>
      <c r="L34">
        <f t="shared" si="0"/>
        <v>2.5600185449474646E-3</v>
      </c>
      <c r="M34">
        <f t="shared" si="1"/>
        <v>0.38996255999999996</v>
      </c>
      <c r="N34">
        <f t="shared" si="1"/>
        <v>0.35030863000000001</v>
      </c>
      <c r="O34">
        <f t="shared" si="1"/>
        <v>3.5203193000000002</v>
      </c>
      <c r="P34">
        <f t="shared" si="2"/>
        <v>3.1503708830661288</v>
      </c>
    </row>
    <row r="35" spans="1:16" x14ac:dyDescent="0.25">
      <c r="A35">
        <v>33000</v>
      </c>
      <c r="B35">
        <v>100.29295999999999</v>
      </c>
      <c r="C35">
        <v>-53475.154000000002</v>
      </c>
      <c r="D35">
        <v>3599.7602000000002</v>
      </c>
      <c r="E35">
        <v>4195.9809999999998</v>
      </c>
      <c r="F35">
        <v>35419.127</v>
      </c>
      <c r="G35">
        <v>14404.956</v>
      </c>
      <c r="H35">
        <v>45763.292999999998</v>
      </c>
      <c r="I35" t="s">
        <v>20</v>
      </c>
      <c r="J35">
        <v>0.29899799999999999</v>
      </c>
      <c r="K35">
        <v>45.674861</v>
      </c>
      <c r="L35">
        <f t="shared" si="0"/>
        <v>2.6400041121709792E-3</v>
      </c>
      <c r="M35">
        <f t="shared" si="1"/>
        <v>0.35997602000000001</v>
      </c>
      <c r="N35">
        <f t="shared" si="1"/>
        <v>0.41959809999999997</v>
      </c>
      <c r="O35">
        <f t="shared" si="1"/>
        <v>3.5419127000000001</v>
      </c>
      <c r="P35">
        <f t="shared" si="2"/>
        <v>3.1525485158301776</v>
      </c>
    </row>
    <row r="36" spans="1:16" x14ac:dyDescent="0.25">
      <c r="A36">
        <v>34000</v>
      </c>
      <c r="B36">
        <v>100.36969999999999</v>
      </c>
      <c r="C36">
        <v>-53475.091</v>
      </c>
      <c r="D36">
        <v>4471.9153999999999</v>
      </c>
      <c r="E36">
        <v>3416.9987000000001</v>
      </c>
      <c r="F36">
        <v>36217.398999999998</v>
      </c>
      <c r="G36">
        <v>14702.103999999999</v>
      </c>
      <c r="H36">
        <v>45759.622000000003</v>
      </c>
      <c r="I36" t="s">
        <v>20</v>
      </c>
      <c r="J36">
        <v>0.29899799999999999</v>
      </c>
      <c r="K36">
        <v>45.671196999999999</v>
      </c>
      <c r="L36">
        <f t="shared" si="0"/>
        <v>2.7200115154761271E-3</v>
      </c>
      <c r="M36">
        <f t="shared" si="1"/>
        <v>0.44719154</v>
      </c>
      <c r="N36">
        <f t="shared" si="1"/>
        <v>0.34169987000000002</v>
      </c>
      <c r="O36">
        <f t="shared" si="1"/>
        <v>3.6217398999999997</v>
      </c>
      <c r="P36">
        <f t="shared" si="2"/>
        <v>3.2285870269221855</v>
      </c>
    </row>
    <row r="37" spans="1:16" x14ac:dyDescent="0.25">
      <c r="A37">
        <v>35000</v>
      </c>
      <c r="B37">
        <v>100.38025</v>
      </c>
      <c r="C37">
        <v>-53475.010999999999</v>
      </c>
      <c r="D37">
        <v>4357.0264999999999</v>
      </c>
      <c r="E37">
        <v>3697.085</v>
      </c>
      <c r="F37">
        <v>37076.004999999997</v>
      </c>
      <c r="G37">
        <v>15043.371999999999</v>
      </c>
      <c r="H37">
        <v>45755.951000000001</v>
      </c>
      <c r="I37" t="s">
        <v>20</v>
      </c>
      <c r="J37">
        <v>0.29899799999999999</v>
      </c>
      <c r="K37">
        <v>45.667532999999999</v>
      </c>
      <c r="L37">
        <f t="shared" si="0"/>
        <v>2.8000189187812746E-3</v>
      </c>
      <c r="M37">
        <f t="shared" si="1"/>
        <v>0.43570264999999997</v>
      </c>
      <c r="N37">
        <f t="shared" si="1"/>
        <v>0.3697085</v>
      </c>
      <c r="O37">
        <f t="shared" si="1"/>
        <v>3.7076004999999999</v>
      </c>
      <c r="P37">
        <f t="shared" si="2"/>
        <v>3.3053890672909323</v>
      </c>
    </row>
    <row r="38" spans="1:16" x14ac:dyDescent="0.25">
      <c r="A38">
        <v>36000</v>
      </c>
      <c r="B38">
        <v>100.31926</v>
      </c>
      <c r="C38">
        <v>-53474.919000000002</v>
      </c>
      <c r="D38">
        <v>3774.4065999999998</v>
      </c>
      <c r="E38">
        <v>4373.9879000000001</v>
      </c>
      <c r="F38">
        <v>38072.997000000003</v>
      </c>
      <c r="G38">
        <v>15407.13</v>
      </c>
      <c r="H38">
        <v>45752.28</v>
      </c>
      <c r="I38" t="s">
        <v>20</v>
      </c>
      <c r="J38">
        <v>0.29899799999999999</v>
      </c>
      <c r="K38">
        <v>45.663870000000003</v>
      </c>
      <c r="L38">
        <f t="shared" si="0"/>
        <v>2.8800044860046339E-3</v>
      </c>
      <c r="M38">
        <f t="shared" si="1"/>
        <v>0.37744065999999998</v>
      </c>
      <c r="N38">
        <f t="shared" si="1"/>
        <v>0.43739878999999998</v>
      </c>
      <c r="O38">
        <f t="shared" si="1"/>
        <v>3.8072997000000002</v>
      </c>
      <c r="P38">
        <f t="shared" si="2"/>
        <v>3.4002764707330524</v>
      </c>
    </row>
    <row r="39" spans="1:16" x14ac:dyDescent="0.25">
      <c r="A39">
        <v>37000</v>
      </c>
      <c r="B39">
        <v>100.36866000000001</v>
      </c>
      <c r="C39">
        <v>-53474.716</v>
      </c>
      <c r="D39">
        <v>4252.8360000000002</v>
      </c>
      <c r="E39">
        <v>3912.1601000000001</v>
      </c>
      <c r="F39">
        <v>39289.605000000003</v>
      </c>
      <c r="G39">
        <v>15818.200999999999</v>
      </c>
      <c r="H39">
        <v>45748.608999999997</v>
      </c>
      <c r="I39" t="s">
        <v>20</v>
      </c>
      <c r="J39">
        <v>0.29899799999999999</v>
      </c>
      <c r="K39">
        <v>45.660206000000002</v>
      </c>
      <c r="L39">
        <f t="shared" si="0"/>
        <v>2.9600118893097819E-3</v>
      </c>
      <c r="M39">
        <f t="shared" si="1"/>
        <v>0.42528360000000004</v>
      </c>
      <c r="N39">
        <f t="shared" si="1"/>
        <v>0.39121601</v>
      </c>
      <c r="O39">
        <f t="shared" si="1"/>
        <v>3.9289605000000005</v>
      </c>
      <c r="P39">
        <f t="shared" si="2"/>
        <v>3.5208343114102503</v>
      </c>
    </row>
    <row r="40" spans="1:16" x14ac:dyDescent="0.25">
      <c r="A40">
        <v>38000</v>
      </c>
      <c r="B40">
        <v>100.32871</v>
      </c>
      <c r="C40">
        <v>-53474.521999999997</v>
      </c>
      <c r="D40">
        <v>4769.7797</v>
      </c>
      <c r="E40">
        <v>4301.1360000000004</v>
      </c>
      <c r="F40">
        <v>39587.084999999999</v>
      </c>
      <c r="G40">
        <v>16219.334000000001</v>
      </c>
      <c r="H40">
        <v>45744.938999999998</v>
      </c>
      <c r="I40" t="s">
        <v>20</v>
      </c>
      <c r="J40">
        <v>0.29899799999999999</v>
      </c>
      <c r="K40">
        <v>45.656542000000002</v>
      </c>
      <c r="L40">
        <f t="shared" si="0"/>
        <v>3.0400192926149294E-3</v>
      </c>
      <c r="M40">
        <f t="shared" si="1"/>
        <v>0.47697797000000003</v>
      </c>
      <c r="N40">
        <f t="shared" si="1"/>
        <v>0.43011360000000004</v>
      </c>
      <c r="O40">
        <f t="shared" si="1"/>
        <v>3.9587084999999997</v>
      </c>
      <c r="P40">
        <f t="shared" si="2"/>
        <v>3.505397675087349</v>
      </c>
    </row>
    <row r="41" spans="1:16" x14ac:dyDescent="0.25">
      <c r="A41">
        <v>39000</v>
      </c>
      <c r="B41">
        <v>100.32713</v>
      </c>
      <c r="C41">
        <v>-53474.43</v>
      </c>
      <c r="D41">
        <v>4032.5576999999998</v>
      </c>
      <c r="E41">
        <v>3759.5194000000001</v>
      </c>
      <c r="F41">
        <v>40454.000999999997</v>
      </c>
      <c r="G41">
        <v>16082.026</v>
      </c>
      <c r="H41">
        <v>45741.267999999996</v>
      </c>
      <c r="I41" t="s">
        <v>20</v>
      </c>
      <c r="J41">
        <v>0.29899799999999999</v>
      </c>
      <c r="K41">
        <v>45.652878999999999</v>
      </c>
      <c r="L41">
        <f t="shared" si="0"/>
        <v>3.1200048598384439E-3</v>
      </c>
      <c r="M41">
        <f t="shared" si="1"/>
        <v>0.40325576999999996</v>
      </c>
      <c r="N41">
        <f t="shared" si="1"/>
        <v>0.37595194000000004</v>
      </c>
      <c r="O41">
        <f t="shared" si="1"/>
        <v>4.0454000999999993</v>
      </c>
      <c r="P41">
        <f t="shared" si="2"/>
        <v>3.6558727151400658</v>
      </c>
    </row>
    <row r="42" spans="1:16" x14ac:dyDescent="0.25">
      <c r="A42">
        <v>40000</v>
      </c>
      <c r="B42">
        <v>100.32811</v>
      </c>
      <c r="C42">
        <v>-53474.341999999997</v>
      </c>
      <c r="D42">
        <v>4524.7754000000004</v>
      </c>
      <c r="E42">
        <v>4525.7919000000002</v>
      </c>
      <c r="F42">
        <v>41181.521000000001</v>
      </c>
      <c r="G42">
        <v>16744.028999999999</v>
      </c>
      <c r="H42">
        <v>45737.597000000002</v>
      </c>
      <c r="I42" t="s">
        <v>20</v>
      </c>
      <c r="J42">
        <v>0.29899799999999999</v>
      </c>
      <c r="K42">
        <v>45.649214999999998</v>
      </c>
      <c r="L42">
        <f t="shared" si="0"/>
        <v>3.2000122631435919E-3</v>
      </c>
      <c r="M42">
        <f t="shared" si="1"/>
        <v>0.45247754000000007</v>
      </c>
      <c r="N42">
        <f t="shared" si="1"/>
        <v>0.45257919000000002</v>
      </c>
      <c r="O42">
        <f t="shared" si="1"/>
        <v>4.1181520999999996</v>
      </c>
      <c r="P42">
        <f t="shared" si="2"/>
        <v>3.6656237360570558</v>
      </c>
    </row>
    <row r="43" spans="1:16" x14ac:dyDescent="0.25">
      <c r="A43">
        <v>41000</v>
      </c>
      <c r="B43">
        <v>100.4241</v>
      </c>
      <c r="C43">
        <v>-53474.247000000003</v>
      </c>
      <c r="D43">
        <v>4966.2187000000004</v>
      </c>
      <c r="E43">
        <v>4209.9777000000004</v>
      </c>
      <c r="F43">
        <v>42482.468999999997</v>
      </c>
      <c r="G43">
        <v>17219.555</v>
      </c>
      <c r="H43">
        <v>45733.925999999999</v>
      </c>
      <c r="I43" t="s">
        <v>20</v>
      </c>
      <c r="J43">
        <v>0.29899799999999999</v>
      </c>
      <c r="K43">
        <v>45.645550999999998</v>
      </c>
      <c r="L43">
        <f t="shared" si="0"/>
        <v>3.2800196664487394E-3</v>
      </c>
      <c r="M43">
        <f t="shared" si="1"/>
        <v>0.49662187000000002</v>
      </c>
      <c r="N43">
        <f t="shared" si="1"/>
        <v>0.42099777000000005</v>
      </c>
      <c r="O43">
        <f t="shared" si="1"/>
        <v>4.2482468999999998</v>
      </c>
      <c r="P43">
        <f t="shared" si="2"/>
        <v>3.7900029863648568</v>
      </c>
    </row>
    <row r="44" spans="1:16" x14ac:dyDescent="0.25">
      <c r="A44">
        <v>42000</v>
      </c>
      <c r="B44">
        <v>100.23596000000001</v>
      </c>
      <c r="C44">
        <v>-53474.163</v>
      </c>
      <c r="D44">
        <v>4111.4156999999996</v>
      </c>
      <c r="E44">
        <v>4355.4470000000001</v>
      </c>
      <c r="F44">
        <v>43319.938000000002</v>
      </c>
      <c r="G44">
        <v>17262.267</v>
      </c>
      <c r="H44">
        <v>45730.256000000001</v>
      </c>
      <c r="I44" t="s">
        <v>20</v>
      </c>
      <c r="J44">
        <v>0.29899799999999999</v>
      </c>
      <c r="K44">
        <v>45.641888000000002</v>
      </c>
      <c r="L44">
        <f t="shared" si="0"/>
        <v>3.3600052336720991E-3</v>
      </c>
      <c r="M44">
        <f t="shared" si="1"/>
        <v>0.41114156999999996</v>
      </c>
      <c r="N44">
        <f t="shared" si="1"/>
        <v>0.43554470000000001</v>
      </c>
      <c r="O44">
        <f t="shared" si="1"/>
        <v>4.3319938000000002</v>
      </c>
      <c r="P44">
        <f t="shared" si="2"/>
        <v>3.9087077986938716</v>
      </c>
    </row>
    <row r="45" spans="1:16" x14ac:dyDescent="0.25">
      <c r="A45">
        <v>43000</v>
      </c>
      <c r="B45">
        <v>100.48617</v>
      </c>
      <c r="C45">
        <v>-53473.953999999998</v>
      </c>
      <c r="D45">
        <v>4636.5513000000001</v>
      </c>
      <c r="E45">
        <v>4720.6004000000003</v>
      </c>
      <c r="F45">
        <v>44043.608999999997</v>
      </c>
      <c r="G45">
        <v>17800.254000000001</v>
      </c>
      <c r="H45">
        <v>45726.584999999999</v>
      </c>
      <c r="I45" t="s">
        <v>20</v>
      </c>
      <c r="J45">
        <v>0.29899799999999999</v>
      </c>
      <c r="K45">
        <v>45.638224000000001</v>
      </c>
      <c r="L45">
        <f t="shared" si="0"/>
        <v>3.4400126369772467E-3</v>
      </c>
      <c r="M45">
        <f t="shared" si="1"/>
        <v>0.46365513000000003</v>
      </c>
      <c r="N45">
        <f t="shared" si="1"/>
        <v>0.47206004000000001</v>
      </c>
      <c r="O45">
        <f t="shared" si="1"/>
        <v>4.4043608999999995</v>
      </c>
      <c r="P45">
        <f t="shared" si="2"/>
        <v>3.9365100445559724</v>
      </c>
    </row>
    <row r="46" spans="1:16" x14ac:dyDescent="0.25">
      <c r="A46">
        <v>44000</v>
      </c>
      <c r="B46">
        <v>100.21662000000001</v>
      </c>
      <c r="C46">
        <v>-53473.838000000003</v>
      </c>
      <c r="D46">
        <v>5097.2304999999997</v>
      </c>
      <c r="E46">
        <v>4217.5540000000001</v>
      </c>
      <c r="F46">
        <v>45129.175999999999</v>
      </c>
      <c r="G46">
        <v>18147.987000000001</v>
      </c>
      <c r="H46">
        <v>45722.913999999997</v>
      </c>
      <c r="I46" t="s">
        <v>20</v>
      </c>
      <c r="J46">
        <v>0.29899799999999999</v>
      </c>
      <c r="K46">
        <v>45.63456</v>
      </c>
      <c r="L46">
        <f t="shared" si="0"/>
        <v>3.5200200402823942E-3</v>
      </c>
      <c r="M46">
        <f t="shared" si="1"/>
        <v>0.50972304999999996</v>
      </c>
      <c r="N46">
        <f t="shared" si="1"/>
        <v>0.4217554</v>
      </c>
      <c r="O46">
        <f t="shared" si="1"/>
        <v>4.5129175999999998</v>
      </c>
      <c r="P46">
        <f t="shared" si="2"/>
        <v>4.0478953209850337</v>
      </c>
    </row>
    <row r="47" spans="1:16" x14ac:dyDescent="0.25">
      <c r="A47">
        <v>45000</v>
      </c>
      <c r="B47">
        <v>100.40873000000001</v>
      </c>
      <c r="C47">
        <v>-53473.748</v>
      </c>
      <c r="D47">
        <v>4693.2390999999998</v>
      </c>
      <c r="E47">
        <v>4753.3127000000004</v>
      </c>
      <c r="F47">
        <v>45479.046999999999</v>
      </c>
      <c r="G47">
        <v>18308.532999999999</v>
      </c>
      <c r="H47">
        <v>45719.243000000002</v>
      </c>
      <c r="I47" t="s">
        <v>20</v>
      </c>
      <c r="J47">
        <v>0.29899799999999999</v>
      </c>
      <c r="K47">
        <v>45.630896999999997</v>
      </c>
      <c r="L47">
        <f t="shared" si="0"/>
        <v>3.6000056075059092E-3</v>
      </c>
      <c r="M47">
        <f t="shared" si="1"/>
        <v>0.46932390999999996</v>
      </c>
      <c r="N47">
        <f t="shared" si="1"/>
        <v>0.47533127000000003</v>
      </c>
      <c r="O47">
        <f t="shared" si="1"/>
        <v>4.5479047000000001</v>
      </c>
      <c r="P47">
        <f t="shared" si="2"/>
        <v>4.075580430544413</v>
      </c>
    </row>
    <row r="48" spans="1:16" x14ac:dyDescent="0.25">
      <c r="A48">
        <v>46000</v>
      </c>
      <c r="B48">
        <v>100.32456999999999</v>
      </c>
      <c r="C48">
        <v>-53473.648999999998</v>
      </c>
      <c r="D48">
        <v>4651.3743999999997</v>
      </c>
      <c r="E48">
        <v>4393.8217000000004</v>
      </c>
      <c r="F48">
        <v>46888.654999999999</v>
      </c>
      <c r="G48">
        <v>18644.616999999998</v>
      </c>
      <c r="H48">
        <v>45715.572999999997</v>
      </c>
      <c r="I48" t="s">
        <v>20</v>
      </c>
      <c r="J48">
        <v>0.29899799999999999</v>
      </c>
      <c r="K48">
        <v>45.627232999999997</v>
      </c>
      <c r="L48">
        <f t="shared" si="0"/>
        <v>3.6800130108110567E-3</v>
      </c>
      <c r="M48">
        <f t="shared" si="1"/>
        <v>0.46513743999999996</v>
      </c>
      <c r="N48">
        <f t="shared" si="1"/>
        <v>0.43938217000000002</v>
      </c>
      <c r="O48">
        <f t="shared" si="1"/>
        <v>4.6888654999999995</v>
      </c>
      <c r="P48">
        <f t="shared" si="2"/>
        <v>4.2366644091025201</v>
      </c>
    </row>
    <row r="49" spans="1:16" x14ac:dyDescent="0.25">
      <c r="A49">
        <v>47000</v>
      </c>
      <c r="B49">
        <v>100.34652</v>
      </c>
      <c r="C49">
        <v>-53473.546000000002</v>
      </c>
      <c r="D49">
        <v>5252.6522999999997</v>
      </c>
      <c r="E49">
        <v>4866.1741000000002</v>
      </c>
      <c r="F49">
        <v>47977.531999999999</v>
      </c>
      <c r="G49">
        <v>19365.453000000001</v>
      </c>
      <c r="H49">
        <v>45711.902000000002</v>
      </c>
      <c r="I49" t="s">
        <v>20</v>
      </c>
      <c r="J49">
        <v>0.29899799999999999</v>
      </c>
      <c r="K49">
        <v>45.623569000000003</v>
      </c>
      <c r="L49">
        <f t="shared" si="0"/>
        <v>3.7600204141160489E-3</v>
      </c>
      <c r="M49">
        <f t="shared" si="1"/>
        <v>0.52526523000000003</v>
      </c>
      <c r="N49">
        <f t="shared" si="1"/>
        <v>0.48661741000000003</v>
      </c>
      <c r="O49">
        <f t="shared" si="1"/>
        <v>4.7977531999999998</v>
      </c>
      <c r="P49">
        <f t="shared" si="2"/>
        <v>4.2919423870553297</v>
      </c>
    </row>
    <row r="50" spans="1:16" x14ac:dyDescent="0.25">
      <c r="A50">
        <v>48000</v>
      </c>
      <c r="B50">
        <v>100.35104</v>
      </c>
      <c r="C50">
        <v>-53473.442999999999</v>
      </c>
      <c r="D50">
        <v>4864.2965000000004</v>
      </c>
      <c r="E50">
        <v>5054.4152999999997</v>
      </c>
      <c r="F50">
        <v>48908.326999999997</v>
      </c>
      <c r="G50">
        <v>19609.012999999999</v>
      </c>
      <c r="H50">
        <v>45708.231</v>
      </c>
      <c r="I50" t="s">
        <v>20</v>
      </c>
      <c r="J50">
        <v>0.29899799999999999</v>
      </c>
      <c r="K50">
        <v>45.619906</v>
      </c>
      <c r="L50">
        <f t="shared" si="0"/>
        <v>3.8400059813395639E-3</v>
      </c>
      <c r="M50">
        <f t="shared" si="1"/>
        <v>0.48642965000000005</v>
      </c>
      <c r="N50">
        <f t="shared" si="1"/>
        <v>0.50544152999999992</v>
      </c>
      <c r="O50">
        <f t="shared" si="1"/>
        <v>4.8908326999999998</v>
      </c>
      <c r="P50">
        <f t="shared" si="2"/>
        <v>4.3949279511923978</v>
      </c>
    </row>
    <row r="51" spans="1:16" x14ac:dyDescent="0.25">
      <c r="A51">
        <v>49000</v>
      </c>
      <c r="B51">
        <v>100.39107</v>
      </c>
      <c r="C51">
        <v>-53473.336000000003</v>
      </c>
      <c r="D51">
        <v>4623.8158999999996</v>
      </c>
      <c r="E51">
        <v>4696.5118000000002</v>
      </c>
      <c r="F51">
        <v>49514.964</v>
      </c>
      <c r="G51">
        <v>19611.763999999999</v>
      </c>
      <c r="H51">
        <v>45704.56</v>
      </c>
      <c r="I51" t="s">
        <v>20</v>
      </c>
      <c r="J51">
        <v>0.29899799999999999</v>
      </c>
      <c r="K51">
        <v>45.616242</v>
      </c>
      <c r="L51">
        <f t="shared" si="0"/>
        <v>3.9200133846447119E-3</v>
      </c>
      <c r="M51">
        <f t="shared" si="1"/>
        <v>0.46238158999999995</v>
      </c>
      <c r="N51">
        <f t="shared" si="1"/>
        <v>0.46965118</v>
      </c>
      <c r="O51">
        <f t="shared" si="1"/>
        <v>4.9514963999999999</v>
      </c>
      <c r="P51">
        <f t="shared" si="2"/>
        <v>4.4854844331653272</v>
      </c>
    </row>
    <row r="52" spans="1:16" x14ac:dyDescent="0.25">
      <c r="A52">
        <v>50000</v>
      </c>
      <c r="B52">
        <v>100.25964</v>
      </c>
      <c r="C52">
        <v>-53473.216</v>
      </c>
      <c r="D52">
        <v>5800.8231999999998</v>
      </c>
      <c r="E52">
        <v>4780.8090000000002</v>
      </c>
      <c r="F52">
        <v>50331.483999999997</v>
      </c>
      <c r="G52">
        <v>20304.371999999999</v>
      </c>
      <c r="H52">
        <v>45700.89</v>
      </c>
      <c r="I52" t="s">
        <v>20</v>
      </c>
      <c r="J52">
        <v>0.29899799999999999</v>
      </c>
      <c r="K52">
        <v>45.612577999999999</v>
      </c>
      <c r="L52">
        <f t="shared" si="0"/>
        <v>4.000020787949859E-3</v>
      </c>
      <c r="M52">
        <f t="shared" si="1"/>
        <v>0.58008231999999993</v>
      </c>
      <c r="N52">
        <f t="shared" si="1"/>
        <v>0.47808090000000003</v>
      </c>
      <c r="O52">
        <f t="shared" si="1"/>
        <v>5.0331484</v>
      </c>
      <c r="P52">
        <f t="shared" si="2"/>
        <v>4.504932948007375</v>
      </c>
    </row>
    <row r="53" spans="1:16" x14ac:dyDescent="0.25">
      <c r="A53">
        <v>51000</v>
      </c>
      <c r="B53">
        <v>100.41864</v>
      </c>
      <c r="C53">
        <v>-53473.105000000003</v>
      </c>
      <c r="D53">
        <v>5112.0078999999996</v>
      </c>
      <c r="E53">
        <v>4879.6172999999999</v>
      </c>
      <c r="F53">
        <v>51751.972000000002</v>
      </c>
      <c r="G53">
        <v>20581.199000000001</v>
      </c>
      <c r="H53">
        <v>45697.218999999997</v>
      </c>
      <c r="I53" t="s">
        <v>20</v>
      </c>
      <c r="J53">
        <v>0.29899799999999999</v>
      </c>
      <c r="K53">
        <v>45.608915000000003</v>
      </c>
      <c r="L53">
        <f t="shared" si="0"/>
        <v>4.0800063551732187E-3</v>
      </c>
      <c r="M53">
        <f t="shared" si="1"/>
        <v>0.51120078999999996</v>
      </c>
      <c r="N53">
        <f t="shared" si="1"/>
        <v>0.48796172999999998</v>
      </c>
      <c r="O53">
        <f t="shared" si="1"/>
        <v>5.1751972000000004</v>
      </c>
      <c r="P53">
        <f t="shared" si="2"/>
        <v>4.6756592539249855</v>
      </c>
    </row>
    <row r="54" spans="1:16" x14ac:dyDescent="0.25">
      <c r="A54">
        <v>52000</v>
      </c>
      <c r="B54">
        <v>100.35245999999999</v>
      </c>
      <c r="C54">
        <v>-53472.995000000003</v>
      </c>
      <c r="D54">
        <v>4775.9148999999998</v>
      </c>
      <c r="E54">
        <v>5475.2178000000004</v>
      </c>
      <c r="F54">
        <v>52662.578000000001</v>
      </c>
      <c r="G54">
        <v>20971.237000000001</v>
      </c>
      <c r="H54">
        <v>45693.548000000003</v>
      </c>
      <c r="I54" t="s">
        <v>20</v>
      </c>
      <c r="J54">
        <v>0.29899799999999999</v>
      </c>
      <c r="K54">
        <v>45.605251000000003</v>
      </c>
      <c r="L54">
        <f t="shared" si="0"/>
        <v>4.1600137584783667E-3</v>
      </c>
      <c r="M54">
        <f t="shared" si="1"/>
        <v>0.47759148999999995</v>
      </c>
      <c r="N54">
        <f t="shared" si="1"/>
        <v>0.54752178000000007</v>
      </c>
      <c r="O54">
        <f t="shared" si="1"/>
        <v>5.2662578</v>
      </c>
      <c r="P54">
        <f t="shared" si="2"/>
        <v>4.7540869207679588</v>
      </c>
    </row>
    <row r="55" spans="1:16" x14ac:dyDescent="0.25">
      <c r="A55">
        <v>53000</v>
      </c>
      <c r="B55">
        <v>100.26266</v>
      </c>
      <c r="C55">
        <v>-53472.883999999998</v>
      </c>
      <c r="D55">
        <v>5735.7537000000002</v>
      </c>
      <c r="E55">
        <v>4973.5752000000002</v>
      </c>
      <c r="F55">
        <v>53912.911</v>
      </c>
      <c r="G55">
        <v>21540.746999999999</v>
      </c>
      <c r="H55">
        <v>45689.877</v>
      </c>
      <c r="I55" t="s">
        <v>20</v>
      </c>
      <c r="J55">
        <v>0.29899799999999999</v>
      </c>
      <c r="K55">
        <v>45.601587000000002</v>
      </c>
      <c r="L55">
        <f t="shared" si="0"/>
        <v>4.2400211617835137E-3</v>
      </c>
      <c r="M55">
        <f t="shared" si="1"/>
        <v>0.57357537000000003</v>
      </c>
      <c r="N55">
        <f t="shared" si="1"/>
        <v>0.49735752</v>
      </c>
      <c r="O55">
        <f t="shared" si="1"/>
        <v>5.3912911000000001</v>
      </c>
      <c r="P55">
        <f t="shared" si="2"/>
        <v>4.8562732574063245</v>
      </c>
    </row>
    <row r="56" spans="1:16" x14ac:dyDescent="0.25">
      <c r="A56">
        <v>54000</v>
      </c>
      <c r="B56">
        <v>100.49433999999999</v>
      </c>
      <c r="C56">
        <v>-53472.752</v>
      </c>
      <c r="D56">
        <v>5343.6742999999997</v>
      </c>
      <c r="E56">
        <v>5076.8585000000003</v>
      </c>
      <c r="F56">
        <v>54657.178999999996</v>
      </c>
      <c r="G56">
        <v>21692.571</v>
      </c>
      <c r="H56">
        <v>45686.207000000002</v>
      </c>
      <c r="I56" t="s">
        <v>20</v>
      </c>
      <c r="J56">
        <v>0.29899799999999999</v>
      </c>
      <c r="K56">
        <v>45.597923999999999</v>
      </c>
      <c r="L56">
        <f t="shared" si="0"/>
        <v>4.3200067290070287E-3</v>
      </c>
      <c r="M56">
        <f t="shared" si="1"/>
        <v>0.53436742999999998</v>
      </c>
      <c r="N56">
        <f t="shared" si="1"/>
        <v>0.50768584999999999</v>
      </c>
      <c r="O56">
        <f t="shared" si="1"/>
        <v>5.4657178999999996</v>
      </c>
      <c r="P56">
        <f t="shared" si="2"/>
        <v>4.9447452499349103</v>
      </c>
    </row>
    <row r="57" spans="1:16" x14ac:dyDescent="0.25">
      <c r="A57">
        <v>55000</v>
      </c>
      <c r="B57">
        <v>100.25854</v>
      </c>
      <c r="C57">
        <v>-53472.633000000002</v>
      </c>
      <c r="D57">
        <v>5175.8163000000004</v>
      </c>
      <c r="E57">
        <v>5470.5271000000002</v>
      </c>
      <c r="F57">
        <v>55540.067999999999</v>
      </c>
      <c r="G57">
        <v>22062.136999999999</v>
      </c>
      <c r="H57">
        <v>45682.536</v>
      </c>
      <c r="I57" t="s">
        <v>20</v>
      </c>
      <c r="J57">
        <v>0.29899799999999999</v>
      </c>
      <c r="K57">
        <v>45.594259999999998</v>
      </c>
      <c r="L57">
        <f t="shared" si="0"/>
        <v>4.4000141323121767E-3</v>
      </c>
      <c r="M57">
        <f t="shared" si="1"/>
        <v>0.51758163000000001</v>
      </c>
      <c r="N57">
        <f t="shared" si="1"/>
        <v>0.54705271</v>
      </c>
      <c r="O57">
        <f t="shared" si="1"/>
        <v>5.5540067999999998</v>
      </c>
      <c r="P57">
        <f t="shared" si="2"/>
        <v>5.0217544890672228</v>
      </c>
    </row>
    <row r="58" spans="1:16" x14ac:dyDescent="0.25">
      <c r="A58">
        <v>56000</v>
      </c>
      <c r="B58">
        <v>100.39055</v>
      </c>
      <c r="C58">
        <v>-53472.504000000001</v>
      </c>
      <c r="D58">
        <v>5983.9210999999996</v>
      </c>
      <c r="E58">
        <v>4897.9546</v>
      </c>
      <c r="F58">
        <v>56983.841</v>
      </c>
      <c r="G58">
        <v>22621.905999999999</v>
      </c>
      <c r="H58">
        <v>45678.864999999998</v>
      </c>
      <c r="I58" t="s">
        <v>20</v>
      </c>
      <c r="J58">
        <v>0.29899799999999999</v>
      </c>
      <c r="K58">
        <v>45.590595999999998</v>
      </c>
      <c r="L58">
        <f t="shared" si="0"/>
        <v>4.4800215356173238E-3</v>
      </c>
      <c r="M58">
        <f t="shared" si="1"/>
        <v>0.59839210999999992</v>
      </c>
      <c r="N58">
        <f t="shared" si="1"/>
        <v>0.48979546000000002</v>
      </c>
      <c r="O58">
        <f t="shared" si="1"/>
        <v>5.6983841000000002</v>
      </c>
      <c r="P58">
        <f t="shared" si="2"/>
        <v>5.1551482593225408</v>
      </c>
    </row>
    <row r="59" spans="1:16" x14ac:dyDescent="0.25">
      <c r="A59">
        <v>57000</v>
      </c>
      <c r="B59">
        <v>100.30316000000001</v>
      </c>
      <c r="C59">
        <v>-53472.387999999999</v>
      </c>
      <c r="D59">
        <v>5407.9848000000002</v>
      </c>
      <c r="E59">
        <v>5643.0065999999997</v>
      </c>
      <c r="F59">
        <v>57869.902999999998</v>
      </c>
      <c r="G59">
        <v>22973.631000000001</v>
      </c>
      <c r="H59">
        <v>45675.194000000003</v>
      </c>
      <c r="I59" t="s">
        <v>20</v>
      </c>
      <c r="J59">
        <v>0.29899799999999999</v>
      </c>
      <c r="K59">
        <v>45.586933000000002</v>
      </c>
      <c r="L59">
        <f t="shared" si="0"/>
        <v>4.5600071028406835E-3</v>
      </c>
      <c r="M59">
        <f t="shared" si="1"/>
        <v>0.54079847999999997</v>
      </c>
      <c r="N59">
        <f t="shared" si="1"/>
        <v>0.56430066000000001</v>
      </c>
      <c r="O59">
        <f t="shared" si="1"/>
        <v>5.7869903000000003</v>
      </c>
      <c r="P59">
        <f t="shared" si="2"/>
        <v>5.2344803008733827</v>
      </c>
    </row>
    <row r="60" spans="1:16" x14ac:dyDescent="0.25">
      <c r="A60">
        <v>58000</v>
      </c>
      <c r="B60">
        <v>100.35037</v>
      </c>
      <c r="C60">
        <v>-53472.254000000001</v>
      </c>
      <c r="D60">
        <v>5262.1561000000002</v>
      </c>
      <c r="E60">
        <v>5528.6965</v>
      </c>
      <c r="F60">
        <v>59276.307999999997</v>
      </c>
      <c r="G60">
        <v>23355.72</v>
      </c>
      <c r="H60">
        <v>45671.523999999998</v>
      </c>
      <c r="I60" t="s">
        <v>20</v>
      </c>
      <c r="J60">
        <v>0.29899799999999999</v>
      </c>
      <c r="K60">
        <v>45.583269000000001</v>
      </c>
      <c r="L60">
        <f t="shared" si="0"/>
        <v>4.6400145061458314E-3</v>
      </c>
      <c r="M60">
        <f t="shared" si="1"/>
        <v>0.52621561000000006</v>
      </c>
      <c r="N60">
        <f t="shared" si="1"/>
        <v>0.55286964999999999</v>
      </c>
      <c r="O60">
        <f t="shared" si="1"/>
        <v>5.9276307999999993</v>
      </c>
      <c r="P60">
        <f t="shared" si="2"/>
        <v>5.3881376148053404</v>
      </c>
    </row>
    <row r="61" spans="1:16" x14ac:dyDescent="0.25">
      <c r="A61">
        <v>59000</v>
      </c>
      <c r="B61">
        <v>100.3471</v>
      </c>
      <c r="C61">
        <v>-53471.995999999999</v>
      </c>
      <c r="D61">
        <v>5978.8741</v>
      </c>
      <c r="E61">
        <v>5564.3881000000001</v>
      </c>
      <c r="F61">
        <v>60227.62</v>
      </c>
      <c r="G61">
        <v>23923.627</v>
      </c>
      <c r="H61">
        <v>45667.853000000003</v>
      </c>
      <c r="I61" t="s">
        <v>20</v>
      </c>
      <c r="J61">
        <v>0.29899799999999999</v>
      </c>
      <c r="K61">
        <v>45.579605999999998</v>
      </c>
      <c r="L61">
        <f t="shared" si="0"/>
        <v>4.7200000733693456E-3</v>
      </c>
      <c r="M61">
        <f t="shared" si="1"/>
        <v>0.59788741000000001</v>
      </c>
      <c r="N61">
        <f t="shared" si="1"/>
        <v>0.55643881000000006</v>
      </c>
      <c r="O61">
        <f t="shared" si="1"/>
        <v>6.0227620000000002</v>
      </c>
      <c r="P61">
        <f t="shared" si="2"/>
        <v>5.4457171943280986</v>
      </c>
    </row>
    <row r="62" spans="1:16" x14ac:dyDescent="0.25">
      <c r="A62">
        <v>60000</v>
      </c>
      <c r="B62">
        <v>100.40122</v>
      </c>
      <c r="C62">
        <v>-53471.872000000003</v>
      </c>
      <c r="D62">
        <v>5981.8801000000003</v>
      </c>
      <c r="E62">
        <v>5606.9776000000002</v>
      </c>
      <c r="F62">
        <v>60807.249000000003</v>
      </c>
      <c r="G62">
        <v>24132.035</v>
      </c>
      <c r="H62">
        <v>45664.182000000001</v>
      </c>
      <c r="I62" t="s">
        <v>20</v>
      </c>
      <c r="J62">
        <v>0.29899799999999999</v>
      </c>
      <c r="K62">
        <v>45.575941999999998</v>
      </c>
      <c r="L62">
        <f t="shared" si="0"/>
        <v>4.8000074766744935E-3</v>
      </c>
      <c r="M62">
        <f t="shared" si="1"/>
        <v>0.59818800999999999</v>
      </c>
      <c r="N62">
        <f t="shared" si="1"/>
        <v>0.56069776000000005</v>
      </c>
      <c r="O62">
        <f t="shared" si="1"/>
        <v>6.0807249000000008</v>
      </c>
      <c r="P62">
        <f t="shared" si="2"/>
        <v>5.5013778226637244</v>
      </c>
    </row>
    <row r="63" spans="1:16" x14ac:dyDescent="0.25">
      <c r="A63">
        <v>61000</v>
      </c>
      <c r="B63">
        <v>100.32862</v>
      </c>
      <c r="C63">
        <v>-53471.732000000004</v>
      </c>
      <c r="D63">
        <v>5480.7825000000003</v>
      </c>
      <c r="E63">
        <v>5385.8343999999997</v>
      </c>
      <c r="F63">
        <v>62313.646000000001</v>
      </c>
      <c r="G63">
        <v>24393.420999999998</v>
      </c>
      <c r="H63">
        <v>45660.510999999999</v>
      </c>
      <c r="I63" t="s">
        <v>20</v>
      </c>
      <c r="J63">
        <v>0.29899799999999999</v>
      </c>
      <c r="K63">
        <v>45.572277999999997</v>
      </c>
      <c r="L63">
        <f t="shared" si="0"/>
        <v>4.8800148799796415E-3</v>
      </c>
      <c r="M63">
        <f t="shared" si="1"/>
        <v>0.54807824999999999</v>
      </c>
      <c r="N63">
        <f t="shared" si="1"/>
        <v>0.53858344000000002</v>
      </c>
      <c r="O63">
        <f t="shared" si="1"/>
        <v>6.2313646</v>
      </c>
      <c r="P63">
        <f t="shared" si="2"/>
        <v>5.6880396984885842</v>
      </c>
    </row>
    <row r="64" spans="1:16" x14ac:dyDescent="0.25">
      <c r="A64">
        <v>62000</v>
      </c>
      <c r="B64">
        <v>100.31295</v>
      </c>
      <c r="C64">
        <v>-53471.587</v>
      </c>
      <c r="D64">
        <v>6106.6238999999996</v>
      </c>
      <c r="E64">
        <v>6128.9116999999997</v>
      </c>
      <c r="F64">
        <v>63609.593000000001</v>
      </c>
      <c r="G64">
        <v>25281.708999999999</v>
      </c>
      <c r="H64">
        <v>45656.841</v>
      </c>
      <c r="I64" t="s">
        <v>20</v>
      </c>
      <c r="J64">
        <v>0.29899799999999999</v>
      </c>
      <c r="K64">
        <v>45.568615000000001</v>
      </c>
      <c r="L64">
        <f t="shared" si="0"/>
        <v>4.9600004472030012E-3</v>
      </c>
      <c r="M64">
        <f t="shared" si="1"/>
        <v>0.61066239</v>
      </c>
      <c r="N64">
        <f t="shared" si="1"/>
        <v>0.61289116999999993</v>
      </c>
      <c r="O64">
        <f t="shared" si="1"/>
        <v>6.3609593000000002</v>
      </c>
      <c r="P64">
        <f t="shared" si="2"/>
        <v>5.749182844010857</v>
      </c>
    </row>
    <row r="65" spans="1:16" x14ac:dyDescent="0.25">
      <c r="A65">
        <v>63000</v>
      </c>
      <c r="B65">
        <v>100.38374</v>
      </c>
      <c r="C65">
        <v>-53471.442999999999</v>
      </c>
      <c r="D65">
        <v>6093.0563000000002</v>
      </c>
      <c r="E65">
        <v>5844.9259000000002</v>
      </c>
      <c r="F65">
        <v>65013.542000000001</v>
      </c>
      <c r="G65">
        <v>25650.508000000002</v>
      </c>
      <c r="H65">
        <v>45653.17</v>
      </c>
      <c r="I65" t="s">
        <v>20</v>
      </c>
      <c r="J65">
        <v>0.29899799999999999</v>
      </c>
      <c r="K65">
        <v>45.564951000000001</v>
      </c>
      <c r="L65">
        <f t="shared" si="0"/>
        <v>5.0400078505081483E-3</v>
      </c>
      <c r="M65">
        <f t="shared" si="1"/>
        <v>0.60930563000000004</v>
      </c>
      <c r="N65">
        <f t="shared" si="1"/>
        <v>0.58449258999999998</v>
      </c>
      <c r="O65">
        <f t="shared" si="1"/>
        <v>6.5013541999999998</v>
      </c>
      <c r="P65">
        <f t="shared" si="2"/>
        <v>5.9044941929891372</v>
      </c>
    </row>
    <row r="66" spans="1:16" x14ac:dyDescent="0.25">
      <c r="A66">
        <v>64000</v>
      </c>
      <c r="B66">
        <v>100.3193</v>
      </c>
      <c r="C66">
        <v>-53471.290999999997</v>
      </c>
      <c r="D66">
        <v>5496.4143999999997</v>
      </c>
      <c r="E66">
        <v>5872.6907000000001</v>
      </c>
      <c r="F66">
        <v>65817.396999999997</v>
      </c>
      <c r="G66">
        <v>25728.833999999999</v>
      </c>
      <c r="H66">
        <v>45649.499000000003</v>
      </c>
      <c r="I66" t="s">
        <v>20</v>
      </c>
      <c r="J66">
        <v>0.29899799999999999</v>
      </c>
      <c r="K66">
        <v>45.561287</v>
      </c>
      <c r="L66">
        <f t="shared" si="0"/>
        <v>5.1200152538132962E-3</v>
      </c>
      <c r="M66">
        <f t="shared" si="1"/>
        <v>0.54964143999999993</v>
      </c>
      <c r="N66">
        <f t="shared" si="1"/>
        <v>0.58726907000000006</v>
      </c>
      <c r="O66">
        <f t="shared" si="1"/>
        <v>6.5817397</v>
      </c>
      <c r="P66">
        <f t="shared" si="2"/>
        <v>6.0133727387701086</v>
      </c>
    </row>
    <row r="67" spans="1:16" x14ac:dyDescent="0.25">
      <c r="A67">
        <v>65000</v>
      </c>
      <c r="B67">
        <v>100.42452</v>
      </c>
      <c r="C67">
        <v>-53471.146999999997</v>
      </c>
      <c r="D67">
        <v>6510.3966</v>
      </c>
      <c r="E67">
        <v>5978.8944000000001</v>
      </c>
      <c r="F67">
        <v>66709.623000000007</v>
      </c>
      <c r="G67">
        <v>26399.637999999999</v>
      </c>
      <c r="H67">
        <v>45645.828000000001</v>
      </c>
      <c r="I67" t="s">
        <v>20</v>
      </c>
      <c r="J67">
        <v>0.29899799999999999</v>
      </c>
      <c r="K67">
        <v>45.557623999999997</v>
      </c>
      <c r="L67">
        <f t="shared" ref="L67:L130" si="3">ABS(K67-$K$2)/$K$2</f>
        <v>5.2000008210368112E-3</v>
      </c>
      <c r="M67">
        <f t="shared" ref="M67:O130" si="4">ABS(D67/10000)</f>
        <v>0.65103966000000002</v>
      </c>
      <c r="N67">
        <f t="shared" si="4"/>
        <v>0.59788943999999999</v>
      </c>
      <c r="O67">
        <f t="shared" si="4"/>
        <v>6.6709623000000011</v>
      </c>
      <c r="P67">
        <f t="shared" ref="P67:P130" si="5">SQRT(0.5*(((M67-N67)^2)+((N67-O67)^2)+((O67-M67)^2)))</f>
        <v>6.0466729488347228</v>
      </c>
    </row>
    <row r="68" spans="1:16" x14ac:dyDescent="0.25">
      <c r="A68">
        <v>66000</v>
      </c>
      <c r="B68">
        <v>100.29151</v>
      </c>
      <c r="C68">
        <v>-53470.993000000002</v>
      </c>
      <c r="D68">
        <v>6353.4836999999998</v>
      </c>
      <c r="E68">
        <v>5693.1853000000001</v>
      </c>
      <c r="F68">
        <v>68581.960999999996</v>
      </c>
      <c r="G68">
        <v>26876.21</v>
      </c>
      <c r="H68">
        <v>45642.158000000003</v>
      </c>
      <c r="I68" t="s">
        <v>20</v>
      </c>
      <c r="J68">
        <v>0.29899799999999999</v>
      </c>
      <c r="K68">
        <v>45.553959999999996</v>
      </c>
      <c r="L68">
        <f t="shared" si="3"/>
        <v>5.2800082243419583E-3</v>
      </c>
      <c r="M68">
        <f t="shared" si="4"/>
        <v>0.63534837</v>
      </c>
      <c r="N68">
        <f t="shared" si="4"/>
        <v>0.56931852999999999</v>
      </c>
      <c r="O68">
        <f t="shared" si="4"/>
        <v>6.8581960999999998</v>
      </c>
      <c r="P68">
        <f t="shared" si="5"/>
        <v>6.2561239957734882</v>
      </c>
    </row>
    <row r="69" spans="1:16" x14ac:dyDescent="0.25">
      <c r="A69">
        <v>67000</v>
      </c>
      <c r="B69">
        <v>100.38711000000001</v>
      </c>
      <c r="C69">
        <v>-53470.85</v>
      </c>
      <c r="D69">
        <v>5757.0788000000002</v>
      </c>
      <c r="E69">
        <v>6448.6311999999998</v>
      </c>
      <c r="F69">
        <v>69464.717000000004</v>
      </c>
      <c r="G69">
        <v>27223.475999999999</v>
      </c>
      <c r="H69">
        <v>45638.487000000001</v>
      </c>
      <c r="I69" t="s">
        <v>20</v>
      </c>
      <c r="J69">
        <v>0.29899799999999999</v>
      </c>
      <c r="K69">
        <v>45.550296000000003</v>
      </c>
      <c r="L69">
        <f t="shared" si="3"/>
        <v>5.360015627646951E-3</v>
      </c>
      <c r="M69">
        <f t="shared" si="4"/>
        <v>0.57570788000000006</v>
      </c>
      <c r="N69">
        <f t="shared" si="4"/>
        <v>0.64486312000000001</v>
      </c>
      <c r="O69">
        <f t="shared" si="4"/>
        <v>6.9464717</v>
      </c>
      <c r="P69">
        <f t="shared" si="5"/>
        <v>6.3364692373975142</v>
      </c>
    </row>
    <row r="70" spans="1:16" x14ac:dyDescent="0.25">
      <c r="A70">
        <v>68000</v>
      </c>
      <c r="B70">
        <v>100.30439</v>
      </c>
      <c r="C70">
        <v>-53470.703000000001</v>
      </c>
      <c r="D70">
        <v>6431.1458000000002</v>
      </c>
      <c r="E70">
        <v>6173.9935999999998</v>
      </c>
      <c r="F70">
        <v>70983.236999999994</v>
      </c>
      <c r="G70">
        <v>27862.792000000001</v>
      </c>
      <c r="H70">
        <v>45634.815999999999</v>
      </c>
      <c r="I70" t="s">
        <v>20</v>
      </c>
      <c r="J70">
        <v>0.29899799999999999</v>
      </c>
      <c r="K70">
        <v>45.546633</v>
      </c>
      <c r="L70">
        <f t="shared" si="3"/>
        <v>5.440001194870466E-3</v>
      </c>
      <c r="M70">
        <f t="shared" si="4"/>
        <v>0.64311457999999999</v>
      </c>
      <c r="N70">
        <f t="shared" si="4"/>
        <v>0.61739935999999995</v>
      </c>
      <c r="O70">
        <f t="shared" si="4"/>
        <v>7.098323699999999</v>
      </c>
      <c r="P70">
        <f t="shared" si="5"/>
        <v>6.4681050685759276</v>
      </c>
    </row>
    <row r="71" spans="1:16" x14ac:dyDescent="0.25">
      <c r="A71">
        <v>69000</v>
      </c>
      <c r="B71">
        <v>100.47801</v>
      </c>
      <c r="C71">
        <v>-53470.527999999998</v>
      </c>
      <c r="D71">
        <v>6496.3144000000002</v>
      </c>
      <c r="E71">
        <v>6059.5697</v>
      </c>
      <c r="F71">
        <v>72266.679000000004</v>
      </c>
      <c r="G71">
        <v>28274.187999999998</v>
      </c>
      <c r="H71">
        <v>45631.144999999997</v>
      </c>
      <c r="I71" t="s">
        <v>20</v>
      </c>
      <c r="J71">
        <v>0.29899799999999999</v>
      </c>
      <c r="K71">
        <v>45.542968999999999</v>
      </c>
      <c r="L71">
        <f t="shared" si="3"/>
        <v>5.5200085981756131E-3</v>
      </c>
      <c r="M71">
        <f t="shared" si="4"/>
        <v>0.64963144000000006</v>
      </c>
      <c r="N71">
        <f t="shared" si="4"/>
        <v>0.60595697000000004</v>
      </c>
      <c r="O71">
        <f t="shared" si="4"/>
        <v>7.2266679000000007</v>
      </c>
      <c r="P71">
        <f t="shared" si="5"/>
        <v>6.598982090978903</v>
      </c>
    </row>
    <row r="72" spans="1:16" x14ac:dyDescent="0.25">
      <c r="A72">
        <v>70000</v>
      </c>
      <c r="B72">
        <v>100.27475</v>
      </c>
      <c r="C72">
        <v>-53470.362999999998</v>
      </c>
      <c r="D72">
        <v>6167.7497999999996</v>
      </c>
      <c r="E72">
        <v>6752.5982000000004</v>
      </c>
      <c r="F72">
        <v>73074.646999999997</v>
      </c>
      <c r="G72">
        <v>28664.998</v>
      </c>
      <c r="H72">
        <v>45627.474999999999</v>
      </c>
      <c r="I72" t="s">
        <v>20</v>
      </c>
      <c r="J72">
        <v>0.29899799999999999</v>
      </c>
      <c r="K72">
        <v>45.539304999999999</v>
      </c>
      <c r="L72">
        <f t="shared" si="3"/>
        <v>5.600016001480761E-3</v>
      </c>
      <c r="M72">
        <f t="shared" si="4"/>
        <v>0.61677497999999997</v>
      </c>
      <c r="N72">
        <f t="shared" si="4"/>
        <v>0.67525982000000007</v>
      </c>
      <c r="O72">
        <f t="shared" si="4"/>
        <v>7.3074646999999997</v>
      </c>
      <c r="P72">
        <f t="shared" si="5"/>
        <v>6.6616398497712002</v>
      </c>
    </row>
    <row r="73" spans="1:16" x14ac:dyDescent="0.25">
      <c r="A73">
        <v>71000</v>
      </c>
      <c r="B73">
        <v>100.27540999999999</v>
      </c>
      <c r="C73">
        <v>-53470.103999999999</v>
      </c>
      <c r="D73">
        <v>6796.3887000000004</v>
      </c>
      <c r="E73">
        <v>5878.7880999999998</v>
      </c>
      <c r="F73">
        <v>74697.478000000003</v>
      </c>
      <c r="G73">
        <v>29124.218000000001</v>
      </c>
      <c r="H73">
        <v>45623.803999999996</v>
      </c>
      <c r="I73" t="s">
        <v>20</v>
      </c>
      <c r="J73">
        <v>0.29899799999999999</v>
      </c>
      <c r="K73">
        <v>45.535642000000003</v>
      </c>
      <c r="L73">
        <f t="shared" si="3"/>
        <v>5.6800015687041207E-3</v>
      </c>
      <c r="M73">
        <f t="shared" si="4"/>
        <v>0.67963887000000001</v>
      </c>
      <c r="N73">
        <f t="shared" si="4"/>
        <v>0.58787880999999997</v>
      </c>
      <c r="O73">
        <f t="shared" si="4"/>
        <v>7.4697478000000004</v>
      </c>
      <c r="P73">
        <f t="shared" si="5"/>
        <v>6.8364508330492866</v>
      </c>
    </row>
    <row r="74" spans="1:16" x14ac:dyDescent="0.25">
      <c r="A74">
        <v>72000</v>
      </c>
      <c r="B74">
        <v>100.48069</v>
      </c>
      <c r="C74">
        <v>-53469.930999999997</v>
      </c>
      <c r="D74">
        <v>6551.7227999999996</v>
      </c>
      <c r="E74">
        <v>6510.2129000000004</v>
      </c>
      <c r="F74">
        <v>75956.974000000002</v>
      </c>
      <c r="G74">
        <v>29672.97</v>
      </c>
      <c r="H74">
        <v>45620.133000000002</v>
      </c>
      <c r="I74" t="s">
        <v>20</v>
      </c>
      <c r="J74">
        <v>0.29899799999999999</v>
      </c>
      <c r="K74">
        <v>45.531978000000002</v>
      </c>
      <c r="L74">
        <f t="shared" si="3"/>
        <v>5.7600089720092678E-3</v>
      </c>
      <c r="M74">
        <f t="shared" si="4"/>
        <v>0.65517227999999994</v>
      </c>
      <c r="N74">
        <f t="shared" si="4"/>
        <v>0.65102129000000009</v>
      </c>
      <c r="O74">
        <f t="shared" si="4"/>
        <v>7.5956974000000006</v>
      </c>
      <c r="P74">
        <f t="shared" si="5"/>
        <v>6.9426015457058217</v>
      </c>
    </row>
    <row r="75" spans="1:16" x14ac:dyDescent="0.25">
      <c r="A75">
        <v>73000</v>
      </c>
      <c r="B75">
        <v>100.30422</v>
      </c>
      <c r="C75">
        <v>-53469.766000000003</v>
      </c>
      <c r="D75">
        <v>6347.6166000000003</v>
      </c>
      <c r="E75">
        <v>7160.4808999999996</v>
      </c>
      <c r="F75">
        <v>77518.180999999997</v>
      </c>
      <c r="G75">
        <v>30342.093000000001</v>
      </c>
      <c r="H75">
        <v>45616.462</v>
      </c>
      <c r="I75" t="s">
        <v>20</v>
      </c>
      <c r="J75">
        <v>0.29899799999999999</v>
      </c>
      <c r="K75">
        <v>45.528314000000002</v>
      </c>
      <c r="L75">
        <f t="shared" si="3"/>
        <v>5.8400163753144158E-3</v>
      </c>
      <c r="M75">
        <f t="shared" si="4"/>
        <v>0.63476166000000001</v>
      </c>
      <c r="N75">
        <f t="shared" si="4"/>
        <v>0.71604808999999991</v>
      </c>
      <c r="O75">
        <f t="shared" si="4"/>
        <v>7.7518180999999995</v>
      </c>
      <c r="P75">
        <f t="shared" si="5"/>
        <v>7.0767633663795415</v>
      </c>
    </row>
    <row r="76" spans="1:16" x14ac:dyDescent="0.25">
      <c r="A76">
        <v>74000</v>
      </c>
      <c r="B76">
        <v>100.37076</v>
      </c>
      <c r="C76">
        <v>-53469.588000000003</v>
      </c>
      <c r="D76">
        <v>6786.5245000000004</v>
      </c>
      <c r="E76">
        <v>6106.1076000000003</v>
      </c>
      <c r="F76">
        <v>79031.61</v>
      </c>
      <c r="G76">
        <v>30641.414000000001</v>
      </c>
      <c r="H76">
        <v>45612.792000000001</v>
      </c>
      <c r="I76" t="s">
        <v>20</v>
      </c>
      <c r="J76">
        <v>0.29899799999999999</v>
      </c>
      <c r="K76">
        <v>45.524650999999999</v>
      </c>
      <c r="L76">
        <f t="shared" si="3"/>
        <v>5.9200019425379308E-3</v>
      </c>
      <c r="M76">
        <f t="shared" si="4"/>
        <v>0.67865245000000007</v>
      </c>
      <c r="N76">
        <f t="shared" si="4"/>
        <v>0.61061076000000003</v>
      </c>
      <c r="O76">
        <f t="shared" si="4"/>
        <v>7.9031609999999999</v>
      </c>
      <c r="P76">
        <f t="shared" si="5"/>
        <v>7.2587685754377516</v>
      </c>
    </row>
    <row r="77" spans="1:16" x14ac:dyDescent="0.25">
      <c r="A77">
        <v>75000</v>
      </c>
      <c r="B77">
        <v>100.26568</v>
      </c>
      <c r="C77">
        <v>-53469.41</v>
      </c>
      <c r="D77">
        <v>6890.6908000000003</v>
      </c>
      <c r="E77">
        <v>6882.15</v>
      </c>
      <c r="F77">
        <v>79782.823999999993</v>
      </c>
      <c r="G77">
        <v>31185.221000000001</v>
      </c>
      <c r="H77">
        <v>45609.120999999999</v>
      </c>
      <c r="I77" t="s">
        <v>20</v>
      </c>
      <c r="J77">
        <v>0.29899799999999999</v>
      </c>
      <c r="K77">
        <v>45.520986999999998</v>
      </c>
      <c r="L77">
        <f t="shared" si="3"/>
        <v>6.0000093458430779E-3</v>
      </c>
      <c r="M77">
        <f t="shared" si="4"/>
        <v>0.68906908</v>
      </c>
      <c r="N77">
        <f t="shared" si="4"/>
        <v>0.68821499999999991</v>
      </c>
      <c r="O77">
        <f t="shared" si="4"/>
        <v>7.9782823999999994</v>
      </c>
      <c r="P77">
        <f t="shared" si="5"/>
        <v>7.2896403975251349</v>
      </c>
    </row>
    <row r="78" spans="1:16" x14ac:dyDescent="0.25">
      <c r="A78">
        <v>76000</v>
      </c>
      <c r="B78">
        <v>100.49327</v>
      </c>
      <c r="C78">
        <v>-53469.017999999996</v>
      </c>
      <c r="D78">
        <v>6735.9965000000002</v>
      </c>
      <c r="E78">
        <v>6698.2699000000002</v>
      </c>
      <c r="F78">
        <v>81474.819000000003</v>
      </c>
      <c r="G78">
        <v>31636.362000000001</v>
      </c>
      <c r="H78">
        <v>45605.45</v>
      </c>
      <c r="I78" t="s">
        <v>20</v>
      </c>
      <c r="J78">
        <v>0.29899799999999999</v>
      </c>
      <c r="K78">
        <v>45.517322999999998</v>
      </c>
      <c r="L78">
        <f t="shared" si="3"/>
        <v>6.0800167491482258E-3</v>
      </c>
      <c r="M78">
        <f t="shared" si="4"/>
        <v>0.67359964999999999</v>
      </c>
      <c r="N78">
        <f t="shared" si="4"/>
        <v>0.66982699000000001</v>
      </c>
      <c r="O78">
        <f t="shared" si="4"/>
        <v>8.1474819000000007</v>
      </c>
      <c r="P78">
        <f t="shared" si="5"/>
        <v>7.4757692939548255</v>
      </c>
    </row>
    <row r="79" spans="1:16" x14ac:dyDescent="0.25">
      <c r="A79">
        <v>77000</v>
      </c>
      <c r="B79">
        <v>100.30328</v>
      </c>
      <c r="C79">
        <v>-53468.798999999999</v>
      </c>
      <c r="D79">
        <v>7021.8325000000004</v>
      </c>
      <c r="E79">
        <v>6552.1310999999996</v>
      </c>
      <c r="F79">
        <v>83341.354999999996</v>
      </c>
      <c r="G79">
        <v>32305.106</v>
      </c>
      <c r="H79">
        <v>45601.779000000002</v>
      </c>
      <c r="I79" t="s">
        <v>20</v>
      </c>
      <c r="J79">
        <v>0.29899799999999999</v>
      </c>
      <c r="K79">
        <v>45.513660000000002</v>
      </c>
      <c r="L79">
        <f t="shared" si="3"/>
        <v>6.1600023163715855E-3</v>
      </c>
      <c r="M79">
        <f t="shared" si="4"/>
        <v>0.70218325000000004</v>
      </c>
      <c r="N79">
        <f t="shared" si="4"/>
        <v>0.65521310999999993</v>
      </c>
      <c r="O79">
        <f t="shared" si="4"/>
        <v>8.3341355000000004</v>
      </c>
      <c r="P79">
        <f t="shared" si="5"/>
        <v>7.6555453891925627</v>
      </c>
    </row>
    <row r="80" spans="1:16" x14ac:dyDescent="0.25">
      <c r="A80">
        <v>78000</v>
      </c>
      <c r="B80">
        <v>100.31045</v>
      </c>
      <c r="C80">
        <v>-53468.603999999999</v>
      </c>
      <c r="D80">
        <v>6885.1653999999999</v>
      </c>
      <c r="E80">
        <v>7533.0658000000003</v>
      </c>
      <c r="F80">
        <v>84508.813999999998</v>
      </c>
      <c r="G80">
        <v>32975.682000000001</v>
      </c>
      <c r="H80">
        <v>45598.108999999997</v>
      </c>
      <c r="I80" t="s">
        <v>20</v>
      </c>
      <c r="J80">
        <v>0.29899799999999999</v>
      </c>
      <c r="K80">
        <v>45.509996000000001</v>
      </c>
      <c r="L80">
        <f t="shared" si="3"/>
        <v>6.2400097196767335E-3</v>
      </c>
      <c r="M80">
        <f t="shared" si="4"/>
        <v>0.68851653999999995</v>
      </c>
      <c r="N80">
        <f t="shared" si="4"/>
        <v>0.75330658000000006</v>
      </c>
      <c r="O80">
        <f t="shared" si="4"/>
        <v>8.4508814000000001</v>
      </c>
      <c r="P80">
        <f t="shared" si="5"/>
        <v>7.7301734805418194</v>
      </c>
    </row>
    <row r="81" spans="1:16" x14ac:dyDescent="0.25">
      <c r="A81">
        <v>79000</v>
      </c>
      <c r="B81">
        <v>100.42955000000001</v>
      </c>
      <c r="C81">
        <v>-53468.408000000003</v>
      </c>
      <c r="D81">
        <v>6754.3406999999997</v>
      </c>
      <c r="E81">
        <v>6660.2136</v>
      </c>
      <c r="F81">
        <v>86116.663</v>
      </c>
      <c r="G81">
        <v>33177.072</v>
      </c>
      <c r="H81">
        <v>45594.438000000002</v>
      </c>
      <c r="I81" t="s">
        <v>20</v>
      </c>
      <c r="J81">
        <v>0.29899799999999999</v>
      </c>
      <c r="K81">
        <v>45.506332</v>
      </c>
      <c r="L81">
        <f t="shared" si="3"/>
        <v>6.3200171229818806E-3</v>
      </c>
      <c r="M81">
        <f t="shared" si="4"/>
        <v>0.67543407</v>
      </c>
      <c r="N81">
        <f t="shared" si="4"/>
        <v>0.66602136000000001</v>
      </c>
      <c r="O81">
        <f t="shared" si="4"/>
        <v>8.6116662999999996</v>
      </c>
      <c r="P81">
        <f t="shared" si="5"/>
        <v>7.9409427689710723</v>
      </c>
    </row>
    <row r="82" spans="1:16" x14ac:dyDescent="0.25">
      <c r="A82">
        <v>80000</v>
      </c>
      <c r="B82">
        <v>100.31256</v>
      </c>
      <c r="C82">
        <v>-53468.224999999999</v>
      </c>
      <c r="D82">
        <v>7343.8357999999998</v>
      </c>
      <c r="E82">
        <v>6933.7277000000004</v>
      </c>
      <c r="F82">
        <v>87400.981</v>
      </c>
      <c r="G82">
        <v>33892.847999999998</v>
      </c>
      <c r="H82">
        <v>45590.767</v>
      </c>
      <c r="I82" t="s">
        <v>20</v>
      </c>
      <c r="J82">
        <v>0.29899799999999999</v>
      </c>
      <c r="K82">
        <v>45.502668999999997</v>
      </c>
      <c r="L82">
        <f t="shared" si="3"/>
        <v>6.4000026902053956E-3</v>
      </c>
      <c r="M82">
        <f t="shared" si="4"/>
        <v>0.73438358000000004</v>
      </c>
      <c r="N82">
        <f t="shared" si="4"/>
        <v>0.69337277000000008</v>
      </c>
      <c r="O82">
        <f t="shared" si="4"/>
        <v>8.7400980999999991</v>
      </c>
      <c r="P82">
        <f t="shared" si="5"/>
        <v>8.0262985054986355</v>
      </c>
    </row>
    <row r="83" spans="1:16" x14ac:dyDescent="0.25">
      <c r="A83">
        <v>81000</v>
      </c>
      <c r="B83">
        <v>100.42271</v>
      </c>
      <c r="C83">
        <v>-53468.01</v>
      </c>
      <c r="D83">
        <v>7457.7961999999998</v>
      </c>
      <c r="E83">
        <v>7323.7799000000005</v>
      </c>
      <c r="F83">
        <v>88690.010999999999</v>
      </c>
      <c r="G83">
        <v>34490.529000000002</v>
      </c>
      <c r="H83">
        <v>45587.095999999998</v>
      </c>
      <c r="I83" t="s">
        <v>20</v>
      </c>
      <c r="J83">
        <v>0.29899799999999999</v>
      </c>
      <c r="K83">
        <v>45.499004999999997</v>
      </c>
      <c r="L83">
        <f t="shared" si="3"/>
        <v>6.4800100935105435E-3</v>
      </c>
      <c r="M83">
        <f t="shared" si="4"/>
        <v>0.74577961999999998</v>
      </c>
      <c r="N83">
        <f t="shared" si="4"/>
        <v>0.73237799000000003</v>
      </c>
      <c r="O83">
        <f t="shared" si="4"/>
        <v>8.8690011000000002</v>
      </c>
      <c r="P83">
        <f t="shared" si="5"/>
        <v>8.1299305793778505</v>
      </c>
    </row>
    <row r="84" spans="1:16" x14ac:dyDescent="0.25">
      <c r="A84">
        <v>82000</v>
      </c>
      <c r="B84">
        <v>100.33326</v>
      </c>
      <c r="C84">
        <v>-53467.8</v>
      </c>
      <c r="D84">
        <v>6796.2332999999999</v>
      </c>
      <c r="E84">
        <v>6974.5623999999998</v>
      </c>
      <c r="F84">
        <v>90788.316999999995</v>
      </c>
      <c r="G84">
        <v>34853.038</v>
      </c>
      <c r="H84">
        <v>45583.425999999999</v>
      </c>
      <c r="I84" t="s">
        <v>20</v>
      </c>
      <c r="J84">
        <v>0.29899799999999999</v>
      </c>
      <c r="K84">
        <v>45.495341000000003</v>
      </c>
      <c r="L84">
        <f t="shared" si="3"/>
        <v>6.5600174968155353E-3</v>
      </c>
      <c r="M84">
        <f t="shared" si="4"/>
        <v>0.67962332999999997</v>
      </c>
      <c r="N84">
        <f t="shared" si="4"/>
        <v>0.69745623999999995</v>
      </c>
      <c r="O84">
        <f t="shared" si="4"/>
        <v>9.0788317000000003</v>
      </c>
      <c r="P84">
        <f t="shared" si="5"/>
        <v>8.3903061284093603</v>
      </c>
    </row>
    <row r="85" spans="1:16" x14ac:dyDescent="0.25">
      <c r="A85">
        <v>83000</v>
      </c>
      <c r="B85">
        <v>100.34251</v>
      </c>
      <c r="C85">
        <v>-53467.597000000002</v>
      </c>
      <c r="D85">
        <v>7464.5720000000001</v>
      </c>
      <c r="E85">
        <v>7533.7542000000003</v>
      </c>
      <c r="F85">
        <v>92034.952999999994</v>
      </c>
      <c r="G85">
        <v>35677.760000000002</v>
      </c>
      <c r="H85">
        <v>45579.754999999997</v>
      </c>
      <c r="I85" t="s">
        <v>20</v>
      </c>
      <c r="J85">
        <v>0.29899799999999999</v>
      </c>
      <c r="K85">
        <v>45.491678</v>
      </c>
      <c r="L85">
        <f t="shared" si="3"/>
        <v>6.6400030640390503E-3</v>
      </c>
      <c r="M85">
        <f t="shared" si="4"/>
        <v>0.74645720000000004</v>
      </c>
      <c r="N85">
        <f t="shared" si="4"/>
        <v>0.75337542000000002</v>
      </c>
      <c r="O85">
        <f t="shared" si="4"/>
        <v>9.2034953000000002</v>
      </c>
      <c r="P85">
        <f t="shared" si="5"/>
        <v>8.4535811131434357</v>
      </c>
    </row>
    <row r="86" spans="1:16" x14ac:dyDescent="0.25">
      <c r="A86">
        <v>84000</v>
      </c>
      <c r="B86">
        <v>100.42527</v>
      </c>
      <c r="C86">
        <v>-53467.377999999997</v>
      </c>
      <c r="D86">
        <v>7532.4979999999996</v>
      </c>
      <c r="E86">
        <v>7553.3167000000003</v>
      </c>
      <c r="F86">
        <v>93641.744999999995</v>
      </c>
      <c r="G86">
        <v>36242.519999999997</v>
      </c>
      <c r="H86">
        <v>45576.084000000003</v>
      </c>
      <c r="I86" t="s">
        <v>20</v>
      </c>
      <c r="J86">
        <v>0.29899799999999999</v>
      </c>
      <c r="K86">
        <v>45.488014</v>
      </c>
      <c r="L86">
        <f t="shared" si="3"/>
        <v>6.7200104673441983E-3</v>
      </c>
      <c r="M86">
        <f t="shared" si="4"/>
        <v>0.75324979999999997</v>
      </c>
      <c r="N86">
        <f t="shared" si="4"/>
        <v>0.75533167000000001</v>
      </c>
      <c r="O86">
        <f t="shared" si="4"/>
        <v>9.364174499999999</v>
      </c>
      <c r="P86">
        <f t="shared" si="5"/>
        <v>8.6098839537735685</v>
      </c>
    </row>
    <row r="87" spans="1:16" x14ac:dyDescent="0.25">
      <c r="A87">
        <v>85000</v>
      </c>
      <c r="B87">
        <v>100.32458</v>
      </c>
      <c r="C87">
        <v>-53467.171999999999</v>
      </c>
      <c r="D87">
        <v>7226.4519</v>
      </c>
      <c r="E87">
        <v>7211.8463000000002</v>
      </c>
      <c r="F87">
        <v>95557.358999999997</v>
      </c>
      <c r="G87">
        <v>36665.218999999997</v>
      </c>
      <c r="H87">
        <v>45572.413</v>
      </c>
      <c r="I87" t="s">
        <v>20</v>
      </c>
      <c r="J87">
        <v>0.29899799999999999</v>
      </c>
      <c r="K87">
        <v>45.484349999999999</v>
      </c>
      <c r="L87">
        <f t="shared" si="3"/>
        <v>6.8000178706493454E-3</v>
      </c>
      <c r="M87">
        <f t="shared" si="4"/>
        <v>0.72264519000000005</v>
      </c>
      <c r="N87">
        <f t="shared" si="4"/>
        <v>0.72118462999999999</v>
      </c>
      <c r="O87">
        <f t="shared" si="4"/>
        <v>9.5557359000000002</v>
      </c>
      <c r="P87">
        <f t="shared" si="5"/>
        <v>8.833821080556886</v>
      </c>
    </row>
    <row r="88" spans="1:16" x14ac:dyDescent="0.25">
      <c r="A88">
        <v>86000</v>
      </c>
      <c r="B88">
        <v>100.32259000000001</v>
      </c>
      <c r="C88">
        <v>-53466.95</v>
      </c>
      <c r="D88">
        <v>7749.4076999999997</v>
      </c>
      <c r="E88">
        <v>7347.7883000000002</v>
      </c>
      <c r="F88">
        <v>96493.035000000003</v>
      </c>
      <c r="G88">
        <v>37196.743999999999</v>
      </c>
      <c r="H88">
        <v>45568.743000000002</v>
      </c>
      <c r="I88" t="s">
        <v>20</v>
      </c>
      <c r="J88">
        <v>0.29899799999999999</v>
      </c>
      <c r="K88">
        <v>45.480687000000003</v>
      </c>
      <c r="L88">
        <f t="shared" si="3"/>
        <v>6.8800034378727051E-3</v>
      </c>
      <c r="M88">
        <f t="shared" si="4"/>
        <v>0.77494076999999995</v>
      </c>
      <c r="N88">
        <f t="shared" si="4"/>
        <v>0.73477882999999999</v>
      </c>
      <c r="O88">
        <f t="shared" si="4"/>
        <v>9.6493035000000003</v>
      </c>
      <c r="P88">
        <f t="shared" si="5"/>
        <v>8.8945117048963471</v>
      </c>
    </row>
    <row r="89" spans="1:16" x14ac:dyDescent="0.25">
      <c r="A89">
        <v>87000</v>
      </c>
      <c r="B89">
        <v>100.46492000000001</v>
      </c>
      <c r="C89">
        <v>-53466.728000000003</v>
      </c>
      <c r="D89">
        <v>7643.7485999999999</v>
      </c>
      <c r="E89">
        <v>7705.1981999999998</v>
      </c>
      <c r="F89">
        <v>98664.43</v>
      </c>
      <c r="G89">
        <v>38004.459000000003</v>
      </c>
      <c r="H89">
        <v>45565.072</v>
      </c>
      <c r="I89" t="s">
        <v>20</v>
      </c>
      <c r="J89">
        <v>0.29899799999999999</v>
      </c>
      <c r="K89">
        <v>45.477023000000003</v>
      </c>
      <c r="L89">
        <f t="shared" si="3"/>
        <v>6.960010841177853E-3</v>
      </c>
      <c r="M89">
        <f t="shared" si="4"/>
        <v>0.76437485999999999</v>
      </c>
      <c r="N89">
        <f t="shared" si="4"/>
        <v>0.77051981999999997</v>
      </c>
      <c r="O89">
        <f t="shared" si="4"/>
        <v>9.8664429999999985</v>
      </c>
      <c r="P89">
        <f t="shared" si="5"/>
        <v>9.0989972162375601</v>
      </c>
    </row>
    <row r="90" spans="1:16" x14ac:dyDescent="0.25">
      <c r="A90">
        <v>88000</v>
      </c>
      <c r="B90">
        <v>100.28837</v>
      </c>
      <c r="C90">
        <v>-53466.498</v>
      </c>
      <c r="D90">
        <v>7262.7223000000004</v>
      </c>
      <c r="E90">
        <v>7692.1379999999999</v>
      </c>
      <c r="F90">
        <v>101093.74</v>
      </c>
      <c r="G90">
        <v>38682.868000000002</v>
      </c>
      <c r="H90">
        <v>45561.400999999998</v>
      </c>
      <c r="I90" t="s">
        <v>20</v>
      </c>
      <c r="J90">
        <v>0.29899799999999999</v>
      </c>
      <c r="K90">
        <v>45.473359000000002</v>
      </c>
      <c r="L90">
        <f t="shared" si="3"/>
        <v>7.0400182444830001E-3</v>
      </c>
      <c r="M90">
        <f t="shared" si="4"/>
        <v>0.72627223000000007</v>
      </c>
      <c r="N90">
        <f t="shared" si="4"/>
        <v>0.76921379999999995</v>
      </c>
      <c r="O90">
        <f t="shared" si="4"/>
        <v>10.109374000000001</v>
      </c>
      <c r="P90">
        <f t="shared" si="5"/>
        <v>9.3617048491787873</v>
      </c>
    </row>
    <row r="91" spans="1:16" x14ac:dyDescent="0.25">
      <c r="A91">
        <v>89000</v>
      </c>
      <c r="B91">
        <v>100.40119</v>
      </c>
      <c r="C91">
        <v>-53466.252999999997</v>
      </c>
      <c r="D91">
        <v>7744.3939</v>
      </c>
      <c r="E91">
        <v>7813.8023000000003</v>
      </c>
      <c r="F91">
        <v>101663.46</v>
      </c>
      <c r="G91">
        <v>39073.885000000002</v>
      </c>
      <c r="H91">
        <v>45557.73</v>
      </c>
      <c r="I91" t="s">
        <v>20</v>
      </c>
      <c r="J91">
        <v>0.29899799999999999</v>
      </c>
      <c r="K91">
        <v>45.469695999999999</v>
      </c>
      <c r="L91">
        <f t="shared" si="3"/>
        <v>7.1200038117065151E-3</v>
      </c>
      <c r="M91">
        <f t="shared" si="4"/>
        <v>0.77443938999999995</v>
      </c>
      <c r="N91">
        <f t="shared" si="4"/>
        <v>0.78138023000000001</v>
      </c>
      <c r="O91">
        <f t="shared" si="4"/>
        <v>10.166346000000001</v>
      </c>
      <c r="P91">
        <f t="shared" si="5"/>
        <v>9.3884381142523736</v>
      </c>
    </row>
    <row r="92" spans="1:16" x14ac:dyDescent="0.25">
      <c r="A92">
        <v>90000</v>
      </c>
      <c r="B92">
        <v>100.38554000000001</v>
      </c>
      <c r="C92">
        <v>-53466.014999999999</v>
      </c>
      <c r="D92">
        <v>7914.3616000000002</v>
      </c>
      <c r="E92">
        <v>7534.9636</v>
      </c>
      <c r="F92">
        <v>103660.11</v>
      </c>
      <c r="G92">
        <v>39703.146000000001</v>
      </c>
      <c r="H92">
        <v>45554.06</v>
      </c>
      <c r="I92" t="s">
        <v>20</v>
      </c>
      <c r="J92">
        <v>0.29899799999999999</v>
      </c>
      <c r="K92">
        <v>45.466031999999998</v>
      </c>
      <c r="L92">
        <f t="shared" si="3"/>
        <v>7.2000112150116631E-3</v>
      </c>
      <c r="M92">
        <f t="shared" si="4"/>
        <v>0.79143616000000006</v>
      </c>
      <c r="N92">
        <f t="shared" si="4"/>
        <v>0.75349635999999998</v>
      </c>
      <c r="O92">
        <f t="shared" si="4"/>
        <v>10.366011</v>
      </c>
      <c r="P92">
        <f t="shared" si="5"/>
        <v>9.5936010053420357</v>
      </c>
    </row>
    <row r="93" spans="1:16" x14ac:dyDescent="0.25">
      <c r="A93">
        <v>91000</v>
      </c>
      <c r="B93">
        <v>100.35616</v>
      </c>
      <c r="C93">
        <v>-53465.748</v>
      </c>
      <c r="D93">
        <v>7849.6188000000002</v>
      </c>
      <c r="E93">
        <v>7527.5056000000004</v>
      </c>
      <c r="F93">
        <v>106056.69</v>
      </c>
      <c r="G93">
        <v>40477.938000000002</v>
      </c>
      <c r="H93">
        <v>45550.389000000003</v>
      </c>
      <c r="I93" t="s">
        <v>20</v>
      </c>
      <c r="J93">
        <v>0.29899799999999999</v>
      </c>
      <c r="K93">
        <v>45.462367999999998</v>
      </c>
      <c r="L93">
        <f t="shared" si="3"/>
        <v>7.2800186183168102E-3</v>
      </c>
      <c r="M93">
        <f t="shared" si="4"/>
        <v>0.78496188</v>
      </c>
      <c r="N93">
        <f t="shared" si="4"/>
        <v>0.75275056000000007</v>
      </c>
      <c r="O93">
        <f t="shared" si="4"/>
        <v>10.605669000000001</v>
      </c>
      <c r="P93">
        <f t="shared" si="5"/>
        <v>9.8368523342390102</v>
      </c>
    </row>
    <row r="94" spans="1:16" x14ac:dyDescent="0.25">
      <c r="A94">
        <v>92000</v>
      </c>
      <c r="B94">
        <v>100.37443</v>
      </c>
      <c r="C94">
        <v>-53465.493999999999</v>
      </c>
      <c r="D94">
        <v>7860.9300999999996</v>
      </c>
      <c r="E94">
        <v>8402.3776999999991</v>
      </c>
      <c r="F94">
        <v>107396.27</v>
      </c>
      <c r="G94">
        <v>41219.858999999997</v>
      </c>
      <c r="H94">
        <v>45546.718000000001</v>
      </c>
      <c r="I94" t="s">
        <v>20</v>
      </c>
      <c r="J94">
        <v>0.29899799999999999</v>
      </c>
      <c r="K94">
        <v>45.458705000000002</v>
      </c>
      <c r="L94">
        <f t="shared" si="3"/>
        <v>7.3600041855401699E-3</v>
      </c>
      <c r="M94">
        <f t="shared" si="4"/>
        <v>0.78609300999999998</v>
      </c>
      <c r="N94">
        <f t="shared" si="4"/>
        <v>0.84023776999999988</v>
      </c>
      <c r="O94">
        <f t="shared" si="4"/>
        <v>10.739627</v>
      </c>
      <c r="P94">
        <f t="shared" si="5"/>
        <v>9.9265723608947916</v>
      </c>
    </row>
    <row r="95" spans="1:16" x14ac:dyDescent="0.25">
      <c r="A95">
        <v>93000</v>
      </c>
      <c r="B95">
        <v>100.34477</v>
      </c>
      <c r="C95">
        <v>-53465.250999999997</v>
      </c>
      <c r="D95">
        <v>7793.0288</v>
      </c>
      <c r="E95">
        <v>7912.3626000000004</v>
      </c>
      <c r="F95">
        <v>109187.05</v>
      </c>
      <c r="G95">
        <v>41630.815000000002</v>
      </c>
      <c r="H95">
        <v>45543.046999999999</v>
      </c>
      <c r="I95" t="s">
        <v>20</v>
      </c>
      <c r="J95">
        <v>0.29899799999999999</v>
      </c>
      <c r="K95">
        <v>45.455041000000001</v>
      </c>
      <c r="L95">
        <f t="shared" si="3"/>
        <v>7.4400115888453178E-3</v>
      </c>
      <c r="M95">
        <f t="shared" si="4"/>
        <v>0.77930288000000003</v>
      </c>
      <c r="N95">
        <f t="shared" si="4"/>
        <v>0.79123626000000002</v>
      </c>
      <c r="O95">
        <f t="shared" si="4"/>
        <v>10.918705000000001</v>
      </c>
      <c r="P95">
        <f t="shared" si="5"/>
        <v>10.133440699888068</v>
      </c>
    </row>
    <row r="96" spans="1:16" x14ac:dyDescent="0.25">
      <c r="A96">
        <v>94000</v>
      </c>
      <c r="B96">
        <v>100.41218000000001</v>
      </c>
      <c r="C96">
        <v>-53465.014000000003</v>
      </c>
      <c r="D96">
        <v>8040.2039000000004</v>
      </c>
      <c r="E96">
        <v>7694.1112999999996</v>
      </c>
      <c r="F96">
        <v>111520.2</v>
      </c>
      <c r="G96">
        <v>42418.17</v>
      </c>
      <c r="H96">
        <v>45539.377</v>
      </c>
      <c r="I96" t="s">
        <v>20</v>
      </c>
      <c r="J96">
        <v>0.29899799999999999</v>
      </c>
      <c r="K96">
        <v>45.451377000000001</v>
      </c>
      <c r="L96">
        <f t="shared" si="3"/>
        <v>7.5200189921504658E-3</v>
      </c>
      <c r="M96">
        <f t="shared" si="4"/>
        <v>0.80402039000000003</v>
      </c>
      <c r="N96">
        <f t="shared" si="4"/>
        <v>0.76941112999999994</v>
      </c>
      <c r="O96">
        <f t="shared" si="4"/>
        <v>11.15202</v>
      </c>
      <c r="P96">
        <f t="shared" si="5"/>
        <v>10.365347574414487</v>
      </c>
    </row>
    <row r="97" spans="1:16" x14ac:dyDescent="0.25">
      <c r="A97">
        <v>95000</v>
      </c>
      <c r="B97">
        <v>100.32592</v>
      </c>
      <c r="C97">
        <v>-53464.701999999997</v>
      </c>
      <c r="D97">
        <v>8438.2016999999996</v>
      </c>
      <c r="E97">
        <v>8397.3475999999991</v>
      </c>
      <c r="F97">
        <v>112844.93</v>
      </c>
      <c r="G97">
        <v>43226.826999999997</v>
      </c>
      <c r="H97">
        <v>45535.705999999998</v>
      </c>
      <c r="I97" t="s">
        <v>20</v>
      </c>
      <c r="J97">
        <v>0.29899799999999999</v>
      </c>
      <c r="K97">
        <v>45.447713999999998</v>
      </c>
      <c r="L97">
        <f t="shared" si="3"/>
        <v>7.6000045593739799E-3</v>
      </c>
      <c r="M97">
        <f t="shared" si="4"/>
        <v>0.84382016999999998</v>
      </c>
      <c r="N97">
        <f t="shared" si="4"/>
        <v>0.83973475999999991</v>
      </c>
      <c r="O97">
        <f t="shared" si="4"/>
        <v>11.284492999999999</v>
      </c>
      <c r="P97">
        <f t="shared" si="5"/>
        <v>10.442716134361858</v>
      </c>
    </row>
    <row r="98" spans="1:16" x14ac:dyDescent="0.25">
      <c r="A98">
        <v>96000</v>
      </c>
      <c r="B98">
        <v>100.42219</v>
      </c>
      <c r="C98">
        <v>-53464.449000000001</v>
      </c>
      <c r="D98">
        <v>8055.0164999999997</v>
      </c>
      <c r="E98">
        <v>8181.26</v>
      </c>
      <c r="F98">
        <v>114620.4</v>
      </c>
      <c r="G98">
        <v>43618.891000000003</v>
      </c>
      <c r="H98">
        <v>45532.035000000003</v>
      </c>
      <c r="I98" t="s">
        <v>20</v>
      </c>
      <c r="J98">
        <v>0.29899799999999999</v>
      </c>
      <c r="K98">
        <v>45.444049999999997</v>
      </c>
      <c r="L98">
        <f t="shared" si="3"/>
        <v>7.6800119626791279E-3</v>
      </c>
      <c r="M98">
        <f t="shared" si="4"/>
        <v>0.80550164999999996</v>
      </c>
      <c r="N98">
        <f t="shared" si="4"/>
        <v>0.81812600000000002</v>
      </c>
      <c r="O98">
        <f t="shared" si="4"/>
        <v>11.46204</v>
      </c>
      <c r="P98">
        <f t="shared" si="5"/>
        <v>10.650231786647408</v>
      </c>
    </row>
    <row r="99" spans="1:16" x14ac:dyDescent="0.25">
      <c r="A99">
        <v>97000</v>
      </c>
      <c r="B99">
        <v>100.32492000000001</v>
      </c>
      <c r="C99">
        <v>-53464.182000000001</v>
      </c>
      <c r="D99">
        <v>8177.5414000000001</v>
      </c>
      <c r="E99">
        <v>7928.8060999999998</v>
      </c>
      <c r="F99">
        <v>117343.65</v>
      </c>
      <c r="G99">
        <v>44483.334000000003</v>
      </c>
      <c r="H99">
        <v>45528.364000000001</v>
      </c>
      <c r="I99" t="s">
        <v>20</v>
      </c>
      <c r="J99">
        <v>0.29899799999999999</v>
      </c>
      <c r="K99">
        <v>45.440385999999997</v>
      </c>
      <c r="L99">
        <f t="shared" si="3"/>
        <v>7.7600193659842749E-3</v>
      </c>
      <c r="M99">
        <f t="shared" si="4"/>
        <v>0.81775414000000002</v>
      </c>
      <c r="N99">
        <f t="shared" si="4"/>
        <v>0.79288060999999999</v>
      </c>
      <c r="O99">
        <f t="shared" si="4"/>
        <v>11.734364999999999</v>
      </c>
      <c r="P99">
        <f t="shared" si="5"/>
        <v>10.929068853698796</v>
      </c>
    </row>
    <row r="100" spans="1:16" x14ac:dyDescent="0.25">
      <c r="A100">
        <v>98000</v>
      </c>
      <c r="B100">
        <v>100.40393</v>
      </c>
      <c r="C100">
        <v>-53463.919000000002</v>
      </c>
      <c r="D100">
        <v>8405.0871000000006</v>
      </c>
      <c r="E100">
        <v>8551.7682999999997</v>
      </c>
      <c r="F100">
        <v>118829.35</v>
      </c>
      <c r="G100">
        <v>45262.069000000003</v>
      </c>
      <c r="H100">
        <v>45524.692999999999</v>
      </c>
      <c r="I100" t="s">
        <v>20</v>
      </c>
      <c r="J100">
        <v>0.29899799999999999</v>
      </c>
      <c r="K100">
        <v>45.436723000000001</v>
      </c>
      <c r="L100">
        <f t="shared" si="3"/>
        <v>7.8400049332076355E-3</v>
      </c>
      <c r="M100">
        <f t="shared" si="4"/>
        <v>0.84050871000000005</v>
      </c>
      <c r="N100">
        <f t="shared" si="4"/>
        <v>0.85517683</v>
      </c>
      <c r="O100">
        <f t="shared" si="4"/>
        <v>11.882935</v>
      </c>
      <c r="P100">
        <f t="shared" si="5"/>
        <v>11.035099541459271</v>
      </c>
    </row>
    <row r="101" spans="1:16" x14ac:dyDescent="0.25">
      <c r="A101">
        <v>99000</v>
      </c>
      <c r="B101">
        <v>100.36281</v>
      </c>
      <c r="C101">
        <v>-53463.527999999998</v>
      </c>
      <c r="D101">
        <v>8307.9020999999993</v>
      </c>
      <c r="E101">
        <v>8750.4555999999993</v>
      </c>
      <c r="F101">
        <v>120828.8</v>
      </c>
      <c r="G101">
        <v>45962.387000000002</v>
      </c>
      <c r="H101">
        <v>45521.023000000001</v>
      </c>
      <c r="I101" t="s">
        <v>20</v>
      </c>
      <c r="J101">
        <v>0.29899799999999999</v>
      </c>
      <c r="K101">
        <v>45.433059</v>
      </c>
      <c r="L101">
        <f t="shared" si="3"/>
        <v>7.9200123365127818E-3</v>
      </c>
      <c r="M101">
        <f t="shared" si="4"/>
        <v>0.83079020999999997</v>
      </c>
      <c r="N101">
        <f t="shared" si="4"/>
        <v>0.87504555999999989</v>
      </c>
      <c r="O101">
        <f t="shared" si="4"/>
        <v>12.082880000000001</v>
      </c>
      <c r="P101">
        <f t="shared" si="5"/>
        <v>11.23002751583174</v>
      </c>
    </row>
    <row r="102" spans="1:16" x14ac:dyDescent="0.25">
      <c r="A102">
        <v>100000</v>
      </c>
      <c r="B102">
        <v>100.3931</v>
      </c>
      <c r="C102">
        <v>-53463.239000000001</v>
      </c>
      <c r="D102">
        <v>8487.8912999999993</v>
      </c>
      <c r="E102">
        <v>8042.5859</v>
      </c>
      <c r="F102">
        <v>123107.87</v>
      </c>
      <c r="G102">
        <v>46546.116999999998</v>
      </c>
      <c r="H102">
        <v>45517.351999999999</v>
      </c>
      <c r="I102" t="s">
        <v>20</v>
      </c>
      <c r="J102">
        <v>0.29899799999999999</v>
      </c>
      <c r="K102">
        <v>45.429395</v>
      </c>
      <c r="L102">
        <f t="shared" si="3"/>
        <v>8.0000197398179297E-3</v>
      </c>
      <c r="M102">
        <f t="shared" si="4"/>
        <v>0.84878912999999989</v>
      </c>
      <c r="N102">
        <f t="shared" si="4"/>
        <v>0.80425859</v>
      </c>
      <c r="O102">
        <f t="shared" si="4"/>
        <v>12.310786999999999</v>
      </c>
      <c r="P102">
        <f t="shared" si="5"/>
        <v>11.48432789045607</v>
      </c>
    </row>
    <row r="103" spans="1:16" x14ac:dyDescent="0.25">
      <c r="A103">
        <v>101000</v>
      </c>
      <c r="B103">
        <v>100.33176</v>
      </c>
      <c r="C103">
        <v>-53462.847999999998</v>
      </c>
      <c r="D103">
        <v>8709.9627999999993</v>
      </c>
      <c r="E103">
        <v>8394.2775000000001</v>
      </c>
      <c r="F103">
        <v>124968.52</v>
      </c>
      <c r="G103">
        <v>47357.586000000003</v>
      </c>
      <c r="H103">
        <v>45513.680999999997</v>
      </c>
      <c r="I103" t="s">
        <v>20</v>
      </c>
      <c r="J103">
        <v>0.29899799999999999</v>
      </c>
      <c r="K103">
        <v>45.425732000000004</v>
      </c>
      <c r="L103">
        <f t="shared" si="3"/>
        <v>8.0800053070412894E-3</v>
      </c>
      <c r="M103">
        <f t="shared" si="4"/>
        <v>0.87099627999999996</v>
      </c>
      <c r="N103">
        <f t="shared" si="4"/>
        <v>0.83942775000000003</v>
      </c>
      <c r="O103">
        <f t="shared" si="4"/>
        <v>12.496852000000001</v>
      </c>
      <c r="P103">
        <f t="shared" si="5"/>
        <v>11.641672086492369</v>
      </c>
    </row>
    <row r="104" spans="1:16" x14ac:dyDescent="0.25">
      <c r="A104">
        <v>102000</v>
      </c>
      <c r="B104">
        <v>100.45562</v>
      </c>
      <c r="C104">
        <v>-53462.57</v>
      </c>
      <c r="D104">
        <v>8577.9310000000005</v>
      </c>
      <c r="E104">
        <v>9052.0769999999993</v>
      </c>
      <c r="F104">
        <v>126872.08</v>
      </c>
      <c r="G104">
        <v>48167.364000000001</v>
      </c>
      <c r="H104">
        <v>45510.01</v>
      </c>
      <c r="I104" t="s">
        <v>20</v>
      </c>
      <c r="J104">
        <v>0.29899799999999999</v>
      </c>
      <c r="K104">
        <v>45.422068000000003</v>
      </c>
      <c r="L104">
        <f t="shared" si="3"/>
        <v>8.1600127103464374E-3</v>
      </c>
      <c r="M104">
        <f t="shared" si="4"/>
        <v>0.85779310000000009</v>
      </c>
      <c r="N104">
        <f t="shared" si="4"/>
        <v>0.90520769999999995</v>
      </c>
      <c r="O104">
        <f t="shared" si="4"/>
        <v>12.687208</v>
      </c>
      <c r="P104">
        <f t="shared" si="5"/>
        <v>11.805779010506575</v>
      </c>
    </row>
    <row r="105" spans="1:16" x14ac:dyDescent="0.25">
      <c r="A105">
        <v>103000</v>
      </c>
      <c r="B105">
        <v>100.25615000000001</v>
      </c>
      <c r="C105">
        <v>-53462.27</v>
      </c>
      <c r="D105">
        <v>8370.6419000000005</v>
      </c>
      <c r="E105">
        <v>8622.3531999999996</v>
      </c>
      <c r="F105">
        <v>129859.08</v>
      </c>
      <c r="G105">
        <v>48950.692000000003</v>
      </c>
      <c r="H105">
        <v>45506.34</v>
      </c>
      <c r="I105" t="s">
        <v>20</v>
      </c>
      <c r="J105">
        <v>0.29899799999999999</v>
      </c>
      <c r="K105">
        <v>45.418404000000002</v>
      </c>
      <c r="L105">
        <f t="shared" si="3"/>
        <v>8.2400201136515853E-3</v>
      </c>
      <c r="M105">
        <f t="shared" si="4"/>
        <v>0.8370641900000001</v>
      </c>
      <c r="N105">
        <f t="shared" si="4"/>
        <v>0.86223531999999992</v>
      </c>
      <c r="O105">
        <f t="shared" si="4"/>
        <v>12.985908</v>
      </c>
      <c r="P105">
        <f t="shared" si="5"/>
        <v>12.136277822243095</v>
      </c>
    </row>
    <row r="106" spans="1:16" x14ac:dyDescent="0.25">
      <c r="A106">
        <v>104000</v>
      </c>
      <c r="B106">
        <v>100.50830999999999</v>
      </c>
      <c r="C106">
        <v>-53461.974000000002</v>
      </c>
      <c r="D106">
        <v>8789.8133999999991</v>
      </c>
      <c r="E106">
        <v>8818.5113999999994</v>
      </c>
      <c r="F106">
        <v>131723.71</v>
      </c>
      <c r="G106">
        <v>49777.345000000001</v>
      </c>
      <c r="H106">
        <v>45502.669000000002</v>
      </c>
      <c r="I106" t="s">
        <v>20</v>
      </c>
      <c r="J106">
        <v>0.29899799999999999</v>
      </c>
      <c r="K106">
        <v>45.414740999999999</v>
      </c>
      <c r="L106">
        <f t="shared" si="3"/>
        <v>8.3200056808750995E-3</v>
      </c>
      <c r="M106">
        <f t="shared" si="4"/>
        <v>0.87898133999999994</v>
      </c>
      <c r="N106">
        <f t="shared" si="4"/>
        <v>0.88185113999999998</v>
      </c>
      <c r="O106">
        <f t="shared" si="4"/>
        <v>13.172371</v>
      </c>
      <c r="P106">
        <f t="shared" si="5"/>
        <v>12.291955011254341</v>
      </c>
    </row>
    <row r="107" spans="1:16" x14ac:dyDescent="0.25">
      <c r="A107">
        <v>105000</v>
      </c>
      <c r="B107">
        <v>100.28238</v>
      </c>
      <c r="C107">
        <v>-53461.697999999997</v>
      </c>
      <c r="D107">
        <v>9126.8886000000002</v>
      </c>
      <c r="E107">
        <v>8789.5151999999998</v>
      </c>
      <c r="F107">
        <v>133217.89000000001</v>
      </c>
      <c r="G107">
        <v>50378.099000000002</v>
      </c>
      <c r="H107">
        <v>45498.998</v>
      </c>
      <c r="I107" t="s">
        <v>20</v>
      </c>
      <c r="J107">
        <v>0.29899799999999999</v>
      </c>
      <c r="K107">
        <v>45.411076999999999</v>
      </c>
      <c r="L107">
        <f t="shared" si="3"/>
        <v>8.4000130841802474E-3</v>
      </c>
      <c r="M107">
        <f t="shared" si="4"/>
        <v>0.91268886000000005</v>
      </c>
      <c r="N107">
        <f t="shared" si="4"/>
        <v>0.87895151999999999</v>
      </c>
      <c r="O107">
        <f t="shared" si="4"/>
        <v>13.321789000000001</v>
      </c>
      <c r="P107">
        <f t="shared" si="5"/>
        <v>12.426003159631643</v>
      </c>
    </row>
    <row r="108" spans="1:16" x14ac:dyDescent="0.25">
      <c r="A108">
        <v>106000</v>
      </c>
      <c r="B108">
        <v>100.41898999999999</v>
      </c>
      <c r="C108">
        <v>-53461.387000000002</v>
      </c>
      <c r="D108">
        <v>8853.0465999999997</v>
      </c>
      <c r="E108">
        <v>8669.7353000000003</v>
      </c>
      <c r="F108">
        <v>135774.20000000001</v>
      </c>
      <c r="G108">
        <v>51098.995000000003</v>
      </c>
      <c r="H108">
        <v>45495.326999999997</v>
      </c>
      <c r="I108" t="s">
        <v>20</v>
      </c>
      <c r="J108">
        <v>0.29899799999999999</v>
      </c>
      <c r="K108">
        <v>45.407412999999998</v>
      </c>
      <c r="L108">
        <f t="shared" si="3"/>
        <v>8.4800204874853954E-3</v>
      </c>
      <c r="M108">
        <f t="shared" si="4"/>
        <v>0.88530465999999997</v>
      </c>
      <c r="N108">
        <f t="shared" si="4"/>
        <v>0.86697352999999999</v>
      </c>
      <c r="O108">
        <f t="shared" si="4"/>
        <v>13.577420000000002</v>
      </c>
      <c r="P108">
        <f t="shared" si="5"/>
        <v>12.701290826150821</v>
      </c>
    </row>
    <row r="109" spans="1:16" x14ac:dyDescent="0.25">
      <c r="A109">
        <v>107000</v>
      </c>
      <c r="B109">
        <v>100.41622</v>
      </c>
      <c r="C109">
        <v>-53461.071000000004</v>
      </c>
      <c r="D109">
        <v>8601.6563000000006</v>
      </c>
      <c r="E109">
        <v>9061.3125</v>
      </c>
      <c r="F109">
        <v>138740.13</v>
      </c>
      <c r="G109">
        <v>52134.366999999998</v>
      </c>
      <c r="H109">
        <v>45491.656999999999</v>
      </c>
      <c r="I109" t="s">
        <v>20</v>
      </c>
      <c r="J109">
        <v>0.29899799999999999</v>
      </c>
      <c r="K109">
        <v>45.403750000000002</v>
      </c>
      <c r="L109">
        <f t="shared" si="3"/>
        <v>8.5600060547087551E-3</v>
      </c>
      <c r="M109">
        <f t="shared" si="4"/>
        <v>0.86016563000000001</v>
      </c>
      <c r="N109">
        <f t="shared" si="4"/>
        <v>0.90613125000000005</v>
      </c>
      <c r="O109">
        <f t="shared" si="4"/>
        <v>13.874013</v>
      </c>
      <c r="P109">
        <f t="shared" si="5"/>
        <v>12.990925549972584</v>
      </c>
    </row>
    <row r="110" spans="1:16" x14ac:dyDescent="0.25">
      <c r="A110">
        <v>108000</v>
      </c>
      <c r="B110">
        <v>100.27084000000001</v>
      </c>
      <c r="C110">
        <v>-53460.762999999999</v>
      </c>
      <c r="D110">
        <v>9147.7239000000009</v>
      </c>
      <c r="E110">
        <v>9510.2793999999994</v>
      </c>
      <c r="F110">
        <v>140865.29</v>
      </c>
      <c r="G110">
        <v>53174.432000000001</v>
      </c>
      <c r="H110">
        <v>45487.985999999997</v>
      </c>
      <c r="I110" t="s">
        <v>20</v>
      </c>
      <c r="J110">
        <v>0.29899799999999999</v>
      </c>
      <c r="K110">
        <v>45.400086000000002</v>
      </c>
      <c r="L110">
        <f t="shared" si="3"/>
        <v>8.6400134580139031E-3</v>
      </c>
      <c r="M110">
        <f t="shared" si="4"/>
        <v>0.9147723900000001</v>
      </c>
      <c r="N110">
        <f t="shared" si="4"/>
        <v>0.95102793999999991</v>
      </c>
      <c r="O110">
        <f t="shared" si="4"/>
        <v>14.086529000000001</v>
      </c>
      <c r="P110">
        <f t="shared" si="5"/>
        <v>13.153666309345954</v>
      </c>
    </row>
    <row r="111" spans="1:16" x14ac:dyDescent="0.25">
      <c r="A111">
        <v>109000</v>
      </c>
      <c r="B111">
        <v>100.54075</v>
      </c>
      <c r="C111">
        <v>-53460.445</v>
      </c>
      <c r="D111">
        <v>9268.2168999999994</v>
      </c>
      <c r="E111">
        <v>9230.9357</v>
      </c>
      <c r="F111">
        <v>142577.51</v>
      </c>
      <c r="G111">
        <v>53692.218999999997</v>
      </c>
      <c r="H111">
        <v>45484.315000000002</v>
      </c>
      <c r="I111" t="s">
        <v>20</v>
      </c>
      <c r="J111">
        <v>0.29899799999999999</v>
      </c>
      <c r="K111">
        <v>45.396422000000001</v>
      </c>
      <c r="L111">
        <f t="shared" si="3"/>
        <v>8.7200208613190493E-3</v>
      </c>
      <c r="M111">
        <f t="shared" si="4"/>
        <v>0.92682168999999992</v>
      </c>
      <c r="N111">
        <f t="shared" si="4"/>
        <v>0.92309357000000003</v>
      </c>
      <c r="O111">
        <f t="shared" si="4"/>
        <v>14.257751000000001</v>
      </c>
      <c r="P111">
        <f t="shared" si="5"/>
        <v>13.33279376092179</v>
      </c>
    </row>
    <row r="112" spans="1:16" x14ac:dyDescent="0.25">
      <c r="A112">
        <v>110000</v>
      </c>
      <c r="B112">
        <v>100.21964</v>
      </c>
      <c r="C112">
        <v>-53460.074000000001</v>
      </c>
      <c r="D112">
        <v>8969.9958999999999</v>
      </c>
      <c r="E112">
        <v>8464.4472000000005</v>
      </c>
      <c r="F112">
        <v>145401.01999999999</v>
      </c>
      <c r="G112">
        <v>54278.485999999997</v>
      </c>
      <c r="H112">
        <v>45480.644</v>
      </c>
      <c r="I112" t="s">
        <v>20</v>
      </c>
      <c r="J112">
        <v>0.29899799999999999</v>
      </c>
      <c r="K112">
        <v>45.392758999999998</v>
      </c>
      <c r="L112">
        <f t="shared" si="3"/>
        <v>8.8000064285425651E-3</v>
      </c>
      <c r="M112">
        <f t="shared" si="4"/>
        <v>0.89699958999999996</v>
      </c>
      <c r="N112">
        <f t="shared" si="4"/>
        <v>0.84644472000000004</v>
      </c>
      <c r="O112">
        <f t="shared" si="4"/>
        <v>14.540101999999999</v>
      </c>
      <c r="P112">
        <f t="shared" si="5"/>
        <v>13.668449964548385</v>
      </c>
    </row>
    <row r="113" spans="1:16" x14ac:dyDescent="0.25">
      <c r="A113">
        <v>111000</v>
      </c>
      <c r="B113">
        <v>100.49312</v>
      </c>
      <c r="C113">
        <v>-53459.74</v>
      </c>
      <c r="D113">
        <v>9352.3109000000004</v>
      </c>
      <c r="E113">
        <v>9286.2253000000001</v>
      </c>
      <c r="F113">
        <v>147761.72</v>
      </c>
      <c r="G113">
        <v>55466.752</v>
      </c>
      <c r="H113">
        <v>45476.974000000002</v>
      </c>
      <c r="I113" t="s">
        <v>20</v>
      </c>
      <c r="J113">
        <v>0.29899799999999999</v>
      </c>
      <c r="K113">
        <v>45.389094999999998</v>
      </c>
      <c r="L113">
        <f t="shared" si="3"/>
        <v>8.8800138318477131E-3</v>
      </c>
      <c r="M113">
        <f t="shared" si="4"/>
        <v>0.93523109000000004</v>
      </c>
      <c r="N113">
        <f t="shared" si="4"/>
        <v>0.92862253000000006</v>
      </c>
      <c r="O113">
        <f t="shared" si="4"/>
        <v>14.776172000000001</v>
      </c>
      <c r="P113">
        <f t="shared" si="5"/>
        <v>13.844246372975205</v>
      </c>
    </row>
    <row r="114" spans="1:16" x14ac:dyDescent="0.25">
      <c r="A114">
        <v>112000</v>
      </c>
      <c r="B114">
        <v>100.36658</v>
      </c>
      <c r="C114">
        <v>-53459.406999999999</v>
      </c>
      <c r="D114">
        <v>9260.2634999999991</v>
      </c>
      <c r="E114">
        <v>9902.9776000000002</v>
      </c>
      <c r="F114">
        <v>150280.65</v>
      </c>
      <c r="G114">
        <v>56481.296000000002</v>
      </c>
      <c r="H114">
        <v>45473.303</v>
      </c>
      <c r="I114" t="s">
        <v>20</v>
      </c>
      <c r="J114">
        <v>0.29899799999999999</v>
      </c>
      <c r="K114">
        <v>45.385430999999997</v>
      </c>
      <c r="L114">
        <f t="shared" si="3"/>
        <v>8.9600212351528593E-3</v>
      </c>
      <c r="M114">
        <f t="shared" si="4"/>
        <v>0.92602634999999989</v>
      </c>
      <c r="N114">
        <f t="shared" si="4"/>
        <v>0.99029776000000003</v>
      </c>
      <c r="O114">
        <f t="shared" si="4"/>
        <v>15.028065</v>
      </c>
      <c r="P114">
        <f t="shared" si="5"/>
        <v>14.070013041654482</v>
      </c>
    </row>
    <row r="115" spans="1:16" x14ac:dyDescent="0.25">
      <c r="A115">
        <v>113000</v>
      </c>
      <c r="B115">
        <v>100.3274</v>
      </c>
      <c r="C115">
        <v>-53459.048999999999</v>
      </c>
      <c r="D115">
        <v>9149.8991999999998</v>
      </c>
      <c r="E115">
        <v>9513.7530999999999</v>
      </c>
      <c r="F115">
        <v>153212.4</v>
      </c>
      <c r="G115">
        <v>57292.016000000003</v>
      </c>
      <c r="H115">
        <v>45469.631999999998</v>
      </c>
      <c r="I115" t="s">
        <v>20</v>
      </c>
      <c r="J115">
        <v>0.29899799999999999</v>
      </c>
      <c r="K115">
        <v>45.381768000000001</v>
      </c>
      <c r="L115">
        <f t="shared" si="3"/>
        <v>9.040006802376219E-3</v>
      </c>
      <c r="M115">
        <f t="shared" si="4"/>
        <v>0.91498992000000001</v>
      </c>
      <c r="N115">
        <f t="shared" si="4"/>
        <v>0.95137530999999997</v>
      </c>
      <c r="O115">
        <f t="shared" si="4"/>
        <v>15.32124</v>
      </c>
      <c r="P115">
        <f t="shared" si="5"/>
        <v>14.388091890049463</v>
      </c>
    </row>
    <row r="116" spans="1:16" x14ac:dyDescent="0.25">
      <c r="A116">
        <v>114000</v>
      </c>
      <c r="B116">
        <v>100.47726</v>
      </c>
      <c r="C116">
        <v>-53458.563999999998</v>
      </c>
      <c r="D116">
        <v>9546.8551000000007</v>
      </c>
      <c r="E116">
        <v>9156.5115000000005</v>
      </c>
      <c r="F116">
        <v>155746.43</v>
      </c>
      <c r="G116">
        <v>58149.932999999997</v>
      </c>
      <c r="H116">
        <v>45465.961000000003</v>
      </c>
      <c r="I116" t="s">
        <v>20</v>
      </c>
      <c r="J116">
        <v>0.29899799999999999</v>
      </c>
      <c r="K116">
        <v>45.378104</v>
      </c>
      <c r="L116">
        <f t="shared" si="3"/>
        <v>9.120014205681367E-3</v>
      </c>
      <c r="M116">
        <f t="shared" si="4"/>
        <v>0.95468551000000001</v>
      </c>
      <c r="N116">
        <f t="shared" si="4"/>
        <v>0.91565115000000008</v>
      </c>
      <c r="O116">
        <f t="shared" si="4"/>
        <v>15.574643</v>
      </c>
      <c r="P116">
        <f t="shared" si="5"/>
        <v>14.639513700069312</v>
      </c>
    </row>
    <row r="117" spans="1:16" x14ac:dyDescent="0.25">
      <c r="A117">
        <v>115000</v>
      </c>
      <c r="B117">
        <v>100.33020999999999</v>
      </c>
      <c r="C117">
        <v>-53458.218000000001</v>
      </c>
      <c r="D117">
        <v>9695.1713</v>
      </c>
      <c r="E117">
        <v>9383.3320999999996</v>
      </c>
      <c r="F117">
        <v>157659.95000000001</v>
      </c>
      <c r="G117">
        <v>58912.819000000003</v>
      </c>
      <c r="H117">
        <v>45462.290999999997</v>
      </c>
      <c r="I117" t="s">
        <v>20</v>
      </c>
      <c r="J117">
        <v>0.29899799999999999</v>
      </c>
      <c r="K117">
        <v>45.374440999999997</v>
      </c>
      <c r="L117">
        <f t="shared" si="3"/>
        <v>9.1999997729048811E-3</v>
      </c>
      <c r="M117">
        <f t="shared" si="4"/>
        <v>0.96951712999999995</v>
      </c>
      <c r="N117">
        <f t="shared" si="4"/>
        <v>0.93833320999999992</v>
      </c>
      <c r="O117">
        <f t="shared" si="4"/>
        <v>15.765995000000002</v>
      </c>
      <c r="P117">
        <f t="shared" si="5"/>
        <v>14.812094449349363</v>
      </c>
    </row>
    <row r="118" spans="1:16" x14ac:dyDescent="0.25">
      <c r="A118">
        <v>116000</v>
      </c>
      <c r="B118">
        <v>100.36091</v>
      </c>
      <c r="C118">
        <v>-53457.858999999997</v>
      </c>
      <c r="D118">
        <v>9560.66</v>
      </c>
      <c r="E118">
        <v>9893.3397000000004</v>
      </c>
      <c r="F118">
        <v>160121.66</v>
      </c>
      <c r="G118">
        <v>59858.553</v>
      </c>
      <c r="H118">
        <v>45458.62</v>
      </c>
      <c r="I118" t="s">
        <v>20</v>
      </c>
      <c r="J118">
        <v>0.29899799999999999</v>
      </c>
      <c r="K118">
        <v>45.370776999999997</v>
      </c>
      <c r="L118">
        <f t="shared" si="3"/>
        <v>9.280007176210029E-3</v>
      </c>
      <c r="M118">
        <f t="shared" si="4"/>
        <v>0.95606599999999997</v>
      </c>
      <c r="N118">
        <f t="shared" si="4"/>
        <v>0.98933397000000001</v>
      </c>
      <c r="O118">
        <f t="shared" si="4"/>
        <v>16.012166000000001</v>
      </c>
      <c r="P118">
        <f t="shared" si="5"/>
        <v>15.039493611312547</v>
      </c>
    </row>
    <row r="119" spans="1:16" x14ac:dyDescent="0.25">
      <c r="A119">
        <v>117000</v>
      </c>
      <c r="B119">
        <v>100.46154</v>
      </c>
      <c r="C119">
        <v>-53457.489000000001</v>
      </c>
      <c r="D119">
        <v>9387.5550000000003</v>
      </c>
      <c r="E119">
        <v>9491.4002</v>
      </c>
      <c r="F119">
        <v>163536.94</v>
      </c>
      <c r="G119">
        <v>60805.298000000003</v>
      </c>
      <c r="H119">
        <v>45454.949000000001</v>
      </c>
      <c r="I119" t="s">
        <v>20</v>
      </c>
      <c r="J119">
        <v>0.29899799999999999</v>
      </c>
      <c r="K119">
        <v>45.367113000000003</v>
      </c>
      <c r="L119">
        <f t="shared" si="3"/>
        <v>9.3600145795150226E-3</v>
      </c>
      <c r="M119">
        <f t="shared" si="4"/>
        <v>0.93875550000000008</v>
      </c>
      <c r="N119">
        <f t="shared" si="4"/>
        <v>0.94914001999999997</v>
      </c>
      <c r="O119">
        <f t="shared" si="4"/>
        <v>16.353694000000001</v>
      </c>
      <c r="P119">
        <f t="shared" si="5"/>
        <v>15.409748864270497</v>
      </c>
    </row>
    <row r="120" spans="1:16" x14ac:dyDescent="0.25">
      <c r="A120">
        <v>118000</v>
      </c>
      <c r="B120">
        <v>100.34116</v>
      </c>
      <c r="C120">
        <v>-53457.118999999999</v>
      </c>
      <c r="D120">
        <v>9723.6555000000008</v>
      </c>
      <c r="E120">
        <v>9812.6242000000002</v>
      </c>
      <c r="F120">
        <v>167105.32</v>
      </c>
      <c r="G120">
        <v>62213.866000000002</v>
      </c>
      <c r="H120">
        <v>45451.277999999998</v>
      </c>
      <c r="I120" t="s">
        <v>20</v>
      </c>
      <c r="J120">
        <v>0.29899799999999999</v>
      </c>
      <c r="K120">
        <v>45.36345</v>
      </c>
      <c r="L120">
        <f t="shared" si="3"/>
        <v>9.4400001467385367E-3</v>
      </c>
      <c r="M120">
        <f t="shared" si="4"/>
        <v>0.97236555000000002</v>
      </c>
      <c r="N120">
        <f t="shared" si="4"/>
        <v>0.98126241999999997</v>
      </c>
      <c r="O120">
        <f t="shared" si="4"/>
        <v>16.710532000000001</v>
      </c>
      <c r="P120">
        <f t="shared" si="5"/>
        <v>15.733719901576277</v>
      </c>
    </row>
    <row r="121" spans="1:16" x14ac:dyDescent="0.25">
      <c r="A121">
        <v>119000</v>
      </c>
      <c r="B121">
        <v>100.35111000000001</v>
      </c>
      <c r="C121">
        <v>-53456.745000000003</v>
      </c>
      <c r="D121">
        <v>10044.683999999999</v>
      </c>
      <c r="E121">
        <v>10004.241</v>
      </c>
      <c r="F121">
        <v>169010.49</v>
      </c>
      <c r="G121">
        <v>63019.805999999997</v>
      </c>
      <c r="H121">
        <v>45447.608</v>
      </c>
      <c r="I121" t="s">
        <v>20</v>
      </c>
      <c r="J121">
        <v>0.29899799999999999</v>
      </c>
      <c r="K121">
        <v>45.359786</v>
      </c>
      <c r="L121">
        <f t="shared" si="3"/>
        <v>9.5200075500436847E-3</v>
      </c>
      <c r="M121">
        <f t="shared" si="4"/>
        <v>1.0044683999999999</v>
      </c>
      <c r="N121">
        <f t="shared" si="4"/>
        <v>1.0004241</v>
      </c>
      <c r="O121">
        <f t="shared" si="4"/>
        <v>16.901049</v>
      </c>
      <c r="P121">
        <f t="shared" si="5"/>
        <v>15.898603135797165</v>
      </c>
    </row>
    <row r="122" spans="1:16" x14ac:dyDescent="0.25">
      <c r="A122">
        <v>120000</v>
      </c>
      <c r="B122">
        <v>100.46911</v>
      </c>
      <c r="C122">
        <v>-53456.368000000002</v>
      </c>
      <c r="D122">
        <v>9756.6776000000009</v>
      </c>
      <c r="E122">
        <v>10044.281999999999</v>
      </c>
      <c r="F122">
        <v>171249.29</v>
      </c>
      <c r="G122">
        <v>63683.417999999998</v>
      </c>
      <c r="H122">
        <v>45443.936999999998</v>
      </c>
      <c r="I122" t="s">
        <v>20</v>
      </c>
      <c r="J122">
        <v>0.29899799999999999</v>
      </c>
      <c r="K122">
        <v>45.356121999999999</v>
      </c>
      <c r="L122">
        <f t="shared" si="3"/>
        <v>9.6000149533488326E-3</v>
      </c>
      <c r="M122">
        <f t="shared" si="4"/>
        <v>0.97566776000000011</v>
      </c>
      <c r="N122">
        <f t="shared" si="4"/>
        <v>1.0044282</v>
      </c>
      <c r="O122">
        <f t="shared" si="4"/>
        <v>17.124929000000002</v>
      </c>
      <c r="P122">
        <f t="shared" si="5"/>
        <v>16.13490024455491</v>
      </c>
    </row>
    <row r="123" spans="1:16" x14ac:dyDescent="0.25">
      <c r="A123">
        <v>121000</v>
      </c>
      <c r="B123">
        <v>100.39173</v>
      </c>
      <c r="C123">
        <v>-53455.957999999999</v>
      </c>
      <c r="D123">
        <v>9758.0398999999998</v>
      </c>
      <c r="E123">
        <v>9830.7348999999995</v>
      </c>
      <c r="F123">
        <v>174866.1</v>
      </c>
      <c r="G123">
        <v>64818.292000000001</v>
      </c>
      <c r="H123">
        <v>45440.266000000003</v>
      </c>
      <c r="I123" t="s">
        <v>20</v>
      </c>
      <c r="J123">
        <v>0.29899799999999999</v>
      </c>
      <c r="K123">
        <v>45.352459000000003</v>
      </c>
      <c r="L123">
        <f t="shared" si="3"/>
        <v>9.6800005205721924E-3</v>
      </c>
      <c r="M123">
        <f t="shared" si="4"/>
        <v>0.97580398999999995</v>
      </c>
      <c r="N123">
        <f t="shared" si="4"/>
        <v>0.98307348999999999</v>
      </c>
      <c r="O123">
        <f t="shared" si="4"/>
        <v>17.486609999999999</v>
      </c>
      <c r="P123">
        <f t="shared" si="5"/>
        <v>16.507172460515239</v>
      </c>
    </row>
    <row r="124" spans="1:16" x14ac:dyDescent="0.25">
      <c r="A124">
        <v>122000</v>
      </c>
      <c r="B124">
        <v>100.30707</v>
      </c>
      <c r="C124">
        <v>-53455.57</v>
      </c>
      <c r="D124">
        <v>10060.472</v>
      </c>
      <c r="E124">
        <v>9628.7088000000003</v>
      </c>
      <c r="F124">
        <v>177663.18</v>
      </c>
      <c r="G124">
        <v>65784.119000000006</v>
      </c>
      <c r="H124">
        <v>45436.595000000001</v>
      </c>
      <c r="I124" t="s">
        <v>20</v>
      </c>
      <c r="J124">
        <v>0.29899799999999999</v>
      </c>
      <c r="K124">
        <v>45.348795000000003</v>
      </c>
      <c r="L124">
        <f t="shared" si="3"/>
        <v>9.7600079238773386E-3</v>
      </c>
      <c r="M124">
        <f t="shared" si="4"/>
        <v>1.0060472</v>
      </c>
      <c r="N124">
        <f t="shared" si="4"/>
        <v>0.96287087999999998</v>
      </c>
      <c r="O124">
        <f t="shared" si="4"/>
        <v>17.766317999999998</v>
      </c>
      <c r="P124">
        <f t="shared" si="5"/>
        <v>16.781900616416745</v>
      </c>
    </row>
    <row r="125" spans="1:16" x14ac:dyDescent="0.25">
      <c r="A125">
        <v>123000</v>
      </c>
      <c r="B125">
        <v>100.4295</v>
      </c>
      <c r="C125">
        <v>-53455.116000000002</v>
      </c>
      <c r="D125">
        <v>10097.674000000001</v>
      </c>
      <c r="E125">
        <v>10241.552</v>
      </c>
      <c r="F125">
        <v>179804.65</v>
      </c>
      <c r="G125">
        <v>66714.623999999996</v>
      </c>
      <c r="H125">
        <v>45432.925000000003</v>
      </c>
      <c r="I125" t="s">
        <v>20</v>
      </c>
      <c r="J125">
        <v>0.29899799999999999</v>
      </c>
      <c r="K125">
        <v>45.345131000000002</v>
      </c>
      <c r="L125">
        <f t="shared" si="3"/>
        <v>9.8400153271824865E-3</v>
      </c>
      <c r="M125">
        <f t="shared" si="4"/>
        <v>1.0097674000000001</v>
      </c>
      <c r="N125">
        <f t="shared" si="4"/>
        <v>1.0241552</v>
      </c>
      <c r="O125">
        <f t="shared" si="4"/>
        <v>17.980464999999999</v>
      </c>
      <c r="P125">
        <f t="shared" si="5"/>
        <v>16.963508276194087</v>
      </c>
    </row>
    <row r="126" spans="1:16" x14ac:dyDescent="0.25">
      <c r="A126">
        <v>124000</v>
      </c>
      <c r="B126">
        <v>100.48430999999999</v>
      </c>
      <c r="C126">
        <v>-53454.699000000001</v>
      </c>
      <c r="D126">
        <v>10221.352000000001</v>
      </c>
      <c r="E126">
        <v>10137.784</v>
      </c>
      <c r="F126">
        <v>183287.25</v>
      </c>
      <c r="G126">
        <v>67882.127999999997</v>
      </c>
      <c r="H126">
        <v>45429.254000000001</v>
      </c>
      <c r="I126" t="s">
        <v>20</v>
      </c>
      <c r="J126">
        <v>0.29899799999999999</v>
      </c>
      <c r="K126">
        <v>45.341467999999999</v>
      </c>
      <c r="L126">
        <f t="shared" si="3"/>
        <v>9.9200008944060024E-3</v>
      </c>
      <c r="M126">
        <f t="shared" si="4"/>
        <v>1.0221352000000001</v>
      </c>
      <c r="N126">
        <f t="shared" si="4"/>
        <v>1.0137783999999999</v>
      </c>
      <c r="O126">
        <f t="shared" si="4"/>
        <v>18.328724999999999</v>
      </c>
      <c r="P126">
        <f t="shared" si="5"/>
        <v>17.310769712846707</v>
      </c>
    </row>
    <row r="127" spans="1:16" x14ac:dyDescent="0.25">
      <c r="A127">
        <v>125000</v>
      </c>
      <c r="B127">
        <v>100.28906000000001</v>
      </c>
      <c r="C127">
        <v>-53454.27</v>
      </c>
      <c r="D127">
        <v>10243.546</v>
      </c>
      <c r="E127">
        <v>10478.523999999999</v>
      </c>
      <c r="F127">
        <v>187921.61</v>
      </c>
      <c r="G127">
        <v>69547.892000000007</v>
      </c>
      <c r="H127">
        <v>45425.582999999999</v>
      </c>
      <c r="I127" t="s">
        <v>20</v>
      </c>
      <c r="J127">
        <v>0.29899799999999999</v>
      </c>
      <c r="K127">
        <v>45.337803999999998</v>
      </c>
      <c r="L127">
        <f t="shared" si="3"/>
        <v>1.0000008297711149E-2</v>
      </c>
      <c r="M127">
        <f t="shared" si="4"/>
        <v>1.0243546000000001</v>
      </c>
      <c r="N127">
        <f t="shared" si="4"/>
        <v>1.0478524</v>
      </c>
      <c r="O127">
        <f t="shared" si="4"/>
        <v>18.792161</v>
      </c>
      <c r="P127">
        <f t="shared" si="5"/>
        <v>17.756069161085737</v>
      </c>
    </row>
    <row r="128" spans="1:16" x14ac:dyDescent="0.25">
      <c r="A128">
        <v>126000</v>
      </c>
      <c r="B128">
        <v>100.35277000000001</v>
      </c>
      <c r="C128">
        <v>-53453.84</v>
      </c>
      <c r="D128">
        <v>9916.7060000000001</v>
      </c>
      <c r="E128">
        <v>10347.605</v>
      </c>
      <c r="F128">
        <v>190842.47</v>
      </c>
      <c r="G128">
        <v>70368.926000000007</v>
      </c>
      <c r="H128">
        <v>45421.911999999997</v>
      </c>
      <c r="I128" t="s">
        <v>20</v>
      </c>
      <c r="J128">
        <v>0.29899799999999999</v>
      </c>
      <c r="K128">
        <v>45.334139999999998</v>
      </c>
      <c r="L128">
        <f t="shared" si="3"/>
        <v>1.0080015701016297E-2</v>
      </c>
      <c r="M128">
        <f t="shared" si="4"/>
        <v>0.99167059999999996</v>
      </c>
      <c r="N128">
        <f t="shared" si="4"/>
        <v>1.0347605</v>
      </c>
      <c r="O128">
        <f t="shared" si="4"/>
        <v>19.084247000000001</v>
      </c>
      <c r="P128">
        <f t="shared" si="5"/>
        <v>18.0710699799846</v>
      </c>
    </row>
    <row r="129" spans="1:16" x14ac:dyDescent="0.25">
      <c r="A129">
        <v>127000</v>
      </c>
      <c r="B129">
        <v>100.49927</v>
      </c>
      <c r="C129">
        <v>-53453.396999999997</v>
      </c>
      <c r="D129">
        <v>10313.609</v>
      </c>
      <c r="E129">
        <v>10566.755999999999</v>
      </c>
      <c r="F129">
        <v>192710.01</v>
      </c>
      <c r="G129">
        <v>71196.790999999997</v>
      </c>
      <c r="H129">
        <v>45418.241999999998</v>
      </c>
      <c r="I129" t="s">
        <v>20</v>
      </c>
      <c r="J129">
        <v>0.29899799999999999</v>
      </c>
      <c r="K129">
        <v>45.330477000000002</v>
      </c>
      <c r="L129">
        <f t="shared" si="3"/>
        <v>1.0160001268239656E-2</v>
      </c>
      <c r="M129">
        <f t="shared" si="4"/>
        <v>1.0313609000000001</v>
      </c>
      <c r="N129">
        <f t="shared" si="4"/>
        <v>1.0566755999999999</v>
      </c>
      <c r="O129">
        <f t="shared" si="4"/>
        <v>19.271001000000002</v>
      </c>
      <c r="P129">
        <f t="shared" si="5"/>
        <v>18.226995934446375</v>
      </c>
    </row>
    <row r="130" spans="1:16" x14ac:dyDescent="0.25">
      <c r="A130">
        <v>128000</v>
      </c>
      <c r="B130">
        <v>100.40831</v>
      </c>
      <c r="C130">
        <v>-53452.955999999998</v>
      </c>
      <c r="D130">
        <v>10734.48</v>
      </c>
      <c r="E130">
        <v>10561.33</v>
      </c>
      <c r="F130">
        <v>195549.5</v>
      </c>
      <c r="G130">
        <v>72281.770999999993</v>
      </c>
      <c r="H130">
        <v>45414.571000000004</v>
      </c>
      <c r="I130" t="s">
        <v>20</v>
      </c>
      <c r="J130">
        <v>0.29899799999999999</v>
      </c>
      <c r="K130">
        <v>45.326813000000001</v>
      </c>
      <c r="L130">
        <f t="shared" si="3"/>
        <v>1.0240008671544804E-2</v>
      </c>
      <c r="M130">
        <f t="shared" si="4"/>
        <v>1.073448</v>
      </c>
      <c r="N130">
        <f t="shared" si="4"/>
        <v>1.056133</v>
      </c>
      <c r="O130">
        <f t="shared" si="4"/>
        <v>19.554950000000002</v>
      </c>
      <c r="P130">
        <f t="shared" si="5"/>
        <v>18.490165580447329</v>
      </c>
    </row>
    <row r="131" spans="1:16" x14ac:dyDescent="0.25">
      <c r="A131">
        <v>129000</v>
      </c>
      <c r="B131">
        <v>100.43356</v>
      </c>
      <c r="C131">
        <v>-53452.514000000003</v>
      </c>
      <c r="D131">
        <v>10535.018</v>
      </c>
      <c r="E131">
        <v>10114.436</v>
      </c>
      <c r="F131">
        <v>199162.59</v>
      </c>
      <c r="G131">
        <v>73270.679999999993</v>
      </c>
      <c r="H131">
        <v>45410.9</v>
      </c>
      <c r="I131" t="s">
        <v>20</v>
      </c>
      <c r="J131">
        <v>0.29899799999999999</v>
      </c>
      <c r="K131">
        <v>45.323149000000001</v>
      </c>
      <c r="L131">
        <f t="shared" ref="L131:L194" si="6">ABS(K131-$K$2)/$K$2</f>
        <v>1.0320016074849952E-2</v>
      </c>
      <c r="M131">
        <f t="shared" ref="M131:O194" si="7">ABS(D131/10000)</f>
        <v>1.0535018</v>
      </c>
      <c r="N131">
        <f t="shared" si="7"/>
        <v>1.0114436</v>
      </c>
      <c r="O131">
        <f t="shared" si="7"/>
        <v>19.916259</v>
      </c>
      <c r="P131">
        <f t="shared" ref="P131:P194" si="8">SQRT(0.5*(((M131-N131)^2)+((N131-O131)^2)+((O131-M131)^2)))</f>
        <v>18.883821427169028</v>
      </c>
    </row>
    <row r="132" spans="1:16" x14ac:dyDescent="0.25">
      <c r="A132">
        <v>130000</v>
      </c>
      <c r="B132">
        <v>100.19798</v>
      </c>
      <c r="C132">
        <v>-53452.076000000001</v>
      </c>
      <c r="D132">
        <v>10386.074000000001</v>
      </c>
      <c r="E132">
        <v>10417.227000000001</v>
      </c>
      <c r="F132">
        <v>202909.53</v>
      </c>
      <c r="G132">
        <v>74570.941999999995</v>
      </c>
      <c r="H132">
        <v>45407.228999999999</v>
      </c>
      <c r="I132" t="s">
        <v>20</v>
      </c>
      <c r="J132">
        <v>0.29899799999999999</v>
      </c>
      <c r="K132">
        <v>45.319485999999998</v>
      </c>
      <c r="L132">
        <f t="shared" si="6"/>
        <v>1.0400001642073466E-2</v>
      </c>
      <c r="M132">
        <f t="shared" si="7"/>
        <v>1.0386074000000001</v>
      </c>
      <c r="N132">
        <f t="shared" si="7"/>
        <v>1.0417227</v>
      </c>
      <c r="O132">
        <f t="shared" si="7"/>
        <v>20.290952999999998</v>
      </c>
      <c r="P132">
        <f t="shared" si="8"/>
        <v>19.250788139052535</v>
      </c>
    </row>
    <row r="133" spans="1:16" x14ac:dyDescent="0.25">
      <c r="A133">
        <v>131000</v>
      </c>
      <c r="B133">
        <v>100.49127</v>
      </c>
      <c r="C133">
        <v>-53451.593999999997</v>
      </c>
      <c r="D133">
        <v>10419.825999999999</v>
      </c>
      <c r="E133">
        <v>10385.625</v>
      </c>
      <c r="F133">
        <v>206085.6</v>
      </c>
      <c r="G133">
        <v>75630.350000000006</v>
      </c>
      <c r="H133">
        <v>45403.559000000001</v>
      </c>
      <c r="I133" t="s">
        <v>20</v>
      </c>
      <c r="J133">
        <v>0.29899799999999999</v>
      </c>
      <c r="K133">
        <v>45.315821999999997</v>
      </c>
      <c r="L133">
        <f t="shared" si="6"/>
        <v>1.0480009045378614E-2</v>
      </c>
      <c r="M133">
        <f t="shared" si="7"/>
        <v>1.0419825999999999</v>
      </c>
      <c r="N133">
        <f t="shared" si="7"/>
        <v>1.0385625000000001</v>
      </c>
      <c r="O133">
        <f t="shared" si="7"/>
        <v>20.608560000000001</v>
      </c>
      <c r="P133">
        <f t="shared" si="8"/>
        <v>19.568287674158935</v>
      </c>
    </row>
    <row r="134" spans="1:16" x14ac:dyDescent="0.25">
      <c r="A134">
        <v>132000</v>
      </c>
      <c r="B134">
        <v>100.45475999999999</v>
      </c>
      <c r="C134">
        <v>-53451.110999999997</v>
      </c>
      <c r="D134">
        <v>11000.615</v>
      </c>
      <c r="E134">
        <v>11076.708000000001</v>
      </c>
      <c r="F134">
        <v>209283.59</v>
      </c>
      <c r="G134">
        <v>77120.304999999993</v>
      </c>
      <c r="H134">
        <v>45399.887999999999</v>
      </c>
      <c r="I134" t="s">
        <v>20</v>
      </c>
      <c r="J134">
        <v>0.29899799999999999</v>
      </c>
      <c r="K134">
        <v>45.312157999999997</v>
      </c>
      <c r="L134">
        <f t="shared" si="6"/>
        <v>1.0560016448683762E-2</v>
      </c>
      <c r="M134">
        <f t="shared" si="7"/>
        <v>1.1000615</v>
      </c>
      <c r="N134">
        <f t="shared" si="7"/>
        <v>1.1076708</v>
      </c>
      <c r="O134">
        <f t="shared" si="7"/>
        <v>20.928359</v>
      </c>
      <c r="P134">
        <f t="shared" si="8"/>
        <v>19.82449394526342</v>
      </c>
    </row>
    <row r="135" spans="1:16" x14ac:dyDescent="0.25">
      <c r="A135">
        <v>133000</v>
      </c>
      <c r="B135">
        <v>100.44134</v>
      </c>
      <c r="C135">
        <v>-53450.624000000003</v>
      </c>
      <c r="D135">
        <v>10854.276</v>
      </c>
      <c r="E135">
        <v>10755.288</v>
      </c>
      <c r="F135">
        <v>212976.98</v>
      </c>
      <c r="G135">
        <v>78195.516000000003</v>
      </c>
      <c r="H135">
        <v>45396.216999999997</v>
      </c>
      <c r="I135" t="s">
        <v>20</v>
      </c>
      <c r="J135">
        <v>0.29899799999999999</v>
      </c>
      <c r="K135">
        <v>45.308495000000001</v>
      </c>
      <c r="L135">
        <f t="shared" si="6"/>
        <v>1.0640002015907122E-2</v>
      </c>
      <c r="M135">
        <f t="shared" si="7"/>
        <v>1.0854276</v>
      </c>
      <c r="N135">
        <f t="shared" si="7"/>
        <v>1.0755288000000001</v>
      </c>
      <c r="O135">
        <f t="shared" si="7"/>
        <v>21.297698</v>
      </c>
      <c r="P135">
        <f t="shared" si="8"/>
        <v>20.217221617502073</v>
      </c>
    </row>
    <row r="136" spans="1:16" x14ac:dyDescent="0.25">
      <c r="A136">
        <v>134000</v>
      </c>
      <c r="B136">
        <v>100.4598</v>
      </c>
      <c r="C136">
        <v>-53450.135999999999</v>
      </c>
      <c r="D136">
        <v>10627.909</v>
      </c>
      <c r="E136">
        <v>11005.31</v>
      </c>
      <c r="F136">
        <v>217708.65</v>
      </c>
      <c r="G136">
        <v>79780.623000000007</v>
      </c>
      <c r="H136">
        <v>45392.546000000002</v>
      </c>
      <c r="I136" t="s">
        <v>20</v>
      </c>
      <c r="J136">
        <v>0.29899799999999999</v>
      </c>
      <c r="K136">
        <v>45.304831</v>
      </c>
      <c r="L136">
        <f t="shared" si="6"/>
        <v>1.072000941921227E-2</v>
      </c>
      <c r="M136">
        <f t="shared" si="7"/>
        <v>1.0627909</v>
      </c>
      <c r="N136">
        <f t="shared" si="7"/>
        <v>1.1005309999999999</v>
      </c>
      <c r="O136">
        <f t="shared" si="7"/>
        <v>21.770865000000001</v>
      </c>
      <c r="P136">
        <f t="shared" si="8"/>
        <v>20.689229866258856</v>
      </c>
    </row>
    <row r="137" spans="1:16" x14ac:dyDescent="0.25">
      <c r="A137">
        <v>135000</v>
      </c>
      <c r="B137">
        <v>100.1854</v>
      </c>
      <c r="C137">
        <v>-53449.646000000001</v>
      </c>
      <c r="D137">
        <v>10803.091</v>
      </c>
      <c r="E137">
        <v>11054.876</v>
      </c>
      <c r="F137">
        <v>222309.38</v>
      </c>
      <c r="G137">
        <v>81389.115999999995</v>
      </c>
      <c r="H137">
        <v>45388.875999999997</v>
      </c>
      <c r="I137" t="s">
        <v>20</v>
      </c>
      <c r="J137">
        <v>0.29899799999999999</v>
      </c>
      <c r="K137">
        <v>45.301167</v>
      </c>
      <c r="L137">
        <f t="shared" si="6"/>
        <v>1.0800016822517416E-2</v>
      </c>
      <c r="M137">
        <f t="shared" si="7"/>
        <v>1.0803091</v>
      </c>
      <c r="N137">
        <f t="shared" si="7"/>
        <v>1.1054876</v>
      </c>
      <c r="O137">
        <f t="shared" si="7"/>
        <v>22.230938000000002</v>
      </c>
      <c r="P137">
        <f t="shared" si="8"/>
        <v>21.138050896726945</v>
      </c>
    </row>
    <row r="138" spans="1:16" x14ac:dyDescent="0.25">
      <c r="A138">
        <v>136000</v>
      </c>
      <c r="B138">
        <v>100.45972</v>
      </c>
      <c r="C138">
        <v>-53449.133000000002</v>
      </c>
      <c r="D138">
        <v>10843.834999999999</v>
      </c>
      <c r="E138">
        <v>11105.868</v>
      </c>
      <c r="F138">
        <v>225104.55</v>
      </c>
      <c r="G138">
        <v>82351.417000000001</v>
      </c>
      <c r="H138">
        <v>45385.205000000002</v>
      </c>
      <c r="I138" t="s">
        <v>20</v>
      </c>
      <c r="J138">
        <v>0.29899799999999999</v>
      </c>
      <c r="K138">
        <v>45.297504000000004</v>
      </c>
      <c r="L138">
        <f t="shared" si="6"/>
        <v>1.0880002389740776E-2</v>
      </c>
      <c r="M138">
        <f t="shared" si="7"/>
        <v>1.0843834999999999</v>
      </c>
      <c r="N138">
        <f t="shared" si="7"/>
        <v>1.1105868000000001</v>
      </c>
      <c r="O138">
        <f t="shared" si="7"/>
        <v>22.510455</v>
      </c>
      <c r="P138">
        <f t="shared" si="8"/>
        <v>21.412981874477623</v>
      </c>
    </row>
    <row r="139" spans="1:16" x14ac:dyDescent="0.25">
      <c r="A139">
        <v>137000</v>
      </c>
      <c r="B139">
        <v>100.32035</v>
      </c>
      <c r="C139">
        <v>-53448.616999999998</v>
      </c>
      <c r="D139">
        <v>11068.237999999999</v>
      </c>
      <c r="E139">
        <v>11409.796</v>
      </c>
      <c r="F139">
        <v>227981.69</v>
      </c>
      <c r="G139">
        <v>83486.574999999997</v>
      </c>
      <c r="H139">
        <v>45381.534</v>
      </c>
      <c r="I139" t="s">
        <v>20</v>
      </c>
      <c r="J139">
        <v>0.29899799999999999</v>
      </c>
      <c r="K139">
        <v>45.293840000000003</v>
      </c>
      <c r="L139">
        <f t="shared" si="6"/>
        <v>1.0960009793045924E-2</v>
      </c>
      <c r="M139">
        <f t="shared" si="7"/>
        <v>1.1068237999999999</v>
      </c>
      <c r="N139">
        <f t="shared" si="7"/>
        <v>1.1409796000000001</v>
      </c>
      <c r="O139">
        <f t="shared" si="7"/>
        <v>22.798169000000001</v>
      </c>
      <c r="P139">
        <f t="shared" si="8"/>
        <v>21.674287484386991</v>
      </c>
    </row>
    <row r="140" spans="1:16" x14ac:dyDescent="0.25">
      <c r="A140">
        <v>138000</v>
      </c>
      <c r="B140">
        <v>100.46541000000001</v>
      </c>
      <c r="C140">
        <v>-53448.08</v>
      </c>
      <c r="D140">
        <v>11357.973</v>
      </c>
      <c r="E140">
        <v>11188.981</v>
      </c>
      <c r="F140">
        <v>231771.48</v>
      </c>
      <c r="G140">
        <v>84772.812000000005</v>
      </c>
      <c r="H140">
        <v>45377.862999999998</v>
      </c>
      <c r="I140" t="s">
        <v>20</v>
      </c>
      <c r="J140">
        <v>0.29899799999999999</v>
      </c>
      <c r="K140">
        <v>45.290176000000002</v>
      </c>
      <c r="L140">
        <f t="shared" si="6"/>
        <v>1.1040017196351072E-2</v>
      </c>
      <c r="M140">
        <f t="shared" si="7"/>
        <v>1.1357972999999999</v>
      </c>
      <c r="N140">
        <f t="shared" si="7"/>
        <v>1.1188981</v>
      </c>
      <c r="O140">
        <f t="shared" si="7"/>
        <v>23.177148000000003</v>
      </c>
      <c r="P140">
        <f t="shared" si="8"/>
        <v>22.049805156896529</v>
      </c>
    </row>
    <row r="141" spans="1:16" x14ac:dyDescent="0.25">
      <c r="A141">
        <v>139000</v>
      </c>
      <c r="B141">
        <v>100.57617999999999</v>
      </c>
      <c r="C141">
        <v>-53447.584000000003</v>
      </c>
      <c r="D141">
        <v>11094.161</v>
      </c>
      <c r="E141">
        <v>11533.313</v>
      </c>
      <c r="F141">
        <v>236024.01</v>
      </c>
      <c r="G141">
        <v>86217.161999999997</v>
      </c>
      <c r="H141">
        <v>45374.192999999999</v>
      </c>
      <c r="I141" t="s">
        <v>20</v>
      </c>
      <c r="J141">
        <v>0.29899799999999999</v>
      </c>
      <c r="K141">
        <v>45.286512999999999</v>
      </c>
      <c r="L141">
        <f t="shared" si="6"/>
        <v>1.1120002763574586E-2</v>
      </c>
      <c r="M141">
        <f t="shared" si="7"/>
        <v>1.1094161</v>
      </c>
      <c r="N141">
        <f t="shared" si="7"/>
        <v>1.1533313000000001</v>
      </c>
      <c r="O141">
        <f t="shared" si="7"/>
        <v>23.602401</v>
      </c>
      <c r="P141">
        <f t="shared" si="8"/>
        <v>22.471059483832498</v>
      </c>
    </row>
    <row r="142" spans="1:16" x14ac:dyDescent="0.25">
      <c r="A142">
        <v>140000</v>
      </c>
      <c r="B142">
        <v>100.39227</v>
      </c>
      <c r="C142">
        <v>-53446.936000000002</v>
      </c>
      <c r="D142">
        <v>10930.777</v>
      </c>
      <c r="E142">
        <v>10865.84</v>
      </c>
      <c r="F142">
        <v>239968.22</v>
      </c>
      <c r="G142">
        <v>87254.945999999996</v>
      </c>
      <c r="H142">
        <v>45370.521999999997</v>
      </c>
      <c r="I142" t="s">
        <v>20</v>
      </c>
      <c r="J142">
        <v>0.29899799999999999</v>
      </c>
      <c r="K142">
        <v>45.282848999999999</v>
      </c>
      <c r="L142">
        <f t="shared" si="6"/>
        <v>1.1200010166879734E-2</v>
      </c>
      <c r="M142">
        <f t="shared" si="7"/>
        <v>1.0930777</v>
      </c>
      <c r="N142">
        <f t="shared" si="7"/>
        <v>1.086584</v>
      </c>
      <c r="O142">
        <f t="shared" si="7"/>
        <v>23.996822000000002</v>
      </c>
      <c r="P142">
        <f t="shared" si="8"/>
        <v>22.906991840315552</v>
      </c>
    </row>
    <row r="143" spans="1:16" x14ac:dyDescent="0.25">
      <c r="A143">
        <v>141000</v>
      </c>
      <c r="B143">
        <v>100.55029</v>
      </c>
      <c r="C143">
        <v>-53446.381999999998</v>
      </c>
      <c r="D143">
        <v>11454.236000000001</v>
      </c>
      <c r="E143">
        <v>11219.407999999999</v>
      </c>
      <c r="F143">
        <v>243806.16</v>
      </c>
      <c r="G143">
        <v>88826.603000000003</v>
      </c>
      <c r="H143">
        <v>45366.851000000002</v>
      </c>
      <c r="I143" t="s">
        <v>20</v>
      </c>
      <c r="J143">
        <v>0.29899799999999999</v>
      </c>
      <c r="K143">
        <v>45.279184999999998</v>
      </c>
      <c r="L143">
        <f t="shared" si="6"/>
        <v>1.1280017570184882E-2</v>
      </c>
      <c r="M143">
        <f t="shared" si="7"/>
        <v>1.1454236</v>
      </c>
      <c r="N143">
        <f t="shared" si="7"/>
        <v>1.1219408</v>
      </c>
      <c r="O143">
        <f t="shared" si="7"/>
        <v>24.380616</v>
      </c>
      <c r="P143">
        <f t="shared" si="8"/>
        <v>23.246942695395543</v>
      </c>
    </row>
    <row r="144" spans="1:16" x14ac:dyDescent="0.25">
      <c r="A144">
        <v>142000</v>
      </c>
      <c r="B144">
        <v>100.39885</v>
      </c>
      <c r="C144">
        <v>-53445.813999999998</v>
      </c>
      <c r="D144">
        <v>11616.212</v>
      </c>
      <c r="E144">
        <v>11163.567999999999</v>
      </c>
      <c r="F144">
        <v>247243.4</v>
      </c>
      <c r="G144">
        <v>90007.728000000003</v>
      </c>
      <c r="H144">
        <v>45363.18</v>
      </c>
      <c r="I144" t="s">
        <v>20</v>
      </c>
      <c r="J144">
        <v>0.29899799999999999</v>
      </c>
      <c r="K144">
        <v>45.275522000000002</v>
      </c>
      <c r="L144">
        <f t="shared" si="6"/>
        <v>1.1360003137408241E-2</v>
      </c>
      <c r="M144">
        <f t="shared" si="7"/>
        <v>1.1616211999999999</v>
      </c>
      <c r="N144">
        <f t="shared" si="7"/>
        <v>1.1163567999999999</v>
      </c>
      <c r="O144">
        <f t="shared" si="7"/>
        <v>24.724339999999998</v>
      </c>
      <c r="P144">
        <f t="shared" si="8"/>
        <v>23.585383576330308</v>
      </c>
    </row>
    <row r="145" spans="1:16" x14ac:dyDescent="0.25">
      <c r="A145">
        <v>143000</v>
      </c>
      <c r="B145">
        <v>100.3835</v>
      </c>
      <c r="C145">
        <v>-53445.267</v>
      </c>
      <c r="D145">
        <v>11549.087</v>
      </c>
      <c r="E145">
        <v>11661.243</v>
      </c>
      <c r="F145">
        <v>250808.35</v>
      </c>
      <c r="G145">
        <v>91339.56</v>
      </c>
      <c r="H145">
        <v>45359.51</v>
      </c>
      <c r="I145" t="s">
        <v>20</v>
      </c>
      <c r="J145">
        <v>0.29899799999999999</v>
      </c>
      <c r="K145">
        <v>45.271858000000002</v>
      </c>
      <c r="L145">
        <f t="shared" si="6"/>
        <v>1.1440010540713389E-2</v>
      </c>
      <c r="M145">
        <f t="shared" si="7"/>
        <v>1.1549087</v>
      </c>
      <c r="N145">
        <f t="shared" si="7"/>
        <v>1.1661243000000001</v>
      </c>
      <c r="O145">
        <f t="shared" si="7"/>
        <v>25.080835</v>
      </c>
      <c r="P145">
        <f t="shared" si="8"/>
        <v>23.920320472010925</v>
      </c>
    </row>
    <row r="146" spans="1:16" x14ac:dyDescent="0.25">
      <c r="A146">
        <v>144000</v>
      </c>
      <c r="B146">
        <v>100.38449</v>
      </c>
      <c r="C146">
        <v>-53444.682999999997</v>
      </c>
      <c r="D146">
        <v>11464.708000000001</v>
      </c>
      <c r="E146">
        <v>11824.665000000001</v>
      </c>
      <c r="F146">
        <v>255289.73</v>
      </c>
      <c r="G146">
        <v>92859.701000000001</v>
      </c>
      <c r="H146">
        <v>45355.839</v>
      </c>
      <c r="I146" t="s">
        <v>20</v>
      </c>
      <c r="J146">
        <v>0.29899799999999999</v>
      </c>
      <c r="K146">
        <v>45.268194000000001</v>
      </c>
      <c r="L146">
        <f t="shared" si="6"/>
        <v>1.1520017944018536E-2</v>
      </c>
      <c r="M146">
        <f t="shared" si="7"/>
        <v>1.1464708000000001</v>
      </c>
      <c r="N146">
        <f t="shared" si="7"/>
        <v>1.1824665000000001</v>
      </c>
      <c r="O146">
        <f t="shared" si="7"/>
        <v>25.528973000000001</v>
      </c>
      <c r="P146">
        <f t="shared" si="8"/>
        <v>24.364524292277551</v>
      </c>
    </row>
    <row r="147" spans="1:16" x14ac:dyDescent="0.25">
      <c r="A147">
        <v>145000</v>
      </c>
      <c r="B147">
        <v>100.35539</v>
      </c>
      <c r="C147">
        <v>-53444.091999999997</v>
      </c>
      <c r="D147">
        <v>11643.117</v>
      </c>
      <c r="E147">
        <v>11421.159</v>
      </c>
      <c r="F147">
        <v>260315.84</v>
      </c>
      <c r="G147">
        <v>94460.038</v>
      </c>
      <c r="H147">
        <v>45352.167999999998</v>
      </c>
      <c r="I147" t="s">
        <v>20</v>
      </c>
      <c r="J147">
        <v>0.29899799999999999</v>
      </c>
      <c r="K147">
        <v>45.264530999999998</v>
      </c>
      <c r="L147">
        <f t="shared" si="6"/>
        <v>1.1600003511242052E-2</v>
      </c>
      <c r="M147">
        <f t="shared" si="7"/>
        <v>1.1643117000000001</v>
      </c>
      <c r="N147">
        <f t="shared" si="7"/>
        <v>1.1421159000000001</v>
      </c>
      <c r="O147">
        <f t="shared" si="7"/>
        <v>26.031583999999999</v>
      </c>
      <c r="P147">
        <f t="shared" si="8"/>
        <v>24.87837762593054</v>
      </c>
    </row>
    <row r="148" spans="1:16" x14ac:dyDescent="0.25">
      <c r="A148">
        <v>146000</v>
      </c>
      <c r="B148">
        <v>100.33869</v>
      </c>
      <c r="C148">
        <v>-53443.381000000001</v>
      </c>
      <c r="D148">
        <v>11865.065000000001</v>
      </c>
      <c r="E148">
        <v>11338.651</v>
      </c>
      <c r="F148">
        <v>265008.42</v>
      </c>
      <c r="G148">
        <v>96070.710999999996</v>
      </c>
      <c r="H148">
        <v>45348.497000000003</v>
      </c>
      <c r="I148" t="s">
        <v>20</v>
      </c>
      <c r="J148">
        <v>0.29899799999999999</v>
      </c>
      <c r="K148">
        <v>45.260866999999998</v>
      </c>
      <c r="L148">
        <f t="shared" si="6"/>
        <v>1.1680010914547199E-2</v>
      </c>
      <c r="M148">
        <f t="shared" si="7"/>
        <v>1.1865065000000001</v>
      </c>
      <c r="N148">
        <f t="shared" si="7"/>
        <v>1.1338651</v>
      </c>
      <c r="O148">
        <f t="shared" si="7"/>
        <v>26.500841999999999</v>
      </c>
      <c r="P148">
        <f t="shared" si="8"/>
        <v>25.340697207936955</v>
      </c>
    </row>
    <row r="149" spans="1:16" x14ac:dyDescent="0.25">
      <c r="A149">
        <v>147000</v>
      </c>
      <c r="B149">
        <v>100.28919</v>
      </c>
      <c r="C149">
        <v>-53442.767999999996</v>
      </c>
      <c r="D149">
        <v>11657.092000000001</v>
      </c>
      <c r="E149">
        <v>11069.249</v>
      </c>
      <c r="F149">
        <v>269298.87</v>
      </c>
      <c r="G149">
        <v>97341.739000000001</v>
      </c>
      <c r="H149">
        <v>45344.826999999997</v>
      </c>
      <c r="I149" t="s">
        <v>20</v>
      </c>
      <c r="J149">
        <v>0.29899799999999999</v>
      </c>
      <c r="K149">
        <v>45.257202999999997</v>
      </c>
      <c r="L149">
        <f t="shared" si="6"/>
        <v>1.1760018317852346E-2</v>
      </c>
      <c r="M149">
        <f t="shared" si="7"/>
        <v>1.1657092</v>
      </c>
      <c r="N149">
        <f t="shared" si="7"/>
        <v>1.1069248999999999</v>
      </c>
      <c r="O149">
        <f t="shared" si="7"/>
        <v>26.929887000000001</v>
      </c>
      <c r="P149">
        <f t="shared" si="8"/>
        <v>25.793620189127928</v>
      </c>
    </row>
    <row r="150" spans="1:16" x14ac:dyDescent="0.25">
      <c r="A150">
        <v>148000</v>
      </c>
      <c r="B150">
        <v>100.35554</v>
      </c>
      <c r="C150">
        <v>-53442.146000000001</v>
      </c>
      <c r="D150">
        <v>11915.567999999999</v>
      </c>
      <c r="E150">
        <v>12072.92</v>
      </c>
      <c r="F150">
        <v>273751.75</v>
      </c>
      <c r="G150">
        <v>99246.747000000003</v>
      </c>
      <c r="H150">
        <v>45341.156000000003</v>
      </c>
      <c r="I150" t="s">
        <v>20</v>
      </c>
      <c r="J150">
        <v>0.29899799999999999</v>
      </c>
      <c r="K150">
        <v>45.253540000000001</v>
      </c>
      <c r="L150">
        <f t="shared" si="6"/>
        <v>1.1840003885075705E-2</v>
      </c>
      <c r="M150">
        <f t="shared" si="7"/>
        <v>1.1915567999999999</v>
      </c>
      <c r="N150">
        <f t="shared" si="7"/>
        <v>1.207292</v>
      </c>
      <c r="O150">
        <f t="shared" si="7"/>
        <v>27.375174999999999</v>
      </c>
      <c r="P150">
        <f t="shared" si="8"/>
        <v>26.175754147126106</v>
      </c>
    </row>
    <row r="151" spans="1:16" x14ac:dyDescent="0.25">
      <c r="A151">
        <v>149000</v>
      </c>
      <c r="B151">
        <v>100.38459</v>
      </c>
      <c r="C151">
        <v>-53441.48</v>
      </c>
      <c r="D151">
        <v>11921.087</v>
      </c>
      <c r="E151">
        <v>11888.081</v>
      </c>
      <c r="F151">
        <v>277734.40000000002</v>
      </c>
      <c r="G151">
        <v>100514.52</v>
      </c>
      <c r="H151">
        <v>45337.485000000001</v>
      </c>
      <c r="I151" t="s">
        <v>20</v>
      </c>
      <c r="J151">
        <v>0.29899799999999999</v>
      </c>
      <c r="K151">
        <v>45.249876</v>
      </c>
      <c r="L151">
        <f t="shared" si="6"/>
        <v>1.1920011288380853E-2</v>
      </c>
      <c r="M151">
        <f t="shared" si="7"/>
        <v>1.1921086999999999</v>
      </c>
      <c r="N151">
        <f t="shared" si="7"/>
        <v>1.1888080999999999</v>
      </c>
      <c r="O151">
        <f t="shared" si="7"/>
        <v>27.773440000000001</v>
      </c>
      <c r="P151">
        <f t="shared" si="8"/>
        <v>26.582981753678592</v>
      </c>
    </row>
    <row r="152" spans="1:16" x14ac:dyDescent="0.25">
      <c r="A152">
        <v>150000</v>
      </c>
      <c r="B152">
        <v>100.28879000000001</v>
      </c>
      <c r="C152">
        <v>-53440.728999999999</v>
      </c>
      <c r="D152">
        <v>12035.968000000001</v>
      </c>
      <c r="E152">
        <v>12264.903</v>
      </c>
      <c r="F152">
        <v>282134.65000000002</v>
      </c>
      <c r="G152">
        <v>102145.17</v>
      </c>
      <c r="H152">
        <v>45333.813999999998</v>
      </c>
      <c r="I152" t="s">
        <v>20</v>
      </c>
      <c r="J152">
        <v>0.29899799999999999</v>
      </c>
      <c r="K152">
        <v>45.246212</v>
      </c>
      <c r="L152">
        <f t="shared" si="6"/>
        <v>1.2000018691686001E-2</v>
      </c>
      <c r="M152">
        <f t="shared" si="7"/>
        <v>1.2035968000000001</v>
      </c>
      <c r="N152">
        <f t="shared" si="7"/>
        <v>1.2264903</v>
      </c>
      <c r="O152">
        <f t="shared" si="7"/>
        <v>28.213465000000003</v>
      </c>
      <c r="P152">
        <f t="shared" si="8"/>
        <v>26.998428729762722</v>
      </c>
    </row>
    <row r="153" spans="1:16" x14ac:dyDescent="0.25">
      <c r="A153">
        <v>151000</v>
      </c>
      <c r="B153">
        <v>100.44059</v>
      </c>
      <c r="C153">
        <v>-53440.074000000001</v>
      </c>
      <c r="D153">
        <v>12365.712</v>
      </c>
      <c r="E153">
        <v>11833.972</v>
      </c>
      <c r="F153">
        <v>287278.43</v>
      </c>
      <c r="G153">
        <v>103826.04</v>
      </c>
      <c r="H153">
        <v>45330.144</v>
      </c>
      <c r="I153" t="s">
        <v>20</v>
      </c>
      <c r="J153">
        <v>0.29899799999999999</v>
      </c>
      <c r="K153">
        <v>45.242548999999997</v>
      </c>
      <c r="L153">
        <f t="shared" si="6"/>
        <v>1.2080004258909515E-2</v>
      </c>
      <c r="M153">
        <f t="shared" si="7"/>
        <v>1.2365712</v>
      </c>
      <c r="N153">
        <f t="shared" si="7"/>
        <v>1.1833971999999999</v>
      </c>
      <c r="O153">
        <f t="shared" si="7"/>
        <v>28.727843</v>
      </c>
      <c r="P153">
        <f t="shared" si="8"/>
        <v>27.517897331417682</v>
      </c>
    </row>
    <row r="154" spans="1:16" x14ac:dyDescent="0.25">
      <c r="A154">
        <v>152000</v>
      </c>
      <c r="B154">
        <v>100.53489</v>
      </c>
      <c r="C154">
        <v>-53439.37</v>
      </c>
      <c r="D154">
        <v>12271.550999999999</v>
      </c>
      <c r="E154">
        <v>12152.835999999999</v>
      </c>
      <c r="F154">
        <v>292917.90000000002</v>
      </c>
      <c r="G154">
        <v>105780.76</v>
      </c>
      <c r="H154">
        <v>45326.472999999998</v>
      </c>
      <c r="I154" t="s">
        <v>20</v>
      </c>
      <c r="J154">
        <v>0.29899799999999999</v>
      </c>
      <c r="K154">
        <v>45.238885000000003</v>
      </c>
      <c r="L154">
        <f t="shared" si="6"/>
        <v>1.2160011662214509E-2</v>
      </c>
      <c r="M154">
        <f t="shared" si="7"/>
        <v>1.2271551000000001</v>
      </c>
      <c r="N154">
        <f t="shared" si="7"/>
        <v>1.2152836</v>
      </c>
      <c r="O154">
        <f t="shared" si="7"/>
        <v>29.291790000000002</v>
      </c>
      <c r="P154">
        <f t="shared" si="8"/>
        <v>28.070572532743711</v>
      </c>
    </row>
    <row r="155" spans="1:16" x14ac:dyDescent="0.25">
      <c r="A155">
        <v>153000</v>
      </c>
      <c r="B155">
        <v>100.45138</v>
      </c>
      <c r="C155">
        <v>-53438.714999999997</v>
      </c>
      <c r="D155">
        <v>11909.73</v>
      </c>
      <c r="E155">
        <v>12114.53</v>
      </c>
      <c r="F155">
        <v>298366.06</v>
      </c>
      <c r="G155">
        <v>107463.44</v>
      </c>
      <c r="H155">
        <v>45322.802000000003</v>
      </c>
      <c r="I155" t="s">
        <v>20</v>
      </c>
      <c r="J155">
        <v>0.29899799999999999</v>
      </c>
      <c r="K155">
        <v>45.235221000000003</v>
      </c>
      <c r="L155">
        <f t="shared" si="6"/>
        <v>1.2240019065519657E-2</v>
      </c>
      <c r="M155">
        <f t="shared" si="7"/>
        <v>1.1909730000000001</v>
      </c>
      <c r="N155">
        <f t="shared" si="7"/>
        <v>1.2114530000000001</v>
      </c>
      <c r="O155">
        <f t="shared" si="7"/>
        <v>29.836606</v>
      </c>
      <c r="P155">
        <f t="shared" si="8"/>
        <v>28.635398492726601</v>
      </c>
    </row>
    <row r="156" spans="1:16" x14ac:dyDescent="0.25">
      <c r="A156">
        <v>154000</v>
      </c>
      <c r="B156">
        <v>100.58963</v>
      </c>
      <c r="C156">
        <v>-53438.025999999998</v>
      </c>
      <c r="D156">
        <v>12228.343999999999</v>
      </c>
      <c r="E156">
        <v>11992.641</v>
      </c>
      <c r="F156">
        <v>303950.89</v>
      </c>
      <c r="G156">
        <v>109390.63</v>
      </c>
      <c r="H156">
        <v>45319.131000000001</v>
      </c>
      <c r="I156" t="s">
        <v>20</v>
      </c>
      <c r="J156">
        <v>0.29899799999999999</v>
      </c>
      <c r="K156">
        <v>45.231558</v>
      </c>
      <c r="L156">
        <f t="shared" si="6"/>
        <v>1.2320004632743171E-2</v>
      </c>
      <c r="M156">
        <f t="shared" si="7"/>
        <v>1.2228344</v>
      </c>
      <c r="N156">
        <f t="shared" si="7"/>
        <v>1.1992640999999999</v>
      </c>
      <c r="O156">
        <f t="shared" si="7"/>
        <v>30.395089000000002</v>
      </c>
      <c r="P156">
        <f t="shared" si="8"/>
        <v>29.184046888648972</v>
      </c>
    </row>
    <row r="157" spans="1:16" x14ac:dyDescent="0.25">
      <c r="A157">
        <v>155000</v>
      </c>
      <c r="B157">
        <v>100.43652</v>
      </c>
      <c r="C157">
        <v>-53437.322999999997</v>
      </c>
      <c r="D157">
        <v>12521.64</v>
      </c>
      <c r="E157">
        <v>12267.664000000001</v>
      </c>
      <c r="F157">
        <v>309665.67</v>
      </c>
      <c r="G157">
        <v>111484.99</v>
      </c>
      <c r="H157">
        <v>45315.46</v>
      </c>
      <c r="I157" t="s">
        <v>20</v>
      </c>
      <c r="J157">
        <v>0.29899799999999999</v>
      </c>
      <c r="K157">
        <v>45.227893999999999</v>
      </c>
      <c r="L157">
        <f t="shared" si="6"/>
        <v>1.2400012036048319E-2</v>
      </c>
      <c r="M157">
        <f t="shared" si="7"/>
        <v>1.2521639999999998</v>
      </c>
      <c r="N157">
        <f t="shared" si="7"/>
        <v>1.2267664</v>
      </c>
      <c r="O157">
        <f t="shared" si="7"/>
        <v>30.966566999999998</v>
      </c>
      <c r="P157">
        <f t="shared" si="8"/>
        <v>29.727109936994001</v>
      </c>
    </row>
    <row r="158" spans="1:16" x14ac:dyDescent="0.25">
      <c r="A158">
        <v>156000</v>
      </c>
      <c r="B158">
        <v>100.52789</v>
      </c>
      <c r="C158">
        <v>-53436.614000000001</v>
      </c>
      <c r="D158">
        <v>12356.457</v>
      </c>
      <c r="E158">
        <v>12178.901</v>
      </c>
      <c r="F158">
        <v>314580.07</v>
      </c>
      <c r="G158">
        <v>113038.48</v>
      </c>
      <c r="H158">
        <v>45311.79</v>
      </c>
      <c r="I158" t="s">
        <v>20</v>
      </c>
      <c r="J158">
        <v>0.29899799999999999</v>
      </c>
      <c r="K158">
        <v>45.224229999999999</v>
      </c>
      <c r="L158">
        <f t="shared" si="6"/>
        <v>1.2480019439353467E-2</v>
      </c>
      <c r="M158">
        <f t="shared" si="7"/>
        <v>1.2356457000000001</v>
      </c>
      <c r="N158">
        <f t="shared" si="7"/>
        <v>1.2178901</v>
      </c>
      <c r="O158">
        <f t="shared" si="7"/>
        <v>31.458007000000002</v>
      </c>
      <c r="P158">
        <f t="shared" si="8"/>
        <v>30.231243010623423</v>
      </c>
    </row>
    <row r="159" spans="1:16" x14ac:dyDescent="0.25">
      <c r="A159">
        <v>157000</v>
      </c>
      <c r="B159">
        <v>100.39176999999999</v>
      </c>
      <c r="C159">
        <v>-53435.89</v>
      </c>
      <c r="D159">
        <v>12449.397000000001</v>
      </c>
      <c r="E159">
        <v>13142.052</v>
      </c>
      <c r="F159">
        <v>319982.63</v>
      </c>
      <c r="G159">
        <v>115191.36</v>
      </c>
      <c r="H159">
        <v>45308.118999999999</v>
      </c>
      <c r="I159" t="s">
        <v>20</v>
      </c>
      <c r="J159">
        <v>0.29899799999999999</v>
      </c>
      <c r="K159">
        <v>45.220567000000003</v>
      </c>
      <c r="L159">
        <f t="shared" si="6"/>
        <v>1.2560005006576825E-2</v>
      </c>
      <c r="M159">
        <f t="shared" si="7"/>
        <v>1.2449397</v>
      </c>
      <c r="N159">
        <f t="shared" si="7"/>
        <v>1.3142052</v>
      </c>
      <c r="O159">
        <f t="shared" si="7"/>
        <v>31.998263000000001</v>
      </c>
      <c r="P159">
        <f t="shared" si="8"/>
        <v>30.718749118230338</v>
      </c>
    </row>
    <row r="160" spans="1:16" x14ac:dyDescent="0.25">
      <c r="A160">
        <v>158000</v>
      </c>
      <c r="B160">
        <v>100.22684</v>
      </c>
      <c r="C160">
        <v>-53435.163999999997</v>
      </c>
      <c r="D160">
        <v>12465.16</v>
      </c>
      <c r="E160">
        <v>12909.934999999999</v>
      </c>
      <c r="F160">
        <v>325620.27</v>
      </c>
      <c r="G160">
        <v>116998.46</v>
      </c>
      <c r="H160">
        <v>45304.447999999997</v>
      </c>
      <c r="I160" t="s">
        <v>20</v>
      </c>
      <c r="J160">
        <v>0.29899799999999999</v>
      </c>
      <c r="K160">
        <v>45.216903000000002</v>
      </c>
      <c r="L160">
        <f t="shared" si="6"/>
        <v>1.2640012409881973E-2</v>
      </c>
      <c r="M160">
        <f t="shared" si="7"/>
        <v>1.246516</v>
      </c>
      <c r="N160">
        <f t="shared" si="7"/>
        <v>1.2909934999999999</v>
      </c>
      <c r="O160">
        <f t="shared" si="7"/>
        <v>32.562027</v>
      </c>
      <c r="P160">
        <f t="shared" si="8"/>
        <v>31.293295956140906</v>
      </c>
    </row>
    <row r="161" spans="1:16" x14ac:dyDescent="0.25">
      <c r="A161">
        <v>159000</v>
      </c>
      <c r="B161">
        <v>100.3973</v>
      </c>
      <c r="C161">
        <v>-53434.415999999997</v>
      </c>
      <c r="D161">
        <v>12853.709000000001</v>
      </c>
      <c r="E161">
        <v>13223.53</v>
      </c>
      <c r="F161">
        <v>330577.56</v>
      </c>
      <c r="G161">
        <v>118884.93</v>
      </c>
      <c r="H161">
        <v>45300.777000000002</v>
      </c>
      <c r="I161" t="s">
        <v>20</v>
      </c>
      <c r="J161">
        <v>0.29899799999999999</v>
      </c>
      <c r="K161">
        <v>45.213239000000002</v>
      </c>
      <c r="L161">
        <f t="shared" si="6"/>
        <v>1.2720019813187121E-2</v>
      </c>
      <c r="M161">
        <f t="shared" si="7"/>
        <v>1.2853709</v>
      </c>
      <c r="N161">
        <f t="shared" si="7"/>
        <v>1.3223530000000001</v>
      </c>
      <c r="O161">
        <f t="shared" si="7"/>
        <v>33.057755999999998</v>
      </c>
      <c r="P161">
        <f t="shared" si="8"/>
        <v>31.753910201665175</v>
      </c>
    </row>
    <row r="162" spans="1:16" x14ac:dyDescent="0.25">
      <c r="A162">
        <v>160000</v>
      </c>
      <c r="B162">
        <v>100.42367</v>
      </c>
      <c r="C162">
        <v>-53433.644</v>
      </c>
      <c r="D162">
        <v>12789.439</v>
      </c>
      <c r="E162">
        <v>12648.16</v>
      </c>
      <c r="F162">
        <v>335478.19</v>
      </c>
      <c r="G162">
        <v>120305.26</v>
      </c>
      <c r="H162">
        <v>45297.107000000004</v>
      </c>
      <c r="I162" t="s">
        <v>20</v>
      </c>
      <c r="J162">
        <v>0.29899799999999999</v>
      </c>
      <c r="K162">
        <v>45.209575999999998</v>
      </c>
      <c r="L162">
        <f t="shared" si="6"/>
        <v>1.2800005380410635E-2</v>
      </c>
      <c r="M162">
        <f t="shared" si="7"/>
        <v>1.2789439</v>
      </c>
      <c r="N162">
        <f t="shared" si="7"/>
        <v>1.2648159999999999</v>
      </c>
      <c r="O162">
        <f t="shared" si="7"/>
        <v>33.547818999999997</v>
      </c>
      <c r="P162">
        <f t="shared" si="8"/>
        <v>32.275941369036524</v>
      </c>
    </row>
    <row r="163" spans="1:16" x14ac:dyDescent="0.25">
      <c r="A163">
        <v>161000</v>
      </c>
      <c r="B163">
        <v>100.60071000000001</v>
      </c>
      <c r="C163">
        <v>-53432.891000000003</v>
      </c>
      <c r="D163">
        <v>12875.045</v>
      </c>
      <c r="E163">
        <v>13166.124</v>
      </c>
      <c r="F163">
        <v>340992.28</v>
      </c>
      <c r="G163">
        <v>122344.48</v>
      </c>
      <c r="H163">
        <v>45293.436000000002</v>
      </c>
      <c r="I163" t="s">
        <v>20</v>
      </c>
      <c r="J163">
        <v>0.29899799999999999</v>
      </c>
      <c r="K163">
        <v>45.205911999999998</v>
      </c>
      <c r="L163">
        <f t="shared" si="6"/>
        <v>1.2880012783715783E-2</v>
      </c>
      <c r="M163">
        <f t="shared" si="7"/>
        <v>1.2875045000000001</v>
      </c>
      <c r="N163">
        <f t="shared" si="7"/>
        <v>1.3166123999999999</v>
      </c>
      <c r="O163">
        <f t="shared" si="7"/>
        <v>34.099228000000004</v>
      </c>
      <c r="P163">
        <f t="shared" si="8"/>
        <v>32.797179237608674</v>
      </c>
    </row>
    <row r="164" spans="1:16" x14ac:dyDescent="0.25">
      <c r="A164">
        <v>162000</v>
      </c>
      <c r="B164">
        <v>100.46693999999999</v>
      </c>
      <c r="C164">
        <v>-53432.095999999998</v>
      </c>
      <c r="D164">
        <v>12877.896000000001</v>
      </c>
      <c r="E164">
        <v>12841.337</v>
      </c>
      <c r="F164">
        <v>346655.25</v>
      </c>
      <c r="G164">
        <v>124124.83</v>
      </c>
      <c r="H164">
        <v>45289.764999999999</v>
      </c>
      <c r="I164" t="s">
        <v>20</v>
      </c>
      <c r="J164">
        <v>0.29899799999999999</v>
      </c>
      <c r="K164">
        <v>45.202247999999997</v>
      </c>
      <c r="L164">
        <f t="shared" si="6"/>
        <v>1.2960020187020931E-2</v>
      </c>
      <c r="M164">
        <f t="shared" si="7"/>
        <v>1.2877896</v>
      </c>
      <c r="N164">
        <f t="shared" si="7"/>
        <v>1.2841336999999999</v>
      </c>
      <c r="O164">
        <f t="shared" si="7"/>
        <v>34.665525000000002</v>
      </c>
      <c r="P164">
        <f t="shared" si="8"/>
        <v>33.379563500154809</v>
      </c>
    </row>
    <row r="165" spans="1:16" x14ac:dyDescent="0.25">
      <c r="A165">
        <v>163000</v>
      </c>
      <c r="B165">
        <v>100.35126</v>
      </c>
      <c r="C165">
        <v>-53431.281999999999</v>
      </c>
      <c r="D165">
        <v>12870.112999999999</v>
      </c>
      <c r="E165">
        <v>12772.464</v>
      </c>
      <c r="F165">
        <v>352575.59</v>
      </c>
      <c r="G165">
        <v>126072.72</v>
      </c>
      <c r="H165">
        <v>45286.093999999997</v>
      </c>
      <c r="I165" t="s">
        <v>20</v>
      </c>
      <c r="J165">
        <v>0.29899799999999999</v>
      </c>
      <c r="K165">
        <v>45.198585000000001</v>
      </c>
      <c r="L165">
        <f t="shared" si="6"/>
        <v>1.3040005754244291E-2</v>
      </c>
      <c r="M165">
        <f t="shared" si="7"/>
        <v>1.2870112999999999</v>
      </c>
      <c r="N165">
        <f t="shared" si="7"/>
        <v>1.2772463999999999</v>
      </c>
      <c r="O165">
        <f t="shared" si="7"/>
        <v>35.257559000000001</v>
      </c>
      <c r="P165">
        <f t="shared" si="8"/>
        <v>33.975431202451027</v>
      </c>
    </row>
    <row r="166" spans="1:16" x14ac:dyDescent="0.25">
      <c r="A166">
        <v>164000</v>
      </c>
      <c r="B166">
        <v>100.50269</v>
      </c>
      <c r="C166">
        <v>-53430.353999999999</v>
      </c>
      <c r="D166">
        <v>13207.415000000001</v>
      </c>
      <c r="E166">
        <v>12690.038</v>
      </c>
      <c r="F166">
        <v>359436.45</v>
      </c>
      <c r="G166">
        <v>128444.63</v>
      </c>
      <c r="H166">
        <v>45282.423999999999</v>
      </c>
      <c r="I166" t="s">
        <v>20</v>
      </c>
      <c r="J166">
        <v>0.29899799999999999</v>
      </c>
      <c r="K166">
        <v>45.194921000000001</v>
      </c>
      <c r="L166">
        <f t="shared" si="6"/>
        <v>1.3120013157549439E-2</v>
      </c>
      <c r="M166">
        <f t="shared" si="7"/>
        <v>1.3207415</v>
      </c>
      <c r="N166">
        <f t="shared" si="7"/>
        <v>1.2690038000000001</v>
      </c>
      <c r="O166">
        <f t="shared" si="7"/>
        <v>35.943645000000004</v>
      </c>
      <c r="P166">
        <f t="shared" si="8"/>
        <v>34.648801320598757</v>
      </c>
    </row>
    <row r="167" spans="1:16" x14ac:dyDescent="0.25">
      <c r="A167">
        <v>165000</v>
      </c>
      <c r="B167">
        <v>100.5448</v>
      </c>
      <c r="C167">
        <v>-53429.527000000002</v>
      </c>
      <c r="D167">
        <v>13185.094999999999</v>
      </c>
      <c r="E167">
        <v>12775.143</v>
      </c>
      <c r="F167">
        <v>366876.22</v>
      </c>
      <c r="G167">
        <v>130945.48</v>
      </c>
      <c r="H167">
        <v>45278.752999999997</v>
      </c>
      <c r="I167" t="s">
        <v>20</v>
      </c>
      <c r="J167">
        <v>0.29899799999999999</v>
      </c>
      <c r="K167">
        <v>45.191257</v>
      </c>
      <c r="L167">
        <f t="shared" si="6"/>
        <v>1.3200020560854587E-2</v>
      </c>
      <c r="M167">
        <f t="shared" si="7"/>
        <v>1.3185095</v>
      </c>
      <c r="N167">
        <f t="shared" si="7"/>
        <v>1.2775143</v>
      </c>
      <c r="O167">
        <f t="shared" si="7"/>
        <v>36.687621999999998</v>
      </c>
      <c r="P167">
        <f t="shared" si="8"/>
        <v>35.389627908256386</v>
      </c>
    </row>
    <row r="168" spans="1:16" x14ac:dyDescent="0.25">
      <c r="A168">
        <v>166000</v>
      </c>
      <c r="B168">
        <v>100.26568</v>
      </c>
      <c r="C168">
        <v>-53428.686999999998</v>
      </c>
      <c r="D168">
        <v>12834.531000000001</v>
      </c>
      <c r="E168">
        <v>13332.317999999999</v>
      </c>
      <c r="F168">
        <v>374369.56</v>
      </c>
      <c r="G168">
        <v>133512.14000000001</v>
      </c>
      <c r="H168">
        <v>45275.082000000002</v>
      </c>
      <c r="I168" t="s">
        <v>20</v>
      </c>
      <c r="J168">
        <v>0.29899799999999999</v>
      </c>
      <c r="K168">
        <v>45.187593999999997</v>
      </c>
      <c r="L168">
        <f t="shared" si="6"/>
        <v>1.3280006128078101E-2</v>
      </c>
      <c r="M168">
        <f t="shared" si="7"/>
        <v>1.2834531</v>
      </c>
      <c r="N168">
        <f t="shared" si="7"/>
        <v>1.3332317999999999</v>
      </c>
      <c r="O168">
        <f t="shared" si="7"/>
        <v>37.436956000000002</v>
      </c>
      <c r="P168">
        <f t="shared" si="8"/>
        <v>36.128639269760413</v>
      </c>
    </row>
    <row r="169" spans="1:16" x14ac:dyDescent="0.25">
      <c r="A169">
        <v>167000</v>
      </c>
      <c r="B169">
        <v>100.37356</v>
      </c>
      <c r="C169">
        <v>-53427.828000000001</v>
      </c>
      <c r="D169">
        <v>13055.404</v>
      </c>
      <c r="E169">
        <v>12993.422</v>
      </c>
      <c r="F169">
        <v>380854.31</v>
      </c>
      <c r="G169">
        <v>135634.38</v>
      </c>
      <c r="H169">
        <v>45271.411</v>
      </c>
      <c r="I169" t="s">
        <v>20</v>
      </c>
      <c r="J169">
        <v>0.29899799999999999</v>
      </c>
      <c r="K169">
        <v>45.183929999999997</v>
      </c>
      <c r="L169">
        <f t="shared" si="6"/>
        <v>1.3360013531383249E-2</v>
      </c>
      <c r="M169">
        <f t="shared" si="7"/>
        <v>1.3055403999999999</v>
      </c>
      <c r="N169">
        <f t="shared" si="7"/>
        <v>1.2993422000000001</v>
      </c>
      <c r="O169">
        <f t="shared" si="7"/>
        <v>38.085431</v>
      </c>
      <c r="P169">
        <f t="shared" si="8"/>
        <v>36.782990091665589</v>
      </c>
    </row>
    <row r="170" spans="1:16" x14ac:dyDescent="0.25">
      <c r="A170">
        <v>168000</v>
      </c>
      <c r="B170">
        <v>100.46097</v>
      </c>
      <c r="C170">
        <v>-53426.962</v>
      </c>
      <c r="D170">
        <v>13533.589</v>
      </c>
      <c r="E170">
        <v>13307.95</v>
      </c>
      <c r="F170">
        <v>386328.22</v>
      </c>
      <c r="G170">
        <v>137723.25</v>
      </c>
      <c r="H170">
        <v>45267.741000000002</v>
      </c>
      <c r="I170" t="s">
        <v>20</v>
      </c>
      <c r="J170">
        <v>0.29899799999999999</v>
      </c>
      <c r="K170">
        <v>45.180266000000003</v>
      </c>
      <c r="L170">
        <f t="shared" si="6"/>
        <v>1.344002093468824E-2</v>
      </c>
      <c r="M170">
        <f t="shared" si="7"/>
        <v>1.3533588999999999</v>
      </c>
      <c r="N170">
        <f t="shared" si="7"/>
        <v>1.3307950000000002</v>
      </c>
      <c r="O170">
        <f t="shared" si="7"/>
        <v>38.632821999999997</v>
      </c>
      <c r="P170">
        <f t="shared" si="8"/>
        <v>37.290750169864999</v>
      </c>
    </row>
    <row r="171" spans="1:16" x14ac:dyDescent="0.25">
      <c r="A171">
        <v>169000</v>
      </c>
      <c r="B171">
        <v>100.36116</v>
      </c>
      <c r="C171">
        <v>-53426.080999999998</v>
      </c>
      <c r="D171">
        <v>13328.99</v>
      </c>
      <c r="E171">
        <v>12623.216</v>
      </c>
      <c r="F171">
        <v>391438.56</v>
      </c>
      <c r="G171">
        <v>139130.26</v>
      </c>
      <c r="H171">
        <v>45264.07</v>
      </c>
      <c r="I171" t="s">
        <v>20</v>
      </c>
      <c r="J171">
        <v>0.29899799999999999</v>
      </c>
      <c r="K171">
        <v>45.176603</v>
      </c>
      <c r="L171">
        <f t="shared" si="6"/>
        <v>1.3520006501911756E-2</v>
      </c>
      <c r="M171">
        <f t="shared" si="7"/>
        <v>1.3328990000000001</v>
      </c>
      <c r="N171">
        <f t="shared" si="7"/>
        <v>1.2623215999999999</v>
      </c>
      <c r="O171">
        <f t="shared" si="7"/>
        <v>39.143856</v>
      </c>
      <c r="P171">
        <f t="shared" si="8"/>
        <v>37.846295055947174</v>
      </c>
    </row>
    <row r="172" spans="1:16" x14ac:dyDescent="0.25">
      <c r="A172">
        <v>170000</v>
      </c>
      <c r="B172">
        <v>100.39601999999999</v>
      </c>
      <c r="C172">
        <v>-53425.182000000001</v>
      </c>
      <c r="D172">
        <v>13494.501</v>
      </c>
      <c r="E172">
        <v>13562.069</v>
      </c>
      <c r="F172">
        <v>398325.71</v>
      </c>
      <c r="G172">
        <v>141794.09</v>
      </c>
      <c r="H172">
        <v>45260.398999999998</v>
      </c>
      <c r="I172" t="s">
        <v>20</v>
      </c>
      <c r="J172">
        <v>0.29899799999999999</v>
      </c>
      <c r="K172">
        <v>45.172939</v>
      </c>
      <c r="L172">
        <f t="shared" si="6"/>
        <v>1.3600013905216903E-2</v>
      </c>
      <c r="M172">
        <f t="shared" si="7"/>
        <v>1.3494501000000001</v>
      </c>
      <c r="N172">
        <f t="shared" si="7"/>
        <v>1.3562068999999999</v>
      </c>
      <c r="O172">
        <f t="shared" si="7"/>
        <v>39.832571000000002</v>
      </c>
      <c r="P172">
        <f t="shared" si="8"/>
        <v>38.479742944919295</v>
      </c>
    </row>
    <row r="173" spans="1:16" x14ac:dyDescent="0.25">
      <c r="A173">
        <v>171000</v>
      </c>
      <c r="B173">
        <v>100.49256</v>
      </c>
      <c r="C173">
        <v>-53424.252</v>
      </c>
      <c r="D173">
        <v>13368.727000000001</v>
      </c>
      <c r="E173">
        <v>13320.133</v>
      </c>
      <c r="F173">
        <v>406479.93</v>
      </c>
      <c r="G173">
        <v>144389.6</v>
      </c>
      <c r="H173">
        <v>45256.728000000003</v>
      </c>
      <c r="I173" t="s">
        <v>20</v>
      </c>
      <c r="J173">
        <v>0.29899799999999999</v>
      </c>
      <c r="K173">
        <v>45.169274999999999</v>
      </c>
      <c r="L173">
        <f t="shared" si="6"/>
        <v>1.368002130852205E-2</v>
      </c>
      <c r="M173">
        <f t="shared" si="7"/>
        <v>1.3368727</v>
      </c>
      <c r="N173">
        <f t="shared" si="7"/>
        <v>1.3320133000000001</v>
      </c>
      <c r="O173">
        <f t="shared" si="7"/>
        <v>40.647993</v>
      </c>
      <c r="P173">
        <f t="shared" si="8"/>
        <v>39.313550225244555</v>
      </c>
    </row>
    <row r="174" spans="1:16" x14ac:dyDescent="0.25">
      <c r="A174">
        <v>172000</v>
      </c>
      <c r="B174">
        <v>100.40311</v>
      </c>
      <c r="C174">
        <v>-53423.315999999999</v>
      </c>
      <c r="D174">
        <v>13594.986999999999</v>
      </c>
      <c r="E174">
        <v>13837.464</v>
      </c>
      <c r="F174">
        <v>414808.64</v>
      </c>
      <c r="G174">
        <v>147413.70000000001</v>
      </c>
      <c r="H174">
        <v>45253.057999999997</v>
      </c>
      <c r="I174" t="s">
        <v>20</v>
      </c>
      <c r="J174">
        <v>0.29899799999999999</v>
      </c>
      <c r="K174">
        <v>45.165612000000003</v>
      </c>
      <c r="L174">
        <f t="shared" si="6"/>
        <v>1.376000687574541E-2</v>
      </c>
      <c r="M174">
        <f t="shared" si="7"/>
        <v>1.3594986999999998</v>
      </c>
      <c r="N174">
        <f t="shared" si="7"/>
        <v>1.3837463999999999</v>
      </c>
      <c r="O174">
        <f t="shared" si="7"/>
        <v>41.480864000000004</v>
      </c>
      <c r="P174">
        <f t="shared" si="8"/>
        <v>40.109246947027252</v>
      </c>
    </row>
    <row r="175" spans="1:16" x14ac:dyDescent="0.25">
      <c r="A175">
        <v>173000</v>
      </c>
      <c r="B175">
        <v>100.52584</v>
      </c>
      <c r="C175">
        <v>-53422.364000000001</v>
      </c>
      <c r="D175">
        <v>13762.824000000001</v>
      </c>
      <c r="E175">
        <v>13289.633</v>
      </c>
      <c r="F175">
        <v>420528.35</v>
      </c>
      <c r="G175">
        <v>149193.60000000001</v>
      </c>
      <c r="H175">
        <v>45249.387000000002</v>
      </c>
      <c r="I175" t="s">
        <v>20</v>
      </c>
      <c r="J175">
        <v>0.29899799999999999</v>
      </c>
      <c r="K175">
        <v>45.161948000000002</v>
      </c>
      <c r="L175">
        <f t="shared" si="6"/>
        <v>1.3840014279050558E-2</v>
      </c>
      <c r="M175">
        <f t="shared" si="7"/>
        <v>1.3762824</v>
      </c>
      <c r="N175">
        <f t="shared" si="7"/>
        <v>1.3289633000000001</v>
      </c>
      <c r="O175">
        <f t="shared" si="7"/>
        <v>42.052834999999995</v>
      </c>
      <c r="P175">
        <f t="shared" si="8"/>
        <v>40.700232780389918</v>
      </c>
    </row>
    <row r="176" spans="1:16" x14ac:dyDescent="0.25">
      <c r="A176">
        <v>174000</v>
      </c>
      <c r="B176">
        <v>100.44224</v>
      </c>
      <c r="C176">
        <v>-53421.392</v>
      </c>
      <c r="D176">
        <v>13805.329</v>
      </c>
      <c r="E176">
        <v>13749.628000000001</v>
      </c>
      <c r="F176">
        <v>426622.32</v>
      </c>
      <c r="G176">
        <v>151392.42000000001</v>
      </c>
      <c r="H176">
        <v>45245.716</v>
      </c>
      <c r="I176" t="s">
        <v>20</v>
      </c>
      <c r="J176">
        <v>0.29899799999999999</v>
      </c>
      <c r="K176">
        <v>45.158284999999999</v>
      </c>
      <c r="L176">
        <f t="shared" si="6"/>
        <v>1.3919999846274072E-2</v>
      </c>
      <c r="M176">
        <f t="shared" si="7"/>
        <v>1.3805329</v>
      </c>
      <c r="N176">
        <f t="shared" si="7"/>
        <v>1.3749628</v>
      </c>
      <c r="O176">
        <f t="shared" si="7"/>
        <v>42.662232000000003</v>
      </c>
      <c r="P176">
        <f t="shared" si="8"/>
        <v>41.284484431819081</v>
      </c>
    </row>
    <row r="177" spans="1:16" x14ac:dyDescent="0.25">
      <c r="A177">
        <v>175000</v>
      </c>
      <c r="B177">
        <v>100.53471</v>
      </c>
      <c r="C177">
        <v>-53420.364999999998</v>
      </c>
      <c r="D177">
        <v>13768.865</v>
      </c>
      <c r="E177">
        <v>13755.493</v>
      </c>
      <c r="F177">
        <v>434059.55</v>
      </c>
      <c r="G177">
        <v>153861.29999999999</v>
      </c>
      <c r="H177">
        <v>45242.044999999998</v>
      </c>
      <c r="I177" t="s">
        <v>20</v>
      </c>
      <c r="J177">
        <v>0.29899799999999999</v>
      </c>
      <c r="K177">
        <v>45.154620999999999</v>
      </c>
      <c r="L177">
        <f t="shared" si="6"/>
        <v>1.400000724957922E-2</v>
      </c>
      <c r="M177">
        <f t="shared" si="7"/>
        <v>1.3768864999999999</v>
      </c>
      <c r="N177">
        <f t="shared" si="7"/>
        <v>1.3755493000000001</v>
      </c>
      <c r="O177">
        <f t="shared" si="7"/>
        <v>43.405954999999999</v>
      </c>
      <c r="P177">
        <f t="shared" si="8"/>
        <v>42.029737115953914</v>
      </c>
    </row>
    <row r="178" spans="1:16" x14ac:dyDescent="0.25">
      <c r="A178">
        <v>176000</v>
      </c>
      <c r="B178">
        <v>100.47583</v>
      </c>
      <c r="C178">
        <v>-53419.364000000001</v>
      </c>
      <c r="D178">
        <v>13798.701999999999</v>
      </c>
      <c r="E178">
        <v>13870.28</v>
      </c>
      <c r="F178">
        <v>443582.2</v>
      </c>
      <c r="G178">
        <v>157083.73000000001</v>
      </c>
      <c r="H178">
        <v>45238.375</v>
      </c>
      <c r="I178" t="s">
        <v>20</v>
      </c>
      <c r="J178">
        <v>0.29899799999999999</v>
      </c>
      <c r="K178">
        <v>45.150956999999998</v>
      </c>
      <c r="L178">
        <f t="shared" si="6"/>
        <v>1.4080014652884368E-2</v>
      </c>
      <c r="M178">
        <f t="shared" si="7"/>
        <v>1.3798701999999998</v>
      </c>
      <c r="N178">
        <f t="shared" si="7"/>
        <v>1.3870280000000001</v>
      </c>
      <c r="O178">
        <f t="shared" si="7"/>
        <v>44.358220000000003</v>
      </c>
      <c r="P178">
        <f t="shared" si="8"/>
        <v>42.974771347071325</v>
      </c>
    </row>
    <row r="179" spans="1:16" x14ac:dyDescent="0.25">
      <c r="A179">
        <v>177000</v>
      </c>
      <c r="B179">
        <v>100.45106</v>
      </c>
      <c r="C179">
        <v>-53418.3</v>
      </c>
      <c r="D179">
        <v>14054.606</v>
      </c>
      <c r="E179">
        <v>13928.156999999999</v>
      </c>
      <c r="F179">
        <v>451881.74</v>
      </c>
      <c r="G179">
        <v>159954.84</v>
      </c>
      <c r="H179">
        <v>45234.703999999998</v>
      </c>
      <c r="I179" t="s">
        <v>20</v>
      </c>
      <c r="J179">
        <v>0.29899799999999999</v>
      </c>
      <c r="K179">
        <v>45.147294000000002</v>
      </c>
      <c r="L179">
        <f t="shared" si="6"/>
        <v>1.4160000220107728E-2</v>
      </c>
      <c r="M179">
        <f t="shared" si="7"/>
        <v>1.4054606000000001</v>
      </c>
      <c r="N179">
        <f t="shared" si="7"/>
        <v>1.3928156999999999</v>
      </c>
      <c r="O179">
        <f t="shared" si="7"/>
        <v>45.188173999999997</v>
      </c>
      <c r="P179">
        <f t="shared" si="8"/>
        <v>43.789037219293903</v>
      </c>
    </row>
    <row r="180" spans="1:16" x14ac:dyDescent="0.25">
      <c r="A180">
        <v>178000</v>
      </c>
      <c r="B180">
        <v>100.50888999999999</v>
      </c>
      <c r="C180">
        <v>-53417.256000000001</v>
      </c>
      <c r="D180">
        <v>14209.114</v>
      </c>
      <c r="E180">
        <v>13615.518</v>
      </c>
      <c r="F180">
        <v>457478.16</v>
      </c>
      <c r="G180">
        <v>161767.6</v>
      </c>
      <c r="H180">
        <v>45231.033000000003</v>
      </c>
      <c r="I180" t="s">
        <v>20</v>
      </c>
      <c r="J180">
        <v>0.29899799999999999</v>
      </c>
      <c r="K180">
        <v>45.143630000000002</v>
      </c>
      <c r="L180">
        <f t="shared" si="6"/>
        <v>1.4240007623412876E-2</v>
      </c>
      <c r="M180">
        <f t="shared" si="7"/>
        <v>1.4209114</v>
      </c>
      <c r="N180">
        <f t="shared" si="7"/>
        <v>1.3615518</v>
      </c>
      <c r="O180">
        <f t="shared" si="7"/>
        <v>45.747816</v>
      </c>
      <c r="P180">
        <f t="shared" si="8"/>
        <v>44.356614188933619</v>
      </c>
    </row>
    <row r="181" spans="1:16" x14ac:dyDescent="0.25">
      <c r="A181">
        <v>179000</v>
      </c>
      <c r="B181">
        <v>100.38901</v>
      </c>
      <c r="C181">
        <v>-53416.214</v>
      </c>
      <c r="D181">
        <v>13944.540999999999</v>
      </c>
      <c r="E181">
        <v>14055.498</v>
      </c>
      <c r="F181">
        <v>465731.39</v>
      </c>
      <c r="G181">
        <v>164577.14000000001</v>
      </c>
      <c r="H181">
        <v>45227.362000000001</v>
      </c>
      <c r="I181" t="s">
        <v>20</v>
      </c>
      <c r="J181">
        <v>0.29899799999999999</v>
      </c>
      <c r="K181">
        <v>45.139966000000001</v>
      </c>
      <c r="L181">
        <f t="shared" si="6"/>
        <v>1.4320015026718022E-2</v>
      </c>
      <c r="M181">
        <f t="shared" si="7"/>
        <v>1.3944540999999999</v>
      </c>
      <c r="N181">
        <f t="shared" si="7"/>
        <v>1.4055498</v>
      </c>
      <c r="O181">
        <f t="shared" si="7"/>
        <v>46.573139000000005</v>
      </c>
      <c r="P181">
        <f t="shared" si="8"/>
        <v>45.173138072022425</v>
      </c>
    </row>
    <row r="182" spans="1:16" x14ac:dyDescent="0.25">
      <c r="A182">
        <v>180000</v>
      </c>
      <c r="B182">
        <v>100.38012999999999</v>
      </c>
      <c r="C182">
        <v>-53415.133000000002</v>
      </c>
      <c r="D182">
        <v>14006.812</v>
      </c>
      <c r="E182">
        <v>13986.858</v>
      </c>
      <c r="F182">
        <v>476669.13</v>
      </c>
      <c r="G182">
        <v>168220.93</v>
      </c>
      <c r="H182">
        <v>45223.692000000003</v>
      </c>
      <c r="I182" t="s">
        <v>20</v>
      </c>
      <c r="J182">
        <v>0.29899799999999999</v>
      </c>
      <c r="K182">
        <v>45.136302999999998</v>
      </c>
      <c r="L182">
        <f t="shared" si="6"/>
        <v>1.4400000593941538E-2</v>
      </c>
      <c r="M182">
        <f t="shared" si="7"/>
        <v>1.4006812</v>
      </c>
      <c r="N182">
        <f t="shared" si="7"/>
        <v>1.3986858</v>
      </c>
      <c r="O182">
        <f t="shared" si="7"/>
        <v>47.666913000000001</v>
      </c>
      <c r="P182">
        <f t="shared" si="8"/>
        <v>46.267229532271394</v>
      </c>
    </row>
    <row r="183" spans="1:16" x14ac:dyDescent="0.25">
      <c r="A183">
        <v>181000</v>
      </c>
      <c r="B183">
        <v>100.52786999999999</v>
      </c>
      <c r="C183">
        <v>-53414.038</v>
      </c>
      <c r="D183">
        <v>14537.808000000001</v>
      </c>
      <c r="E183">
        <v>14329.258</v>
      </c>
      <c r="F183">
        <v>483816.71</v>
      </c>
      <c r="G183">
        <v>170894.59</v>
      </c>
      <c r="H183">
        <v>45220.021000000001</v>
      </c>
      <c r="I183" t="s">
        <v>20</v>
      </c>
      <c r="J183">
        <v>0.29899799999999999</v>
      </c>
      <c r="K183">
        <v>45.132638999999998</v>
      </c>
      <c r="L183">
        <f t="shared" si="6"/>
        <v>1.4480007997246686E-2</v>
      </c>
      <c r="M183">
        <f t="shared" si="7"/>
        <v>1.4537808000000001</v>
      </c>
      <c r="N183">
        <f t="shared" si="7"/>
        <v>1.4329258</v>
      </c>
      <c r="O183">
        <f t="shared" si="7"/>
        <v>48.381671000000004</v>
      </c>
      <c r="P183">
        <f t="shared" si="8"/>
        <v>46.938321174754456</v>
      </c>
    </row>
    <row r="184" spans="1:16" x14ac:dyDescent="0.25">
      <c r="A184">
        <v>182000</v>
      </c>
      <c r="B184">
        <v>100.23371</v>
      </c>
      <c r="C184">
        <v>-53412.927000000003</v>
      </c>
      <c r="D184">
        <v>14283.178</v>
      </c>
      <c r="E184">
        <v>13479.048000000001</v>
      </c>
      <c r="F184">
        <v>490160.13</v>
      </c>
      <c r="G184">
        <v>172640.78</v>
      </c>
      <c r="H184">
        <v>45216.35</v>
      </c>
      <c r="I184" t="s">
        <v>20</v>
      </c>
      <c r="J184">
        <v>0.29899799999999999</v>
      </c>
      <c r="K184">
        <v>45.128974999999997</v>
      </c>
      <c r="L184">
        <f t="shared" si="6"/>
        <v>1.4560015400551832E-2</v>
      </c>
      <c r="M184">
        <f t="shared" si="7"/>
        <v>1.4283178000000001</v>
      </c>
      <c r="N184">
        <f t="shared" si="7"/>
        <v>1.3479048</v>
      </c>
      <c r="O184">
        <f t="shared" si="7"/>
        <v>49.016013000000001</v>
      </c>
      <c r="P184">
        <f t="shared" si="8"/>
        <v>47.627952612229606</v>
      </c>
    </row>
    <row r="185" spans="1:16" x14ac:dyDescent="0.25">
      <c r="A185">
        <v>183000</v>
      </c>
      <c r="B185">
        <v>100.60789</v>
      </c>
      <c r="C185">
        <v>-53411.756000000001</v>
      </c>
      <c r="D185">
        <v>14411.255999999999</v>
      </c>
      <c r="E185">
        <v>14863.491</v>
      </c>
      <c r="F185">
        <v>500853.8</v>
      </c>
      <c r="G185">
        <v>176709.52</v>
      </c>
      <c r="H185">
        <v>45212.678999999996</v>
      </c>
      <c r="I185" t="s">
        <v>20</v>
      </c>
      <c r="J185">
        <v>0.29899799999999999</v>
      </c>
      <c r="K185">
        <v>45.125312000000001</v>
      </c>
      <c r="L185">
        <f t="shared" si="6"/>
        <v>1.4640000967775192E-2</v>
      </c>
      <c r="M185">
        <f t="shared" si="7"/>
        <v>1.4411255999999999</v>
      </c>
      <c r="N185">
        <f t="shared" si="7"/>
        <v>1.4863491</v>
      </c>
      <c r="O185">
        <f t="shared" si="7"/>
        <v>50.085380000000001</v>
      </c>
      <c r="P185">
        <f t="shared" si="8"/>
        <v>48.621658423566892</v>
      </c>
    </row>
    <row r="186" spans="1:16" x14ac:dyDescent="0.25">
      <c r="A186">
        <v>184000</v>
      </c>
      <c r="B186">
        <v>100.49909</v>
      </c>
      <c r="C186">
        <v>-53410.597000000002</v>
      </c>
      <c r="D186">
        <v>14408.991</v>
      </c>
      <c r="E186">
        <v>14394.862999999999</v>
      </c>
      <c r="F186">
        <v>509712.25</v>
      </c>
      <c r="G186">
        <v>179505.37</v>
      </c>
      <c r="H186">
        <v>45209.008999999998</v>
      </c>
      <c r="I186" t="s">
        <v>20</v>
      </c>
      <c r="J186">
        <v>0.29899799999999999</v>
      </c>
      <c r="K186">
        <v>45.121648</v>
      </c>
      <c r="L186">
        <f t="shared" si="6"/>
        <v>1.472000837108034E-2</v>
      </c>
      <c r="M186">
        <f t="shared" si="7"/>
        <v>1.4408991</v>
      </c>
      <c r="N186">
        <f t="shared" si="7"/>
        <v>1.4394863</v>
      </c>
      <c r="O186">
        <f t="shared" si="7"/>
        <v>50.971224999999997</v>
      </c>
      <c r="P186">
        <f t="shared" si="8"/>
        <v>49.531032315111766</v>
      </c>
    </row>
    <row r="187" spans="1:16" x14ac:dyDescent="0.25">
      <c r="A187">
        <v>185000</v>
      </c>
      <c r="B187">
        <v>100.36909</v>
      </c>
      <c r="C187">
        <v>-53409.434999999998</v>
      </c>
      <c r="D187">
        <v>14699.537</v>
      </c>
      <c r="E187">
        <v>14737.705</v>
      </c>
      <c r="F187">
        <v>515486.91</v>
      </c>
      <c r="G187">
        <v>181641.38</v>
      </c>
      <c r="H187">
        <v>45205.338000000003</v>
      </c>
      <c r="I187" t="s">
        <v>20</v>
      </c>
      <c r="J187">
        <v>0.29899799999999999</v>
      </c>
      <c r="K187">
        <v>45.117984</v>
      </c>
      <c r="L187">
        <f t="shared" si="6"/>
        <v>1.4800015774385488E-2</v>
      </c>
      <c r="M187">
        <f t="shared" si="7"/>
        <v>1.4699537</v>
      </c>
      <c r="N187">
        <f t="shared" si="7"/>
        <v>1.4737705000000001</v>
      </c>
      <c r="O187">
        <f t="shared" si="7"/>
        <v>51.548690999999998</v>
      </c>
      <c r="P187">
        <f t="shared" si="8"/>
        <v>50.076829009092087</v>
      </c>
    </row>
    <row r="188" spans="1:16" x14ac:dyDescent="0.25">
      <c r="A188">
        <v>186000</v>
      </c>
      <c r="B188">
        <v>100.61821</v>
      </c>
      <c r="C188">
        <v>-53408.250999999997</v>
      </c>
      <c r="D188">
        <v>14842.796</v>
      </c>
      <c r="E188">
        <v>14469.65</v>
      </c>
      <c r="F188">
        <v>526128.48</v>
      </c>
      <c r="G188">
        <v>185146.98</v>
      </c>
      <c r="H188">
        <v>45201.667000000001</v>
      </c>
      <c r="I188" t="s">
        <v>20</v>
      </c>
      <c r="J188">
        <v>0.29899799999999999</v>
      </c>
      <c r="K188">
        <v>45.114320999999997</v>
      </c>
      <c r="L188">
        <f t="shared" si="6"/>
        <v>1.4880001341609002E-2</v>
      </c>
      <c r="M188">
        <f t="shared" si="7"/>
        <v>1.4842796</v>
      </c>
      <c r="N188">
        <f t="shared" si="7"/>
        <v>1.4469650000000001</v>
      </c>
      <c r="O188">
        <f t="shared" si="7"/>
        <v>52.612848</v>
      </c>
      <c r="P188">
        <f t="shared" si="8"/>
        <v>51.1472359086126</v>
      </c>
    </row>
    <row r="189" spans="1:16" x14ac:dyDescent="0.25">
      <c r="A189">
        <v>187000</v>
      </c>
      <c r="B189">
        <v>100.48728</v>
      </c>
      <c r="C189">
        <v>-53407.033000000003</v>
      </c>
      <c r="D189">
        <v>14830.843000000001</v>
      </c>
      <c r="E189">
        <v>15433.912</v>
      </c>
      <c r="F189">
        <v>535561.6</v>
      </c>
      <c r="G189">
        <v>188608.78</v>
      </c>
      <c r="H189">
        <v>45197.995999999999</v>
      </c>
      <c r="I189" t="s">
        <v>20</v>
      </c>
      <c r="J189">
        <v>0.29899799999999999</v>
      </c>
      <c r="K189">
        <v>45.110657000000003</v>
      </c>
      <c r="L189">
        <f t="shared" si="6"/>
        <v>1.4960008744913995E-2</v>
      </c>
      <c r="M189">
        <f t="shared" si="7"/>
        <v>1.4830843</v>
      </c>
      <c r="N189">
        <f t="shared" si="7"/>
        <v>1.5433912000000001</v>
      </c>
      <c r="O189">
        <f t="shared" si="7"/>
        <v>53.556159999999998</v>
      </c>
      <c r="P189">
        <f t="shared" si="8"/>
        <v>52.042948456166329</v>
      </c>
    </row>
    <row r="190" spans="1:16" x14ac:dyDescent="0.25">
      <c r="A190">
        <v>188000</v>
      </c>
      <c r="B190">
        <v>100.29079</v>
      </c>
      <c r="C190">
        <v>-53405.811999999998</v>
      </c>
      <c r="D190">
        <v>14754.683999999999</v>
      </c>
      <c r="E190">
        <v>14878.623</v>
      </c>
      <c r="F190">
        <v>542386.18000000005</v>
      </c>
      <c r="G190">
        <v>190673.16</v>
      </c>
      <c r="H190">
        <v>45194.326000000001</v>
      </c>
      <c r="I190" t="s">
        <v>20</v>
      </c>
      <c r="J190">
        <v>0.29899799999999999</v>
      </c>
      <c r="K190">
        <v>45.106993000000003</v>
      </c>
      <c r="L190">
        <f t="shared" si="6"/>
        <v>1.5040016148219143E-2</v>
      </c>
      <c r="M190">
        <f t="shared" si="7"/>
        <v>1.4754684</v>
      </c>
      <c r="N190">
        <f t="shared" si="7"/>
        <v>1.4878623</v>
      </c>
      <c r="O190">
        <f t="shared" si="7"/>
        <v>54.238618000000002</v>
      </c>
      <c r="P190">
        <f t="shared" si="8"/>
        <v>52.756953741861459</v>
      </c>
    </row>
    <row r="191" spans="1:16" x14ac:dyDescent="0.25">
      <c r="A191">
        <v>189000</v>
      </c>
      <c r="B191">
        <v>100.48781</v>
      </c>
      <c r="C191">
        <v>-53404.56</v>
      </c>
      <c r="D191">
        <v>15036.155000000001</v>
      </c>
      <c r="E191">
        <v>15339.099</v>
      </c>
      <c r="F191">
        <v>555583.48</v>
      </c>
      <c r="G191">
        <v>195319.58</v>
      </c>
      <c r="H191">
        <v>45190.654999999999</v>
      </c>
      <c r="I191" t="s">
        <v>20</v>
      </c>
      <c r="J191">
        <v>0.29899799999999999</v>
      </c>
      <c r="K191">
        <v>45.10333</v>
      </c>
      <c r="L191">
        <f t="shared" si="6"/>
        <v>1.5120001715442657E-2</v>
      </c>
      <c r="M191">
        <f t="shared" si="7"/>
        <v>1.5036155</v>
      </c>
      <c r="N191">
        <f t="shared" si="7"/>
        <v>1.5339099</v>
      </c>
      <c r="O191">
        <f t="shared" si="7"/>
        <v>55.558347999999995</v>
      </c>
      <c r="P191">
        <f t="shared" si="8"/>
        <v>54.039591668599599</v>
      </c>
    </row>
    <row r="192" spans="1:16" x14ac:dyDescent="0.25">
      <c r="A192">
        <v>190000</v>
      </c>
      <c r="B192">
        <v>100.59531</v>
      </c>
      <c r="C192">
        <v>-53403.245999999999</v>
      </c>
      <c r="D192">
        <v>15133.344999999999</v>
      </c>
      <c r="E192">
        <v>14761.218000000001</v>
      </c>
      <c r="F192">
        <v>563940.43000000005</v>
      </c>
      <c r="G192">
        <v>197945</v>
      </c>
      <c r="H192">
        <v>45186.983999999997</v>
      </c>
      <c r="I192" t="s">
        <v>20</v>
      </c>
      <c r="J192">
        <v>0.29899799999999999</v>
      </c>
      <c r="K192">
        <v>45.099665999999999</v>
      </c>
      <c r="L192">
        <f t="shared" si="6"/>
        <v>1.5200009118747805E-2</v>
      </c>
      <c r="M192">
        <f t="shared" si="7"/>
        <v>1.5133345</v>
      </c>
      <c r="N192">
        <f t="shared" si="7"/>
        <v>1.4761218</v>
      </c>
      <c r="O192">
        <f t="shared" si="7"/>
        <v>56.394043000000003</v>
      </c>
      <c r="P192">
        <f t="shared" si="8"/>
        <v>54.899324309031449</v>
      </c>
    </row>
    <row r="193" spans="1:16" x14ac:dyDescent="0.25">
      <c r="A193">
        <v>191000</v>
      </c>
      <c r="B193">
        <v>100.71369</v>
      </c>
      <c r="C193">
        <v>-53401.951000000001</v>
      </c>
      <c r="D193">
        <v>15078.656000000001</v>
      </c>
      <c r="E193">
        <v>14974.663</v>
      </c>
      <c r="F193">
        <v>574646.74</v>
      </c>
      <c r="G193">
        <v>201566.69</v>
      </c>
      <c r="H193">
        <v>45183.313000000002</v>
      </c>
      <c r="I193" t="s">
        <v>20</v>
      </c>
      <c r="J193">
        <v>0.29899799999999999</v>
      </c>
      <c r="K193">
        <v>45.096001999999999</v>
      </c>
      <c r="L193">
        <f t="shared" si="6"/>
        <v>1.5280016522052953E-2</v>
      </c>
      <c r="M193">
        <f t="shared" si="7"/>
        <v>1.5078656000000001</v>
      </c>
      <c r="N193">
        <f t="shared" si="7"/>
        <v>1.4974663000000001</v>
      </c>
      <c r="O193">
        <f t="shared" si="7"/>
        <v>57.464674000000002</v>
      </c>
      <c r="P193">
        <f t="shared" si="8"/>
        <v>55.962008774679859</v>
      </c>
    </row>
    <row r="194" spans="1:16" x14ac:dyDescent="0.25">
      <c r="A194">
        <v>192000</v>
      </c>
      <c r="B194">
        <v>100.39172000000001</v>
      </c>
      <c r="C194">
        <v>-53400.631999999998</v>
      </c>
      <c r="D194">
        <v>14910.819</v>
      </c>
      <c r="E194">
        <v>15042.828</v>
      </c>
      <c r="F194">
        <v>587902.39</v>
      </c>
      <c r="G194">
        <v>205952.01</v>
      </c>
      <c r="H194">
        <v>45179.642999999996</v>
      </c>
      <c r="I194" t="s">
        <v>20</v>
      </c>
      <c r="J194">
        <v>0.29899799999999999</v>
      </c>
      <c r="K194">
        <v>45.092339000000003</v>
      </c>
      <c r="L194">
        <f t="shared" si="6"/>
        <v>1.5360002089276311E-2</v>
      </c>
      <c r="M194">
        <f t="shared" si="7"/>
        <v>1.4910819</v>
      </c>
      <c r="N194">
        <f t="shared" si="7"/>
        <v>1.5042827999999999</v>
      </c>
      <c r="O194">
        <f t="shared" si="7"/>
        <v>58.790239</v>
      </c>
      <c r="P194">
        <f t="shared" si="8"/>
        <v>57.292557790617799</v>
      </c>
    </row>
    <row r="195" spans="1:16" x14ac:dyDescent="0.25">
      <c r="A195">
        <v>193000</v>
      </c>
      <c r="B195">
        <v>100.33229</v>
      </c>
      <c r="C195">
        <v>-53399.271999999997</v>
      </c>
      <c r="D195">
        <v>15218.718999999999</v>
      </c>
      <c r="E195">
        <v>14937.078</v>
      </c>
      <c r="F195">
        <v>594958.49</v>
      </c>
      <c r="G195">
        <v>208371.43</v>
      </c>
      <c r="H195">
        <v>45175.972000000002</v>
      </c>
      <c r="I195" t="s">
        <v>20</v>
      </c>
      <c r="J195">
        <v>0.29899799999999999</v>
      </c>
      <c r="K195">
        <v>45.088675000000002</v>
      </c>
      <c r="L195">
        <f t="shared" ref="L195:L258" si="9">ABS(K195-$K$2)/$K$2</f>
        <v>1.5440009492581459E-2</v>
      </c>
      <c r="M195">
        <f t="shared" ref="M195:O210" si="10">ABS(D195/10000)</f>
        <v>1.5218718999999998</v>
      </c>
      <c r="N195">
        <f t="shared" si="10"/>
        <v>1.4937077999999999</v>
      </c>
      <c r="O195">
        <f t="shared" si="10"/>
        <v>59.495849</v>
      </c>
      <c r="P195">
        <f t="shared" ref="P195:P258" si="11">SQRT(0.5*(((M195-N195)^2)+((N195-O195)^2)+((O195-M195)^2)))</f>
        <v>57.988064279610988</v>
      </c>
    </row>
    <row r="196" spans="1:16" x14ac:dyDescent="0.25">
      <c r="A196">
        <v>194000</v>
      </c>
      <c r="B196">
        <v>100.44511</v>
      </c>
      <c r="C196">
        <v>-53397.917000000001</v>
      </c>
      <c r="D196">
        <v>15484.290999999999</v>
      </c>
      <c r="E196">
        <v>15444.387000000001</v>
      </c>
      <c r="F196">
        <v>608089.32999999996</v>
      </c>
      <c r="G196">
        <v>213006</v>
      </c>
      <c r="H196">
        <v>45172.300999999999</v>
      </c>
      <c r="I196" t="s">
        <v>20</v>
      </c>
      <c r="J196">
        <v>0.29899799999999999</v>
      </c>
      <c r="K196">
        <v>45.085011000000002</v>
      </c>
      <c r="L196">
        <f t="shared" si="9"/>
        <v>1.5520016895886607E-2</v>
      </c>
      <c r="M196">
        <f t="shared" si="10"/>
        <v>1.5484290999999999</v>
      </c>
      <c r="N196">
        <f t="shared" si="10"/>
        <v>1.5444387000000002</v>
      </c>
      <c r="O196">
        <f t="shared" si="10"/>
        <v>60.808932999999996</v>
      </c>
      <c r="P196">
        <f t="shared" si="11"/>
        <v>59.262499200759073</v>
      </c>
    </row>
    <row r="197" spans="1:16" x14ac:dyDescent="0.25">
      <c r="A197">
        <v>195000</v>
      </c>
      <c r="B197">
        <v>100.39151</v>
      </c>
      <c r="C197">
        <v>-53396.517999999996</v>
      </c>
      <c r="D197">
        <v>15441.279</v>
      </c>
      <c r="E197">
        <v>15265.21</v>
      </c>
      <c r="F197">
        <v>614113.32999999996</v>
      </c>
      <c r="G197">
        <v>214939.94</v>
      </c>
      <c r="H197">
        <v>45168.63</v>
      </c>
      <c r="I197" t="s">
        <v>20</v>
      </c>
      <c r="J197">
        <v>0.29899799999999999</v>
      </c>
      <c r="K197">
        <v>45.081347999999998</v>
      </c>
      <c r="L197">
        <f t="shared" si="9"/>
        <v>1.5600002463110121E-2</v>
      </c>
      <c r="M197">
        <f t="shared" si="10"/>
        <v>1.5441279000000001</v>
      </c>
      <c r="N197">
        <f t="shared" si="10"/>
        <v>1.526521</v>
      </c>
      <c r="O197">
        <f t="shared" si="10"/>
        <v>61.411332999999999</v>
      </c>
      <c r="P197">
        <f t="shared" si="11"/>
        <v>59.876010491530479</v>
      </c>
    </row>
    <row r="198" spans="1:16" x14ac:dyDescent="0.25">
      <c r="A198">
        <v>196000</v>
      </c>
      <c r="B198">
        <v>100.38321999999999</v>
      </c>
      <c r="C198">
        <v>-53395.108999999997</v>
      </c>
      <c r="D198">
        <v>15411.875</v>
      </c>
      <c r="E198">
        <v>16209.45</v>
      </c>
      <c r="F198">
        <v>628485.79</v>
      </c>
      <c r="G198">
        <v>220035.7</v>
      </c>
      <c r="H198">
        <v>45164.959999999999</v>
      </c>
      <c r="I198" t="s">
        <v>20</v>
      </c>
      <c r="J198">
        <v>0.29899799999999999</v>
      </c>
      <c r="K198">
        <v>45.077683999999998</v>
      </c>
      <c r="L198">
        <f t="shared" si="9"/>
        <v>1.5680009866415271E-2</v>
      </c>
      <c r="M198">
        <f t="shared" si="10"/>
        <v>1.5411874999999999</v>
      </c>
      <c r="N198">
        <f t="shared" si="10"/>
        <v>1.6209450000000001</v>
      </c>
      <c r="O198">
        <f t="shared" si="10"/>
        <v>62.848579000000001</v>
      </c>
      <c r="P198">
        <f t="shared" si="11"/>
        <v>61.267551685337629</v>
      </c>
    </row>
    <row r="199" spans="1:16" x14ac:dyDescent="0.25">
      <c r="A199">
        <v>197000</v>
      </c>
      <c r="B199">
        <v>100.67761</v>
      </c>
      <c r="C199">
        <v>-53393.64</v>
      </c>
      <c r="D199">
        <v>15586.838</v>
      </c>
      <c r="E199">
        <v>15282.028</v>
      </c>
      <c r="F199">
        <v>637776.36</v>
      </c>
      <c r="G199">
        <v>222881.74</v>
      </c>
      <c r="H199">
        <v>45161.288999999997</v>
      </c>
      <c r="I199" t="s">
        <v>20</v>
      </c>
      <c r="J199">
        <v>0.29899799999999999</v>
      </c>
      <c r="K199">
        <v>45.074019999999997</v>
      </c>
      <c r="L199">
        <f t="shared" si="9"/>
        <v>1.5760017269720417E-2</v>
      </c>
      <c r="M199">
        <f t="shared" si="10"/>
        <v>1.5586838000000001</v>
      </c>
      <c r="N199">
        <f t="shared" si="10"/>
        <v>1.5282028000000001</v>
      </c>
      <c r="O199">
        <f t="shared" si="10"/>
        <v>63.777636000000001</v>
      </c>
      <c r="P199">
        <f t="shared" si="11"/>
        <v>62.234198298357263</v>
      </c>
    </row>
    <row r="200" spans="1:16" x14ac:dyDescent="0.25">
      <c r="A200">
        <v>198000</v>
      </c>
      <c r="B200">
        <v>100.46957</v>
      </c>
      <c r="C200">
        <v>-53392.175999999999</v>
      </c>
      <c r="D200">
        <v>15603.084000000001</v>
      </c>
      <c r="E200">
        <v>15601.704</v>
      </c>
      <c r="F200">
        <v>653145</v>
      </c>
      <c r="G200">
        <v>228116.6</v>
      </c>
      <c r="H200">
        <v>45157.618000000002</v>
      </c>
      <c r="I200" t="s">
        <v>20</v>
      </c>
      <c r="J200">
        <v>0.29899799999999999</v>
      </c>
      <c r="K200">
        <v>45.070357000000001</v>
      </c>
      <c r="L200">
        <f t="shared" si="9"/>
        <v>1.5840002836943777E-2</v>
      </c>
      <c r="M200">
        <f t="shared" si="10"/>
        <v>1.5603084</v>
      </c>
      <c r="N200">
        <f t="shared" si="10"/>
        <v>1.5601704000000001</v>
      </c>
      <c r="O200">
        <f t="shared" si="10"/>
        <v>65.314499999999995</v>
      </c>
      <c r="P200">
        <f t="shared" si="11"/>
        <v>63.754260600112012</v>
      </c>
    </row>
    <row r="201" spans="1:16" x14ac:dyDescent="0.25">
      <c r="A201">
        <v>199000</v>
      </c>
      <c r="B201">
        <v>100.53149999999999</v>
      </c>
      <c r="C201">
        <v>-53390.66</v>
      </c>
      <c r="D201">
        <v>15765.365</v>
      </c>
      <c r="E201">
        <v>15043.483</v>
      </c>
      <c r="F201">
        <v>662684.42000000004</v>
      </c>
      <c r="G201">
        <v>231164.42</v>
      </c>
      <c r="H201">
        <v>45153.947</v>
      </c>
      <c r="I201" t="s">
        <v>20</v>
      </c>
      <c r="J201">
        <v>0.29899799999999999</v>
      </c>
      <c r="K201">
        <v>45.066693000000001</v>
      </c>
      <c r="L201">
        <f t="shared" si="9"/>
        <v>1.5920010240248923E-2</v>
      </c>
      <c r="M201">
        <f t="shared" si="10"/>
        <v>1.5765365</v>
      </c>
      <c r="N201">
        <f t="shared" si="10"/>
        <v>1.5043483</v>
      </c>
      <c r="O201">
        <f t="shared" si="10"/>
        <v>66.268442000000007</v>
      </c>
      <c r="P201">
        <f t="shared" si="11"/>
        <v>64.728029790576542</v>
      </c>
    </row>
    <row r="202" spans="1:16" x14ac:dyDescent="0.25">
      <c r="A202">
        <v>200000</v>
      </c>
      <c r="B202">
        <v>100.61696999999999</v>
      </c>
      <c r="C202">
        <v>-53389.142</v>
      </c>
      <c r="D202">
        <v>15726.05</v>
      </c>
      <c r="E202">
        <v>16406.699000000001</v>
      </c>
      <c r="F202">
        <v>675843.77</v>
      </c>
      <c r="G202">
        <v>235992.17</v>
      </c>
      <c r="H202">
        <v>45150.277000000002</v>
      </c>
      <c r="I202" t="s">
        <v>20</v>
      </c>
      <c r="J202">
        <v>0.29899799999999999</v>
      </c>
      <c r="K202">
        <v>45.063029</v>
      </c>
      <c r="L202">
        <f t="shared" si="9"/>
        <v>1.6000017643554073E-2</v>
      </c>
      <c r="M202">
        <f t="shared" si="10"/>
        <v>1.572605</v>
      </c>
      <c r="N202">
        <f t="shared" si="10"/>
        <v>1.6406699</v>
      </c>
      <c r="O202">
        <f t="shared" si="10"/>
        <v>67.584377000000003</v>
      </c>
      <c r="P202">
        <f t="shared" si="11"/>
        <v>65.977765881777117</v>
      </c>
    </row>
    <row r="203" spans="1:16" x14ac:dyDescent="0.25">
      <c r="A203">
        <v>201000</v>
      </c>
      <c r="B203">
        <v>100.37741</v>
      </c>
      <c r="C203">
        <v>-53387.571000000004</v>
      </c>
      <c r="D203">
        <v>15730.067999999999</v>
      </c>
      <c r="E203">
        <v>15677.380999999999</v>
      </c>
      <c r="F203">
        <v>683697.83</v>
      </c>
      <c r="G203">
        <v>238368.43</v>
      </c>
      <c r="H203">
        <v>45146.606</v>
      </c>
      <c r="I203" t="s">
        <v>20</v>
      </c>
      <c r="J203">
        <v>0.29899799999999999</v>
      </c>
      <c r="K203">
        <v>45.059365999999997</v>
      </c>
      <c r="L203">
        <f t="shared" si="9"/>
        <v>1.6080003210777589E-2</v>
      </c>
      <c r="M203">
        <f t="shared" si="10"/>
        <v>1.5730067999999999</v>
      </c>
      <c r="N203">
        <f t="shared" si="10"/>
        <v>1.5677380999999999</v>
      </c>
      <c r="O203">
        <f t="shared" si="10"/>
        <v>68.369782999999998</v>
      </c>
      <c r="P203">
        <f t="shared" si="11"/>
        <v>66.799410705835214</v>
      </c>
    </row>
    <row r="204" spans="1:16" x14ac:dyDescent="0.25">
      <c r="A204">
        <v>202000</v>
      </c>
      <c r="B204">
        <v>100.39494999999999</v>
      </c>
      <c r="C204">
        <v>-53385.987000000001</v>
      </c>
      <c r="D204">
        <v>16190.492</v>
      </c>
      <c r="E204">
        <v>16398.008999999998</v>
      </c>
      <c r="F204">
        <v>701001.92</v>
      </c>
      <c r="G204">
        <v>244530.14</v>
      </c>
      <c r="H204">
        <v>45142.934999999998</v>
      </c>
      <c r="I204" t="s">
        <v>20</v>
      </c>
      <c r="J204">
        <v>0.29899799999999999</v>
      </c>
      <c r="K204">
        <v>45.055701999999997</v>
      </c>
      <c r="L204">
        <f t="shared" si="9"/>
        <v>1.6160010614082735E-2</v>
      </c>
      <c r="M204">
        <f t="shared" si="10"/>
        <v>1.6190492000000001</v>
      </c>
      <c r="N204">
        <f t="shared" si="10"/>
        <v>1.6398008999999998</v>
      </c>
      <c r="O204">
        <f t="shared" si="10"/>
        <v>70.100192000000007</v>
      </c>
      <c r="P204">
        <f t="shared" si="11"/>
        <v>68.47076930848668</v>
      </c>
    </row>
    <row r="205" spans="1:16" x14ac:dyDescent="0.25">
      <c r="A205">
        <v>203000</v>
      </c>
      <c r="B205">
        <v>100.33551</v>
      </c>
      <c r="C205">
        <v>-53384.373</v>
      </c>
      <c r="D205">
        <v>16031.48</v>
      </c>
      <c r="E205">
        <v>15237.77</v>
      </c>
      <c r="F205">
        <v>711222.11</v>
      </c>
      <c r="G205">
        <v>247497.12</v>
      </c>
      <c r="H205">
        <v>45139.264000000003</v>
      </c>
      <c r="I205" t="s">
        <v>20</v>
      </c>
      <c r="J205">
        <v>0.29899799999999999</v>
      </c>
      <c r="K205">
        <v>45.052038000000003</v>
      </c>
      <c r="L205">
        <f t="shared" si="9"/>
        <v>1.6240018017387729E-2</v>
      </c>
      <c r="M205">
        <f t="shared" si="10"/>
        <v>1.603148</v>
      </c>
      <c r="N205">
        <f t="shared" si="10"/>
        <v>1.5237769999999999</v>
      </c>
      <c r="O205">
        <f t="shared" si="10"/>
        <v>71.122210999999993</v>
      </c>
      <c r="P205">
        <f t="shared" si="11"/>
        <v>69.558782462770168</v>
      </c>
    </row>
    <row r="206" spans="1:16" x14ac:dyDescent="0.25">
      <c r="A206">
        <v>204000</v>
      </c>
      <c r="B206">
        <v>100.29537999999999</v>
      </c>
      <c r="C206">
        <v>-53382.737999999998</v>
      </c>
      <c r="D206">
        <v>15895.206</v>
      </c>
      <c r="E206">
        <v>16415.2</v>
      </c>
      <c r="F206">
        <v>728251.77</v>
      </c>
      <c r="G206">
        <v>253520.72</v>
      </c>
      <c r="H206">
        <v>45135.593999999997</v>
      </c>
      <c r="I206" t="s">
        <v>20</v>
      </c>
      <c r="J206">
        <v>0.29899799999999999</v>
      </c>
      <c r="K206">
        <v>45.048375</v>
      </c>
      <c r="L206">
        <f t="shared" si="9"/>
        <v>1.6320003584611241E-2</v>
      </c>
      <c r="M206">
        <f t="shared" si="10"/>
        <v>1.5895206</v>
      </c>
      <c r="N206">
        <f t="shared" si="10"/>
        <v>1.6415200000000001</v>
      </c>
      <c r="O206">
        <f t="shared" si="10"/>
        <v>72.825176999999996</v>
      </c>
      <c r="P206">
        <f t="shared" si="11"/>
        <v>71.209670939311707</v>
      </c>
    </row>
    <row r="207" spans="1:16" x14ac:dyDescent="0.25">
      <c r="A207">
        <v>205000</v>
      </c>
      <c r="B207">
        <v>100.54317</v>
      </c>
      <c r="C207">
        <v>-53380.961000000003</v>
      </c>
      <c r="D207">
        <v>16216.154</v>
      </c>
      <c r="E207">
        <v>15992.734</v>
      </c>
      <c r="F207">
        <v>735616.62</v>
      </c>
      <c r="G207">
        <v>255941.84</v>
      </c>
      <c r="H207">
        <v>45131.923000000003</v>
      </c>
      <c r="I207" t="s">
        <v>20</v>
      </c>
      <c r="J207">
        <v>0.29899799999999999</v>
      </c>
      <c r="K207">
        <v>45.044711</v>
      </c>
      <c r="L207">
        <f t="shared" si="9"/>
        <v>1.6400010987916391E-2</v>
      </c>
      <c r="M207">
        <f t="shared" si="10"/>
        <v>1.6216154</v>
      </c>
      <c r="N207">
        <f t="shared" si="10"/>
        <v>1.5992734</v>
      </c>
      <c r="O207">
        <f t="shared" si="10"/>
        <v>73.561661999999998</v>
      </c>
      <c r="P207">
        <f t="shared" si="11"/>
        <v>71.951220201580128</v>
      </c>
    </row>
    <row r="208" spans="1:16" x14ac:dyDescent="0.25">
      <c r="A208">
        <v>206000</v>
      </c>
      <c r="B208">
        <v>100.71726</v>
      </c>
      <c r="C208">
        <v>-53379.267</v>
      </c>
      <c r="D208">
        <v>16394.510999999999</v>
      </c>
      <c r="E208">
        <v>16696.356</v>
      </c>
      <c r="F208">
        <v>750320.53</v>
      </c>
      <c r="G208">
        <v>261137.13</v>
      </c>
      <c r="H208">
        <v>45128.252</v>
      </c>
      <c r="I208" t="s">
        <v>20</v>
      </c>
      <c r="J208">
        <v>0.29899799999999999</v>
      </c>
      <c r="K208">
        <v>45.041046999999999</v>
      </c>
      <c r="L208">
        <f t="shared" si="9"/>
        <v>1.6480018391221537E-2</v>
      </c>
      <c r="M208">
        <f t="shared" si="10"/>
        <v>1.6394510999999998</v>
      </c>
      <c r="N208">
        <f t="shared" si="10"/>
        <v>1.6696355999999999</v>
      </c>
      <c r="O208">
        <f t="shared" si="10"/>
        <v>75.032053000000005</v>
      </c>
      <c r="P208">
        <f t="shared" si="11"/>
        <v>73.377514306249651</v>
      </c>
    </row>
    <row r="209" spans="1:16" x14ac:dyDescent="0.25">
      <c r="A209">
        <v>207000</v>
      </c>
      <c r="B209">
        <v>100.53185999999999</v>
      </c>
      <c r="C209">
        <v>-53377.421000000002</v>
      </c>
      <c r="D209">
        <v>16340.082</v>
      </c>
      <c r="E209">
        <v>15733.814</v>
      </c>
      <c r="F209">
        <v>767256.5</v>
      </c>
      <c r="G209">
        <v>266443.46999999997</v>
      </c>
      <c r="H209">
        <v>45124.580999999998</v>
      </c>
      <c r="I209" t="s">
        <v>20</v>
      </c>
      <c r="J209">
        <v>0.29899799999999999</v>
      </c>
      <c r="K209">
        <v>45.037384000000003</v>
      </c>
      <c r="L209">
        <f t="shared" si="9"/>
        <v>1.6560003958444897E-2</v>
      </c>
      <c r="M209">
        <f t="shared" si="10"/>
        <v>1.6340082</v>
      </c>
      <c r="N209">
        <f t="shared" si="10"/>
        <v>1.5733813999999999</v>
      </c>
      <c r="O209">
        <f t="shared" si="10"/>
        <v>76.725650000000002</v>
      </c>
      <c r="P209">
        <f t="shared" si="11"/>
        <v>75.121973548206697</v>
      </c>
    </row>
    <row r="210" spans="1:16" x14ac:dyDescent="0.25">
      <c r="A210">
        <v>208000</v>
      </c>
      <c r="B210">
        <v>100.33378999999999</v>
      </c>
      <c r="C210">
        <v>-53375.648999999998</v>
      </c>
      <c r="D210">
        <v>16490.148000000001</v>
      </c>
      <c r="E210">
        <v>16601.75</v>
      </c>
      <c r="F210">
        <v>778848.56</v>
      </c>
      <c r="G210">
        <v>270646.82</v>
      </c>
      <c r="H210">
        <v>45120.911</v>
      </c>
      <c r="I210" t="s">
        <v>20</v>
      </c>
      <c r="J210">
        <v>0.29899799999999999</v>
      </c>
      <c r="K210">
        <v>45.033720000000002</v>
      </c>
      <c r="L210">
        <f t="shared" si="9"/>
        <v>1.6640011361750043E-2</v>
      </c>
      <c r="M210">
        <f t="shared" si="10"/>
        <v>1.6490148</v>
      </c>
      <c r="N210">
        <f t="shared" si="10"/>
        <v>1.660175</v>
      </c>
      <c r="O210">
        <f t="shared" si="10"/>
        <v>77.884855999999999</v>
      </c>
      <c r="P210">
        <f t="shared" si="11"/>
        <v>76.230261712699914</v>
      </c>
    </row>
    <row r="211" spans="1:16" x14ac:dyDescent="0.25">
      <c r="A211">
        <v>209000</v>
      </c>
      <c r="B211">
        <v>100.54273999999999</v>
      </c>
      <c r="C211">
        <v>-53373.760000000002</v>
      </c>
      <c r="D211">
        <v>16311.094999999999</v>
      </c>
      <c r="E211">
        <v>16596.291000000001</v>
      </c>
      <c r="F211">
        <v>794196.46</v>
      </c>
      <c r="G211">
        <v>275701.28000000003</v>
      </c>
      <c r="H211">
        <v>45117.24</v>
      </c>
      <c r="I211" t="s">
        <v>20</v>
      </c>
      <c r="J211">
        <v>0.29899799999999999</v>
      </c>
      <c r="K211">
        <v>45.030056000000002</v>
      </c>
      <c r="L211">
        <f t="shared" si="9"/>
        <v>1.6720018765055192E-2</v>
      </c>
      <c r="M211">
        <f t="shared" ref="M211:O274" si="12">ABS(D211/10000)</f>
        <v>1.6311095</v>
      </c>
      <c r="N211">
        <f t="shared" si="12"/>
        <v>1.6596291000000001</v>
      </c>
      <c r="O211">
        <f t="shared" si="12"/>
        <v>79.419646</v>
      </c>
      <c r="P211">
        <f t="shared" si="11"/>
        <v>77.774280621770146</v>
      </c>
    </row>
    <row r="212" spans="1:16" x14ac:dyDescent="0.25">
      <c r="A212">
        <v>210000</v>
      </c>
      <c r="B212">
        <v>100.69758</v>
      </c>
      <c r="C212">
        <v>-53371.925999999999</v>
      </c>
      <c r="D212">
        <v>16836.343000000001</v>
      </c>
      <c r="E212">
        <v>16891.607</v>
      </c>
      <c r="F212">
        <v>807227.21</v>
      </c>
      <c r="G212">
        <v>280318.39</v>
      </c>
      <c r="H212">
        <v>45113.569000000003</v>
      </c>
      <c r="I212" t="s">
        <v>20</v>
      </c>
      <c r="J212">
        <v>0.29899799999999999</v>
      </c>
      <c r="K212">
        <v>45.026392999999999</v>
      </c>
      <c r="L212">
        <f t="shared" si="9"/>
        <v>1.6800004332278708E-2</v>
      </c>
      <c r="M212">
        <f t="shared" si="12"/>
        <v>1.6836343</v>
      </c>
      <c r="N212">
        <f t="shared" si="12"/>
        <v>1.6891607</v>
      </c>
      <c r="O212">
        <f t="shared" si="12"/>
        <v>80.722720999999993</v>
      </c>
      <c r="P212">
        <f t="shared" si="11"/>
        <v>79.036323644906929</v>
      </c>
    </row>
    <row r="213" spans="1:16" x14ac:dyDescent="0.25">
      <c r="A213">
        <v>211000</v>
      </c>
      <c r="B213">
        <v>100.31944</v>
      </c>
      <c r="C213">
        <v>-53370.035000000003</v>
      </c>
      <c r="D213">
        <v>16760.664000000001</v>
      </c>
      <c r="E213">
        <v>15973.43</v>
      </c>
      <c r="F213">
        <v>822793.82</v>
      </c>
      <c r="G213">
        <v>285175.96999999997</v>
      </c>
      <c r="H213">
        <v>45109.898000000001</v>
      </c>
      <c r="I213" t="s">
        <v>20</v>
      </c>
      <c r="J213">
        <v>0.29899799999999999</v>
      </c>
      <c r="K213">
        <v>45.022728999999998</v>
      </c>
      <c r="L213">
        <f t="shared" si="9"/>
        <v>1.6880011735583855E-2</v>
      </c>
      <c r="M213">
        <f t="shared" si="12"/>
        <v>1.6760664000000001</v>
      </c>
      <c r="N213">
        <f t="shared" si="12"/>
        <v>1.597343</v>
      </c>
      <c r="O213">
        <f t="shared" si="12"/>
        <v>82.279381999999998</v>
      </c>
      <c r="P213">
        <f t="shared" si="11"/>
        <v>80.642706118670247</v>
      </c>
    </row>
    <row r="214" spans="1:16" x14ac:dyDescent="0.25">
      <c r="A214">
        <v>212000</v>
      </c>
      <c r="B214">
        <v>100.68677</v>
      </c>
      <c r="C214">
        <v>-53368.150999999998</v>
      </c>
      <c r="D214">
        <v>16660.501</v>
      </c>
      <c r="E214">
        <v>17140.238000000001</v>
      </c>
      <c r="F214">
        <v>839750.92</v>
      </c>
      <c r="G214">
        <v>291183.89</v>
      </c>
      <c r="H214">
        <v>45106.228000000003</v>
      </c>
      <c r="I214" t="s">
        <v>20</v>
      </c>
      <c r="J214">
        <v>0.29899799999999999</v>
      </c>
      <c r="K214">
        <v>45.019064999999998</v>
      </c>
      <c r="L214">
        <f t="shared" si="9"/>
        <v>1.6960019138889001E-2</v>
      </c>
      <c r="M214">
        <f t="shared" si="12"/>
        <v>1.6660501000000001</v>
      </c>
      <c r="N214">
        <f t="shared" si="12"/>
        <v>1.7140238000000001</v>
      </c>
      <c r="O214">
        <f t="shared" si="12"/>
        <v>83.975092000000004</v>
      </c>
      <c r="P214">
        <f t="shared" si="11"/>
        <v>82.285065538580255</v>
      </c>
    </row>
    <row r="215" spans="1:16" x14ac:dyDescent="0.25">
      <c r="A215">
        <v>213000</v>
      </c>
      <c r="B215">
        <v>100.48074</v>
      </c>
      <c r="C215">
        <v>-53366.226999999999</v>
      </c>
      <c r="D215">
        <v>16830.697</v>
      </c>
      <c r="E215">
        <v>17013.476999999999</v>
      </c>
      <c r="F215">
        <v>853079.55</v>
      </c>
      <c r="G215">
        <v>295641.24</v>
      </c>
      <c r="H215">
        <v>45102.557000000001</v>
      </c>
      <c r="I215" t="s">
        <v>20</v>
      </c>
      <c r="J215">
        <v>0.29899799999999999</v>
      </c>
      <c r="K215">
        <v>45.015402000000002</v>
      </c>
      <c r="L215">
        <f t="shared" si="9"/>
        <v>1.7040004706112361E-2</v>
      </c>
      <c r="M215">
        <f t="shared" si="12"/>
        <v>1.6830697000000001</v>
      </c>
      <c r="N215">
        <f t="shared" si="12"/>
        <v>1.7013476999999999</v>
      </c>
      <c r="O215">
        <f t="shared" si="12"/>
        <v>85.307955000000007</v>
      </c>
      <c r="P215">
        <f t="shared" si="11"/>
        <v>83.615747798306074</v>
      </c>
    </row>
    <row r="216" spans="1:16" x14ac:dyDescent="0.25">
      <c r="A216">
        <v>214000</v>
      </c>
      <c r="B216">
        <v>100.42433</v>
      </c>
      <c r="C216">
        <v>-53364.233</v>
      </c>
      <c r="D216">
        <v>16998.032999999999</v>
      </c>
      <c r="E216">
        <v>16721.580000000002</v>
      </c>
      <c r="F216">
        <v>869250.54</v>
      </c>
      <c r="G216">
        <v>300990.05</v>
      </c>
      <c r="H216">
        <v>45098.885999999999</v>
      </c>
      <c r="I216" t="s">
        <v>20</v>
      </c>
      <c r="J216">
        <v>0.29899799999999999</v>
      </c>
      <c r="K216">
        <v>45.011738000000001</v>
      </c>
      <c r="L216">
        <f t="shared" si="9"/>
        <v>1.712001210941751E-2</v>
      </c>
      <c r="M216">
        <f t="shared" si="12"/>
        <v>1.6998032999999999</v>
      </c>
      <c r="N216">
        <f t="shared" si="12"/>
        <v>1.6721580000000003</v>
      </c>
      <c r="O216">
        <f t="shared" si="12"/>
        <v>86.925054000000003</v>
      </c>
      <c r="P216">
        <f t="shared" si="11"/>
        <v>85.239076712289886</v>
      </c>
    </row>
    <row r="217" spans="1:16" x14ac:dyDescent="0.25">
      <c r="A217">
        <v>215000</v>
      </c>
      <c r="B217">
        <v>100.77579</v>
      </c>
      <c r="C217">
        <v>-53362.213000000003</v>
      </c>
      <c r="D217">
        <v>17155.705000000002</v>
      </c>
      <c r="E217">
        <v>16653.054</v>
      </c>
      <c r="F217">
        <v>884694.76</v>
      </c>
      <c r="G217">
        <v>306167.84000000003</v>
      </c>
      <c r="H217">
        <v>45095.214999999997</v>
      </c>
      <c r="I217" t="s">
        <v>20</v>
      </c>
      <c r="J217">
        <v>0.29899799999999999</v>
      </c>
      <c r="K217">
        <v>45.008074000000001</v>
      </c>
      <c r="L217">
        <f t="shared" si="9"/>
        <v>1.7200019512722656E-2</v>
      </c>
      <c r="M217">
        <f t="shared" si="12"/>
        <v>1.7155705000000001</v>
      </c>
      <c r="N217">
        <f t="shared" si="12"/>
        <v>1.6653054</v>
      </c>
      <c r="O217">
        <f t="shared" si="12"/>
        <v>88.469476</v>
      </c>
      <c r="P217">
        <f t="shared" si="11"/>
        <v>86.779048968161419</v>
      </c>
    </row>
    <row r="218" spans="1:16" x14ac:dyDescent="0.25">
      <c r="A218">
        <v>216000</v>
      </c>
      <c r="B218">
        <v>100.33546</v>
      </c>
      <c r="C218">
        <v>-53360.160000000003</v>
      </c>
      <c r="D218">
        <v>17102.087</v>
      </c>
      <c r="E218">
        <v>17548.008999999998</v>
      </c>
      <c r="F218">
        <v>902328.62</v>
      </c>
      <c r="G218">
        <v>312326.24</v>
      </c>
      <c r="H218">
        <v>45091.544000000002</v>
      </c>
      <c r="I218" t="s">
        <v>20</v>
      </c>
      <c r="J218">
        <v>0.29899799999999999</v>
      </c>
      <c r="K218">
        <v>45.004410999999998</v>
      </c>
      <c r="L218">
        <f t="shared" si="9"/>
        <v>1.7280005079946172E-2</v>
      </c>
      <c r="M218">
        <f t="shared" si="12"/>
        <v>1.7102086999999999</v>
      </c>
      <c r="N218">
        <f t="shared" si="12"/>
        <v>1.7548008999999998</v>
      </c>
      <c r="O218">
        <f t="shared" si="12"/>
        <v>90.232861999999997</v>
      </c>
      <c r="P218">
        <f t="shared" si="11"/>
        <v>88.500365625661772</v>
      </c>
    </row>
    <row r="219" spans="1:16" x14ac:dyDescent="0.25">
      <c r="A219">
        <v>217000</v>
      </c>
      <c r="B219">
        <v>100.60115</v>
      </c>
      <c r="C219">
        <v>-53358.038</v>
      </c>
      <c r="D219">
        <v>16915.560000000001</v>
      </c>
      <c r="E219">
        <v>17111.956999999999</v>
      </c>
      <c r="F219">
        <v>921707.39</v>
      </c>
      <c r="G219">
        <v>318578.3</v>
      </c>
      <c r="H219">
        <v>45087.874000000003</v>
      </c>
      <c r="I219" t="s">
        <v>20</v>
      </c>
      <c r="J219">
        <v>0.29899799999999999</v>
      </c>
      <c r="K219">
        <v>45.000746999999997</v>
      </c>
      <c r="L219">
        <f t="shared" si="9"/>
        <v>1.7360012483251318E-2</v>
      </c>
      <c r="M219">
        <f t="shared" si="12"/>
        <v>1.6915560000000001</v>
      </c>
      <c r="N219">
        <f t="shared" si="12"/>
        <v>1.7111956999999998</v>
      </c>
      <c r="O219">
        <f t="shared" si="12"/>
        <v>92.170738999999998</v>
      </c>
      <c r="P219">
        <f t="shared" si="11"/>
        <v>90.469364748819473</v>
      </c>
    </row>
    <row r="220" spans="1:16" x14ac:dyDescent="0.25">
      <c r="A220">
        <v>218000</v>
      </c>
      <c r="B220">
        <v>100.59701</v>
      </c>
      <c r="C220">
        <v>-53355.917999999998</v>
      </c>
      <c r="D220">
        <v>17461.848000000002</v>
      </c>
      <c r="E220">
        <v>17100.118999999999</v>
      </c>
      <c r="F220">
        <v>930784.5</v>
      </c>
      <c r="G220">
        <v>321782.15999999997</v>
      </c>
      <c r="H220">
        <v>45084.203000000001</v>
      </c>
      <c r="I220" t="s">
        <v>20</v>
      </c>
      <c r="J220">
        <v>0.29899799999999999</v>
      </c>
      <c r="K220">
        <v>44.997083000000003</v>
      </c>
      <c r="L220">
        <f t="shared" si="9"/>
        <v>1.7440019886556312E-2</v>
      </c>
      <c r="M220">
        <f t="shared" si="12"/>
        <v>1.7461848000000002</v>
      </c>
      <c r="N220">
        <f t="shared" si="12"/>
        <v>1.7100118999999998</v>
      </c>
      <c r="O220">
        <f t="shared" si="12"/>
        <v>93.078450000000004</v>
      </c>
      <c r="P220">
        <f t="shared" si="11"/>
        <v>91.350357021402388</v>
      </c>
    </row>
    <row r="221" spans="1:16" x14ac:dyDescent="0.25">
      <c r="A221">
        <v>219000</v>
      </c>
      <c r="B221">
        <v>100.59208</v>
      </c>
      <c r="C221">
        <v>-53353.637999999999</v>
      </c>
      <c r="D221">
        <v>17481.376</v>
      </c>
      <c r="E221">
        <v>17239.082999999999</v>
      </c>
      <c r="F221">
        <v>947222.01</v>
      </c>
      <c r="G221">
        <v>327314.15999999997</v>
      </c>
      <c r="H221">
        <v>45080.531999999999</v>
      </c>
      <c r="I221" t="s">
        <v>20</v>
      </c>
      <c r="J221">
        <v>0.29899799999999999</v>
      </c>
      <c r="K221">
        <v>44.99342</v>
      </c>
      <c r="L221">
        <f t="shared" si="9"/>
        <v>1.7520005453779828E-2</v>
      </c>
      <c r="M221">
        <f t="shared" si="12"/>
        <v>1.7481376</v>
      </c>
      <c r="N221">
        <f t="shared" si="12"/>
        <v>1.7239082999999999</v>
      </c>
      <c r="O221">
        <f t="shared" si="12"/>
        <v>94.722200999999998</v>
      </c>
      <c r="P221">
        <f t="shared" si="11"/>
        <v>92.986180417525134</v>
      </c>
    </row>
    <row r="222" spans="1:16" x14ac:dyDescent="0.25">
      <c r="A222">
        <v>220000</v>
      </c>
      <c r="B222">
        <v>100.42017</v>
      </c>
      <c r="C222">
        <v>-53351.44</v>
      </c>
      <c r="D222">
        <v>17236.95</v>
      </c>
      <c r="E222">
        <v>17349.495999999999</v>
      </c>
      <c r="F222">
        <v>973533.1</v>
      </c>
      <c r="G222">
        <v>336039.85</v>
      </c>
      <c r="H222">
        <v>45076.860999999997</v>
      </c>
      <c r="I222" t="s">
        <v>20</v>
      </c>
      <c r="J222">
        <v>0.29899799999999999</v>
      </c>
      <c r="K222">
        <v>44.989756</v>
      </c>
      <c r="L222">
        <f t="shared" si="9"/>
        <v>1.7600012857084974E-2</v>
      </c>
      <c r="M222">
        <f t="shared" si="12"/>
        <v>1.723695</v>
      </c>
      <c r="N222">
        <f t="shared" si="12"/>
        <v>1.7349496</v>
      </c>
      <c r="O222">
        <f t="shared" si="12"/>
        <v>97.353309999999993</v>
      </c>
      <c r="P222">
        <f t="shared" si="11"/>
        <v>95.623988196734743</v>
      </c>
    </row>
    <row r="223" spans="1:16" x14ac:dyDescent="0.25">
      <c r="A223">
        <v>221000</v>
      </c>
      <c r="B223">
        <v>100.67007</v>
      </c>
      <c r="C223">
        <v>-53349.228000000003</v>
      </c>
      <c r="D223">
        <v>17468.794999999998</v>
      </c>
      <c r="E223">
        <v>17898.89</v>
      </c>
      <c r="F223">
        <v>986140.07</v>
      </c>
      <c r="G223">
        <v>340502.59</v>
      </c>
      <c r="H223">
        <v>45073.190999999999</v>
      </c>
      <c r="I223" t="s">
        <v>20</v>
      </c>
      <c r="J223">
        <v>0.29899799999999999</v>
      </c>
      <c r="K223">
        <v>44.986091999999999</v>
      </c>
      <c r="L223">
        <f t="shared" si="9"/>
        <v>1.768002026039012E-2</v>
      </c>
      <c r="M223">
        <f t="shared" si="12"/>
        <v>1.7468794999999999</v>
      </c>
      <c r="N223">
        <f t="shared" si="12"/>
        <v>1.7898889999999998</v>
      </c>
      <c r="O223">
        <f t="shared" si="12"/>
        <v>98.614007000000001</v>
      </c>
      <c r="P223">
        <f t="shared" si="11"/>
        <v>96.84562991275412</v>
      </c>
    </row>
    <row r="224" spans="1:16" x14ac:dyDescent="0.25">
      <c r="A224">
        <v>222000</v>
      </c>
      <c r="B224">
        <v>100.49048000000001</v>
      </c>
      <c r="C224">
        <v>-53346.951999999997</v>
      </c>
      <c r="D224">
        <v>17629.663</v>
      </c>
      <c r="E224">
        <v>16998.876</v>
      </c>
      <c r="F224">
        <v>996607.94</v>
      </c>
      <c r="G224">
        <v>343745.49</v>
      </c>
      <c r="H224">
        <v>45069.52</v>
      </c>
      <c r="I224" t="s">
        <v>20</v>
      </c>
      <c r="J224">
        <v>0.29899799999999999</v>
      </c>
      <c r="K224">
        <v>44.982429000000003</v>
      </c>
      <c r="L224">
        <f t="shared" si="9"/>
        <v>1.776000582761348E-2</v>
      </c>
      <c r="M224">
        <f t="shared" si="12"/>
        <v>1.7629663</v>
      </c>
      <c r="N224">
        <f t="shared" si="12"/>
        <v>1.6998876000000001</v>
      </c>
      <c r="O224">
        <f t="shared" si="12"/>
        <v>99.660793999999996</v>
      </c>
      <c r="P224">
        <f t="shared" si="11"/>
        <v>97.929382286448742</v>
      </c>
    </row>
    <row r="225" spans="1:16" x14ac:dyDescent="0.25">
      <c r="A225">
        <v>223000</v>
      </c>
      <c r="B225">
        <v>100.72398</v>
      </c>
      <c r="C225">
        <v>-53344.637999999999</v>
      </c>
      <c r="D225">
        <v>17877.414000000001</v>
      </c>
      <c r="E225">
        <v>17483.795999999998</v>
      </c>
      <c r="F225">
        <v>1015925.1</v>
      </c>
      <c r="G225">
        <v>350428.75</v>
      </c>
      <c r="H225">
        <v>45065.849000000002</v>
      </c>
      <c r="I225" t="s">
        <v>20</v>
      </c>
      <c r="J225">
        <v>0.29899799999999999</v>
      </c>
      <c r="K225">
        <v>44.978765000000003</v>
      </c>
      <c r="L225">
        <f t="shared" si="9"/>
        <v>1.784001323091863E-2</v>
      </c>
      <c r="M225">
        <f t="shared" si="12"/>
        <v>1.7877414</v>
      </c>
      <c r="N225">
        <f t="shared" si="12"/>
        <v>1.7483795999999998</v>
      </c>
      <c r="O225">
        <f t="shared" si="12"/>
        <v>101.59251</v>
      </c>
      <c r="P225">
        <f t="shared" si="11"/>
        <v>99.824455320284741</v>
      </c>
    </row>
    <row r="226" spans="1:16" x14ac:dyDescent="0.25">
      <c r="A226">
        <v>224000</v>
      </c>
      <c r="B226">
        <v>100.46963</v>
      </c>
      <c r="C226">
        <v>-53342.281999999999</v>
      </c>
      <c r="D226">
        <v>17641.111000000001</v>
      </c>
      <c r="E226">
        <v>17932.878000000001</v>
      </c>
      <c r="F226">
        <v>1037915.5</v>
      </c>
      <c r="G226">
        <v>357829.83</v>
      </c>
      <c r="H226">
        <v>45062.178</v>
      </c>
      <c r="I226" t="s">
        <v>20</v>
      </c>
      <c r="J226">
        <v>0.29899799999999999</v>
      </c>
      <c r="K226">
        <v>44.975101000000002</v>
      </c>
      <c r="L226">
        <f t="shared" si="9"/>
        <v>1.7920020634223776E-2</v>
      </c>
      <c r="M226">
        <f t="shared" si="12"/>
        <v>1.7641111</v>
      </c>
      <c r="N226">
        <f t="shared" si="12"/>
        <v>1.7932878000000001</v>
      </c>
      <c r="O226">
        <f t="shared" si="12"/>
        <v>103.79155</v>
      </c>
      <c r="P226">
        <f t="shared" si="11"/>
        <v>102.01285367931094</v>
      </c>
    </row>
    <row r="227" spans="1:16" x14ac:dyDescent="0.25">
      <c r="A227">
        <v>225000</v>
      </c>
      <c r="B227">
        <v>100.61660999999999</v>
      </c>
      <c r="C227">
        <v>-53339.9</v>
      </c>
      <c r="D227">
        <v>17727.310000000001</v>
      </c>
      <c r="E227">
        <v>17632.187999999998</v>
      </c>
      <c r="F227">
        <v>1056118.1000000001</v>
      </c>
      <c r="G227">
        <v>363825.88</v>
      </c>
      <c r="H227">
        <v>45058.508000000002</v>
      </c>
      <c r="I227" t="s">
        <v>20</v>
      </c>
      <c r="J227">
        <v>0.29899799999999999</v>
      </c>
      <c r="K227">
        <v>44.971437999999999</v>
      </c>
      <c r="L227">
        <f t="shared" si="9"/>
        <v>1.8000006201447292E-2</v>
      </c>
      <c r="M227">
        <f t="shared" si="12"/>
        <v>1.7727310000000001</v>
      </c>
      <c r="N227">
        <f t="shared" si="12"/>
        <v>1.7632187999999998</v>
      </c>
      <c r="O227">
        <f t="shared" si="12"/>
        <v>105.61181000000001</v>
      </c>
      <c r="P227">
        <f t="shared" si="11"/>
        <v>103.84383542674766</v>
      </c>
    </row>
    <row r="228" spans="1:16" x14ac:dyDescent="0.25">
      <c r="A228">
        <v>226000</v>
      </c>
      <c r="B228">
        <v>100.34948</v>
      </c>
      <c r="C228">
        <v>-53337.474000000002</v>
      </c>
      <c r="D228">
        <v>18125.239000000001</v>
      </c>
      <c r="E228">
        <v>17688.407999999999</v>
      </c>
      <c r="F228">
        <v>1064992.8999999999</v>
      </c>
      <c r="G228">
        <v>366935.5</v>
      </c>
      <c r="H228">
        <v>45054.837</v>
      </c>
      <c r="I228" t="s">
        <v>20</v>
      </c>
      <c r="J228">
        <v>0.29899799999999999</v>
      </c>
      <c r="K228">
        <v>44.967773999999999</v>
      </c>
      <c r="L228">
        <f t="shared" si="9"/>
        <v>1.8080013604752438E-2</v>
      </c>
      <c r="M228">
        <f t="shared" si="12"/>
        <v>1.8125239000000002</v>
      </c>
      <c r="N228">
        <f t="shared" si="12"/>
        <v>1.7688408</v>
      </c>
      <c r="O228">
        <f t="shared" si="12"/>
        <v>106.49928999999999</v>
      </c>
      <c r="P228">
        <f t="shared" si="11"/>
        <v>104.70861448401251</v>
      </c>
    </row>
    <row r="229" spans="1:16" x14ac:dyDescent="0.25">
      <c r="A229">
        <v>227000</v>
      </c>
      <c r="B229">
        <v>100.69398</v>
      </c>
      <c r="C229">
        <v>-53334.999000000003</v>
      </c>
      <c r="D229">
        <v>18078.435000000001</v>
      </c>
      <c r="E229">
        <v>17748.971000000001</v>
      </c>
      <c r="F229">
        <v>1087169.7</v>
      </c>
      <c r="G229">
        <v>374332.38</v>
      </c>
      <c r="H229">
        <v>45051.165999999997</v>
      </c>
      <c r="I229" t="s">
        <v>20</v>
      </c>
      <c r="J229">
        <v>0.29899799999999999</v>
      </c>
      <c r="K229">
        <v>44.964109999999998</v>
      </c>
      <c r="L229">
        <f t="shared" si="9"/>
        <v>1.8160021008057588E-2</v>
      </c>
      <c r="M229">
        <f t="shared" si="12"/>
        <v>1.8078435000000002</v>
      </c>
      <c r="N229">
        <f t="shared" si="12"/>
        <v>1.7748971000000002</v>
      </c>
      <c r="O229">
        <f t="shared" si="12"/>
        <v>108.71696999999999</v>
      </c>
      <c r="P229">
        <f t="shared" si="11"/>
        <v>106.92560350684765</v>
      </c>
    </row>
    <row r="230" spans="1:16" x14ac:dyDescent="0.25">
      <c r="A230">
        <v>228000</v>
      </c>
      <c r="B230">
        <v>100.63171</v>
      </c>
      <c r="C230">
        <v>-53332.495000000003</v>
      </c>
      <c r="D230">
        <v>18139.653999999999</v>
      </c>
      <c r="E230">
        <v>17982.078000000001</v>
      </c>
      <c r="F230">
        <v>1105857.8</v>
      </c>
      <c r="G230">
        <v>380659.85</v>
      </c>
      <c r="H230">
        <v>45047.495000000003</v>
      </c>
      <c r="I230" t="s">
        <v>20</v>
      </c>
      <c r="J230">
        <v>0.29899799999999999</v>
      </c>
      <c r="K230">
        <v>44.960447000000002</v>
      </c>
      <c r="L230">
        <f t="shared" si="9"/>
        <v>1.8240006575280947E-2</v>
      </c>
      <c r="M230">
        <f t="shared" si="12"/>
        <v>1.8139653999999998</v>
      </c>
      <c r="N230">
        <f t="shared" si="12"/>
        <v>1.7982078000000001</v>
      </c>
      <c r="O230">
        <f t="shared" si="12"/>
        <v>110.58578</v>
      </c>
      <c r="P230">
        <f t="shared" si="11"/>
        <v>108.77969425597993</v>
      </c>
    </row>
    <row r="231" spans="1:16" x14ac:dyDescent="0.25">
      <c r="A231">
        <v>229000</v>
      </c>
      <c r="B231">
        <v>100.44504999999999</v>
      </c>
      <c r="C231">
        <v>-53329.946000000004</v>
      </c>
      <c r="D231">
        <v>17972.922999999999</v>
      </c>
      <c r="E231">
        <v>18566.63</v>
      </c>
      <c r="F231">
        <v>1125341.8999999999</v>
      </c>
      <c r="G231">
        <v>387293.83</v>
      </c>
      <c r="H231">
        <v>45043.824999999997</v>
      </c>
      <c r="I231" t="s">
        <v>20</v>
      </c>
      <c r="J231">
        <v>0.29899799999999999</v>
      </c>
      <c r="K231">
        <v>44.956783000000001</v>
      </c>
      <c r="L231">
        <f t="shared" si="9"/>
        <v>1.8320013978586094E-2</v>
      </c>
      <c r="M231">
        <f t="shared" si="12"/>
        <v>1.7972922999999998</v>
      </c>
      <c r="N231">
        <f t="shared" si="12"/>
        <v>1.8566630000000002</v>
      </c>
      <c r="O231">
        <f t="shared" si="12"/>
        <v>112.53419</v>
      </c>
      <c r="P231">
        <f t="shared" si="11"/>
        <v>110.70722428987192</v>
      </c>
    </row>
    <row r="232" spans="1:16" x14ac:dyDescent="0.25">
      <c r="A232">
        <v>230000</v>
      </c>
      <c r="B232">
        <v>100.87794</v>
      </c>
      <c r="C232">
        <v>-53327.341</v>
      </c>
      <c r="D232">
        <v>18223.862000000001</v>
      </c>
      <c r="E232">
        <v>17672.348000000002</v>
      </c>
      <c r="F232">
        <v>1140490.5</v>
      </c>
      <c r="G232">
        <v>392128.91</v>
      </c>
      <c r="H232">
        <v>45040.154000000002</v>
      </c>
      <c r="I232" t="s">
        <v>20</v>
      </c>
      <c r="J232">
        <v>0.29899799999999999</v>
      </c>
      <c r="K232">
        <v>44.953119000000001</v>
      </c>
      <c r="L232">
        <f t="shared" si="9"/>
        <v>1.840002138189124E-2</v>
      </c>
      <c r="M232">
        <f t="shared" si="12"/>
        <v>1.8223862000000002</v>
      </c>
      <c r="N232">
        <f t="shared" si="12"/>
        <v>1.7672348000000002</v>
      </c>
      <c r="O232">
        <f t="shared" si="12"/>
        <v>114.04904999999999</v>
      </c>
      <c r="P232">
        <f t="shared" si="11"/>
        <v>112.25424966111997</v>
      </c>
    </row>
    <row r="233" spans="1:16" x14ac:dyDescent="0.25">
      <c r="A233">
        <v>231000</v>
      </c>
      <c r="B233">
        <v>100.49352</v>
      </c>
      <c r="C233">
        <v>-53324.714999999997</v>
      </c>
      <c r="D233">
        <v>18820.830999999998</v>
      </c>
      <c r="E233">
        <v>18322.030999999999</v>
      </c>
      <c r="F233">
        <v>1155192.8</v>
      </c>
      <c r="G233">
        <v>397445.21</v>
      </c>
      <c r="H233">
        <v>45036.483</v>
      </c>
      <c r="I233" t="s">
        <v>20</v>
      </c>
      <c r="J233">
        <v>0.29899799999999999</v>
      </c>
      <c r="K233">
        <v>44.949455999999998</v>
      </c>
      <c r="L233">
        <f t="shared" si="9"/>
        <v>1.8480006949114756E-2</v>
      </c>
      <c r="M233">
        <f t="shared" si="12"/>
        <v>1.8820830999999998</v>
      </c>
      <c r="N233">
        <f t="shared" si="12"/>
        <v>1.8322030999999999</v>
      </c>
      <c r="O233">
        <f t="shared" si="12"/>
        <v>115.51928000000001</v>
      </c>
      <c r="P233">
        <f t="shared" si="11"/>
        <v>113.66214510858549</v>
      </c>
    </row>
    <row r="234" spans="1:16" x14ac:dyDescent="0.25">
      <c r="A234">
        <v>232000</v>
      </c>
      <c r="B234">
        <v>100.34688</v>
      </c>
      <c r="C234">
        <v>-53322.038</v>
      </c>
      <c r="D234">
        <v>18127.297999999999</v>
      </c>
      <c r="E234">
        <v>17987.911</v>
      </c>
      <c r="F234">
        <v>1177422.3</v>
      </c>
      <c r="G234">
        <v>404512.52</v>
      </c>
      <c r="H234">
        <v>45032.811999999998</v>
      </c>
      <c r="I234" t="s">
        <v>20</v>
      </c>
      <c r="J234">
        <v>0.29899799999999999</v>
      </c>
      <c r="K234">
        <v>44.945791999999997</v>
      </c>
      <c r="L234">
        <f t="shared" si="9"/>
        <v>1.8560014352419905E-2</v>
      </c>
      <c r="M234">
        <f t="shared" si="12"/>
        <v>1.8127297999999998</v>
      </c>
      <c r="N234">
        <f t="shared" si="12"/>
        <v>1.7987911000000001</v>
      </c>
      <c r="O234">
        <f t="shared" si="12"/>
        <v>117.74223000000001</v>
      </c>
      <c r="P234">
        <f t="shared" si="11"/>
        <v>115.93647017842831</v>
      </c>
    </row>
    <row r="235" spans="1:16" x14ac:dyDescent="0.25">
      <c r="A235">
        <v>233000</v>
      </c>
      <c r="B235">
        <v>100.69978999999999</v>
      </c>
      <c r="C235">
        <v>-53319.324999999997</v>
      </c>
      <c r="D235">
        <v>18553.796999999999</v>
      </c>
      <c r="E235">
        <v>18740.632000000001</v>
      </c>
      <c r="F235">
        <v>1192991.5</v>
      </c>
      <c r="G235">
        <v>410095.31</v>
      </c>
      <c r="H235">
        <v>45029.142</v>
      </c>
      <c r="I235" t="s">
        <v>20</v>
      </c>
      <c r="J235">
        <v>0.29899799999999999</v>
      </c>
      <c r="K235">
        <v>44.942129000000001</v>
      </c>
      <c r="L235">
        <f t="shared" si="9"/>
        <v>1.8639999919643265E-2</v>
      </c>
      <c r="M235">
        <f t="shared" si="12"/>
        <v>1.8553796999999999</v>
      </c>
      <c r="N235">
        <f t="shared" si="12"/>
        <v>1.8740632000000002</v>
      </c>
      <c r="O235">
        <f t="shared" si="12"/>
        <v>119.29915</v>
      </c>
      <c r="P235">
        <f t="shared" si="11"/>
        <v>117.43442966468537</v>
      </c>
    </row>
    <row r="236" spans="1:16" x14ac:dyDescent="0.25">
      <c r="A236">
        <v>234000</v>
      </c>
      <c r="B236">
        <v>100.87887000000001</v>
      </c>
      <c r="C236">
        <v>-53316.557000000001</v>
      </c>
      <c r="D236">
        <v>18792.937999999998</v>
      </c>
      <c r="E236">
        <v>18031.484</v>
      </c>
      <c r="F236">
        <v>1217146.8999999999</v>
      </c>
      <c r="G236">
        <v>417990.43</v>
      </c>
      <c r="H236">
        <v>45025.470999999998</v>
      </c>
      <c r="I236" t="s">
        <v>20</v>
      </c>
      <c r="J236">
        <v>0.29899799999999999</v>
      </c>
      <c r="K236">
        <v>44.938465000000001</v>
      </c>
      <c r="L236">
        <f t="shared" si="9"/>
        <v>1.8720007322948411E-2</v>
      </c>
      <c r="M236">
        <f t="shared" si="12"/>
        <v>1.8792937999999999</v>
      </c>
      <c r="N236">
        <f t="shared" si="12"/>
        <v>1.8031484</v>
      </c>
      <c r="O236">
        <f t="shared" si="12"/>
        <v>121.71468999999999</v>
      </c>
      <c r="P236">
        <f t="shared" si="11"/>
        <v>119.87348703825513</v>
      </c>
    </row>
    <row r="237" spans="1:16" x14ac:dyDescent="0.25">
      <c r="A237">
        <v>235000</v>
      </c>
      <c r="B237">
        <v>100.71357999999999</v>
      </c>
      <c r="C237">
        <v>-53313.75</v>
      </c>
      <c r="D237">
        <v>18547.921999999999</v>
      </c>
      <c r="E237">
        <v>18948.833999999999</v>
      </c>
      <c r="F237">
        <v>1235299.5</v>
      </c>
      <c r="G237">
        <v>424265.4</v>
      </c>
      <c r="H237">
        <v>45021.8</v>
      </c>
      <c r="I237" t="s">
        <v>20</v>
      </c>
      <c r="J237">
        <v>0.29899799999999999</v>
      </c>
      <c r="K237">
        <v>44.934801</v>
      </c>
      <c r="L237">
        <f t="shared" si="9"/>
        <v>1.8800014726253558E-2</v>
      </c>
      <c r="M237">
        <f t="shared" si="12"/>
        <v>1.8547921999999999</v>
      </c>
      <c r="N237">
        <f t="shared" si="12"/>
        <v>1.8948833999999999</v>
      </c>
      <c r="O237">
        <f t="shared" si="12"/>
        <v>123.52995</v>
      </c>
      <c r="P237">
        <f t="shared" si="11"/>
        <v>121.65511715449057</v>
      </c>
    </row>
    <row r="238" spans="1:16" x14ac:dyDescent="0.25">
      <c r="A238">
        <v>236000</v>
      </c>
      <c r="B238">
        <v>100.62327000000001</v>
      </c>
      <c r="C238">
        <v>-53310.902000000002</v>
      </c>
      <c r="D238">
        <v>18805.752</v>
      </c>
      <c r="E238">
        <v>18252.785</v>
      </c>
      <c r="F238">
        <v>1259379.3999999999</v>
      </c>
      <c r="G238">
        <v>432145.96</v>
      </c>
      <c r="H238">
        <v>45018.129000000001</v>
      </c>
      <c r="I238" t="s">
        <v>20</v>
      </c>
      <c r="J238">
        <v>0.29899799999999999</v>
      </c>
      <c r="K238">
        <v>44.931137999999997</v>
      </c>
      <c r="L238">
        <f t="shared" si="9"/>
        <v>1.8880000293477073E-2</v>
      </c>
      <c r="M238">
        <f t="shared" si="12"/>
        <v>1.8805752</v>
      </c>
      <c r="N238">
        <f t="shared" si="12"/>
        <v>1.8252785</v>
      </c>
      <c r="O238">
        <f t="shared" si="12"/>
        <v>125.93794</v>
      </c>
      <c r="P238">
        <f t="shared" si="11"/>
        <v>124.08502239081656</v>
      </c>
    </row>
    <row r="239" spans="1:16" x14ac:dyDescent="0.25">
      <c r="A239">
        <v>237000</v>
      </c>
      <c r="B239">
        <v>100.69011999999999</v>
      </c>
      <c r="C239">
        <v>-53307.998</v>
      </c>
      <c r="D239">
        <v>18763.091</v>
      </c>
      <c r="E239">
        <v>19253.964</v>
      </c>
      <c r="F239">
        <v>1279308.2</v>
      </c>
      <c r="G239">
        <v>439108.43</v>
      </c>
      <c r="H239">
        <v>45014.459000000003</v>
      </c>
      <c r="I239" t="s">
        <v>20</v>
      </c>
      <c r="J239">
        <v>0.29899799999999999</v>
      </c>
      <c r="K239">
        <v>44.927473999999997</v>
      </c>
      <c r="L239">
        <f t="shared" si="9"/>
        <v>1.896000769678222E-2</v>
      </c>
      <c r="M239">
        <f t="shared" si="12"/>
        <v>1.8763091000000001</v>
      </c>
      <c r="N239">
        <f t="shared" si="12"/>
        <v>1.9253963999999999</v>
      </c>
      <c r="O239">
        <f t="shared" si="12"/>
        <v>127.93082</v>
      </c>
      <c r="P239">
        <f t="shared" si="11"/>
        <v>126.02997441961313</v>
      </c>
    </row>
    <row r="240" spans="1:16" x14ac:dyDescent="0.25">
      <c r="A240">
        <v>238000</v>
      </c>
      <c r="B240">
        <v>100.68693</v>
      </c>
      <c r="C240">
        <v>-53305.038999999997</v>
      </c>
      <c r="D240">
        <v>18765.321</v>
      </c>
      <c r="E240">
        <v>18555.454000000002</v>
      </c>
      <c r="F240">
        <v>1300633.3999999999</v>
      </c>
      <c r="G240">
        <v>445984.73</v>
      </c>
      <c r="H240">
        <v>45010.788</v>
      </c>
      <c r="I240" t="s">
        <v>20</v>
      </c>
      <c r="J240">
        <v>0.29899799999999999</v>
      </c>
      <c r="K240">
        <v>44.923810000000003</v>
      </c>
      <c r="L240">
        <f t="shared" si="9"/>
        <v>1.9040015100087213E-2</v>
      </c>
      <c r="M240">
        <f t="shared" si="12"/>
        <v>1.8765320999999999</v>
      </c>
      <c r="N240">
        <f t="shared" si="12"/>
        <v>1.8555454000000002</v>
      </c>
      <c r="O240">
        <f t="shared" si="12"/>
        <v>130.06333999999998</v>
      </c>
      <c r="P240">
        <f t="shared" si="11"/>
        <v>128.19730253837025</v>
      </c>
    </row>
    <row r="241" spans="1:16" x14ac:dyDescent="0.25">
      <c r="A241">
        <v>239000</v>
      </c>
      <c r="B241">
        <v>100.74124999999999</v>
      </c>
      <c r="C241">
        <v>-53302.048999999999</v>
      </c>
      <c r="D241">
        <v>19425.465</v>
      </c>
      <c r="E241">
        <v>18899.396000000001</v>
      </c>
      <c r="F241">
        <v>1324302.1000000001</v>
      </c>
      <c r="G241">
        <v>454208.97</v>
      </c>
      <c r="H241">
        <v>45007.116999999998</v>
      </c>
      <c r="I241" t="s">
        <v>20</v>
      </c>
      <c r="J241">
        <v>0.29899799999999999</v>
      </c>
      <c r="K241">
        <v>44.920147</v>
      </c>
      <c r="L241">
        <f t="shared" si="9"/>
        <v>1.9120000667310729E-2</v>
      </c>
      <c r="M241">
        <f t="shared" si="12"/>
        <v>1.9425465</v>
      </c>
      <c r="N241">
        <f t="shared" si="12"/>
        <v>1.8899396000000002</v>
      </c>
      <c r="O241">
        <f t="shared" si="12"/>
        <v>132.43021000000002</v>
      </c>
      <c r="P241">
        <f t="shared" si="11"/>
        <v>130.5139749016945</v>
      </c>
    </row>
    <row r="242" spans="1:16" x14ac:dyDescent="0.25">
      <c r="A242">
        <v>240000</v>
      </c>
      <c r="B242">
        <v>100.81699</v>
      </c>
      <c r="C242">
        <v>-53298.987000000001</v>
      </c>
      <c r="D242">
        <v>18787.566999999999</v>
      </c>
      <c r="E242">
        <v>19091.843000000001</v>
      </c>
      <c r="F242">
        <v>1341862.8</v>
      </c>
      <c r="G242">
        <v>459914.06</v>
      </c>
      <c r="H242">
        <v>45003.446000000004</v>
      </c>
      <c r="I242" t="s">
        <v>20</v>
      </c>
      <c r="J242">
        <v>0.29899799999999999</v>
      </c>
      <c r="K242">
        <v>44.916482999999999</v>
      </c>
      <c r="L242">
        <f t="shared" si="9"/>
        <v>1.9200008070615875E-2</v>
      </c>
      <c r="M242">
        <f t="shared" si="12"/>
        <v>1.8787566999999998</v>
      </c>
      <c r="N242">
        <f t="shared" si="12"/>
        <v>1.9091843000000002</v>
      </c>
      <c r="O242">
        <f t="shared" si="12"/>
        <v>134.18628000000001</v>
      </c>
      <c r="P242">
        <f t="shared" si="11"/>
        <v>132.29231212441232</v>
      </c>
    </row>
    <row r="243" spans="1:16" x14ac:dyDescent="0.25">
      <c r="A243">
        <v>241000</v>
      </c>
      <c r="B243">
        <v>100.76526</v>
      </c>
      <c r="C243">
        <v>-53295.891000000003</v>
      </c>
      <c r="D243">
        <v>19147.562000000002</v>
      </c>
      <c r="E243">
        <v>19113.744999999999</v>
      </c>
      <c r="F243">
        <v>1369761.5</v>
      </c>
      <c r="G243">
        <v>469340.92</v>
      </c>
      <c r="H243">
        <v>44999.775999999998</v>
      </c>
      <c r="I243" t="s">
        <v>20</v>
      </c>
      <c r="J243">
        <v>0.29899799999999999</v>
      </c>
      <c r="K243">
        <v>44.912818999999999</v>
      </c>
      <c r="L243">
        <f t="shared" si="9"/>
        <v>1.9280015473921025E-2</v>
      </c>
      <c r="M243">
        <f t="shared" si="12"/>
        <v>1.9147562000000002</v>
      </c>
      <c r="N243">
        <f t="shared" si="12"/>
        <v>1.9113745</v>
      </c>
      <c r="O243">
        <f t="shared" si="12"/>
        <v>136.97614999999999</v>
      </c>
      <c r="P243">
        <f t="shared" si="11"/>
        <v>135.06308468175152</v>
      </c>
    </row>
    <row r="244" spans="1:16" x14ac:dyDescent="0.25">
      <c r="A244">
        <v>242000</v>
      </c>
      <c r="B244">
        <v>100.36696999999999</v>
      </c>
      <c r="C244">
        <v>-53292.732000000004</v>
      </c>
      <c r="D244">
        <v>19670.796999999999</v>
      </c>
      <c r="E244">
        <v>18550.57</v>
      </c>
      <c r="F244">
        <v>1390568.5</v>
      </c>
      <c r="G244">
        <v>476263.3</v>
      </c>
      <c r="H244">
        <v>44996.105000000003</v>
      </c>
      <c r="I244" t="s">
        <v>20</v>
      </c>
      <c r="J244">
        <v>0.29899799999999999</v>
      </c>
      <c r="K244">
        <v>44.909156000000003</v>
      </c>
      <c r="L244">
        <f t="shared" si="9"/>
        <v>1.9360001041144385E-2</v>
      </c>
      <c r="M244">
        <f t="shared" si="12"/>
        <v>1.9670796999999998</v>
      </c>
      <c r="N244">
        <f t="shared" si="12"/>
        <v>1.855057</v>
      </c>
      <c r="O244">
        <f t="shared" si="12"/>
        <v>139.05685</v>
      </c>
      <c r="P244">
        <f t="shared" si="11"/>
        <v>137.14581596316916</v>
      </c>
    </row>
    <row r="245" spans="1:16" x14ac:dyDescent="0.25">
      <c r="A245">
        <v>243000</v>
      </c>
      <c r="B245">
        <v>100.58418</v>
      </c>
      <c r="C245">
        <v>-53289.508999999998</v>
      </c>
      <c r="D245">
        <v>19225.726999999999</v>
      </c>
      <c r="E245">
        <v>19490.469000000001</v>
      </c>
      <c r="F245">
        <v>1414215.3</v>
      </c>
      <c r="G245">
        <v>484310.49</v>
      </c>
      <c r="H245">
        <v>44992.434000000001</v>
      </c>
      <c r="I245" t="s">
        <v>20</v>
      </c>
      <c r="J245">
        <v>0.29899799999999999</v>
      </c>
      <c r="K245">
        <v>44.905492000000002</v>
      </c>
      <c r="L245">
        <f t="shared" si="9"/>
        <v>1.9440008444449531E-2</v>
      </c>
      <c r="M245">
        <f t="shared" si="12"/>
        <v>1.9225726999999999</v>
      </c>
      <c r="N245">
        <f t="shared" si="12"/>
        <v>1.9490469000000001</v>
      </c>
      <c r="O245">
        <f t="shared" si="12"/>
        <v>141.42153000000002</v>
      </c>
      <c r="P245">
        <f t="shared" si="11"/>
        <v>139.48572208428769</v>
      </c>
    </row>
    <row r="246" spans="1:16" x14ac:dyDescent="0.25">
      <c r="A246">
        <v>244000</v>
      </c>
      <c r="B246">
        <v>100.84777</v>
      </c>
      <c r="C246">
        <v>-53286.241999999998</v>
      </c>
      <c r="D246">
        <v>19352.521000000001</v>
      </c>
      <c r="E246">
        <v>18957.847000000002</v>
      </c>
      <c r="F246">
        <v>1445291.5</v>
      </c>
      <c r="G246">
        <v>494533.96</v>
      </c>
      <c r="H246">
        <v>44988.762999999999</v>
      </c>
      <c r="I246" t="s">
        <v>20</v>
      </c>
      <c r="J246">
        <v>0.29899799999999999</v>
      </c>
      <c r="K246">
        <v>44.901828000000002</v>
      </c>
      <c r="L246">
        <f t="shared" si="9"/>
        <v>1.9520015847754677E-2</v>
      </c>
      <c r="M246">
        <f t="shared" si="12"/>
        <v>1.9352521</v>
      </c>
      <c r="N246">
        <f t="shared" si="12"/>
        <v>1.8957847000000001</v>
      </c>
      <c r="O246">
        <f t="shared" si="12"/>
        <v>144.52914999999999</v>
      </c>
      <c r="P246">
        <f t="shared" si="11"/>
        <v>142.61363569588028</v>
      </c>
    </row>
    <row r="247" spans="1:16" x14ac:dyDescent="0.25">
      <c r="A247">
        <v>245000</v>
      </c>
      <c r="B247">
        <v>100.42291</v>
      </c>
      <c r="C247">
        <v>-53282.877999999997</v>
      </c>
      <c r="D247">
        <v>19619.705999999998</v>
      </c>
      <c r="E247">
        <v>19729.170999999998</v>
      </c>
      <c r="F247">
        <v>1470917.9</v>
      </c>
      <c r="G247">
        <v>503422.25</v>
      </c>
      <c r="H247">
        <v>44985.093000000001</v>
      </c>
      <c r="I247" t="s">
        <v>20</v>
      </c>
      <c r="J247">
        <v>0.29899799999999999</v>
      </c>
      <c r="K247">
        <v>44.898164999999999</v>
      </c>
      <c r="L247">
        <f t="shared" si="9"/>
        <v>1.9600001414978193E-2</v>
      </c>
      <c r="M247">
        <f t="shared" si="12"/>
        <v>1.9619705999999999</v>
      </c>
      <c r="N247">
        <f t="shared" si="12"/>
        <v>1.9729170999999999</v>
      </c>
      <c r="O247">
        <f t="shared" si="12"/>
        <v>147.09179</v>
      </c>
      <c r="P247">
        <f t="shared" si="11"/>
        <v>145.12434645962895</v>
      </c>
    </row>
    <row r="248" spans="1:16" x14ac:dyDescent="0.25">
      <c r="A248">
        <v>246000</v>
      </c>
      <c r="B248">
        <v>100.83944</v>
      </c>
      <c r="C248">
        <v>-53279.470999999998</v>
      </c>
      <c r="D248">
        <v>19575.066999999999</v>
      </c>
      <c r="E248">
        <v>19339.898000000001</v>
      </c>
      <c r="F248">
        <v>1492803.2</v>
      </c>
      <c r="G248">
        <v>510572.71</v>
      </c>
      <c r="H248">
        <v>44981.421999999999</v>
      </c>
      <c r="I248" t="s">
        <v>20</v>
      </c>
      <c r="J248">
        <v>0.29899799999999999</v>
      </c>
      <c r="K248">
        <v>44.894500999999998</v>
      </c>
      <c r="L248">
        <f t="shared" si="9"/>
        <v>1.9680008818283339E-2</v>
      </c>
      <c r="M248">
        <f t="shared" si="12"/>
        <v>1.9575066999999999</v>
      </c>
      <c r="N248">
        <f t="shared" si="12"/>
        <v>1.9339898000000002</v>
      </c>
      <c r="O248">
        <f t="shared" si="12"/>
        <v>149.28031999999999</v>
      </c>
      <c r="P248">
        <f t="shared" si="11"/>
        <v>147.33457315762425</v>
      </c>
    </row>
    <row r="249" spans="1:16" x14ac:dyDescent="0.25">
      <c r="A249">
        <v>247000</v>
      </c>
      <c r="B249">
        <v>100.34724</v>
      </c>
      <c r="C249">
        <v>-53275.995000000003</v>
      </c>
      <c r="D249">
        <v>19871.835999999999</v>
      </c>
      <c r="E249">
        <v>19339.017</v>
      </c>
      <c r="F249">
        <v>1523163.8</v>
      </c>
      <c r="G249">
        <v>520791.55</v>
      </c>
      <c r="H249">
        <v>44977.750999999997</v>
      </c>
      <c r="I249" t="s">
        <v>20</v>
      </c>
      <c r="J249">
        <v>0.29899799999999999</v>
      </c>
      <c r="K249">
        <v>44.890836999999998</v>
      </c>
      <c r="L249">
        <f t="shared" si="9"/>
        <v>1.9760016221588489E-2</v>
      </c>
      <c r="M249">
        <f t="shared" si="12"/>
        <v>1.9871835999999998</v>
      </c>
      <c r="N249">
        <f t="shared" si="12"/>
        <v>1.9339017000000001</v>
      </c>
      <c r="O249">
        <f t="shared" si="12"/>
        <v>152.31638000000001</v>
      </c>
      <c r="P249">
        <f t="shared" si="11"/>
        <v>150.35584443060506</v>
      </c>
    </row>
    <row r="250" spans="1:16" x14ac:dyDescent="0.25">
      <c r="A250">
        <v>248000</v>
      </c>
      <c r="B250">
        <v>100.99435</v>
      </c>
      <c r="C250">
        <v>-53272.464</v>
      </c>
      <c r="D250">
        <v>19719.248</v>
      </c>
      <c r="E250">
        <v>19485.895</v>
      </c>
      <c r="F250">
        <v>1549751.2</v>
      </c>
      <c r="G250">
        <v>529652.13</v>
      </c>
      <c r="H250">
        <v>44974.080000000002</v>
      </c>
      <c r="I250" t="s">
        <v>20</v>
      </c>
      <c r="J250">
        <v>0.29899799999999999</v>
      </c>
      <c r="K250">
        <v>44.887174000000002</v>
      </c>
      <c r="L250">
        <f t="shared" si="9"/>
        <v>1.9840001788811849E-2</v>
      </c>
      <c r="M250">
        <f t="shared" si="12"/>
        <v>1.9719248</v>
      </c>
      <c r="N250">
        <f t="shared" si="12"/>
        <v>1.9485895</v>
      </c>
      <c r="O250">
        <f t="shared" si="12"/>
        <v>154.97512</v>
      </c>
      <c r="P250">
        <f t="shared" si="11"/>
        <v>153.01486418451796</v>
      </c>
    </row>
    <row r="251" spans="1:16" x14ac:dyDescent="0.25">
      <c r="A251">
        <v>249000</v>
      </c>
      <c r="B251">
        <v>100.48121</v>
      </c>
      <c r="C251">
        <v>-53268.887999999999</v>
      </c>
      <c r="D251">
        <v>19734.03</v>
      </c>
      <c r="E251">
        <v>20178.718000000001</v>
      </c>
      <c r="F251">
        <v>1577237.3</v>
      </c>
      <c r="G251">
        <v>539050</v>
      </c>
      <c r="H251">
        <v>44970.41</v>
      </c>
      <c r="I251" t="s">
        <v>20</v>
      </c>
      <c r="J251">
        <v>0.29899799999999999</v>
      </c>
      <c r="K251">
        <v>44.883510000000001</v>
      </c>
      <c r="L251">
        <f t="shared" si="9"/>
        <v>1.9920009192116995E-2</v>
      </c>
      <c r="M251">
        <f t="shared" si="12"/>
        <v>1.9734029999999998</v>
      </c>
      <c r="N251">
        <f t="shared" si="12"/>
        <v>2.0178718</v>
      </c>
      <c r="O251">
        <f t="shared" si="12"/>
        <v>157.72373000000002</v>
      </c>
      <c r="P251">
        <f t="shared" si="11"/>
        <v>155.72809736184351</v>
      </c>
    </row>
    <row r="252" spans="1:16" x14ac:dyDescent="0.25">
      <c r="A252">
        <v>250000</v>
      </c>
      <c r="B252">
        <v>100.39673000000001</v>
      </c>
      <c r="C252">
        <v>-53265.254999999997</v>
      </c>
      <c r="D252">
        <v>20267.052</v>
      </c>
      <c r="E252">
        <v>19149.039000000001</v>
      </c>
      <c r="F252">
        <v>1604285.3</v>
      </c>
      <c r="G252">
        <v>547900.47</v>
      </c>
      <c r="H252">
        <v>44966.739000000001</v>
      </c>
      <c r="I252" t="s">
        <v>20</v>
      </c>
      <c r="J252">
        <v>0.29899799999999999</v>
      </c>
      <c r="K252">
        <v>44.879846000000001</v>
      </c>
      <c r="L252">
        <f t="shared" si="9"/>
        <v>2.0000016595422145E-2</v>
      </c>
      <c r="M252">
        <f t="shared" si="12"/>
        <v>2.0267051999999999</v>
      </c>
      <c r="N252">
        <f t="shared" si="12"/>
        <v>1.9149039000000001</v>
      </c>
      <c r="O252">
        <f t="shared" si="12"/>
        <v>160.42852999999999</v>
      </c>
      <c r="P252">
        <f t="shared" si="11"/>
        <v>158.45775503090906</v>
      </c>
    </row>
    <row r="253" spans="1:16" x14ac:dyDescent="0.25">
      <c r="A253">
        <v>251000</v>
      </c>
      <c r="B253">
        <v>100.85012999999999</v>
      </c>
      <c r="C253">
        <v>-53261.561000000002</v>
      </c>
      <c r="D253">
        <v>20023.934000000001</v>
      </c>
      <c r="E253">
        <v>20017.548999999999</v>
      </c>
      <c r="F253">
        <v>1636718.3</v>
      </c>
      <c r="G253">
        <v>558919.93000000005</v>
      </c>
      <c r="H253">
        <v>44963.067999999999</v>
      </c>
      <c r="I253" t="s">
        <v>20</v>
      </c>
      <c r="J253">
        <v>0.29899799999999999</v>
      </c>
      <c r="K253">
        <v>44.876182999999997</v>
      </c>
      <c r="L253">
        <f t="shared" si="9"/>
        <v>2.0080002162645657E-2</v>
      </c>
      <c r="M253">
        <f t="shared" si="12"/>
        <v>2.0023934000000003</v>
      </c>
      <c r="N253">
        <f t="shared" si="12"/>
        <v>2.0017548999999999</v>
      </c>
      <c r="O253">
        <f t="shared" si="12"/>
        <v>163.67183</v>
      </c>
      <c r="P253">
        <f t="shared" si="11"/>
        <v>161.66975585094565</v>
      </c>
    </row>
    <row r="254" spans="1:16" x14ac:dyDescent="0.25">
      <c r="A254">
        <v>252000</v>
      </c>
      <c r="B254">
        <v>101.03591</v>
      </c>
      <c r="C254">
        <v>-53257.766000000003</v>
      </c>
      <c r="D254">
        <v>19711.330999999998</v>
      </c>
      <c r="E254">
        <v>20090.495999999999</v>
      </c>
      <c r="F254">
        <v>1662348.9</v>
      </c>
      <c r="G254">
        <v>567383.59</v>
      </c>
      <c r="H254">
        <v>44959.396999999997</v>
      </c>
      <c r="I254" t="s">
        <v>20</v>
      </c>
      <c r="J254">
        <v>0.29899799999999999</v>
      </c>
      <c r="K254">
        <v>44.872518999999997</v>
      </c>
      <c r="L254">
        <f t="shared" si="9"/>
        <v>2.0160009565950807E-2</v>
      </c>
      <c r="M254">
        <f t="shared" si="12"/>
        <v>1.9711330999999999</v>
      </c>
      <c r="N254">
        <f t="shared" si="12"/>
        <v>2.0090496</v>
      </c>
      <c r="O254">
        <f t="shared" si="12"/>
        <v>166.23488999999998</v>
      </c>
      <c r="P254">
        <f t="shared" si="11"/>
        <v>164.24480193243488</v>
      </c>
    </row>
    <row r="255" spans="1:16" x14ac:dyDescent="0.25">
      <c r="A255">
        <v>253000</v>
      </c>
      <c r="B255">
        <v>100.84613</v>
      </c>
      <c r="C255">
        <v>-53253.923999999999</v>
      </c>
      <c r="D255">
        <v>20777.962</v>
      </c>
      <c r="E255">
        <v>20166.449000000001</v>
      </c>
      <c r="F255">
        <v>1690998.9</v>
      </c>
      <c r="G255">
        <v>577314.44999999995</v>
      </c>
      <c r="H255">
        <v>44955.726999999999</v>
      </c>
      <c r="I255" t="s">
        <v>20</v>
      </c>
      <c r="J255">
        <v>0.29899799999999999</v>
      </c>
      <c r="K255">
        <v>44.868855000000003</v>
      </c>
      <c r="L255">
        <f t="shared" si="9"/>
        <v>2.0240016969255797E-2</v>
      </c>
      <c r="M255">
        <f t="shared" si="12"/>
        <v>2.0777961999999999</v>
      </c>
      <c r="N255">
        <f t="shared" si="12"/>
        <v>2.0166449000000002</v>
      </c>
      <c r="O255">
        <f t="shared" si="12"/>
        <v>169.09988999999999</v>
      </c>
      <c r="P255">
        <f t="shared" si="11"/>
        <v>167.05267784439158</v>
      </c>
    </row>
    <row r="256" spans="1:16" x14ac:dyDescent="0.25">
      <c r="A256">
        <v>254000</v>
      </c>
      <c r="B256">
        <v>100.93809</v>
      </c>
      <c r="C256">
        <v>-53250.01</v>
      </c>
      <c r="D256">
        <v>20195.472000000002</v>
      </c>
      <c r="E256">
        <v>20043.351999999999</v>
      </c>
      <c r="F256">
        <v>1726248.7</v>
      </c>
      <c r="G256">
        <v>588829.17000000004</v>
      </c>
      <c r="H256">
        <v>44952.055999999997</v>
      </c>
      <c r="I256" t="s">
        <v>20</v>
      </c>
      <c r="J256">
        <v>0.29899799999999999</v>
      </c>
      <c r="K256">
        <v>44.865192</v>
      </c>
      <c r="L256">
        <f t="shared" si="9"/>
        <v>2.0320002536479313E-2</v>
      </c>
      <c r="M256">
        <f t="shared" si="12"/>
        <v>2.0195472000000003</v>
      </c>
      <c r="N256">
        <f t="shared" si="12"/>
        <v>2.0043351999999999</v>
      </c>
      <c r="O256">
        <f t="shared" si="12"/>
        <v>172.62486999999999</v>
      </c>
      <c r="P256">
        <f t="shared" si="11"/>
        <v>170.61292930861825</v>
      </c>
    </row>
    <row r="257" spans="1:16" x14ac:dyDescent="0.25">
      <c r="A257">
        <v>255000</v>
      </c>
      <c r="B257">
        <v>100.93012</v>
      </c>
      <c r="C257">
        <v>-53246.023000000001</v>
      </c>
      <c r="D257">
        <v>20226.718000000001</v>
      </c>
      <c r="E257">
        <v>20154.988000000001</v>
      </c>
      <c r="F257">
        <v>1759469.6</v>
      </c>
      <c r="G257">
        <v>599950.43999999994</v>
      </c>
      <c r="H257">
        <v>44948.385000000002</v>
      </c>
      <c r="I257" t="s">
        <v>20</v>
      </c>
      <c r="J257">
        <v>0.29899799999999999</v>
      </c>
      <c r="K257">
        <v>44.861528</v>
      </c>
      <c r="L257">
        <f t="shared" si="9"/>
        <v>2.0400009939784462E-2</v>
      </c>
      <c r="M257">
        <f t="shared" si="12"/>
        <v>2.0226717999999999</v>
      </c>
      <c r="N257">
        <f t="shared" si="12"/>
        <v>2.0154988</v>
      </c>
      <c r="O257">
        <f t="shared" si="12"/>
        <v>175.94696000000002</v>
      </c>
      <c r="P257">
        <f t="shared" si="11"/>
        <v>173.92787481093379</v>
      </c>
    </row>
    <row r="258" spans="1:16" x14ac:dyDescent="0.25">
      <c r="A258">
        <v>256000</v>
      </c>
      <c r="B258">
        <v>101.03646000000001</v>
      </c>
      <c r="C258">
        <v>-53241.968000000001</v>
      </c>
      <c r="D258">
        <v>20750.900000000001</v>
      </c>
      <c r="E258">
        <v>20041.178</v>
      </c>
      <c r="F258">
        <v>1792464</v>
      </c>
      <c r="G258">
        <v>611085.38</v>
      </c>
      <c r="H258">
        <v>44944.714</v>
      </c>
      <c r="I258" t="s">
        <v>20</v>
      </c>
      <c r="J258">
        <v>0.29899799999999999</v>
      </c>
      <c r="K258">
        <v>44.857863999999999</v>
      </c>
      <c r="L258">
        <f t="shared" si="9"/>
        <v>2.0480017343089608E-2</v>
      </c>
      <c r="M258">
        <f t="shared" si="12"/>
        <v>2.0750900000000003</v>
      </c>
      <c r="N258">
        <f t="shared" si="12"/>
        <v>2.0041177999999999</v>
      </c>
      <c r="O258">
        <f t="shared" si="12"/>
        <v>179.24639999999999</v>
      </c>
      <c r="P258">
        <f t="shared" si="11"/>
        <v>177.20680675926886</v>
      </c>
    </row>
    <row r="259" spans="1:16" x14ac:dyDescent="0.25">
      <c r="A259">
        <v>257000</v>
      </c>
      <c r="B259">
        <v>100.91141</v>
      </c>
      <c r="C259">
        <v>-53237.817000000003</v>
      </c>
      <c r="D259">
        <v>20305.044999999998</v>
      </c>
      <c r="E259">
        <v>20462.838</v>
      </c>
      <c r="F259">
        <v>1825259</v>
      </c>
      <c r="G259">
        <v>622008.97</v>
      </c>
      <c r="H259">
        <v>44941.044000000002</v>
      </c>
      <c r="I259" t="s">
        <v>20</v>
      </c>
      <c r="J259">
        <v>0.29899799999999999</v>
      </c>
      <c r="K259">
        <v>44.854201000000003</v>
      </c>
      <c r="L259">
        <f t="shared" ref="L259:L322" si="13">ABS(K259-$K$2)/$K$2</f>
        <v>2.0560002910312968E-2</v>
      </c>
      <c r="M259">
        <f t="shared" si="12"/>
        <v>2.0305044999999997</v>
      </c>
      <c r="N259">
        <f t="shared" si="12"/>
        <v>2.0462837999999999</v>
      </c>
      <c r="O259">
        <f t="shared" si="12"/>
        <v>182.52590000000001</v>
      </c>
      <c r="P259">
        <f t="shared" ref="P259:P322" si="14">SQRT(0.5*(((M259-N259)^2)+((N259-O259)^2)+((O259-M259)^2)))</f>
        <v>180.48750636732041</v>
      </c>
    </row>
    <row r="260" spans="1:16" x14ac:dyDescent="0.25">
      <c r="A260">
        <v>258000</v>
      </c>
      <c r="B260">
        <v>100.47346</v>
      </c>
      <c r="C260">
        <v>-53233.482000000004</v>
      </c>
      <c r="D260">
        <v>21063.206999999999</v>
      </c>
      <c r="E260">
        <v>20484.562999999998</v>
      </c>
      <c r="F260">
        <v>1857535.2</v>
      </c>
      <c r="G260">
        <v>633027.65</v>
      </c>
      <c r="H260">
        <v>44937.373</v>
      </c>
      <c r="I260" t="s">
        <v>20</v>
      </c>
      <c r="J260">
        <v>0.29899799999999999</v>
      </c>
      <c r="K260">
        <v>44.850537000000003</v>
      </c>
      <c r="L260">
        <f t="shared" si="13"/>
        <v>2.0640010313618114E-2</v>
      </c>
      <c r="M260">
        <f t="shared" si="12"/>
        <v>2.1063206999999999</v>
      </c>
      <c r="N260">
        <f t="shared" si="12"/>
        <v>2.0484562999999998</v>
      </c>
      <c r="O260">
        <f t="shared" si="12"/>
        <v>185.75352000000001</v>
      </c>
      <c r="P260">
        <f t="shared" si="14"/>
        <v>183.67613833599043</v>
      </c>
    </row>
    <row r="261" spans="1:16" x14ac:dyDescent="0.25">
      <c r="A261">
        <v>259000</v>
      </c>
      <c r="B261">
        <v>100.41173999999999</v>
      </c>
      <c r="C261">
        <v>-53229.194000000003</v>
      </c>
      <c r="D261">
        <v>20649.462</v>
      </c>
      <c r="E261">
        <v>20818.496999999999</v>
      </c>
      <c r="F261">
        <v>1895068.1</v>
      </c>
      <c r="G261">
        <v>645512.01</v>
      </c>
      <c r="H261">
        <v>44933.701999999997</v>
      </c>
      <c r="I261" t="s">
        <v>20</v>
      </c>
      <c r="J261">
        <v>0.29899799999999999</v>
      </c>
      <c r="K261">
        <v>44.846873000000002</v>
      </c>
      <c r="L261">
        <f t="shared" si="13"/>
        <v>2.0720017716923264E-2</v>
      </c>
      <c r="M261">
        <f t="shared" si="12"/>
        <v>2.0649462000000001</v>
      </c>
      <c r="N261">
        <f t="shared" si="12"/>
        <v>2.0818496999999998</v>
      </c>
      <c r="O261">
        <f t="shared" si="12"/>
        <v>189.50681</v>
      </c>
      <c r="P261">
        <f t="shared" si="14"/>
        <v>187.43341262165964</v>
      </c>
    </row>
    <row r="262" spans="1:16" x14ac:dyDescent="0.25">
      <c r="A262">
        <v>260000</v>
      </c>
      <c r="B262">
        <v>101.09368000000001</v>
      </c>
      <c r="C262">
        <v>-53224.790999999997</v>
      </c>
      <c r="D262">
        <v>20643.557000000001</v>
      </c>
      <c r="E262">
        <v>20859.753000000001</v>
      </c>
      <c r="F262">
        <v>1930796.3</v>
      </c>
      <c r="G262">
        <v>657433.19999999995</v>
      </c>
      <c r="H262">
        <v>44930.031000000003</v>
      </c>
      <c r="I262" t="s">
        <v>20</v>
      </c>
      <c r="J262">
        <v>0.29899799999999999</v>
      </c>
      <c r="K262">
        <v>44.843209999999999</v>
      </c>
      <c r="L262">
        <f t="shared" si="13"/>
        <v>2.0800003284146776E-2</v>
      </c>
      <c r="M262">
        <f t="shared" si="12"/>
        <v>2.0643557000000001</v>
      </c>
      <c r="N262">
        <f t="shared" si="12"/>
        <v>2.0859752999999999</v>
      </c>
      <c r="O262">
        <f t="shared" si="12"/>
        <v>193.07963000000001</v>
      </c>
      <c r="P262">
        <f t="shared" si="14"/>
        <v>191.00446541766266</v>
      </c>
    </row>
    <row r="263" spans="1:16" x14ac:dyDescent="0.25">
      <c r="A263">
        <v>261000</v>
      </c>
      <c r="B263">
        <v>100.55176</v>
      </c>
      <c r="C263">
        <v>-53220.332000000002</v>
      </c>
      <c r="D263">
        <v>21304.806</v>
      </c>
      <c r="E263">
        <v>20276.274000000001</v>
      </c>
      <c r="F263">
        <v>1970858.5</v>
      </c>
      <c r="G263">
        <v>670813.19999999995</v>
      </c>
      <c r="H263">
        <v>44926.360999999997</v>
      </c>
      <c r="I263" t="s">
        <v>20</v>
      </c>
      <c r="J263">
        <v>0.29899799999999999</v>
      </c>
      <c r="K263">
        <v>44.839545999999999</v>
      </c>
      <c r="L263">
        <f t="shared" si="13"/>
        <v>2.0880010687451926E-2</v>
      </c>
      <c r="M263">
        <f t="shared" si="12"/>
        <v>2.1304805999999998</v>
      </c>
      <c r="N263">
        <f t="shared" si="12"/>
        <v>2.0276274000000001</v>
      </c>
      <c r="O263">
        <f t="shared" si="12"/>
        <v>197.08584999999999</v>
      </c>
      <c r="P263">
        <f t="shared" si="14"/>
        <v>195.00681634309908</v>
      </c>
    </row>
    <row r="264" spans="1:16" x14ac:dyDescent="0.25">
      <c r="A264">
        <v>262000</v>
      </c>
      <c r="B264">
        <v>100.94065999999999</v>
      </c>
      <c r="C264">
        <v>-53215.79</v>
      </c>
      <c r="D264">
        <v>21042.472000000002</v>
      </c>
      <c r="E264">
        <v>20912.314999999999</v>
      </c>
      <c r="F264">
        <v>2009845.8</v>
      </c>
      <c r="G264">
        <v>683933.53</v>
      </c>
      <c r="H264">
        <v>44922.69</v>
      </c>
      <c r="I264" t="s">
        <v>20</v>
      </c>
      <c r="J264">
        <v>0.29899799999999999</v>
      </c>
      <c r="K264">
        <v>44.835881999999998</v>
      </c>
      <c r="L264">
        <f t="shared" si="13"/>
        <v>2.0960018090757072E-2</v>
      </c>
      <c r="M264">
        <f t="shared" si="12"/>
        <v>2.1042472000000001</v>
      </c>
      <c r="N264">
        <f t="shared" si="12"/>
        <v>2.0912314999999997</v>
      </c>
      <c r="O264">
        <f t="shared" si="12"/>
        <v>200.98457999999999</v>
      </c>
      <c r="P264">
        <f t="shared" si="14"/>
        <v>198.88684096941867</v>
      </c>
    </row>
    <row r="265" spans="1:16" x14ac:dyDescent="0.25">
      <c r="A265">
        <v>263000</v>
      </c>
      <c r="B265">
        <v>100.50526000000001</v>
      </c>
      <c r="C265">
        <v>-53211.146000000001</v>
      </c>
      <c r="D265">
        <v>20706.124</v>
      </c>
      <c r="E265">
        <v>20922.275000000001</v>
      </c>
      <c r="F265">
        <v>2051140.4</v>
      </c>
      <c r="G265">
        <v>697589.61</v>
      </c>
      <c r="H265">
        <v>44919.019</v>
      </c>
      <c r="I265" t="s">
        <v>20</v>
      </c>
      <c r="J265">
        <v>0.29899799999999999</v>
      </c>
      <c r="K265">
        <v>44.832219000000002</v>
      </c>
      <c r="L265">
        <f t="shared" si="13"/>
        <v>2.1040003657980432E-2</v>
      </c>
      <c r="M265">
        <f t="shared" si="12"/>
        <v>2.0706123999999999</v>
      </c>
      <c r="N265">
        <f t="shared" si="12"/>
        <v>2.0922275000000004</v>
      </c>
      <c r="O265">
        <f t="shared" si="12"/>
        <v>205.11403999999999</v>
      </c>
      <c r="P265">
        <f t="shared" si="14"/>
        <v>203.03262091293871</v>
      </c>
    </row>
    <row r="266" spans="1:16" x14ac:dyDescent="0.25">
      <c r="A266">
        <v>264000</v>
      </c>
      <c r="B266">
        <v>101.04375</v>
      </c>
      <c r="C266">
        <v>-53206.404999999999</v>
      </c>
      <c r="D266">
        <v>21558.701000000001</v>
      </c>
      <c r="E266">
        <v>20744.313999999998</v>
      </c>
      <c r="F266">
        <v>2090397.3</v>
      </c>
      <c r="G266">
        <v>710900.09</v>
      </c>
      <c r="H266">
        <v>44915.347999999998</v>
      </c>
      <c r="I266" t="s">
        <v>20</v>
      </c>
      <c r="J266">
        <v>0.29899799999999999</v>
      </c>
      <c r="K266">
        <v>44.828555000000001</v>
      </c>
      <c r="L266">
        <f t="shared" si="13"/>
        <v>2.1120011061285582E-2</v>
      </c>
      <c r="M266">
        <f t="shared" si="12"/>
        <v>2.1558701</v>
      </c>
      <c r="N266">
        <f t="shared" si="12"/>
        <v>2.0744313999999999</v>
      </c>
      <c r="O266">
        <f t="shared" si="12"/>
        <v>209.03972999999999</v>
      </c>
      <c r="P266">
        <f t="shared" si="14"/>
        <v>206.92459126934605</v>
      </c>
    </row>
    <row r="267" spans="1:16" x14ac:dyDescent="0.25">
      <c r="A267">
        <v>265000</v>
      </c>
      <c r="B267">
        <v>100.40159</v>
      </c>
      <c r="C267">
        <v>-53201.563999999998</v>
      </c>
      <c r="D267">
        <v>21307.447</v>
      </c>
      <c r="E267">
        <v>20600.670999999998</v>
      </c>
      <c r="F267">
        <v>2133708.2999999998</v>
      </c>
      <c r="G267">
        <v>725205.47</v>
      </c>
      <c r="H267">
        <v>44911.678</v>
      </c>
      <c r="I267" t="s">
        <v>20</v>
      </c>
      <c r="J267">
        <v>0.29899799999999999</v>
      </c>
      <c r="K267">
        <v>44.824891000000001</v>
      </c>
      <c r="L267">
        <f t="shared" si="13"/>
        <v>2.1200018464590728E-2</v>
      </c>
      <c r="M267">
        <f t="shared" si="12"/>
        <v>2.1307447000000002</v>
      </c>
      <c r="N267">
        <f t="shared" si="12"/>
        <v>2.0600670999999999</v>
      </c>
      <c r="O267">
        <f t="shared" si="12"/>
        <v>213.37082999999998</v>
      </c>
      <c r="P267">
        <f t="shared" si="14"/>
        <v>211.27543296637026</v>
      </c>
    </row>
    <row r="268" spans="1:16" x14ac:dyDescent="0.25">
      <c r="A268">
        <v>266000</v>
      </c>
      <c r="B268">
        <v>100.45204</v>
      </c>
      <c r="C268">
        <v>-53196.633000000002</v>
      </c>
      <c r="D268">
        <v>21113.439999999999</v>
      </c>
      <c r="E268">
        <v>21112.486000000001</v>
      </c>
      <c r="F268">
        <v>2177157</v>
      </c>
      <c r="G268">
        <v>739794.3</v>
      </c>
      <c r="H268">
        <v>44908.006999999998</v>
      </c>
      <c r="I268" t="s">
        <v>20</v>
      </c>
      <c r="J268">
        <v>0.29899799999999999</v>
      </c>
      <c r="K268">
        <v>44.821227999999998</v>
      </c>
      <c r="L268">
        <f t="shared" si="13"/>
        <v>2.1280004031814244E-2</v>
      </c>
      <c r="M268">
        <f t="shared" si="12"/>
        <v>2.1113439999999999</v>
      </c>
      <c r="N268">
        <f t="shared" si="12"/>
        <v>2.1112486000000001</v>
      </c>
      <c r="O268">
        <f t="shared" si="12"/>
        <v>217.7157</v>
      </c>
      <c r="P268">
        <f t="shared" si="14"/>
        <v>215.60440370001584</v>
      </c>
    </row>
    <row r="269" spans="1:16" x14ac:dyDescent="0.25">
      <c r="A269">
        <v>267000</v>
      </c>
      <c r="B269">
        <v>100.76374</v>
      </c>
      <c r="C269">
        <v>-53191.61</v>
      </c>
      <c r="D269">
        <v>21808.63</v>
      </c>
      <c r="E269">
        <v>20643.637999999999</v>
      </c>
      <c r="F269">
        <v>2219868.5</v>
      </c>
      <c r="G269">
        <v>754106.91</v>
      </c>
      <c r="H269">
        <v>44904.336000000003</v>
      </c>
      <c r="I269" t="s">
        <v>20</v>
      </c>
      <c r="J269">
        <v>0.29899799999999999</v>
      </c>
      <c r="K269">
        <v>44.817563999999997</v>
      </c>
      <c r="L269">
        <f t="shared" si="13"/>
        <v>2.136001143511939E-2</v>
      </c>
      <c r="M269">
        <f t="shared" si="12"/>
        <v>2.180863</v>
      </c>
      <c r="N269">
        <f t="shared" si="12"/>
        <v>2.0643637999999997</v>
      </c>
      <c r="O269">
        <f t="shared" si="12"/>
        <v>221.98685</v>
      </c>
      <c r="P269">
        <f t="shared" si="14"/>
        <v>219.86425974848319</v>
      </c>
    </row>
    <row r="270" spans="1:16" x14ac:dyDescent="0.25">
      <c r="A270">
        <v>268000</v>
      </c>
      <c r="B270">
        <v>100.92252000000001</v>
      </c>
      <c r="C270">
        <v>-53186.474999999999</v>
      </c>
      <c r="D270">
        <v>21266.638999999999</v>
      </c>
      <c r="E270">
        <v>21435.768</v>
      </c>
      <c r="F270">
        <v>2264854</v>
      </c>
      <c r="G270">
        <v>769185.46</v>
      </c>
      <c r="H270">
        <v>44900.665000000001</v>
      </c>
      <c r="I270" t="s">
        <v>20</v>
      </c>
      <c r="J270">
        <v>0.29899799999999999</v>
      </c>
      <c r="K270">
        <v>44.813899999999997</v>
      </c>
      <c r="L270">
        <f t="shared" si="13"/>
        <v>2.144001883842454E-2</v>
      </c>
      <c r="M270">
        <f t="shared" si="12"/>
        <v>2.1266639000000001</v>
      </c>
      <c r="N270">
        <f t="shared" si="12"/>
        <v>2.1435767999999999</v>
      </c>
      <c r="O270">
        <f t="shared" si="12"/>
        <v>226.4854</v>
      </c>
      <c r="P270">
        <f t="shared" si="14"/>
        <v>224.3502801281243</v>
      </c>
    </row>
    <row r="271" spans="1:16" x14ac:dyDescent="0.25">
      <c r="A271">
        <v>269000</v>
      </c>
      <c r="B271">
        <v>101.04037</v>
      </c>
      <c r="C271">
        <v>-53181.245999999999</v>
      </c>
      <c r="D271">
        <v>21977.271000000001</v>
      </c>
      <c r="E271">
        <v>20791.603999999999</v>
      </c>
      <c r="F271">
        <v>2311027.7999999998</v>
      </c>
      <c r="G271">
        <v>784598.89</v>
      </c>
      <c r="H271">
        <v>44896.995000000003</v>
      </c>
      <c r="I271" t="s">
        <v>20</v>
      </c>
      <c r="J271">
        <v>0.29899799999999999</v>
      </c>
      <c r="K271">
        <v>44.810237000000001</v>
      </c>
      <c r="L271">
        <f t="shared" si="13"/>
        <v>2.1520004405647896E-2</v>
      </c>
      <c r="M271">
        <f t="shared" si="12"/>
        <v>2.1977271000000003</v>
      </c>
      <c r="N271">
        <f t="shared" si="12"/>
        <v>2.0791604000000001</v>
      </c>
      <c r="O271">
        <f t="shared" si="12"/>
        <v>231.10277999999997</v>
      </c>
      <c r="P271">
        <f t="shared" si="14"/>
        <v>228.964359274429</v>
      </c>
    </row>
    <row r="272" spans="1:16" x14ac:dyDescent="0.25">
      <c r="A272">
        <v>270000</v>
      </c>
      <c r="B272">
        <v>100.84528</v>
      </c>
      <c r="C272">
        <v>-53175.909</v>
      </c>
      <c r="D272">
        <v>21668.991999999998</v>
      </c>
      <c r="E272">
        <v>21571.3</v>
      </c>
      <c r="F272">
        <v>2358905.7999999998</v>
      </c>
      <c r="G272">
        <v>800715.38</v>
      </c>
      <c r="H272">
        <v>44893.324000000001</v>
      </c>
      <c r="I272" t="s">
        <v>20</v>
      </c>
      <c r="J272">
        <v>0.29899799999999999</v>
      </c>
      <c r="K272">
        <v>44.806573</v>
      </c>
      <c r="L272">
        <f t="shared" si="13"/>
        <v>2.1600011808953046E-2</v>
      </c>
      <c r="M272">
        <f t="shared" si="12"/>
        <v>2.1668992</v>
      </c>
      <c r="N272">
        <f t="shared" si="12"/>
        <v>2.15713</v>
      </c>
      <c r="O272">
        <f t="shared" si="12"/>
        <v>235.89057999999997</v>
      </c>
      <c r="P272">
        <f t="shared" si="14"/>
        <v>233.72856555312194</v>
      </c>
    </row>
    <row r="273" spans="1:16" x14ac:dyDescent="0.25">
      <c r="A273">
        <v>271000</v>
      </c>
      <c r="B273">
        <v>100.46241000000001</v>
      </c>
      <c r="C273">
        <v>-53170.455999999998</v>
      </c>
      <c r="D273">
        <v>21512.703000000001</v>
      </c>
      <c r="E273">
        <v>21096.313999999998</v>
      </c>
      <c r="F273">
        <v>2407700.1</v>
      </c>
      <c r="G273">
        <v>816769.71</v>
      </c>
      <c r="H273">
        <v>44889.652999999998</v>
      </c>
      <c r="I273" t="s">
        <v>20</v>
      </c>
      <c r="J273">
        <v>0.29899799999999999</v>
      </c>
      <c r="K273">
        <v>44.802909</v>
      </c>
      <c r="L273">
        <f t="shared" si="13"/>
        <v>2.1680019212258192E-2</v>
      </c>
      <c r="M273">
        <f t="shared" si="12"/>
        <v>2.1512703000000002</v>
      </c>
      <c r="N273">
        <f t="shared" si="12"/>
        <v>2.1096314</v>
      </c>
      <c r="O273">
        <f t="shared" si="12"/>
        <v>240.77001000000001</v>
      </c>
      <c r="P273">
        <f t="shared" si="14"/>
        <v>238.63956187450322</v>
      </c>
    </row>
    <row r="274" spans="1:16" x14ac:dyDescent="0.25">
      <c r="A274">
        <v>272000</v>
      </c>
      <c r="B274">
        <v>100.32789</v>
      </c>
      <c r="C274">
        <v>-53164.898000000001</v>
      </c>
      <c r="D274">
        <v>22420.062999999998</v>
      </c>
      <c r="E274">
        <v>21605.978999999999</v>
      </c>
      <c r="F274">
        <v>2457008.6</v>
      </c>
      <c r="G274">
        <v>833678.21</v>
      </c>
      <c r="H274">
        <v>44885.982000000004</v>
      </c>
      <c r="I274" t="s">
        <v>20</v>
      </c>
      <c r="J274">
        <v>0.29899799999999999</v>
      </c>
      <c r="K274">
        <v>44.799245999999997</v>
      </c>
      <c r="L274">
        <f t="shared" si="13"/>
        <v>2.1760004779481708E-2</v>
      </c>
      <c r="M274">
        <f t="shared" si="12"/>
        <v>2.2420062999999999</v>
      </c>
      <c r="N274">
        <f t="shared" si="12"/>
        <v>2.1605979</v>
      </c>
      <c r="O274">
        <f t="shared" si="12"/>
        <v>245.70086000000001</v>
      </c>
      <c r="P274">
        <f t="shared" si="14"/>
        <v>243.49956810637499</v>
      </c>
    </row>
    <row r="275" spans="1:16" x14ac:dyDescent="0.25">
      <c r="A275">
        <v>273000</v>
      </c>
      <c r="B275">
        <v>101.25696000000001</v>
      </c>
      <c r="C275">
        <v>-53159.237999999998</v>
      </c>
      <c r="D275">
        <v>21859.482</v>
      </c>
      <c r="E275">
        <v>21267.797999999999</v>
      </c>
      <c r="F275">
        <v>2503766.1</v>
      </c>
      <c r="G275">
        <v>848964.45</v>
      </c>
      <c r="H275">
        <v>44882.311999999998</v>
      </c>
      <c r="I275" t="s">
        <v>20</v>
      </c>
      <c r="J275">
        <v>0.29899799999999999</v>
      </c>
      <c r="K275">
        <v>44.795582000000003</v>
      </c>
      <c r="L275">
        <f t="shared" si="13"/>
        <v>2.1840012182786701E-2</v>
      </c>
      <c r="M275">
        <f t="shared" ref="M275:O338" si="15">ABS(D275/10000)</f>
        <v>2.1859481999999999</v>
      </c>
      <c r="N275">
        <f t="shared" si="15"/>
        <v>2.1267798</v>
      </c>
      <c r="O275">
        <f t="shared" si="15"/>
        <v>250.37661</v>
      </c>
      <c r="P275">
        <f t="shared" si="14"/>
        <v>248.22025128900177</v>
      </c>
    </row>
    <row r="276" spans="1:16" x14ac:dyDescent="0.25">
      <c r="A276">
        <v>274000</v>
      </c>
      <c r="B276">
        <v>100.65640999999999</v>
      </c>
      <c r="C276">
        <v>-53153.409</v>
      </c>
      <c r="D276">
        <v>21866.690999999999</v>
      </c>
      <c r="E276">
        <v>22618.306</v>
      </c>
      <c r="F276">
        <v>2555033.5</v>
      </c>
      <c r="G276">
        <v>866506.16</v>
      </c>
      <c r="H276">
        <v>44878.641000000003</v>
      </c>
      <c r="I276" t="s">
        <v>20</v>
      </c>
      <c r="J276">
        <v>0.29899799999999999</v>
      </c>
      <c r="K276">
        <v>44.791918000000003</v>
      </c>
      <c r="L276">
        <f t="shared" si="13"/>
        <v>2.1920019586091848E-2</v>
      </c>
      <c r="M276">
        <f t="shared" si="15"/>
        <v>2.1866691</v>
      </c>
      <c r="N276">
        <f t="shared" si="15"/>
        <v>2.2618306000000001</v>
      </c>
      <c r="O276">
        <f t="shared" si="15"/>
        <v>255.50335000000001</v>
      </c>
      <c r="P276">
        <f t="shared" si="14"/>
        <v>253.27910851416871</v>
      </c>
    </row>
    <row r="277" spans="1:16" x14ac:dyDescent="0.25">
      <c r="A277">
        <v>275000</v>
      </c>
      <c r="B277">
        <v>100.83833</v>
      </c>
      <c r="C277">
        <v>-53147.49</v>
      </c>
      <c r="D277">
        <v>22564.615000000002</v>
      </c>
      <c r="E277">
        <v>21515.386999999999</v>
      </c>
      <c r="F277">
        <v>2604911.9</v>
      </c>
      <c r="G277">
        <v>882997.3</v>
      </c>
      <c r="H277">
        <v>44874.97</v>
      </c>
      <c r="I277" t="s">
        <v>20</v>
      </c>
      <c r="J277">
        <v>0.29899799999999999</v>
      </c>
      <c r="K277">
        <v>44.788254999999999</v>
      </c>
      <c r="L277">
        <f t="shared" si="13"/>
        <v>2.2000005153315363E-2</v>
      </c>
      <c r="M277">
        <f t="shared" si="15"/>
        <v>2.2564615000000003</v>
      </c>
      <c r="N277">
        <f t="shared" si="15"/>
        <v>2.1515386999999997</v>
      </c>
      <c r="O277">
        <f t="shared" si="15"/>
        <v>260.49119000000002</v>
      </c>
      <c r="P277">
        <f t="shared" si="14"/>
        <v>258.28720588336182</v>
      </c>
    </row>
    <row r="278" spans="1:16" x14ac:dyDescent="0.25">
      <c r="A278">
        <v>276000</v>
      </c>
      <c r="B278">
        <v>100.37914000000001</v>
      </c>
      <c r="C278">
        <v>-53141.45</v>
      </c>
      <c r="D278">
        <v>22348.794999999998</v>
      </c>
      <c r="E278">
        <v>22521.234</v>
      </c>
      <c r="F278">
        <v>2661810.9</v>
      </c>
      <c r="G278">
        <v>902226.96</v>
      </c>
      <c r="H278">
        <v>44871.298999999999</v>
      </c>
      <c r="I278" t="s">
        <v>20</v>
      </c>
      <c r="J278">
        <v>0.29899799999999999</v>
      </c>
      <c r="K278">
        <v>44.784590999999999</v>
      </c>
      <c r="L278">
        <f t="shared" si="13"/>
        <v>2.208001255662051E-2</v>
      </c>
      <c r="M278">
        <f t="shared" si="15"/>
        <v>2.2348794999999999</v>
      </c>
      <c r="N278">
        <f t="shared" si="15"/>
        <v>2.2521233999999999</v>
      </c>
      <c r="O278">
        <f t="shared" si="15"/>
        <v>266.18108999999998</v>
      </c>
      <c r="P278">
        <f t="shared" si="14"/>
        <v>263.93758897247494</v>
      </c>
    </row>
    <row r="279" spans="1:16" x14ac:dyDescent="0.25">
      <c r="A279">
        <v>277000</v>
      </c>
      <c r="B279">
        <v>101.33364</v>
      </c>
      <c r="C279">
        <v>-53135.275999999998</v>
      </c>
      <c r="D279">
        <v>22096.679</v>
      </c>
      <c r="E279">
        <v>21755.194</v>
      </c>
      <c r="F279">
        <v>2719713.9</v>
      </c>
      <c r="G279">
        <v>921188.6</v>
      </c>
      <c r="H279">
        <v>44867.627999999997</v>
      </c>
      <c r="I279" t="s">
        <v>20</v>
      </c>
      <c r="J279">
        <v>0.29899799999999999</v>
      </c>
      <c r="K279">
        <v>44.780926999999998</v>
      </c>
      <c r="L279">
        <f t="shared" si="13"/>
        <v>2.2160019959925659E-2</v>
      </c>
      <c r="M279">
        <f t="shared" si="15"/>
        <v>2.2096678999999999</v>
      </c>
      <c r="N279">
        <f t="shared" si="15"/>
        <v>2.1755193999999998</v>
      </c>
      <c r="O279">
        <f t="shared" si="15"/>
        <v>271.97138999999999</v>
      </c>
      <c r="P279">
        <f t="shared" si="14"/>
        <v>269.77879797093919</v>
      </c>
    </row>
    <row r="280" spans="1:16" x14ac:dyDescent="0.25">
      <c r="A280">
        <v>278000</v>
      </c>
      <c r="B280">
        <v>100.92653</v>
      </c>
      <c r="C280">
        <v>-53128.974000000002</v>
      </c>
      <c r="D280">
        <v>22870.417000000001</v>
      </c>
      <c r="E280">
        <v>22499.297999999999</v>
      </c>
      <c r="F280">
        <v>2784286.1</v>
      </c>
      <c r="G280">
        <v>943218.6</v>
      </c>
      <c r="H280">
        <v>44863.957999999999</v>
      </c>
      <c r="I280" t="s">
        <v>20</v>
      </c>
      <c r="J280">
        <v>0.29899799999999999</v>
      </c>
      <c r="K280">
        <v>44.777264000000002</v>
      </c>
      <c r="L280">
        <f t="shared" si="13"/>
        <v>2.2240005527149019E-2</v>
      </c>
      <c r="M280">
        <f t="shared" si="15"/>
        <v>2.2870417000000001</v>
      </c>
      <c r="N280">
        <f t="shared" si="15"/>
        <v>2.2499297999999999</v>
      </c>
      <c r="O280">
        <f t="shared" si="15"/>
        <v>278.42860999999999</v>
      </c>
      <c r="P280">
        <f t="shared" si="14"/>
        <v>276.16012612023712</v>
      </c>
    </row>
    <row r="281" spans="1:16" x14ac:dyDescent="0.25">
      <c r="A281">
        <v>279000</v>
      </c>
      <c r="B281">
        <v>100.49202</v>
      </c>
      <c r="C281">
        <v>-53122.538999999997</v>
      </c>
      <c r="D281">
        <v>22225.453000000001</v>
      </c>
      <c r="E281">
        <v>21727.454000000002</v>
      </c>
      <c r="F281">
        <v>2843632.7</v>
      </c>
      <c r="G281">
        <v>962528.54</v>
      </c>
      <c r="H281">
        <v>44860.286999999997</v>
      </c>
      <c r="I281" t="s">
        <v>20</v>
      </c>
      <c r="J281">
        <v>0.29899799999999999</v>
      </c>
      <c r="K281">
        <v>44.773600000000002</v>
      </c>
      <c r="L281">
        <f t="shared" si="13"/>
        <v>2.2320012930454165E-2</v>
      </c>
      <c r="M281">
        <f t="shared" si="15"/>
        <v>2.2225453000000002</v>
      </c>
      <c r="N281">
        <f t="shared" si="15"/>
        <v>2.1727454000000002</v>
      </c>
      <c r="O281">
        <f t="shared" si="15"/>
        <v>284.36327</v>
      </c>
      <c r="P281">
        <f t="shared" si="14"/>
        <v>282.1656279459765</v>
      </c>
    </row>
    <row r="282" spans="1:16" x14ac:dyDescent="0.25">
      <c r="A282">
        <v>280000</v>
      </c>
      <c r="B282">
        <v>100.47488</v>
      </c>
      <c r="C282">
        <v>-53115.974999999999</v>
      </c>
      <c r="D282">
        <v>23008.566999999999</v>
      </c>
      <c r="E282">
        <v>22975.223000000002</v>
      </c>
      <c r="F282">
        <v>2899734.8</v>
      </c>
      <c r="G282">
        <v>981906.18</v>
      </c>
      <c r="H282">
        <v>44856.616000000002</v>
      </c>
      <c r="I282" t="s">
        <v>20</v>
      </c>
      <c r="J282">
        <v>0.29899799999999999</v>
      </c>
      <c r="K282">
        <v>44.769936000000001</v>
      </c>
      <c r="L282">
        <f t="shared" si="13"/>
        <v>2.2400020333759312E-2</v>
      </c>
      <c r="M282">
        <f t="shared" si="15"/>
        <v>2.3008566999999998</v>
      </c>
      <c r="N282">
        <f t="shared" si="15"/>
        <v>2.2975223000000002</v>
      </c>
      <c r="O282">
        <f t="shared" si="15"/>
        <v>289.97348</v>
      </c>
      <c r="P282">
        <f t="shared" si="14"/>
        <v>287.67429051449324</v>
      </c>
    </row>
    <row r="283" spans="1:16" x14ac:dyDescent="0.25">
      <c r="A283">
        <v>281000</v>
      </c>
      <c r="B283">
        <v>100.52412</v>
      </c>
      <c r="C283">
        <v>-53109.252</v>
      </c>
      <c r="D283">
        <v>22666.492999999999</v>
      </c>
      <c r="E283">
        <v>22104.546999999999</v>
      </c>
      <c r="F283">
        <v>2962628.7</v>
      </c>
      <c r="G283">
        <v>1002466.6</v>
      </c>
      <c r="H283">
        <v>44852.945</v>
      </c>
      <c r="I283" t="s">
        <v>20</v>
      </c>
      <c r="J283">
        <v>0.29899799999999999</v>
      </c>
      <c r="K283">
        <v>44.766272999999998</v>
      </c>
      <c r="L283">
        <f t="shared" si="13"/>
        <v>2.2480005900982827E-2</v>
      </c>
      <c r="M283">
        <f t="shared" si="15"/>
        <v>2.2666492999999996</v>
      </c>
      <c r="N283">
        <f t="shared" si="15"/>
        <v>2.2104546999999997</v>
      </c>
      <c r="O283">
        <f t="shared" si="15"/>
        <v>296.26287000000002</v>
      </c>
      <c r="P283">
        <f t="shared" si="14"/>
        <v>294.02432202751515</v>
      </c>
    </row>
    <row r="284" spans="1:16" x14ac:dyDescent="0.25">
      <c r="A284">
        <v>282000</v>
      </c>
      <c r="B284">
        <v>100.76449</v>
      </c>
      <c r="C284">
        <v>-53102.392</v>
      </c>
      <c r="D284">
        <v>22592.027999999998</v>
      </c>
      <c r="E284">
        <v>22961.352999999999</v>
      </c>
      <c r="F284">
        <v>3033609.1</v>
      </c>
      <c r="G284">
        <v>1026387.5</v>
      </c>
      <c r="H284">
        <v>44849.275000000001</v>
      </c>
      <c r="I284" t="s">
        <v>20</v>
      </c>
      <c r="J284">
        <v>0.29899799999999999</v>
      </c>
      <c r="K284">
        <v>44.762608999999998</v>
      </c>
      <c r="L284">
        <f t="shared" si="13"/>
        <v>2.2560013304287974E-2</v>
      </c>
      <c r="M284">
        <f t="shared" si="15"/>
        <v>2.2592027999999997</v>
      </c>
      <c r="N284">
        <f t="shared" si="15"/>
        <v>2.2961353</v>
      </c>
      <c r="O284">
        <f t="shared" si="15"/>
        <v>303.36090999999999</v>
      </c>
      <c r="P284">
        <f t="shared" si="14"/>
        <v>301.08324264887762</v>
      </c>
    </row>
    <row r="285" spans="1:16" x14ac:dyDescent="0.25">
      <c r="A285">
        <v>283000</v>
      </c>
      <c r="B285">
        <v>101.33259</v>
      </c>
      <c r="C285">
        <v>-53095.377</v>
      </c>
      <c r="D285">
        <v>23475.177</v>
      </c>
      <c r="E285">
        <v>22056.405999999999</v>
      </c>
      <c r="F285">
        <v>3096148.3</v>
      </c>
      <c r="G285">
        <v>1047226.6</v>
      </c>
      <c r="H285">
        <v>44845.603999999999</v>
      </c>
      <c r="I285" t="s">
        <v>20</v>
      </c>
      <c r="J285">
        <v>0.29899799999999999</v>
      </c>
      <c r="K285">
        <v>44.758944999999997</v>
      </c>
      <c r="L285">
        <f t="shared" si="13"/>
        <v>2.2640020707593123E-2</v>
      </c>
      <c r="M285">
        <f t="shared" si="15"/>
        <v>2.3475177</v>
      </c>
      <c r="N285">
        <f t="shared" si="15"/>
        <v>2.2056405999999997</v>
      </c>
      <c r="O285">
        <f t="shared" si="15"/>
        <v>309.61482999999998</v>
      </c>
      <c r="P285">
        <f t="shared" si="14"/>
        <v>307.33827541061515</v>
      </c>
    </row>
    <row r="286" spans="1:16" x14ac:dyDescent="0.25">
      <c r="A286">
        <v>284000</v>
      </c>
      <c r="B286">
        <v>100.95161</v>
      </c>
      <c r="C286">
        <v>-53088.207000000002</v>
      </c>
      <c r="D286">
        <v>22783.785</v>
      </c>
      <c r="E286">
        <v>23279.694</v>
      </c>
      <c r="F286">
        <v>3159074.6</v>
      </c>
      <c r="G286">
        <v>1068379.3999999999</v>
      </c>
      <c r="H286">
        <v>44841.932999999997</v>
      </c>
      <c r="I286" t="s">
        <v>20</v>
      </c>
      <c r="J286">
        <v>0.29899799999999999</v>
      </c>
      <c r="K286">
        <v>44.755282000000001</v>
      </c>
      <c r="L286">
        <f t="shared" si="13"/>
        <v>2.2720006274816483E-2</v>
      </c>
      <c r="M286">
        <f t="shared" si="15"/>
        <v>2.2783785000000001</v>
      </c>
      <c r="N286">
        <f t="shared" si="15"/>
        <v>2.3279693999999997</v>
      </c>
      <c r="O286">
        <f t="shared" si="15"/>
        <v>315.90746000000001</v>
      </c>
      <c r="P286">
        <f t="shared" si="14"/>
        <v>313.60428899071724</v>
      </c>
    </row>
    <row r="287" spans="1:16" x14ac:dyDescent="0.25">
      <c r="A287">
        <v>285000</v>
      </c>
      <c r="B287">
        <v>100.47448</v>
      </c>
      <c r="C287">
        <v>-53080.85</v>
      </c>
      <c r="D287">
        <v>22951.851999999999</v>
      </c>
      <c r="E287">
        <v>22702.348000000002</v>
      </c>
      <c r="F287">
        <v>3235479.8</v>
      </c>
      <c r="G287">
        <v>1093711.3</v>
      </c>
      <c r="H287">
        <v>44838.262000000002</v>
      </c>
      <c r="I287" t="s">
        <v>20</v>
      </c>
      <c r="J287">
        <v>0.29899799999999999</v>
      </c>
      <c r="K287">
        <v>44.751618000000001</v>
      </c>
      <c r="L287">
        <f t="shared" si="13"/>
        <v>2.2800013678121629E-2</v>
      </c>
      <c r="M287">
        <f t="shared" si="15"/>
        <v>2.2951851999999997</v>
      </c>
      <c r="N287">
        <f t="shared" si="15"/>
        <v>2.2702348000000003</v>
      </c>
      <c r="O287">
        <f t="shared" si="15"/>
        <v>323.54798</v>
      </c>
      <c r="P287">
        <f t="shared" si="14"/>
        <v>321.26527072664533</v>
      </c>
    </row>
    <row r="288" spans="1:16" x14ac:dyDescent="0.25">
      <c r="A288">
        <v>286000</v>
      </c>
      <c r="B288">
        <v>101.32322000000001</v>
      </c>
      <c r="C288">
        <v>-53073.366000000002</v>
      </c>
      <c r="D288">
        <v>23667.407999999999</v>
      </c>
      <c r="E288">
        <v>22833.365000000002</v>
      </c>
      <c r="F288">
        <v>3306948.5</v>
      </c>
      <c r="G288">
        <v>1117816.3999999999</v>
      </c>
      <c r="H288">
        <v>44834.591999999997</v>
      </c>
      <c r="I288" t="s">
        <v>20</v>
      </c>
      <c r="J288">
        <v>0.29899799999999999</v>
      </c>
      <c r="K288">
        <v>44.747954</v>
      </c>
      <c r="L288">
        <f t="shared" si="13"/>
        <v>2.2880021081426779E-2</v>
      </c>
      <c r="M288">
        <f t="shared" si="15"/>
        <v>2.3667408000000001</v>
      </c>
      <c r="N288">
        <f t="shared" si="15"/>
        <v>2.2833365000000003</v>
      </c>
      <c r="O288">
        <f t="shared" si="15"/>
        <v>330.69484999999997</v>
      </c>
      <c r="P288">
        <f t="shared" si="14"/>
        <v>328.36981929410399</v>
      </c>
    </row>
    <row r="289" spans="1:16" x14ac:dyDescent="0.25">
      <c r="A289">
        <v>287000</v>
      </c>
      <c r="B289">
        <v>100.32454</v>
      </c>
      <c r="C289">
        <v>-53065.705000000002</v>
      </c>
      <c r="D289">
        <v>23149.985000000001</v>
      </c>
      <c r="E289">
        <v>23039.901000000002</v>
      </c>
      <c r="F289">
        <v>3374284.5</v>
      </c>
      <c r="G289">
        <v>1140158.1000000001</v>
      </c>
      <c r="H289">
        <v>44830.921000000002</v>
      </c>
      <c r="I289" t="s">
        <v>20</v>
      </c>
      <c r="J289">
        <v>0.29899799999999999</v>
      </c>
      <c r="K289">
        <v>44.744290999999997</v>
      </c>
      <c r="L289">
        <f t="shared" si="13"/>
        <v>2.2960006648650291E-2</v>
      </c>
      <c r="M289">
        <f t="shared" si="15"/>
        <v>2.3149985000000002</v>
      </c>
      <c r="N289">
        <f t="shared" si="15"/>
        <v>2.3039901</v>
      </c>
      <c r="O289">
        <f t="shared" si="15"/>
        <v>337.42845</v>
      </c>
      <c r="P289">
        <f t="shared" si="14"/>
        <v>335.11895583560653</v>
      </c>
    </row>
    <row r="290" spans="1:16" x14ac:dyDescent="0.25">
      <c r="A290">
        <v>288000</v>
      </c>
      <c r="B290">
        <v>101.17559</v>
      </c>
      <c r="C290">
        <v>-53057.894999999997</v>
      </c>
      <c r="D290">
        <v>23219.063999999998</v>
      </c>
      <c r="E290">
        <v>23222.766</v>
      </c>
      <c r="F290">
        <v>3452363.1</v>
      </c>
      <c r="G290">
        <v>1166268.3</v>
      </c>
      <c r="H290">
        <v>44827.25</v>
      </c>
      <c r="I290" t="s">
        <v>20</v>
      </c>
      <c r="J290">
        <v>0.29899799999999999</v>
      </c>
      <c r="K290">
        <v>44.740627000000003</v>
      </c>
      <c r="L290">
        <f t="shared" si="13"/>
        <v>2.3040014051955285E-2</v>
      </c>
      <c r="M290">
        <f t="shared" si="15"/>
        <v>2.3219064</v>
      </c>
      <c r="N290">
        <f t="shared" si="15"/>
        <v>2.3222765999999999</v>
      </c>
      <c r="O290">
        <f t="shared" si="15"/>
        <v>345.23631</v>
      </c>
      <c r="P290">
        <f t="shared" si="14"/>
        <v>342.91421850014984</v>
      </c>
    </row>
    <row r="291" spans="1:16" x14ac:dyDescent="0.25">
      <c r="A291">
        <v>289000</v>
      </c>
      <c r="B291">
        <v>101.39556</v>
      </c>
      <c r="C291">
        <v>-53049.896000000001</v>
      </c>
      <c r="D291">
        <v>23946.355</v>
      </c>
      <c r="E291">
        <v>22963.591</v>
      </c>
      <c r="F291">
        <v>3531342.5</v>
      </c>
      <c r="G291">
        <v>1192750.8</v>
      </c>
      <c r="H291">
        <v>44823.578999999998</v>
      </c>
      <c r="I291" t="s">
        <v>20</v>
      </c>
      <c r="J291">
        <v>0.29899799999999999</v>
      </c>
      <c r="K291">
        <v>44.736964</v>
      </c>
      <c r="L291">
        <f t="shared" si="13"/>
        <v>2.3119999619178801E-2</v>
      </c>
      <c r="M291">
        <f t="shared" si="15"/>
        <v>2.3946355000000001</v>
      </c>
      <c r="N291">
        <f t="shared" si="15"/>
        <v>2.2963591000000001</v>
      </c>
      <c r="O291">
        <f t="shared" si="15"/>
        <v>353.13425000000001</v>
      </c>
      <c r="P291">
        <f t="shared" si="14"/>
        <v>350.78876302485781</v>
      </c>
    </row>
    <row r="292" spans="1:16" x14ac:dyDescent="0.25">
      <c r="A292">
        <v>290000</v>
      </c>
      <c r="B292">
        <v>100.85205999999999</v>
      </c>
      <c r="C292">
        <v>-53041.608</v>
      </c>
      <c r="D292">
        <v>23327.147000000001</v>
      </c>
      <c r="E292">
        <v>23442.357</v>
      </c>
      <c r="F292">
        <v>3602940.1</v>
      </c>
      <c r="G292">
        <v>1216569.8999999999</v>
      </c>
      <c r="H292">
        <v>44819.909</v>
      </c>
      <c r="I292" t="s">
        <v>20</v>
      </c>
      <c r="J292">
        <v>0.29899799999999999</v>
      </c>
      <c r="K292">
        <v>44.7333</v>
      </c>
      <c r="L292">
        <f t="shared" si="13"/>
        <v>2.3200007022483947E-2</v>
      </c>
      <c r="M292">
        <f t="shared" si="15"/>
        <v>2.3327146999999999</v>
      </c>
      <c r="N292">
        <f t="shared" si="15"/>
        <v>2.3442357</v>
      </c>
      <c r="O292">
        <f t="shared" si="15"/>
        <v>360.29401000000001</v>
      </c>
      <c r="P292">
        <f t="shared" si="14"/>
        <v>357.95553493905368</v>
      </c>
    </row>
    <row r="293" spans="1:16" x14ac:dyDescent="0.25">
      <c r="A293">
        <v>291000</v>
      </c>
      <c r="B293">
        <v>100.86467</v>
      </c>
      <c r="C293">
        <v>-53033.27</v>
      </c>
      <c r="D293">
        <v>23956.761999999999</v>
      </c>
      <c r="E293">
        <v>23422.080999999998</v>
      </c>
      <c r="F293">
        <v>3688988.1</v>
      </c>
      <c r="G293">
        <v>1245455.7</v>
      </c>
      <c r="H293">
        <v>44816.237999999998</v>
      </c>
      <c r="I293" t="s">
        <v>20</v>
      </c>
      <c r="J293">
        <v>0.29899799999999999</v>
      </c>
      <c r="K293">
        <v>44.729635999999999</v>
      </c>
      <c r="L293">
        <f t="shared" si="13"/>
        <v>2.3280014425789093E-2</v>
      </c>
      <c r="M293">
        <f t="shared" si="15"/>
        <v>2.3956762</v>
      </c>
      <c r="N293">
        <f t="shared" si="15"/>
        <v>2.3422080999999997</v>
      </c>
      <c r="O293">
        <f t="shared" si="15"/>
        <v>368.89881000000003</v>
      </c>
      <c r="P293">
        <f t="shared" si="14"/>
        <v>366.52987077490252</v>
      </c>
    </row>
    <row r="294" spans="1:16" x14ac:dyDescent="0.25">
      <c r="A294">
        <v>292000</v>
      </c>
      <c r="B294">
        <v>101.06586</v>
      </c>
      <c r="C294">
        <v>-53024.73</v>
      </c>
      <c r="D294">
        <v>23737.74</v>
      </c>
      <c r="E294">
        <v>23380.787</v>
      </c>
      <c r="F294">
        <v>3772981.4</v>
      </c>
      <c r="G294">
        <v>1273366.6000000001</v>
      </c>
      <c r="H294">
        <v>44812.567000000003</v>
      </c>
      <c r="I294" t="s">
        <v>20</v>
      </c>
      <c r="J294">
        <v>0.29899799999999999</v>
      </c>
      <c r="K294">
        <v>44.725973000000003</v>
      </c>
      <c r="L294">
        <f t="shared" si="13"/>
        <v>2.3359999993012453E-2</v>
      </c>
      <c r="M294">
        <f t="shared" si="15"/>
        <v>2.3737740000000001</v>
      </c>
      <c r="N294">
        <f t="shared" si="15"/>
        <v>2.3380787000000001</v>
      </c>
      <c r="O294">
        <f t="shared" si="15"/>
        <v>377.29813999999999</v>
      </c>
      <c r="P294">
        <f t="shared" si="14"/>
        <v>374.94221492435082</v>
      </c>
    </row>
    <row r="295" spans="1:16" x14ac:dyDescent="0.25">
      <c r="A295">
        <v>293000</v>
      </c>
      <c r="B295">
        <v>101.29819999999999</v>
      </c>
      <c r="C295">
        <v>-53015.828999999998</v>
      </c>
      <c r="D295">
        <v>23795.989000000001</v>
      </c>
      <c r="E295">
        <v>23863.17</v>
      </c>
      <c r="F295">
        <v>3850384.8</v>
      </c>
      <c r="G295">
        <v>1299348</v>
      </c>
      <c r="H295">
        <v>44808.896000000001</v>
      </c>
      <c r="I295" t="s">
        <v>20</v>
      </c>
      <c r="J295">
        <v>0.29899799999999999</v>
      </c>
      <c r="K295">
        <v>44.722309000000003</v>
      </c>
      <c r="L295">
        <f t="shared" si="13"/>
        <v>2.3440007396317603E-2</v>
      </c>
      <c r="M295">
        <f t="shared" si="15"/>
        <v>2.3795989</v>
      </c>
      <c r="N295">
        <f t="shared" si="15"/>
        <v>2.386317</v>
      </c>
      <c r="O295">
        <f t="shared" si="15"/>
        <v>385.03847999999999</v>
      </c>
      <c r="P295">
        <f t="shared" si="14"/>
        <v>382.65552209422987</v>
      </c>
    </row>
    <row r="296" spans="1:16" x14ac:dyDescent="0.25">
      <c r="A296">
        <v>294000</v>
      </c>
      <c r="B296">
        <v>101.18436</v>
      </c>
      <c r="C296">
        <v>-53006.898999999998</v>
      </c>
      <c r="D296">
        <v>24472.089</v>
      </c>
      <c r="E296">
        <v>23153.188999999998</v>
      </c>
      <c r="F296">
        <v>3947445</v>
      </c>
      <c r="G296">
        <v>1331690.1000000001</v>
      </c>
      <c r="H296">
        <v>44805.226000000002</v>
      </c>
      <c r="I296" t="s">
        <v>20</v>
      </c>
      <c r="J296">
        <v>0.29899799999999999</v>
      </c>
      <c r="K296">
        <v>44.718645000000002</v>
      </c>
      <c r="L296">
        <f t="shared" si="13"/>
        <v>2.3520014799622749E-2</v>
      </c>
      <c r="M296">
        <f t="shared" si="15"/>
        <v>2.4472089000000001</v>
      </c>
      <c r="N296">
        <f t="shared" si="15"/>
        <v>2.3153188999999998</v>
      </c>
      <c r="O296">
        <f t="shared" si="15"/>
        <v>394.74450000000002</v>
      </c>
      <c r="P296">
        <f t="shared" si="14"/>
        <v>392.36325272519269</v>
      </c>
    </row>
    <row r="297" spans="1:16" x14ac:dyDescent="0.25">
      <c r="A297">
        <v>295000</v>
      </c>
      <c r="B297">
        <v>100.34034</v>
      </c>
      <c r="C297">
        <v>-52997.760000000002</v>
      </c>
      <c r="D297">
        <v>23659.502</v>
      </c>
      <c r="E297">
        <v>24305.898000000001</v>
      </c>
      <c r="F297">
        <v>4032567.4</v>
      </c>
      <c r="G297">
        <v>1360177.6</v>
      </c>
      <c r="H297">
        <v>44801.555</v>
      </c>
      <c r="I297" t="s">
        <v>20</v>
      </c>
      <c r="J297">
        <v>0.29899799999999999</v>
      </c>
      <c r="K297">
        <v>44.714981999999999</v>
      </c>
      <c r="L297">
        <f t="shared" si="13"/>
        <v>2.3600000366846265E-2</v>
      </c>
      <c r="M297">
        <f t="shared" si="15"/>
        <v>2.3659501999999999</v>
      </c>
      <c r="N297">
        <f t="shared" si="15"/>
        <v>2.4305897999999999</v>
      </c>
      <c r="O297">
        <f t="shared" si="15"/>
        <v>403.25673999999998</v>
      </c>
      <c r="P297">
        <f t="shared" si="14"/>
        <v>400.85847390874659</v>
      </c>
    </row>
    <row r="298" spans="1:16" x14ac:dyDescent="0.25">
      <c r="A298">
        <v>296000</v>
      </c>
      <c r="B298">
        <v>101.62791</v>
      </c>
      <c r="C298">
        <v>-52988.43</v>
      </c>
      <c r="D298">
        <v>24284.473000000002</v>
      </c>
      <c r="E298">
        <v>23551.661</v>
      </c>
      <c r="F298">
        <v>4122924.8</v>
      </c>
      <c r="G298">
        <v>1390253.7</v>
      </c>
      <c r="H298">
        <v>44797.883999999998</v>
      </c>
      <c r="I298" t="s">
        <v>20</v>
      </c>
      <c r="J298">
        <v>0.29899799999999999</v>
      </c>
      <c r="K298">
        <v>44.711317999999999</v>
      </c>
      <c r="L298">
        <f t="shared" si="13"/>
        <v>2.3680007770151411E-2</v>
      </c>
      <c r="M298">
        <f t="shared" si="15"/>
        <v>2.4284473000000002</v>
      </c>
      <c r="N298">
        <f t="shared" si="15"/>
        <v>2.3551660999999999</v>
      </c>
      <c r="O298">
        <f t="shared" si="15"/>
        <v>412.29247999999995</v>
      </c>
      <c r="P298">
        <f t="shared" si="14"/>
        <v>409.9006782128983</v>
      </c>
    </row>
    <row r="299" spans="1:16" x14ac:dyDescent="0.25">
      <c r="A299">
        <v>297000</v>
      </c>
      <c r="B299">
        <v>100.36799000000001</v>
      </c>
      <c r="C299">
        <v>-52978.881999999998</v>
      </c>
      <c r="D299">
        <v>24727.398000000001</v>
      </c>
      <c r="E299">
        <v>24135.063999999998</v>
      </c>
      <c r="F299">
        <v>4219992.7</v>
      </c>
      <c r="G299">
        <v>1422951.7</v>
      </c>
      <c r="H299">
        <v>44794.213000000003</v>
      </c>
      <c r="I299" t="s">
        <v>20</v>
      </c>
      <c r="J299">
        <v>0.29899799999999999</v>
      </c>
      <c r="K299">
        <v>44.707653999999998</v>
      </c>
      <c r="L299">
        <f t="shared" si="13"/>
        <v>2.3760015173456561E-2</v>
      </c>
      <c r="M299">
        <f t="shared" si="15"/>
        <v>2.4727398000000003</v>
      </c>
      <c r="N299">
        <f t="shared" si="15"/>
        <v>2.4135063999999997</v>
      </c>
      <c r="O299">
        <f t="shared" si="15"/>
        <v>421.99927000000002</v>
      </c>
      <c r="P299">
        <f t="shared" si="14"/>
        <v>419.55615003598882</v>
      </c>
    </row>
    <row r="300" spans="1:16" x14ac:dyDescent="0.25">
      <c r="A300">
        <v>298000</v>
      </c>
      <c r="B300">
        <v>101.28228</v>
      </c>
      <c r="C300">
        <v>-52969.093999999997</v>
      </c>
      <c r="D300">
        <v>23985.611000000001</v>
      </c>
      <c r="E300">
        <v>24004.845000000001</v>
      </c>
      <c r="F300">
        <v>4307344.5</v>
      </c>
      <c r="G300">
        <v>1451778.3</v>
      </c>
      <c r="H300">
        <v>44790.542999999998</v>
      </c>
      <c r="I300" t="s">
        <v>20</v>
      </c>
      <c r="J300">
        <v>0.29899799999999999</v>
      </c>
      <c r="K300">
        <v>44.703991000000002</v>
      </c>
      <c r="L300">
        <f t="shared" si="13"/>
        <v>2.384000074067992E-2</v>
      </c>
      <c r="M300">
        <f t="shared" si="15"/>
        <v>2.3985611000000002</v>
      </c>
      <c r="N300">
        <f t="shared" si="15"/>
        <v>2.4004845000000001</v>
      </c>
      <c r="O300">
        <f t="shared" si="15"/>
        <v>430.73444999999998</v>
      </c>
      <c r="P300">
        <f t="shared" si="14"/>
        <v>428.33492720323881</v>
      </c>
    </row>
    <row r="301" spans="1:16" x14ac:dyDescent="0.25">
      <c r="A301">
        <v>299000</v>
      </c>
      <c r="B301">
        <v>101.38126</v>
      </c>
      <c r="C301">
        <v>-52959.12</v>
      </c>
      <c r="D301">
        <v>24548.064999999999</v>
      </c>
      <c r="E301">
        <v>24343.375</v>
      </c>
      <c r="F301">
        <v>4413573.4000000004</v>
      </c>
      <c r="G301">
        <v>1487488.3</v>
      </c>
      <c r="H301">
        <v>44786.872000000003</v>
      </c>
      <c r="I301" t="s">
        <v>20</v>
      </c>
      <c r="J301">
        <v>0.29899799999999999</v>
      </c>
      <c r="K301">
        <v>44.700327000000001</v>
      </c>
      <c r="L301">
        <f t="shared" si="13"/>
        <v>2.3920008143985066E-2</v>
      </c>
      <c r="M301">
        <f t="shared" si="15"/>
        <v>2.4548064999999997</v>
      </c>
      <c r="N301">
        <f t="shared" si="15"/>
        <v>2.4343374999999998</v>
      </c>
      <c r="O301">
        <f t="shared" si="15"/>
        <v>441.35734000000002</v>
      </c>
      <c r="P301">
        <f t="shared" si="14"/>
        <v>438.91276835796975</v>
      </c>
    </row>
    <row r="302" spans="1:16" x14ac:dyDescent="0.25">
      <c r="A302">
        <v>300000</v>
      </c>
      <c r="B302">
        <v>100.90092</v>
      </c>
      <c r="C302">
        <v>-52948.919000000002</v>
      </c>
      <c r="D302">
        <v>25026.560000000001</v>
      </c>
      <c r="E302">
        <v>23848.288</v>
      </c>
      <c r="F302">
        <v>4504582.5999999996</v>
      </c>
      <c r="G302">
        <v>1517819.1</v>
      </c>
      <c r="H302">
        <v>44783.201000000001</v>
      </c>
      <c r="I302" t="s">
        <v>20</v>
      </c>
      <c r="J302">
        <v>0.29899799999999999</v>
      </c>
      <c r="K302">
        <v>44.696663000000001</v>
      </c>
      <c r="L302">
        <f t="shared" si="13"/>
        <v>2.4000015547290216E-2</v>
      </c>
      <c r="M302">
        <f t="shared" si="15"/>
        <v>2.502656</v>
      </c>
      <c r="N302">
        <f t="shared" si="15"/>
        <v>2.3848288000000002</v>
      </c>
      <c r="O302">
        <f t="shared" si="15"/>
        <v>450.45825999999994</v>
      </c>
      <c r="P302">
        <f t="shared" si="14"/>
        <v>448.01452922064641</v>
      </c>
    </row>
    <row r="303" spans="1:16" x14ac:dyDescent="0.25">
      <c r="A303">
        <v>301000</v>
      </c>
      <c r="B303">
        <v>100.84304</v>
      </c>
      <c r="C303">
        <v>-52938.464999999997</v>
      </c>
      <c r="D303">
        <v>24233.218000000001</v>
      </c>
      <c r="E303">
        <v>24777.437999999998</v>
      </c>
      <c r="F303">
        <v>4617826.5</v>
      </c>
      <c r="G303">
        <v>1555612.4</v>
      </c>
      <c r="H303">
        <v>44779.53</v>
      </c>
      <c r="I303" t="s">
        <v>20</v>
      </c>
      <c r="J303">
        <v>0.29899799999999999</v>
      </c>
      <c r="K303">
        <v>44.692999999999998</v>
      </c>
      <c r="L303">
        <f t="shared" si="13"/>
        <v>2.4080001114513729E-2</v>
      </c>
      <c r="M303">
        <f t="shared" si="15"/>
        <v>2.4233218000000001</v>
      </c>
      <c r="N303">
        <f t="shared" si="15"/>
        <v>2.4777437999999998</v>
      </c>
      <c r="O303">
        <f t="shared" si="15"/>
        <v>461.78264999999999</v>
      </c>
      <c r="P303">
        <f t="shared" si="14"/>
        <v>459.33211961798412</v>
      </c>
    </row>
    <row r="304" spans="1:16" x14ac:dyDescent="0.25">
      <c r="A304">
        <v>302000</v>
      </c>
      <c r="B304">
        <v>101.2299</v>
      </c>
      <c r="C304">
        <v>-52927.794000000002</v>
      </c>
      <c r="D304">
        <v>25134.196</v>
      </c>
      <c r="E304">
        <v>24022.968000000001</v>
      </c>
      <c r="F304">
        <v>4711655.4000000004</v>
      </c>
      <c r="G304">
        <v>1586937.5</v>
      </c>
      <c r="H304">
        <v>44775.86</v>
      </c>
      <c r="I304" t="s">
        <v>20</v>
      </c>
      <c r="J304">
        <v>0.29899799999999999</v>
      </c>
      <c r="K304">
        <v>44.689335999999997</v>
      </c>
      <c r="L304">
        <f t="shared" si="13"/>
        <v>2.4160008517818878E-2</v>
      </c>
      <c r="M304">
        <f t="shared" si="15"/>
        <v>2.5134196000000002</v>
      </c>
      <c r="N304">
        <f t="shared" si="15"/>
        <v>2.4022968000000002</v>
      </c>
      <c r="O304">
        <f t="shared" si="15"/>
        <v>471.16554000000002</v>
      </c>
      <c r="P304">
        <f t="shared" si="14"/>
        <v>468.70769167951318</v>
      </c>
    </row>
    <row r="305" spans="1:16" x14ac:dyDescent="0.25">
      <c r="A305">
        <v>303000</v>
      </c>
      <c r="B305">
        <v>101.52518000000001</v>
      </c>
      <c r="C305">
        <v>-52916.856</v>
      </c>
      <c r="D305">
        <v>24879.786</v>
      </c>
      <c r="E305">
        <v>24867.558000000001</v>
      </c>
      <c r="F305">
        <v>4828458.5</v>
      </c>
      <c r="G305">
        <v>1626068.6</v>
      </c>
      <c r="H305">
        <v>44772.188999999998</v>
      </c>
      <c r="I305" t="s">
        <v>20</v>
      </c>
      <c r="J305">
        <v>0.29899799999999999</v>
      </c>
      <c r="K305">
        <v>44.685671999999997</v>
      </c>
      <c r="L305">
        <f t="shared" si="13"/>
        <v>2.4240015921124024E-2</v>
      </c>
      <c r="M305">
        <f t="shared" si="15"/>
        <v>2.4879785999999999</v>
      </c>
      <c r="N305">
        <f t="shared" si="15"/>
        <v>2.4867558000000001</v>
      </c>
      <c r="O305">
        <f t="shared" si="15"/>
        <v>482.84584999999998</v>
      </c>
      <c r="P305">
        <f t="shared" si="14"/>
        <v>480.35848280116721</v>
      </c>
    </row>
    <row r="306" spans="1:16" x14ac:dyDescent="0.25">
      <c r="A306">
        <v>304000</v>
      </c>
      <c r="B306">
        <v>100.45455</v>
      </c>
      <c r="C306">
        <v>-52905.677000000003</v>
      </c>
      <c r="D306">
        <v>24852.510999999999</v>
      </c>
      <c r="E306">
        <v>24329.308000000001</v>
      </c>
      <c r="F306">
        <v>4933778.5999999996</v>
      </c>
      <c r="G306">
        <v>1660986.8</v>
      </c>
      <c r="H306">
        <v>44768.517999999996</v>
      </c>
      <c r="I306" t="s">
        <v>20</v>
      </c>
      <c r="J306">
        <v>0.29899799999999999</v>
      </c>
      <c r="K306">
        <v>44.682009000000001</v>
      </c>
      <c r="L306">
        <f t="shared" si="13"/>
        <v>2.4320001488347384E-2</v>
      </c>
      <c r="M306">
        <f t="shared" si="15"/>
        <v>2.4852510999999997</v>
      </c>
      <c r="N306">
        <f t="shared" si="15"/>
        <v>2.4329308000000003</v>
      </c>
      <c r="O306">
        <f t="shared" si="15"/>
        <v>493.37785999999994</v>
      </c>
      <c r="P306">
        <f t="shared" si="14"/>
        <v>490.91877114103869</v>
      </c>
    </row>
    <row r="307" spans="1:16" x14ac:dyDescent="0.25">
      <c r="A307">
        <v>305000</v>
      </c>
      <c r="B307">
        <v>101.60223000000001</v>
      </c>
      <c r="C307">
        <v>-52894.249000000003</v>
      </c>
      <c r="D307">
        <v>25442.187000000002</v>
      </c>
      <c r="E307">
        <v>25005.95</v>
      </c>
      <c r="F307">
        <v>5046484.9000000004</v>
      </c>
      <c r="G307">
        <v>1698977.7</v>
      </c>
      <c r="H307">
        <v>44764.847000000002</v>
      </c>
      <c r="I307" t="s">
        <v>20</v>
      </c>
      <c r="J307">
        <v>0.29899799999999999</v>
      </c>
      <c r="K307">
        <v>44.678345</v>
      </c>
      <c r="L307">
        <f t="shared" si="13"/>
        <v>2.440000889165253E-2</v>
      </c>
      <c r="M307">
        <f t="shared" si="15"/>
        <v>2.5442187000000001</v>
      </c>
      <c r="N307">
        <f t="shared" si="15"/>
        <v>2.5005950000000001</v>
      </c>
      <c r="O307">
        <f t="shared" si="15"/>
        <v>504.64849000000004</v>
      </c>
      <c r="P307">
        <f t="shared" si="14"/>
        <v>502.12608457122718</v>
      </c>
    </row>
    <row r="308" spans="1:16" x14ac:dyDescent="0.25">
      <c r="A308">
        <v>306000</v>
      </c>
      <c r="B308">
        <v>100.29624</v>
      </c>
      <c r="C308">
        <v>-52882.400000000001</v>
      </c>
      <c r="D308">
        <v>24822.18</v>
      </c>
      <c r="E308">
        <v>24507.399000000001</v>
      </c>
      <c r="F308">
        <v>5172707.2</v>
      </c>
      <c r="G308">
        <v>1740678.9</v>
      </c>
      <c r="H308">
        <v>44761.177000000003</v>
      </c>
      <c r="I308" t="s">
        <v>20</v>
      </c>
      <c r="J308">
        <v>0.29899799999999999</v>
      </c>
      <c r="K308">
        <v>44.674681</v>
      </c>
      <c r="L308">
        <f t="shared" si="13"/>
        <v>2.448001629495768E-2</v>
      </c>
      <c r="M308">
        <f t="shared" si="15"/>
        <v>2.482218</v>
      </c>
      <c r="N308">
        <f t="shared" si="15"/>
        <v>2.4507399000000003</v>
      </c>
      <c r="O308">
        <f t="shared" si="15"/>
        <v>517.27071999999998</v>
      </c>
      <c r="P308">
        <f t="shared" si="14"/>
        <v>514.80424177178213</v>
      </c>
    </row>
    <row r="309" spans="1:16" x14ac:dyDescent="0.25">
      <c r="A309">
        <v>307000</v>
      </c>
      <c r="B309">
        <v>101.02558999999999</v>
      </c>
      <c r="C309">
        <v>-52870.434999999998</v>
      </c>
      <c r="D309">
        <v>25729.307000000001</v>
      </c>
      <c r="E309">
        <v>25139.267</v>
      </c>
      <c r="F309">
        <v>5281004.8</v>
      </c>
      <c r="G309">
        <v>1777291.1</v>
      </c>
      <c r="H309">
        <v>44757.506000000001</v>
      </c>
      <c r="I309" t="s">
        <v>20</v>
      </c>
      <c r="J309">
        <v>0.29899799999999999</v>
      </c>
      <c r="K309">
        <v>44.671017999999997</v>
      </c>
      <c r="L309">
        <f t="shared" si="13"/>
        <v>2.4560001862181192E-2</v>
      </c>
      <c r="M309">
        <f t="shared" si="15"/>
        <v>2.5729307000000001</v>
      </c>
      <c r="N309">
        <f t="shared" si="15"/>
        <v>2.5139266999999998</v>
      </c>
      <c r="O309">
        <f t="shared" si="15"/>
        <v>528.10047999999995</v>
      </c>
      <c r="P309">
        <f t="shared" si="14"/>
        <v>525.55705378412995</v>
      </c>
    </row>
    <row r="310" spans="1:16" x14ac:dyDescent="0.25">
      <c r="A310">
        <v>308000</v>
      </c>
      <c r="B310">
        <v>101.67383</v>
      </c>
      <c r="C310">
        <v>-52858.182999999997</v>
      </c>
      <c r="D310">
        <v>25464.325000000001</v>
      </c>
      <c r="E310">
        <v>24803.83</v>
      </c>
      <c r="F310">
        <v>5403762.9000000004</v>
      </c>
      <c r="G310">
        <v>1818010.3</v>
      </c>
      <c r="H310">
        <v>44753.834999999999</v>
      </c>
      <c r="I310" t="s">
        <v>20</v>
      </c>
      <c r="J310">
        <v>0.29899799999999999</v>
      </c>
      <c r="K310">
        <v>44.667354000000003</v>
      </c>
      <c r="L310">
        <f t="shared" si="13"/>
        <v>2.4640009265486186E-2</v>
      </c>
      <c r="M310">
        <f t="shared" si="15"/>
        <v>2.5464324999999999</v>
      </c>
      <c r="N310">
        <f t="shared" si="15"/>
        <v>2.4803830000000002</v>
      </c>
      <c r="O310">
        <f t="shared" si="15"/>
        <v>540.37629000000004</v>
      </c>
      <c r="P310">
        <f t="shared" si="14"/>
        <v>537.86288529157673</v>
      </c>
    </row>
    <row r="311" spans="1:16" x14ac:dyDescent="0.25">
      <c r="A311">
        <v>309000</v>
      </c>
      <c r="B311">
        <v>101.5399</v>
      </c>
      <c r="C311">
        <v>-52845.625</v>
      </c>
      <c r="D311">
        <v>25137.687999999998</v>
      </c>
      <c r="E311">
        <v>25246.351999999999</v>
      </c>
      <c r="F311">
        <v>5537098.7000000002</v>
      </c>
      <c r="G311">
        <v>1862494.3</v>
      </c>
      <c r="H311">
        <v>44750.163999999997</v>
      </c>
      <c r="I311" t="s">
        <v>20</v>
      </c>
      <c r="J311">
        <v>0.29899799999999999</v>
      </c>
      <c r="K311">
        <v>44.663690000000003</v>
      </c>
      <c r="L311">
        <f t="shared" si="13"/>
        <v>2.4720016668791336E-2</v>
      </c>
      <c r="M311">
        <f t="shared" si="15"/>
        <v>2.5137687999999998</v>
      </c>
      <c r="N311">
        <f t="shared" si="15"/>
        <v>2.5246352000000001</v>
      </c>
      <c r="O311">
        <f t="shared" si="15"/>
        <v>553.70987000000002</v>
      </c>
      <c r="P311">
        <f t="shared" si="14"/>
        <v>551.19066808033426</v>
      </c>
    </row>
    <row r="312" spans="1:16" x14ac:dyDescent="0.25">
      <c r="A312">
        <v>310000</v>
      </c>
      <c r="B312">
        <v>101.28386999999999</v>
      </c>
      <c r="C312">
        <v>-52832.83</v>
      </c>
      <c r="D312">
        <v>26059.351999999999</v>
      </c>
      <c r="E312">
        <v>24879.686000000002</v>
      </c>
      <c r="F312">
        <v>5664407.5</v>
      </c>
      <c r="G312">
        <v>1905115.5</v>
      </c>
      <c r="H312">
        <v>44746.493999999999</v>
      </c>
      <c r="I312" t="s">
        <v>20</v>
      </c>
      <c r="J312">
        <v>0.29899799999999999</v>
      </c>
      <c r="K312">
        <v>44.660026999999999</v>
      </c>
      <c r="L312">
        <f t="shared" si="13"/>
        <v>2.4800002236014848E-2</v>
      </c>
      <c r="M312">
        <f t="shared" si="15"/>
        <v>2.6059351999999998</v>
      </c>
      <c r="N312">
        <f t="shared" si="15"/>
        <v>2.4879686000000003</v>
      </c>
      <c r="O312">
        <f t="shared" si="15"/>
        <v>566.44074999999998</v>
      </c>
      <c r="P312">
        <f t="shared" si="14"/>
        <v>563.89380735448105</v>
      </c>
    </row>
    <row r="313" spans="1:16" x14ac:dyDescent="0.25">
      <c r="A313">
        <v>311000</v>
      </c>
      <c r="B313">
        <v>100.62015</v>
      </c>
      <c r="C313">
        <v>-52819.72</v>
      </c>
      <c r="D313">
        <v>25816.577000000001</v>
      </c>
      <c r="E313">
        <v>25190.925999999999</v>
      </c>
      <c r="F313">
        <v>5791266.2000000002</v>
      </c>
      <c r="G313">
        <v>1947424.6</v>
      </c>
      <c r="H313">
        <v>44742.822999999997</v>
      </c>
      <c r="I313" t="s">
        <v>20</v>
      </c>
      <c r="J313">
        <v>0.29899799999999999</v>
      </c>
      <c r="K313">
        <v>44.656362999999999</v>
      </c>
      <c r="L313">
        <f t="shared" si="13"/>
        <v>2.4880009639319998E-2</v>
      </c>
      <c r="M313">
        <f t="shared" si="15"/>
        <v>2.5816577000000001</v>
      </c>
      <c r="N313">
        <f t="shared" si="15"/>
        <v>2.5190926</v>
      </c>
      <c r="O313">
        <f t="shared" si="15"/>
        <v>579.12662</v>
      </c>
      <c r="P313">
        <f t="shared" si="14"/>
        <v>576.57624739588505</v>
      </c>
    </row>
    <row r="314" spans="1:16" x14ac:dyDescent="0.25">
      <c r="A314">
        <v>312000</v>
      </c>
      <c r="B314">
        <v>100.95771999999999</v>
      </c>
      <c r="C314">
        <v>-52806.300999999999</v>
      </c>
      <c r="D314">
        <v>25400.563999999998</v>
      </c>
      <c r="E314">
        <v>25714.814999999999</v>
      </c>
      <c r="F314">
        <v>5918980.2000000002</v>
      </c>
      <c r="G314">
        <v>1990031.9</v>
      </c>
      <c r="H314">
        <v>44739.152000000002</v>
      </c>
      <c r="I314" t="s">
        <v>20</v>
      </c>
      <c r="J314">
        <v>0.29899799999999999</v>
      </c>
      <c r="K314">
        <v>44.652698999999998</v>
      </c>
      <c r="L314">
        <f t="shared" si="13"/>
        <v>2.4960017042625144E-2</v>
      </c>
      <c r="M314">
        <f t="shared" si="15"/>
        <v>2.5400563999999997</v>
      </c>
      <c r="N314">
        <f t="shared" si="15"/>
        <v>2.5714815</v>
      </c>
      <c r="O314">
        <f t="shared" si="15"/>
        <v>591.89801999999997</v>
      </c>
      <c r="P314">
        <f t="shared" si="14"/>
        <v>589.34225167837224</v>
      </c>
    </row>
    <row r="315" spans="1:16" x14ac:dyDescent="0.25">
      <c r="A315">
        <v>313000</v>
      </c>
      <c r="B315">
        <v>101.26864999999999</v>
      </c>
      <c r="C315">
        <v>-52792.576000000001</v>
      </c>
      <c r="D315">
        <v>26551.425999999999</v>
      </c>
      <c r="E315">
        <v>25130.129000000001</v>
      </c>
      <c r="F315">
        <v>6051728.5999999996</v>
      </c>
      <c r="G315">
        <v>2034470</v>
      </c>
      <c r="H315">
        <v>44735.481</v>
      </c>
      <c r="I315" t="s">
        <v>20</v>
      </c>
      <c r="J315">
        <v>0.29899799999999999</v>
      </c>
      <c r="K315">
        <v>44.649036000000002</v>
      </c>
      <c r="L315">
        <f t="shared" si="13"/>
        <v>2.5040002609848504E-2</v>
      </c>
      <c r="M315">
        <f t="shared" si="15"/>
        <v>2.6551426</v>
      </c>
      <c r="N315">
        <f t="shared" si="15"/>
        <v>2.5130129000000001</v>
      </c>
      <c r="O315">
        <f t="shared" si="15"/>
        <v>605.17286000000001</v>
      </c>
      <c r="P315">
        <f t="shared" si="14"/>
        <v>602.58879482129157</v>
      </c>
    </row>
    <row r="316" spans="1:16" x14ac:dyDescent="0.25">
      <c r="A316">
        <v>314000</v>
      </c>
      <c r="B316">
        <v>101.27691</v>
      </c>
      <c r="C316">
        <v>-52778.531999999999</v>
      </c>
      <c r="D316">
        <v>25717.667000000001</v>
      </c>
      <c r="E316">
        <v>26043.254000000001</v>
      </c>
      <c r="F316">
        <v>6194528.5</v>
      </c>
      <c r="G316">
        <v>2082096.5</v>
      </c>
      <c r="H316">
        <v>44731.811000000002</v>
      </c>
      <c r="I316" t="s">
        <v>20</v>
      </c>
      <c r="J316">
        <v>0.29899799999999999</v>
      </c>
      <c r="K316">
        <v>44.645372000000002</v>
      </c>
      <c r="L316">
        <f t="shared" si="13"/>
        <v>2.512001001315365E-2</v>
      </c>
      <c r="M316">
        <f t="shared" si="15"/>
        <v>2.5717667</v>
      </c>
      <c r="N316">
        <f t="shared" si="15"/>
        <v>2.6043254</v>
      </c>
      <c r="O316">
        <f t="shared" si="15"/>
        <v>619.45285000000001</v>
      </c>
      <c r="P316">
        <f t="shared" si="14"/>
        <v>616.86480459442942</v>
      </c>
    </row>
    <row r="317" spans="1:16" x14ac:dyDescent="0.25">
      <c r="A317">
        <v>315000</v>
      </c>
      <c r="B317">
        <v>100.52321999999999</v>
      </c>
      <c r="C317">
        <v>-52764.19</v>
      </c>
      <c r="D317">
        <v>26075.236000000001</v>
      </c>
      <c r="E317">
        <v>25163.687000000002</v>
      </c>
      <c r="F317">
        <v>6342607.2000000002</v>
      </c>
      <c r="G317">
        <v>2131282</v>
      </c>
      <c r="H317">
        <v>44728.14</v>
      </c>
      <c r="I317" t="s">
        <v>20</v>
      </c>
      <c r="J317">
        <v>0.29899799999999999</v>
      </c>
      <c r="K317">
        <v>44.641708000000001</v>
      </c>
      <c r="L317">
        <f t="shared" si="13"/>
        <v>2.52000174164588E-2</v>
      </c>
      <c r="M317">
        <f t="shared" si="15"/>
        <v>2.6075235999999999</v>
      </c>
      <c r="N317">
        <f t="shared" si="15"/>
        <v>2.5163687000000001</v>
      </c>
      <c r="O317">
        <f t="shared" si="15"/>
        <v>634.26071999999999</v>
      </c>
      <c r="P317">
        <f t="shared" si="14"/>
        <v>631.69877878266095</v>
      </c>
    </row>
    <row r="318" spans="1:16" x14ac:dyDescent="0.25">
      <c r="A318">
        <v>316000</v>
      </c>
      <c r="B318">
        <v>100.90037</v>
      </c>
      <c r="C318">
        <v>-52749.495000000003</v>
      </c>
      <c r="D318">
        <v>26510.376</v>
      </c>
      <c r="E318">
        <v>26070.987000000001</v>
      </c>
      <c r="F318">
        <v>6485965.5999999996</v>
      </c>
      <c r="G318">
        <v>2179515.6</v>
      </c>
      <c r="H318">
        <v>44724.468999999997</v>
      </c>
      <c r="I318" t="s">
        <v>20</v>
      </c>
      <c r="J318">
        <v>0.29899799999999999</v>
      </c>
      <c r="K318">
        <v>44.638044999999998</v>
      </c>
      <c r="L318">
        <f t="shared" si="13"/>
        <v>2.5280002983682315E-2</v>
      </c>
      <c r="M318">
        <f t="shared" si="15"/>
        <v>2.6510376</v>
      </c>
      <c r="N318">
        <f t="shared" si="15"/>
        <v>2.6070986999999999</v>
      </c>
      <c r="O318">
        <f t="shared" si="15"/>
        <v>648.59655999999995</v>
      </c>
      <c r="P318">
        <f t="shared" si="14"/>
        <v>645.96749297077633</v>
      </c>
    </row>
    <row r="319" spans="1:16" x14ac:dyDescent="0.25">
      <c r="A319">
        <v>317000</v>
      </c>
      <c r="B319">
        <v>100.87111</v>
      </c>
      <c r="C319">
        <v>-52734.478999999999</v>
      </c>
      <c r="D319">
        <v>26073.469000000001</v>
      </c>
      <c r="E319">
        <v>25298.019</v>
      </c>
      <c r="F319">
        <v>6636728.5</v>
      </c>
      <c r="G319">
        <v>2229366.7000000002</v>
      </c>
      <c r="H319">
        <v>44720.798000000003</v>
      </c>
      <c r="I319" t="s">
        <v>20</v>
      </c>
      <c r="J319">
        <v>0.29899799999999999</v>
      </c>
      <c r="K319">
        <v>44.634380999999998</v>
      </c>
      <c r="L319">
        <f t="shared" si="13"/>
        <v>2.5360010386987462E-2</v>
      </c>
      <c r="M319">
        <f t="shared" si="15"/>
        <v>2.6073469</v>
      </c>
      <c r="N319">
        <f t="shared" si="15"/>
        <v>2.5298018999999998</v>
      </c>
      <c r="O319">
        <f t="shared" si="15"/>
        <v>663.67285000000004</v>
      </c>
      <c r="P319">
        <f t="shared" si="14"/>
        <v>661.10427901089929</v>
      </c>
    </row>
    <row r="320" spans="1:16" x14ac:dyDescent="0.25">
      <c r="A320">
        <v>318000</v>
      </c>
      <c r="B320">
        <v>100.50386</v>
      </c>
      <c r="C320">
        <v>-52719.106</v>
      </c>
      <c r="D320">
        <v>26649.330999999998</v>
      </c>
      <c r="E320">
        <v>26390.321</v>
      </c>
      <c r="F320">
        <v>6785116</v>
      </c>
      <c r="G320">
        <v>2279385.2000000002</v>
      </c>
      <c r="H320">
        <v>44717.127999999997</v>
      </c>
      <c r="I320" t="s">
        <v>20</v>
      </c>
      <c r="J320">
        <v>0.29899799999999999</v>
      </c>
      <c r="K320">
        <v>44.630716999999997</v>
      </c>
      <c r="L320">
        <f t="shared" si="13"/>
        <v>2.5440017790292608E-2</v>
      </c>
      <c r="M320">
        <f t="shared" si="15"/>
        <v>2.6649330999999998</v>
      </c>
      <c r="N320">
        <f t="shared" si="15"/>
        <v>2.6390321000000001</v>
      </c>
      <c r="O320">
        <f t="shared" si="15"/>
        <v>678.51160000000004</v>
      </c>
      <c r="P320">
        <f t="shared" si="14"/>
        <v>675.85961777222701</v>
      </c>
    </row>
    <row r="321" spans="1:16" x14ac:dyDescent="0.25">
      <c r="A321">
        <v>319000</v>
      </c>
      <c r="B321">
        <v>100.97189</v>
      </c>
      <c r="C321">
        <v>-52703.394</v>
      </c>
      <c r="D321">
        <v>26448.406999999999</v>
      </c>
      <c r="E321">
        <v>25465.819</v>
      </c>
      <c r="F321">
        <v>6940454.2999999998</v>
      </c>
      <c r="G321">
        <v>2330789.5</v>
      </c>
      <c r="H321">
        <v>44713.457000000002</v>
      </c>
      <c r="I321" t="s">
        <v>20</v>
      </c>
      <c r="J321">
        <v>0.29899799999999999</v>
      </c>
      <c r="K321">
        <v>44.627054000000001</v>
      </c>
      <c r="L321">
        <f t="shared" si="13"/>
        <v>2.5520003357515968E-2</v>
      </c>
      <c r="M321">
        <f t="shared" si="15"/>
        <v>2.6448407</v>
      </c>
      <c r="N321">
        <f t="shared" si="15"/>
        <v>2.5465819000000001</v>
      </c>
      <c r="O321">
        <f t="shared" si="15"/>
        <v>694.04543000000001</v>
      </c>
      <c r="P321">
        <f t="shared" si="14"/>
        <v>691.44972393616808</v>
      </c>
    </row>
    <row r="322" spans="1:16" x14ac:dyDescent="0.25">
      <c r="A322">
        <v>320000</v>
      </c>
      <c r="B322">
        <v>101.78009</v>
      </c>
      <c r="C322">
        <v>-52687.26</v>
      </c>
      <c r="D322">
        <v>26700.466</v>
      </c>
      <c r="E322">
        <v>26602.978999999999</v>
      </c>
      <c r="F322">
        <v>7093472</v>
      </c>
      <c r="G322">
        <v>2382258.5</v>
      </c>
      <c r="H322">
        <v>44709.786</v>
      </c>
      <c r="I322" t="s">
        <v>20</v>
      </c>
      <c r="J322">
        <v>0.29899799999999999</v>
      </c>
      <c r="K322">
        <v>44.623390000000001</v>
      </c>
      <c r="L322">
        <f t="shared" si="13"/>
        <v>2.5600010760821117E-2</v>
      </c>
      <c r="M322">
        <f t="shared" si="15"/>
        <v>2.6700466</v>
      </c>
      <c r="N322">
        <f t="shared" si="15"/>
        <v>2.6602978999999998</v>
      </c>
      <c r="O322">
        <f t="shared" si="15"/>
        <v>709.34720000000004</v>
      </c>
      <c r="P322">
        <f t="shared" si="14"/>
        <v>706.68202780043146</v>
      </c>
    </row>
    <row r="323" spans="1:16" x14ac:dyDescent="0.25">
      <c r="A323">
        <v>321000</v>
      </c>
      <c r="B323">
        <v>100.39273</v>
      </c>
      <c r="C323">
        <v>-52670.667999999998</v>
      </c>
      <c r="D323">
        <v>26935.732</v>
      </c>
      <c r="E323">
        <v>25769.682000000001</v>
      </c>
      <c r="F323">
        <v>7256745.7999999998</v>
      </c>
      <c r="G323">
        <v>2436483.7000000002</v>
      </c>
      <c r="H323">
        <v>44706.114999999998</v>
      </c>
      <c r="I323" t="s">
        <v>20</v>
      </c>
      <c r="J323">
        <v>0.29899799999999999</v>
      </c>
      <c r="K323">
        <v>44.619726</v>
      </c>
      <c r="L323">
        <f t="shared" ref="L323:L386" si="16">ABS(K323-$K$2)/$K$2</f>
        <v>2.5680018164126264E-2</v>
      </c>
      <c r="M323">
        <f t="shared" si="15"/>
        <v>2.6935731999999999</v>
      </c>
      <c r="N323">
        <f t="shared" si="15"/>
        <v>2.5769682</v>
      </c>
      <c r="O323">
        <f t="shared" si="15"/>
        <v>725.67457999999999</v>
      </c>
      <c r="P323">
        <f t="shared" ref="P323:P386" si="17">SQRT(0.5*(((M323-N323)^2)+((N323-O323)^2)+((O323-M323)^2)))</f>
        <v>723.03931635186029</v>
      </c>
    </row>
    <row r="324" spans="1:16" x14ac:dyDescent="0.25">
      <c r="A324">
        <v>322000</v>
      </c>
      <c r="B324">
        <v>101.30493</v>
      </c>
      <c r="C324">
        <v>-52653.834000000003</v>
      </c>
      <c r="D324">
        <v>26539.137999999999</v>
      </c>
      <c r="E324">
        <v>26780.357</v>
      </c>
      <c r="F324">
        <v>7434355.2999999998</v>
      </c>
      <c r="G324">
        <v>2495891.6</v>
      </c>
      <c r="H324">
        <v>44702.445</v>
      </c>
      <c r="I324" t="s">
        <v>20</v>
      </c>
      <c r="J324">
        <v>0.29899799999999999</v>
      </c>
      <c r="K324">
        <v>44.616062999999997</v>
      </c>
      <c r="L324">
        <f t="shared" si="16"/>
        <v>2.5760003731349779E-2</v>
      </c>
      <c r="M324">
        <f t="shared" si="15"/>
        <v>2.6539137999999998</v>
      </c>
      <c r="N324">
        <f t="shared" si="15"/>
        <v>2.6780357000000001</v>
      </c>
      <c r="O324">
        <f t="shared" si="15"/>
        <v>743.43552999999997</v>
      </c>
      <c r="P324">
        <f t="shared" si="17"/>
        <v>740.76955554455822</v>
      </c>
    </row>
    <row r="325" spans="1:16" x14ac:dyDescent="0.25">
      <c r="A325">
        <v>323000</v>
      </c>
      <c r="B325">
        <v>101.92439</v>
      </c>
      <c r="C325">
        <v>-52636.601000000002</v>
      </c>
      <c r="D325">
        <v>26946.04</v>
      </c>
      <c r="E325">
        <v>25944.054</v>
      </c>
      <c r="F325">
        <v>7611546.7000000002</v>
      </c>
      <c r="G325">
        <v>2554812.2999999998</v>
      </c>
      <c r="H325">
        <v>44698.773999999998</v>
      </c>
      <c r="I325" t="s">
        <v>20</v>
      </c>
      <c r="J325">
        <v>0.29899799999999999</v>
      </c>
      <c r="K325">
        <v>44.612399000000003</v>
      </c>
      <c r="L325">
        <f t="shared" si="16"/>
        <v>2.584001113465477E-2</v>
      </c>
      <c r="M325">
        <f t="shared" si="15"/>
        <v>2.694604</v>
      </c>
      <c r="N325">
        <f t="shared" si="15"/>
        <v>2.5944053999999999</v>
      </c>
      <c r="O325">
        <f t="shared" si="15"/>
        <v>761.15467000000001</v>
      </c>
      <c r="P325">
        <f t="shared" si="17"/>
        <v>758.51017026355873</v>
      </c>
    </row>
    <row r="326" spans="1:16" x14ac:dyDescent="0.25">
      <c r="A326">
        <v>324000</v>
      </c>
      <c r="B326">
        <v>102.1315</v>
      </c>
      <c r="C326">
        <v>-52618.978999999999</v>
      </c>
      <c r="D326">
        <v>27629.661</v>
      </c>
      <c r="E326">
        <v>26542.141</v>
      </c>
      <c r="F326">
        <v>7775123.0999999996</v>
      </c>
      <c r="G326">
        <v>2609765</v>
      </c>
      <c r="H326">
        <v>44695.103000000003</v>
      </c>
      <c r="I326" t="s">
        <v>20</v>
      </c>
      <c r="J326">
        <v>0.29899799999999999</v>
      </c>
      <c r="K326">
        <v>44.608735000000003</v>
      </c>
      <c r="L326">
        <f t="shared" si="16"/>
        <v>2.5920018537959919E-2</v>
      </c>
      <c r="M326">
        <f t="shared" si="15"/>
        <v>2.7629660999999999</v>
      </c>
      <c r="N326">
        <f t="shared" si="15"/>
        <v>2.6542140999999999</v>
      </c>
      <c r="O326">
        <f t="shared" si="15"/>
        <v>777.51230999999996</v>
      </c>
      <c r="P326">
        <f t="shared" si="17"/>
        <v>774.80372562419041</v>
      </c>
    </row>
    <row r="327" spans="1:16" x14ac:dyDescent="0.25">
      <c r="A327">
        <v>325000</v>
      </c>
      <c r="B327">
        <v>101.44571999999999</v>
      </c>
      <c r="C327">
        <v>-52600.953000000001</v>
      </c>
      <c r="D327">
        <v>26454.880000000001</v>
      </c>
      <c r="E327">
        <v>26830.597000000002</v>
      </c>
      <c r="F327">
        <v>7954289.0999999996</v>
      </c>
      <c r="G327">
        <v>2669191.5</v>
      </c>
      <c r="H327">
        <v>44691.432000000001</v>
      </c>
      <c r="I327" t="s">
        <v>20</v>
      </c>
      <c r="J327">
        <v>0.29899799999999999</v>
      </c>
      <c r="K327">
        <v>44.605072</v>
      </c>
      <c r="L327">
        <f t="shared" si="16"/>
        <v>2.6000004105183435E-2</v>
      </c>
      <c r="M327">
        <f t="shared" si="15"/>
        <v>2.6454880000000003</v>
      </c>
      <c r="N327">
        <f t="shared" si="15"/>
        <v>2.6830597000000003</v>
      </c>
      <c r="O327">
        <f t="shared" si="15"/>
        <v>795.42890999999997</v>
      </c>
      <c r="P327">
        <f t="shared" si="17"/>
        <v>792.76463681774203</v>
      </c>
    </row>
    <row r="328" spans="1:16" x14ac:dyDescent="0.25">
      <c r="A328">
        <v>326000</v>
      </c>
      <c r="B328">
        <v>100.31764</v>
      </c>
      <c r="C328">
        <v>-52582.497000000003</v>
      </c>
      <c r="D328">
        <v>27630.63</v>
      </c>
      <c r="E328">
        <v>26444.486000000001</v>
      </c>
      <c r="F328">
        <v>8157056.9000000004</v>
      </c>
      <c r="G328">
        <v>2737044</v>
      </c>
      <c r="H328">
        <v>44687.762000000002</v>
      </c>
      <c r="I328" t="s">
        <v>20</v>
      </c>
      <c r="J328">
        <v>0.29899799999999999</v>
      </c>
      <c r="K328">
        <v>44.601407999999999</v>
      </c>
      <c r="L328">
        <f t="shared" si="16"/>
        <v>2.6080011508488581E-2</v>
      </c>
      <c r="M328">
        <f t="shared" si="15"/>
        <v>2.7630630000000003</v>
      </c>
      <c r="N328">
        <f t="shared" si="15"/>
        <v>2.6444486</v>
      </c>
      <c r="O328">
        <f t="shared" si="15"/>
        <v>815.70569</v>
      </c>
      <c r="P328">
        <f t="shared" si="17"/>
        <v>813.00194068954909</v>
      </c>
    </row>
    <row r="329" spans="1:16" x14ac:dyDescent="0.25">
      <c r="A329">
        <v>327000</v>
      </c>
      <c r="B329">
        <v>102.18684</v>
      </c>
      <c r="C329">
        <v>-52563.618999999999</v>
      </c>
      <c r="D329">
        <v>27553.902999999998</v>
      </c>
      <c r="E329">
        <v>26969.606</v>
      </c>
      <c r="F329">
        <v>8329393</v>
      </c>
      <c r="G329">
        <v>2794638.8</v>
      </c>
      <c r="H329">
        <v>44684.091</v>
      </c>
      <c r="I329" t="s">
        <v>20</v>
      </c>
      <c r="J329">
        <v>0.29899799999999999</v>
      </c>
      <c r="K329">
        <v>44.597743999999999</v>
      </c>
      <c r="L329">
        <f t="shared" si="16"/>
        <v>2.6160018911793727E-2</v>
      </c>
      <c r="M329">
        <f t="shared" si="15"/>
        <v>2.7553902999999997</v>
      </c>
      <c r="N329">
        <f t="shared" si="15"/>
        <v>2.6969606000000002</v>
      </c>
      <c r="O329">
        <f t="shared" si="15"/>
        <v>832.9393</v>
      </c>
      <c r="P329">
        <f t="shared" si="17"/>
        <v>830.21312609208735</v>
      </c>
    </row>
    <row r="330" spans="1:16" x14ac:dyDescent="0.25">
      <c r="A330">
        <v>328000</v>
      </c>
      <c r="B330">
        <v>100.96633</v>
      </c>
      <c r="C330">
        <v>-52544.292000000001</v>
      </c>
      <c r="D330">
        <v>27121.073</v>
      </c>
      <c r="E330">
        <v>26477.370999999999</v>
      </c>
      <c r="F330">
        <v>8542241.4000000004</v>
      </c>
      <c r="G330">
        <v>2865280</v>
      </c>
      <c r="H330">
        <v>44680.42</v>
      </c>
      <c r="I330" t="s">
        <v>20</v>
      </c>
      <c r="J330">
        <v>0.29899799999999999</v>
      </c>
      <c r="K330">
        <v>44.594081000000003</v>
      </c>
      <c r="L330">
        <f t="shared" si="16"/>
        <v>2.6240004479017087E-2</v>
      </c>
      <c r="M330">
        <f t="shared" si="15"/>
        <v>2.7121073</v>
      </c>
      <c r="N330">
        <f t="shared" si="15"/>
        <v>2.6477371000000001</v>
      </c>
      <c r="O330">
        <f t="shared" si="15"/>
        <v>854.22414000000003</v>
      </c>
      <c r="P330">
        <f t="shared" si="17"/>
        <v>851.54421962470974</v>
      </c>
    </row>
    <row r="331" spans="1:16" x14ac:dyDescent="0.25">
      <c r="A331">
        <v>329000</v>
      </c>
      <c r="B331">
        <v>100.45041999999999</v>
      </c>
      <c r="C331">
        <v>-52524.474999999999</v>
      </c>
      <c r="D331">
        <v>27992.553</v>
      </c>
      <c r="E331">
        <v>27365.030999999999</v>
      </c>
      <c r="F331">
        <v>8727048.8000000007</v>
      </c>
      <c r="G331">
        <v>2927468.8</v>
      </c>
      <c r="H331">
        <v>44676.749000000003</v>
      </c>
      <c r="I331" t="s">
        <v>20</v>
      </c>
      <c r="J331">
        <v>0.29899799999999999</v>
      </c>
      <c r="K331">
        <v>44.590417000000002</v>
      </c>
      <c r="L331">
        <f t="shared" si="16"/>
        <v>2.6320011882322237E-2</v>
      </c>
      <c r="M331">
        <f t="shared" si="15"/>
        <v>2.7992553</v>
      </c>
      <c r="N331">
        <f t="shared" si="15"/>
        <v>2.7365030999999997</v>
      </c>
      <c r="O331">
        <f t="shared" si="15"/>
        <v>872.70488000000012</v>
      </c>
      <c r="P331">
        <f t="shared" si="17"/>
        <v>869.93700249746723</v>
      </c>
    </row>
    <row r="332" spans="1:16" x14ac:dyDescent="0.25">
      <c r="A332">
        <v>330000</v>
      </c>
      <c r="B332">
        <v>100.47976</v>
      </c>
      <c r="C332">
        <v>-52504.241999999998</v>
      </c>
      <c r="D332">
        <v>27681.167000000001</v>
      </c>
      <c r="E332">
        <v>26364.57</v>
      </c>
      <c r="F332">
        <v>8948629.8000000007</v>
      </c>
      <c r="G332">
        <v>3000891.8</v>
      </c>
      <c r="H332">
        <v>44673.078999999998</v>
      </c>
      <c r="I332" t="s">
        <v>20</v>
      </c>
      <c r="J332">
        <v>0.29899799999999999</v>
      </c>
      <c r="K332">
        <v>44.586753000000002</v>
      </c>
      <c r="L332">
        <f t="shared" si="16"/>
        <v>2.6400019285627383E-2</v>
      </c>
      <c r="M332">
        <f t="shared" si="15"/>
        <v>2.7681167000000002</v>
      </c>
      <c r="N332">
        <f t="shared" si="15"/>
        <v>2.6364570000000001</v>
      </c>
      <c r="O332">
        <f t="shared" si="15"/>
        <v>894.86298000000011</v>
      </c>
      <c r="P332">
        <f t="shared" si="17"/>
        <v>892.16070043607965</v>
      </c>
    </row>
    <row r="333" spans="1:16" x14ac:dyDescent="0.25">
      <c r="A333">
        <v>331000</v>
      </c>
      <c r="B333">
        <v>101.24642</v>
      </c>
      <c r="C333">
        <v>-52483.517999999996</v>
      </c>
      <c r="D333">
        <v>27639.445</v>
      </c>
      <c r="E333">
        <v>27884.324000000001</v>
      </c>
      <c r="F333">
        <v>9134191.5</v>
      </c>
      <c r="G333">
        <v>3063238.4</v>
      </c>
      <c r="H333">
        <v>44669.408000000003</v>
      </c>
      <c r="I333" t="s">
        <v>20</v>
      </c>
      <c r="J333">
        <v>0.29899799999999999</v>
      </c>
      <c r="K333">
        <v>44.583089999999999</v>
      </c>
      <c r="L333">
        <f t="shared" si="16"/>
        <v>2.6480004852850899E-2</v>
      </c>
      <c r="M333">
        <f t="shared" si="15"/>
        <v>2.7639445</v>
      </c>
      <c r="N333">
        <f t="shared" si="15"/>
        <v>2.7884324</v>
      </c>
      <c r="O333">
        <f t="shared" si="15"/>
        <v>913.41914999999995</v>
      </c>
      <c r="P333">
        <f t="shared" si="17"/>
        <v>910.64296179693702</v>
      </c>
    </row>
    <row r="334" spans="1:16" x14ac:dyDescent="0.25">
      <c r="A334">
        <v>332000</v>
      </c>
      <c r="B334">
        <v>101.87649999999999</v>
      </c>
      <c r="C334">
        <v>-52462.332999999999</v>
      </c>
      <c r="D334">
        <v>28116.314999999999</v>
      </c>
      <c r="E334">
        <v>26497.228999999999</v>
      </c>
      <c r="F334">
        <v>9367622</v>
      </c>
      <c r="G334">
        <v>3140745.2</v>
      </c>
      <c r="H334">
        <v>44665.737000000001</v>
      </c>
      <c r="I334" t="s">
        <v>20</v>
      </c>
      <c r="J334">
        <v>0.29899799999999999</v>
      </c>
      <c r="K334">
        <v>44.579425999999998</v>
      </c>
      <c r="L334">
        <f t="shared" si="16"/>
        <v>2.6560012256156045E-2</v>
      </c>
      <c r="M334">
        <f t="shared" si="15"/>
        <v>2.8116314999999998</v>
      </c>
      <c r="N334">
        <f t="shared" si="15"/>
        <v>2.6497229</v>
      </c>
      <c r="O334">
        <f t="shared" si="15"/>
        <v>936.76220000000001</v>
      </c>
      <c r="P334">
        <f t="shared" si="17"/>
        <v>934.03153332469617</v>
      </c>
    </row>
    <row r="335" spans="1:16" x14ac:dyDescent="0.25">
      <c r="A335">
        <v>333000</v>
      </c>
      <c r="B335">
        <v>100.93810999999999</v>
      </c>
      <c r="C335">
        <v>-52440.644</v>
      </c>
      <c r="D335">
        <v>28086.845000000001</v>
      </c>
      <c r="E335">
        <v>27645.946</v>
      </c>
      <c r="F335">
        <v>9577904</v>
      </c>
      <c r="G335">
        <v>3211212.3</v>
      </c>
      <c r="H335">
        <v>44662.065999999999</v>
      </c>
      <c r="I335" t="s">
        <v>20</v>
      </c>
      <c r="J335">
        <v>0.29899799999999999</v>
      </c>
      <c r="K335">
        <v>44.575761999999997</v>
      </c>
      <c r="L335">
        <f t="shared" si="16"/>
        <v>2.6640019659461195E-2</v>
      </c>
      <c r="M335">
        <f t="shared" si="15"/>
        <v>2.8086845</v>
      </c>
      <c r="N335">
        <f t="shared" si="15"/>
        <v>2.7645946000000001</v>
      </c>
      <c r="O335">
        <f t="shared" si="15"/>
        <v>957.79039999999998</v>
      </c>
      <c r="P335">
        <f t="shared" si="17"/>
        <v>955.00376121331601</v>
      </c>
    </row>
    <row r="336" spans="1:16" x14ac:dyDescent="0.25">
      <c r="A336">
        <v>334000</v>
      </c>
      <c r="B336">
        <v>100.59742</v>
      </c>
      <c r="C336">
        <v>-52418.438000000002</v>
      </c>
      <c r="D336">
        <v>28364.440999999999</v>
      </c>
      <c r="E336">
        <v>26614.358</v>
      </c>
      <c r="F336">
        <v>9805052.3000000007</v>
      </c>
      <c r="G336">
        <v>3286677</v>
      </c>
      <c r="H336">
        <v>44658.394999999997</v>
      </c>
      <c r="I336" t="s">
        <v>20</v>
      </c>
      <c r="J336">
        <v>0.29899799999999999</v>
      </c>
      <c r="K336">
        <v>44.572099000000001</v>
      </c>
      <c r="L336">
        <f t="shared" si="16"/>
        <v>2.6720005226684555E-2</v>
      </c>
      <c r="M336">
        <f t="shared" si="15"/>
        <v>2.8364441</v>
      </c>
      <c r="N336">
        <f t="shared" si="15"/>
        <v>2.6614358</v>
      </c>
      <c r="O336">
        <f t="shared" si="15"/>
        <v>980.5052300000001</v>
      </c>
      <c r="P336">
        <f t="shared" si="17"/>
        <v>977.75630179675579</v>
      </c>
    </row>
    <row r="337" spans="1:16" x14ac:dyDescent="0.25">
      <c r="A337">
        <v>335000</v>
      </c>
      <c r="B337">
        <v>100.58033</v>
      </c>
      <c r="C337">
        <v>-52395.716</v>
      </c>
      <c r="D337">
        <v>28514.445</v>
      </c>
      <c r="E337">
        <v>27578.733</v>
      </c>
      <c r="F337">
        <v>10050677</v>
      </c>
      <c r="G337">
        <v>3368923.4</v>
      </c>
      <c r="H337">
        <v>44654.724999999999</v>
      </c>
      <c r="I337" t="s">
        <v>20</v>
      </c>
      <c r="J337">
        <v>0.29899799999999999</v>
      </c>
      <c r="K337">
        <v>44.568435000000001</v>
      </c>
      <c r="L337">
        <f t="shared" si="16"/>
        <v>2.6800012629989701E-2</v>
      </c>
      <c r="M337">
        <f t="shared" si="15"/>
        <v>2.8514444999999999</v>
      </c>
      <c r="N337">
        <f t="shared" si="15"/>
        <v>2.7578733</v>
      </c>
      <c r="O337">
        <f t="shared" si="15"/>
        <v>1005.0676999999999</v>
      </c>
      <c r="P337">
        <f t="shared" si="17"/>
        <v>1002.2630443759249</v>
      </c>
    </row>
    <row r="338" spans="1:16" x14ac:dyDescent="0.25">
      <c r="A338">
        <v>336000</v>
      </c>
      <c r="B338">
        <v>100.46263</v>
      </c>
      <c r="C338">
        <v>-52372.451000000001</v>
      </c>
      <c r="D338">
        <v>28237.607</v>
      </c>
      <c r="E338">
        <v>27067.719000000001</v>
      </c>
      <c r="F338">
        <v>10282239</v>
      </c>
      <c r="G338">
        <v>3445848.2</v>
      </c>
      <c r="H338">
        <v>44651.053999999996</v>
      </c>
      <c r="I338" t="s">
        <v>20</v>
      </c>
      <c r="J338">
        <v>0.29899799999999999</v>
      </c>
      <c r="K338">
        <v>44.564771</v>
      </c>
      <c r="L338">
        <f t="shared" si="16"/>
        <v>2.6880020033294847E-2</v>
      </c>
      <c r="M338">
        <f t="shared" si="15"/>
        <v>2.8237606999999998</v>
      </c>
      <c r="N338">
        <f t="shared" si="15"/>
        <v>2.7067719000000001</v>
      </c>
      <c r="O338">
        <f t="shared" si="15"/>
        <v>1028.2239</v>
      </c>
      <c r="P338">
        <f t="shared" si="17"/>
        <v>1025.4586387049724</v>
      </c>
    </row>
    <row r="339" spans="1:16" x14ac:dyDescent="0.25">
      <c r="A339">
        <v>337000</v>
      </c>
      <c r="B339">
        <v>102.12787</v>
      </c>
      <c r="C339">
        <v>-52348.642</v>
      </c>
      <c r="D339">
        <v>29175.14</v>
      </c>
      <c r="E339">
        <v>27643.325000000001</v>
      </c>
      <c r="F339">
        <v>10506471</v>
      </c>
      <c r="G339">
        <v>3521096.6</v>
      </c>
      <c r="H339">
        <v>44647.383000000002</v>
      </c>
      <c r="I339" t="s">
        <v>20</v>
      </c>
      <c r="J339">
        <v>0.29899799999999999</v>
      </c>
      <c r="K339">
        <v>44.561107999999997</v>
      </c>
      <c r="L339">
        <f t="shared" si="16"/>
        <v>2.6960005600518363E-2</v>
      </c>
      <c r="M339">
        <f t="shared" ref="M339:O402" si="18">ABS(D339/10000)</f>
        <v>2.9175140000000002</v>
      </c>
      <c r="N339">
        <f t="shared" si="18"/>
        <v>2.7643325000000001</v>
      </c>
      <c r="O339">
        <f t="shared" si="18"/>
        <v>1050.6470999999999</v>
      </c>
      <c r="P339">
        <f t="shared" si="17"/>
        <v>1047.8061851477501</v>
      </c>
    </row>
    <row r="340" spans="1:16" x14ac:dyDescent="0.25">
      <c r="A340">
        <v>338000</v>
      </c>
      <c r="B340">
        <v>100.45532</v>
      </c>
      <c r="C340">
        <v>-52324.288</v>
      </c>
      <c r="D340">
        <v>27932.436000000002</v>
      </c>
      <c r="E340">
        <v>28143.063999999998</v>
      </c>
      <c r="F340">
        <v>10747505</v>
      </c>
      <c r="G340">
        <v>3601193.5</v>
      </c>
      <c r="H340">
        <v>44643.712</v>
      </c>
      <c r="I340" t="s">
        <v>20</v>
      </c>
      <c r="J340">
        <v>0.29899799999999999</v>
      </c>
      <c r="K340">
        <v>44.557443999999997</v>
      </c>
      <c r="L340">
        <f t="shared" si="16"/>
        <v>2.7040013003823513E-2</v>
      </c>
      <c r="M340">
        <f t="shared" si="18"/>
        <v>2.7932436000000003</v>
      </c>
      <c r="N340">
        <f t="shared" si="18"/>
        <v>2.8143064</v>
      </c>
      <c r="O340">
        <f t="shared" si="18"/>
        <v>1074.7505000000001</v>
      </c>
      <c r="P340">
        <f t="shared" si="17"/>
        <v>1071.9467251551996</v>
      </c>
    </row>
    <row r="341" spans="1:16" x14ac:dyDescent="0.25">
      <c r="A341">
        <v>339000</v>
      </c>
      <c r="B341">
        <v>102.17381</v>
      </c>
      <c r="C341">
        <v>-52299.330999999998</v>
      </c>
      <c r="D341">
        <v>28955.599999999999</v>
      </c>
      <c r="E341">
        <v>27766.319</v>
      </c>
      <c r="F341">
        <v>11007996</v>
      </c>
      <c r="G341">
        <v>3688239.3</v>
      </c>
      <c r="H341">
        <v>44640.042000000001</v>
      </c>
      <c r="I341" t="s">
        <v>20</v>
      </c>
      <c r="J341">
        <v>0.29899799999999999</v>
      </c>
      <c r="K341">
        <v>44.553780000000003</v>
      </c>
      <c r="L341">
        <f t="shared" si="16"/>
        <v>2.7120020407128503E-2</v>
      </c>
      <c r="M341">
        <f t="shared" si="18"/>
        <v>2.8955599999999997</v>
      </c>
      <c r="N341">
        <f t="shared" si="18"/>
        <v>2.7766318999999999</v>
      </c>
      <c r="O341">
        <f t="shared" si="18"/>
        <v>1100.7996000000001</v>
      </c>
      <c r="P341">
        <f t="shared" si="17"/>
        <v>1097.9635088807252</v>
      </c>
    </row>
    <row r="342" spans="1:16" x14ac:dyDescent="0.25">
      <c r="A342">
        <v>340000</v>
      </c>
      <c r="B342">
        <v>102.51622999999999</v>
      </c>
      <c r="C342">
        <v>-52273.796000000002</v>
      </c>
      <c r="D342">
        <v>29233.613000000001</v>
      </c>
      <c r="E342">
        <v>28116.518</v>
      </c>
      <c r="F342">
        <v>11270562</v>
      </c>
      <c r="G342">
        <v>3775970.7</v>
      </c>
      <c r="H342">
        <v>44636.370999999999</v>
      </c>
      <c r="I342" t="s">
        <v>20</v>
      </c>
      <c r="J342">
        <v>0.29899799999999999</v>
      </c>
      <c r="K342">
        <v>44.550117</v>
      </c>
      <c r="L342">
        <f t="shared" si="16"/>
        <v>2.7200005974352019E-2</v>
      </c>
      <c r="M342">
        <f t="shared" si="18"/>
        <v>2.9233613000000003</v>
      </c>
      <c r="N342">
        <f t="shared" si="18"/>
        <v>2.8116517999999999</v>
      </c>
      <c r="O342">
        <f t="shared" si="18"/>
        <v>1127.0562</v>
      </c>
      <c r="P342">
        <f t="shared" si="17"/>
        <v>1124.1886976126727</v>
      </c>
    </row>
    <row r="343" spans="1:16" x14ac:dyDescent="0.25">
      <c r="A343">
        <v>341000</v>
      </c>
      <c r="B343">
        <v>101.80595</v>
      </c>
      <c r="C343">
        <v>-52247.661</v>
      </c>
      <c r="D343">
        <v>28479.312000000002</v>
      </c>
      <c r="E343">
        <v>27734.454000000002</v>
      </c>
      <c r="F343">
        <v>11546716</v>
      </c>
      <c r="G343">
        <v>3867643.3</v>
      </c>
      <c r="H343">
        <v>44632.7</v>
      </c>
      <c r="I343" t="s">
        <v>20</v>
      </c>
      <c r="J343">
        <v>0.29899799999999999</v>
      </c>
      <c r="K343">
        <v>44.546453</v>
      </c>
      <c r="L343">
        <f t="shared" si="16"/>
        <v>2.7280013377657165E-2</v>
      </c>
      <c r="M343">
        <f t="shared" si="18"/>
        <v>2.8479312000000001</v>
      </c>
      <c r="N343">
        <f t="shared" si="18"/>
        <v>2.7734453999999999</v>
      </c>
      <c r="O343">
        <f t="shared" si="18"/>
        <v>1154.6715999999999</v>
      </c>
      <c r="P343">
        <f t="shared" si="17"/>
        <v>1151.8609135062513</v>
      </c>
    </row>
    <row r="344" spans="1:16" x14ac:dyDescent="0.25">
      <c r="A344">
        <v>342000</v>
      </c>
      <c r="B344">
        <v>100.58993</v>
      </c>
      <c r="C344">
        <v>-52220.896000000001</v>
      </c>
      <c r="D344">
        <v>29275.403999999999</v>
      </c>
      <c r="E344">
        <v>28774.165000000001</v>
      </c>
      <c r="F344">
        <v>11821895</v>
      </c>
      <c r="G344">
        <v>3959981.4</v>
      </c>
      <c r="H344">
        <v>44629.029000000002</v>
      </c>
      <c r="I344" t="s">
        <v>20</v>
      </c>
      <c r="J344">
        <v>0.29899799999999999</v>
      </c>
      <c r="K344">
        <v>44.542788999999999</v>
      </c>
      <c r="L344">
        <f t="shared" si="16"/>
        <v>2.7360020780962314E-2</v>
      </c>
      <c r="M344">
        <f t="shared" si="18"/>
        <v>2.9275403999999998</v>
      </c>
      <c r="N344">
        <f t="shared" si="18"/>
        <v>2.8774165000000003</v>
      </c>
      <c r="O344">
        <f t="shared" si="18"/>
        <v>1182.1895</v>
      </c>
      <c r="P344">
        <f t="shared" si="17"/>
        <v>1179.2870223489167</v>
      </c>
    </row>
    <row r="345" spans="1:16" x14ac:dyDescent="0.25">
      <c r="A345">
        <v>343000</v>
      </c>
      <c r="B345">
        <v>102.48245</v>
      </c>
      <c r="C345">
        <v>-52193.372000000003</v>
      </c>
      <c r="D345">
        <v>29284.425999999999</v>
      </c>
      <c r="E345">
        <v>27831.67</v>
      </c>
      <c r="F345">
        <v>12095127</v>
      </c>
      <c r="G345">
        <v>4050747.5</v>
      </c>
      <c r="H345">
        <v>44625.358999999997</v>
      </c>
      <c r="I345" t="s">
        <v>20</v>
      </c>
      <c r="J345">
        <v>0.29899799999999999</v>
      </c>
      <c r="K345">
        <v>44.539126000000003</v>
      </c>
      <c r="L345">
        <f t="shared" si="16"/>
        <v>2.7440006348185674E-2</v>
      </c>
      <c r="M345">
        <f t="shared" si="18"/>
        <v>2.9284425999999999</v>
      </c>
      <c r="N345">
        <f t="shared" si="18"/>
        <v>2.7831669999999997</v>
      </c>
      <c r="O345">
        <f t="shared" si="18"/>
        <v>1209.5127</v>
      </c>
      <c r="P345">
        <f t="shared" si="17"/>
        <v>1206.6569017589275</v>
      </c>
    </row>
    <row r="346" spans="1:16" x14ac:dyDescent="0.25">
      <c r="A346">
        <v>344000</v>
      </c>
      <c r="B346">
        <v>102.36662</v>
      </c>
      <c r="C346">
        <v>-52165.322999999997</v>
      </c>
      <c r="D346">
        <v>28940.445</v>
      </c>
      <c r="E346">
        <v>28888.123</v>
      </c>
      <c r="F346">
        <v>12381059</v>
      </c>
      <c r="G346">
        <v>4146295.7</v>
      </c>
      <c r="H346">
        <v>44621.688000000002</v>
      </c>
      <c r="I346" t="s">
        <v>20</v>
      </c>
      <c r="J346">
        <v>0.29899799999999999</v>
      </c>
      <c r="K346">
        <v>44.535462000000003</v>
      </c>
      <c r="L346">
        <f t="shared" si="16"/>
        <v>2.752001375149082E-2</v>
      </c>
      <c r="M346">
        <f t="shared" si="18"/>
        <v>2.8940445000000001</v>
      </c>
      <c r="N346">
        <f t="shared" si="18"/>
        <v>2.8888123000000001</v>
      </c>
      <c r="O346">
        <f t="shared" si="18"/>
        <v>1238.1059</v>
      </c>
      <c r="P346">
        <f t="shared" si="17"/>
        <v>1235.2144716083112</v>
      </c>
    </row>
    <row r="347" spans="1:16" x14ac:dyDescent="0.25">
      <c r="A347">
        <v>345000</v>
      </c>
      <c r="B347">
        <v>102.23954000000001</v>
      </c>
      <c r="C347">
        <v>-52136.599000000002</v>
      </c>
      <c r="D347">
        <v>30042.654999999999</v>
      </c>
      <c r="E347">
        <v>27661.195</v>
      </c>
      <c r="F347">
        <v>12671253</v>
      </c>
      <c r="G347">
        <v>4242985.5999999996</v>
      </c>
      <c r="H347">
        <v>44618.017</v>
      </c>
      <c r="I347" t="s">
        <v>20</v>
      </c>
      <c r="J347">
        <v>0.29899799999999999</v>
      </c>
      <c r="K347">
        <v>44.531798000000002</v>
      </c>
      <c r="L347">
        <f t="shared" si="16"/>
        <v>2.760002115479597E-2</v>
      </c>
      <c r="M347">
        <f t="shared" si="18"/>
        <v>3.0042654999999998</v>
      </c>
      <c r="N347">
        <f t="shared" si="18"/>
        <v>2.7661194999999998</v>
      </c>
      <c r="O347">
        <f t="shared" si="18"/>
        <v>1267.1252999999999</v>
      </c>
      <c r="P347">
        <f t="shared" si="17"/>
        <v>1264.2401243224126</v>
      </c>
    </row>
    <row r="348" spans="1:16" x14ac:dyDescent="0.25">
      <c r="A348">
        <v>346000</v>
      </c>
      <c r="B348">
        <v>102.29149</v>
      </c>
      <c r="C348">
        <v>-52107.213000000003</v>
      </c>
      <c r="D348">
        <v>29388.560000000001</v>
      </c>
      <c r="E348">
        <v>29269.341</v>
      </c>
      <c r="F348">
        <v>12974073</v>
      </c>
      <c r="G348">
        <v>4344243.7</v>
      </c>
      <c r="H348">
        <v>44614.345999999998</v>
      </c>
      <c r="I348" t="s">
        <v>20</v>
      </c>
      <c r="J348">
        <v>0.29899799999999999</v>
      </c>
      <c r="K348">
        <v>44.528134999999999</v>
      </c>
      <c r="L348">
        <f t="shared" si="16"/>
        <v>2.7680006722019482E-2</v>
      </c>
      <c r="M348">
        <f t="shared" si="18"/>
        <v>2.9388559999999999</v>
      </c>
      <c r="N348">
        <f t="shared" si="18"/>
        <v>2.9269341</v>
      </c>
      <c r="O348">
        <f t="shared" si="18"/>
        <v>1297.4073000000001</v>
      </c>
      <c r="P348">
        <f t="shared" si="17"/>
        <v>1294.4744049911747</v>
      </c>
    </row>
    <row r="349" spans="1:16" x14ac:dyDescent="0.25">
      <c r="A349">
        <v>347000</v>
      </c>
      <c r="B349">
        <v>100.67686999999999</v>
      </c>
      <c r="C349">
        <v>-52077.091999999997</v>
      </c>
      <c r="D349">
        <v>29093.633999999998</v>
      </c>
      <c r="E349">
        <v>28634.164000000001</v>
      </c>
      <c r="F349">
        <v>13301889</v>
      </c>
      <c r="G349">
        <v>4453205.7</v>
      </c>
      <c r="H349">
        <v>44610.675999999999</v>
      </c>
      <c r="I349" t="s">
        <v>20</v>
      </c>
      <c r="J349">
        <v>0.29899799999999999</v>
      </c>
      <c r="K349">
        <v>44.524470999999998</v>
      </c>
      <c r="L349">
        <f t="shared" si="16"/>
        <v>2.7760014125324632E-2</v>
      </c>
      <c r="M349">
        <f t="shared" si="18"/>
        <v>2.9093633999999997</v>
      </c>
      <c r="N349">
        <f t="shared" si="18"/>
        <v>2.8634164000000002</v>
      </c>
      <c r="O349">
        <f t="shared" si="18"/>
        <v>1330.1889000000001</v>
      </c>
      <c r="P349">
        <f t="shared" si="17"/>
        <v>1327.3025106964521</v>
      </c>
    </row>
    <row r="350" spans="1:16" x14ac:dyDescent="0.25">
      <c r="A350">
        <v>348000</v>
      </c>
      <c r="B350">
        <v>101.01982</v>
      </c>
      <c r="C350">
        <v>-52046.252999999997</v>
      </c>
      <c r="D350">
        <v>30490.218000000001</v>
      </c>
      <c r="E350">
        <v>28482.341</v>
      </c>
      <c r="F350">
        <v>13634078</v>
      </c>
      <c r="G350">
        <v>4564350.3</v>
      </c>
      <c r="H350">
        <v>44607.004999999997</v>
      </c>
      <c r="I350" t="s">
        <v>20</v>
      </c>
      <c r="J350">
        <v>0.29899799999999999</v>
      </c>
      <c r="K350">
        <v>44.520808000000002</v>
      </c>
      <c r="L350">
        <f t="shared" si="16"/>
        <v>2.7839999692547992E-2</v>
      </c>
      <c r="M350">
        <f t="shared" si="18"/>
        <v>3.0490218000000002</v>
      </c>
      <c r="N350">
        <f t="shared" si="18"/>
        <v>2.8482341</v>
      </c>
      <c r="O350">
        <f t="shared" si="18"/>
        <v>1363.4078</v>
      </c>
      <c r="P350">
        <f t="shared" si="17"/>
        <v>1360.4591831627095</v>
      </c>
    </row>
    <row r="351" spans="1:16" x14ac:dyDescent="0.25">
      <c r="A351">
        <v>349000</v>
      </c>
      <c r="B351">
        <v>101.51322999999999</v>
      </c>
      <c r="C351">
        <v>-52014.673000000003</v>
      </c>
      <c r="D351">
        <v>29323.457999999999</v>
      </c>
      <c r="E351">
        <v>29204.736000000001</v>
      </c>
      <c r="F351">
        <v>13940853</v>
      </c>
      <c r="G351">
        <v>4666460.2</v>
      </c>
      <c r="H351">
        <v>44603.334000000003</v>
      </c>
      <c r="I351" t="s">
        <v>20</v>
      </c>
      <c r="J351">
        <v>0.29899799999999999</v>
      </c>
      <c r="K351">
        <v>44.517144000000002</v>
      </c>
      <c r="L351">
        <f t="shared" si="16"/>
        <v>2.7920007095853138E-2</v>
      </c>
      <c r="M351">
        <f t="shared" si="18"/>
        <v>2.9323457999999998</v>
      </c>
      <c r="N351">
        <f t="shared" si="18"/>
        <v>2.9204736000000002</v>
      </c>
      <c r="O351">
        <f t="shared" si="18"/>
        <v>1394.0853</v>
      </c>
      <c r="P351">
        <f t="shared" si="17"/>
        <v>1391.1588903379943</v>
      </c>
    </row>
    <row r="352" spans="1:16" x14ac:dyDescent="0.25">
      <c r="A352">
        <v>350000</v>
      </c>
      <c r="B352">
        <v>100.52155999999999</v>
      </c>
      <c r="C352">
        <v>-51982.332999999999</v>
      </c>
      <c r="D352">
        <v>30508.078000000001</v>
      </c>
      <c r="E352">
        <v>28380.467000000001</v>
      </c>
      <c r="F352">
        <v>14270684</v>
      </c>
      <c r="G352">
        <v>4776524.2</v>
      </c>
      <c r="H352">
        <v>44599.663</v>
      </c>
      <c r="I352" t="s">
        <v>20</v>
      </c>
      <c r="J352">
        <v>0.29899799999999999</v>
      </c>
      <c r="K352">
        <v>44.513480000000001</v>
      </c>
      <c r="L352">
        <f t="shared" si="16"/>
        <v>2.8000014499158284E-2</v>
      </c>
      <c r="M352">
        <f t="shared" si="18"/>
        <v>3.0508078000000003</v>
      </c>
      <c r="N352">
        <f t="shared" si="18"/>
        <v>2.8380467</v>
      </c>
      <c r="O352">
        <f t="shared" si="18"/>
        <v>1427.0684000000001</v>
      </c>
      <c r="P352">
        <f t="shared" si="17"/>
        <v>1424.1239846697715</v>
      </c>
    </row>
    <row r="353" spans="1:16" x14ac:dyDescent="0.25">
      <c r="A353">
        <v>351000</v>
      </c>
      <c r="B353">
        <v>102.20255</v>
      </c>
      <c r="C353">
        <v>-51949.220999999998</v>
      </c>
      <c r="D353">
        <v>30063.498</v>
      </c>
      <c r="E353">
        <v>29214.7</v>
      </c>
      <c r="F353">
        <v>14651428</v>
      </c>
      <c r="G353">
        <v>4903568.5999999996</v>
      </c>
      <c r="H353">
        <v>44595.993000000002</v>
      </c>
      <c r="I353" t="s">
        <v>20</v>
      </c>
      <c r="J353">
        <v>0.29899799999999999</v>
      </c>
      <c r="K353">
        <v>44.509816999999998</v>
      </c>
      <c r="L353">
        <f t="shared" si="16"/>
        <v>2.80800000663818E-2</v>
      </c>
      <c r="M353">
        <f t="shared" si="18"/>
        <v>3.0063497999999997</v>
      </c>
      <c r="N353">
        <f t="shared" si="18"/>
        <v>2.9214700000000002</v>
      </c>
      <c r="O353">
        <f t="shared" si="18"/>
        <v>1465.1428000000001</v>
      </c>
      <c r="P353">
        <f t="shared" si="17"/>
        <v>1462.178891947734</v>
      </c>
    </row>
    <row r="354" spans="1:16" x14ac:dyDescent="0.25">
      <c r="A354">
        <v>352000</v>
      </c>
      <c r="B354">
        <v>101.0874</v>
      </c>
      <c r="C354">
        <v>-51915.322999999997</v>
      </c>
      <c r="D354">
        <v>29896.149000000001</v>
      </c>
      <c r="E354">
        <v>29432.262999999999</v>
      </c>
      <c r="F354">
        <v>14955713</v>
      </c>
      <c r="G354">
        <v>5005013.7</v>
      </c>
      <c r="H354">
        <v>44592.322</v>
      </c>
      <c r="I354" t="s">
        <v>20</v>
      </c>
      <c r="J354">
        <v>0.29899799999999999</v>
      </c>
      <c r="K354">
        <v>44.506152999999998</v>
      </c>
      <c r="L354">
        <f t="shared" si="16"/>
        <v>2.8160007469686946E-2</v>
      </c>
      <c r="M354">
        <f t="shared" si="18"/>
        <v>2.9896149000000003</v>
      </c>
      <c r="N354">
        <f t="shared" si="18"/>
        <v>2.9432263000000001</v>
      </c>
      <c r="O354">
        <f t="shared" si="18"/>
        <v>1495.5713000000001</v>
      </c>
      <c r="P354">
        <f t="shared" si="17"/>
        <v>1492.604879940641</v>
      </c>
    </row>
    <row r="355" spans="1:16" x14ac:dyDescent="0.25">
      <c r="A355">
        <v>353000</v>
      </c>
      <c r="B355">
        <v>101.61076</v>
      </c>
      <c r="C355">
        <v>-51880.595999999998</v>
      </c>
      <c r="D355">
        <v>30460.853999999999</v>
      </c>
      <c r="E355">
        <v>29728.782999999999</v>
      </c>
      <c r="F355">
        <v>15356358</v>
      </c>
      <c r="G355">
        <v>5138849.0999999996</v>
      </c>
      <c r="H355">
        <v>44588.650999999998</v>
      </c>
      <c r="I355" t="s">
        <v>20</v>
      </c>
      <c r="J355">
        <v>0.29899799999999999</v>
      </c>
      <c r="K355">
        <v>44.502488999999997</v>
      </c>
      <c r="L355">
        <f t="shared" si="16"/>
        <v>2.8240014872992096E-2</v>
      </c>
      <c r="M355">
        <f t="shared" si="18"/>
        <v>3.0460853999999999</v>
      </c>
      <c r="N355">
        <f t="shared" si="18"/>
        <v>2.9728783000000001</v>
      </c>
      <c r="O355">
        <f t="shared" si="18"/>
        <v>1535.6358</v>
      </c>
      <c r="P355">
        <f t="shared" si="17"/>
        <v>1532.626319461298</v>
      </c>
    </row>
    <row r="356" spans="1:16" x14ac:dyDescent="0.25">
      <c r="A356">
        <v>354000</v>
      </c>
      <c r="B356">
        <v>102.777</v>
      </c>
      <c r="C356">
        <v>-51845.016000000003</v>
      </c>
      <c r="D356">
        <v>30091.54</v>
      </c>
      <c r="E356">
        <v>29257.24</v>
      </c>
      <c r="F356">
        <v>15698972</v>
      </c>
      <c r="G356">
        <v>5252773.5999999996</v>
      </c>
      <c r="H356">
        <v>44584.98</v>
      </c>
      <c r="I356" t="s">
        <v>20</v>
      </c>
      <c r="J356">
        <v>0.29899799999999999</v>
      </c>
      <c r="K356">
        <v>44.498826000000001</v>
      </c>
      <c r="L356">
        <f t="shared" si="16"/>
        <v>2.8320000440215456E-2</v>
      </c>
      <c r="M356">
        <f t="shared" si="18"/>
        <v>3.0091540000000001</v>
      </c>
      <c r="N356">
        <f t="shared" si="18"/>
        <v>2.9257240000000002</v>
      </c>
      <c r="O356">
        <f t="shared" si="18"/>
        <v>1569.8972000000001</v>
      </c>
      <c r="P356">
        <f t="shared" si="17"/>
        <v>1566.9297626658129</v>
      </c>
    </row>
    <row r="357" spans="1:16" x14ac:dyDescent="0.25">
      <c r="A357">
        <v>355000</v>
      </c>
      <c r="B357">
        <v>102.00632</v>
      </c>
      <c r="C357">
        <v>-51808.6</v>
      </c>
      <c r="D357">
        <v>30942.737000000001</v>
      </c>
      <c r="E357">
        <v>29513.066999999999</v>
      </c>
      <c r="F357">
        <v>16089286</v>
      </c>
      <c r="G357">
        <v>5383247.0999999996</v>
      </c>
      <c r="H357">
        <v>44581.31</v>
      </c>
      <c r="I357" t="s">
        <v>20</v>
      </c>
      <c r="J357">
        <v>0.29899799999999999</v>
      </c>
      <c r="K357">
        <v>44.495162000000001</v>
      </c>
      <c r="L357">
        <f t="shared" si="16"/>
        <v>2.8400007843520602E-2</v>
      </c>
      <c r="M357">
        <f t="shared" si="18"/>
        <v>3.0942737</v>
      </c>
      <c r="N357">
        <f t="shared" si="18"/>
        <v>2.9513066999999999</v>
      </c>
      <c r="O357">
        <f t="shared" si="18"/>
        <v>1608.9286</v>
      </c>
      <c r="P357">
        <f t="shared" si="17"/>
        <v>1605.9058145729052</v>
      </c>
    </row>
    <row r="358" spans="1:16" x14ac:dyDescent="0.25">
      <c r="A358">
        <v>356000</v>
      </c>
      <c r="B358">
        <v>103.09575</v>
      </c>
      <c r="C358">
        <v>-51771.292999999998</v>
      </c>
      <c r="D358">
        <v>31126.93</v>
      </c>
      <c r="E358">
        <v>28873.471000000001</v>
      </c>
      <c r="F358">
        <v>16474630</v>
      </c>
      <c r="G358">
        <v>5511543.5999999996</v>
      </c>
      <c r="H358">
        <v>44577.639000000003</v>
      </c>
      <c r="I358" t="s">
        <v>20</v>
      </c>
      <c r="J358">
        <v>0.29899799999999999</v>
      </c>
      <c r="K358">
        <v>44.491498</v>
      </c>
      <c r="L358">
        <f t="shared" si="16"/>
        <v>2.8480015246825752E-2</v>
      </c>
      <c r="M358">
        <f t="shared" si="18"/>
        <v>3.1126930000000002</v>
      </c>
      <c r="N358">
        <f t="shared" si="18"/>
        <v>2.8873470999999999</v>
      </c>
      <c r="O358">
        <f t="shared" si="18"/>
        <v>1647.463</v>
      </c>
      <c r="P358">
        <f t="shared" si="17"/>
        <v>1644.4629915299447</v>
      </c>
    </row>
    <row r="359" spans="1:16" x14ac:dyDescent="0.25">
      <c r="A359">
        <v>357000</v>
      </c>
      <c r="B359">
        <v>102.96550999999999</v>
      </c>
      <c r="C359">
        <v>-51733.057000000001</v>
      </c>
      <c r="D359">
        <v>30314.873</v>
      </c>
      <c r="E359">
        <v>30172.955000000002</v>
      </c>
      <c r="F359">
        <v>16885863</v>
      </c>
      <c r="G359">
        <v>5648783.5</v>
      </c>
      <c r="H359">
        <v>44573.968000000001</v>
      </c>
      <c r="I359" t="s">
        <v>20</v>
      </c>
      <c r="J359">
        <v>0.29899799999999999</v>
      </c>
      <c r="K359">
        <v>44.487834999999997</v>
      </c>
      <c r="L359">
        <f t="shared" si="16"/>
        <v>2.8560000814049264E-2</v>
      </c>
      <c r="M359">
        <f t="shared" si="18"/>
        <v>3.0314872999999998</v>
      </c>
      <c r="N359">
        <f t="shared" si="18"/>
        <v>3.0172955000000004</v>
      </c>
      <c r="O359">
        <f t="shared" si="18"/>
        <v>1688.5862999999999</v>
      </c>
      <c r="P359">
        <f t="shared" si="17"/>
        <v>1685.5619086448085</v>
      </c>
    </row>
    <row r="360" spans="1:16" x14ac:dyDescent="0.25">
      <c r="A360">
        <v>358000</v>
      </c>
      <c r="B360">
        <v>102.23095000000001</v>
      </c>
      <c r="C360">
        <v>-51693.932000000001</v>
      </c>
      <c r="D360">
        <v>31462.109</v>
      </c>
      <c r="E360">
        <v>29643.62</v>
      </c>
      <c r="F360">
        <v>17253797</v>
      </c>
      <c r="G360">
        <v>5771634.2999999998</v>
      </c>
      <c r="H360">
        <v>44570.296999999999</v>
      </c>
      <c r="I360" t="s">
        <v>20</v>
      </c>
      <c r="J360">
        <v>0.29899799999999999</v>
      </c>
      <c r="K360">
        <v>44.484171000000003</v>
      </c>
      <c r="L360">
        <f t="shared" si="16"/>
        <v>2.8640008217354258E-2</v>
      </c>
      <c r="M360">
        <f t="shared" si="18"/>
        <v>3.1462109000000003</v>
      </c>
      <c r="N360">
        <f t="shared" si="18"/>
        <v>2.9643619999999999</v>
      </c>
      <c r="O360">
        <f t="shared" si="18"/>
        <v>1725.3797</v>
      </c>
      <c r="P360">
        <f t="shared" si="17"/>
        <v>1722.3244207500857</v>
      </c>
    </row>
    <row r="361" spans="1:16" x14ac:dyDescent="0.25">
      <c r="A361">
        <v>359000</v>
      </c>
      <c r="B361">
        <v>100.97452</v>
      </c>
      <c r="C361">
        <v>-51653.817000000003</v>
      </c>
      <c r="D361">
        <v>31154.616999999998</v>
      </c>
      <c r="E361">
        <v>29528.047999999999</v>
      </c>
      <c r="F361">
        <v>17746164</v>
      </c>
      <c r="G361">
        <v>5935615.5</v>
      </c>
      <c r="H361">
        <v>44566.627</v>
      </c>
      <c r="I361" t="s">
        <v>20</v>
      </c>
      <c r="J361">
        <v>0.29899799999999999</v>
      </c>
      <c r="K361">
        <v>44.480507000000003</v>
      </c>
      <c r="L361">
        <f t="shared" si="16"/>
        <v>2.8720015620659404E-2</v>
      </c>
      <c r="M361">
        <f t="shared" si="18"/>
        <v>3.1154617</v>
      </c>
      <c r="N361">
        <f t="shared" si="18"/>
        <v>2.9528048</v>
      </c>
      <c r="O361">
        <f t="shared" si="18"/>
        <v>1774.6164000000001</v>
      </c>
      <c r="P361">
        <f t="shared" si="17"/>
        <v>1771.582272350347</v>
      </c>
    </row>
    <row r="362" spans="1:16" x14ac:dyDescent="0.25">
      <c r="A362">
        <v>360000</v>
      </c>
      <c r="B362">
        <v>101.11722</v>
      </c>
      <c r="C362">
        <v>-51612.802000000003</v>
      </c>
      <c r="D362">
        <v>31153.646000000001</v>
      </c>
      <c r="E362">
        <v>29471.83</v>
      </c>
      <c r="F362">
        <v>18094987</v>
      </c>
      <c r="G362">
        <v>6051870.7999999998</v>
      </c>
      <c r="H362">
        <v>44562.955999999998</v>
      </c>
      <c r="I362" t="s">
        <v>20</v>
      </c>
      <c r="J362">
        <v>0.29899799999999999</v>
      </c>
      <c r="K362">
        <v>44.476844</v>
      </c>
      <c r="L362">
        <f t="shared" si="16"/>
        <v>2.880000118788292E-2</v>
      </c>
      <c r="M362">
        <f t="shared" si="18"/>
        <v>3.1153645999999999</v>
      </c>
      <c r="N362">
        <f t="shared" si="18"/>
        <v>2.9471830000000003</v>
      </c>
      <c r="O362">
        <f t="shared" si="18"/>
        <v>1809.4987000000001</v>
      </c>
      <c r="P362">
        <f t="shared" si="17"/>
        <v>1806.4674320716222</v>
      </c>
    </row>
    <row r="363" spans="1:16" x14ac:dyDescent="0.25">
      <c r="A363">
        <v>361000</v>
      </c>
      <c r="B363">
        <v>101.59573</v>
      </c>
      <c r="C363">
        <v>-51570.752</v>
      </c>
      <c r="D363">
        <v>32275.632000000001</v>
      </c>
      <c r="E363">
        <v>29270.095000000001</v>
      </c>
      <c r="F363">
        <v>18538801</v>
      </c>
      <c r="G363">
        <v>6200115.5</v>
      </c>
      <c r="H363">
        <v>44559.285000000003</v>
      </c>
      <c r="I363" t="s">
        <v>20</v>
      </c>
      <c r="J363">
        <v>0.29899799999999999</v>
      </c>
      <c r="K363">
        <v>44.473179999999999</v>
      </c>
      <c r="L363">
        <f t="shared" si="16"/>
        <v>2.8880008591188069E-2</v>
      </c>
      <c r="M363">
        <f t="shared" si="18"/>
        <v>3.2275632000000001</v>
      </c>
      <c r="N363">
        <f t="shared" si="18"/>
        <v>2.9270095</v>
      </c>
      <c r="O363">
        <f t="shared" si="18"/>
        <v>1853.8801000000001</v>
      </c>
      <c r="P363">
        <f t="shared" si="17"/>
        <v>1850.8028319527048</v>
      </c>
    </row>
    <row r="364" spans="1:16" x14ac:dyDescent="0.25">
      <c r="A364">
        <v>362000</v>
      </c>
      <c r="B364">
        <v>102.11251</v>
      </c>
      <c r="C364">
        <v>-51527.597999999998</v>
      </c>
      <c r="D364">
        <v>31069.183000000001</v>
      </c>
      <c r="E364">
        <v>30710.106</v>
      </c>
      <c r="F364">
        <v>19061529</v>
      </c>
      <c r="G364">
        <v>6374436.2000000002</v>
      </c>
      <c r="H364">
        <v>44555.614000000001</v>
      </c>
      <c r="I364" t="s">
        <v>20</v>
      </c>
      <c r="J364">
        <v>0.29899799999999999</v>
      </c>
      <c r="K364">
        <v>44.469515999999999</v>
      </c>
      <c r="L364">
        <f t="shared" si="16"/>
        <v>2.8960015994493216E-2</v>
      </c>
      <c r="M364">
        <f t="shared" si="18"/>
        <v>3.1069183000000002</v>
      </c>
      <c r="N364">
        <f t="shared" si="18"/>
        <v>3.0710106000000001</v>
      </c>
      <c r="O364">
        <f t="shared" si="18"/>
        <v>1906.1529</v>
      </c>
      <c r="P364">
        <f t="shared" si="17"/>
        <v>1903.0639358040701</v>
      </c>
    </row>
    <row r="365" spans="1:16" x14ac:dyDescent="0.25">
      <c r="A365">
        <v>363000</v>
      </c>
      <c r="B365">
        <v>102.33129</v>
      </c>
      <c r="C365">
        <v>-51483.510999999999</v>
      </c>
      <c r="D365">
        <v>31530.091</v>
      </c>
      <c r="E365">
        <v>29989.634999999998</v>
      </c>
      <c r="F365">
        <v>19517590</v>
      </c>
      <c r="G365">
        <v>6526370</v>
      </c>
      <c r="H365">
        <v>44551.944000000003</v>
      </c>
      <c r="I365" t="s">
        <v>20</v>
      </c>
      <c r="J365">
        <v>0.29899799999999999</v>
      </c>
      <c r="K365">
        <v>44.465853000000003</v>
      </c>
      <c r="L365">
        <f t="shared" si="16"/>
        <v>2.9040001561716575E-2</v>
      </c>
      <c r="M365">
        <f t="shared" si="18"/>
        <v>3.1530091000000002</v>
      </c>
      <c r="N365">
        <f t="shared" si="18"/>
        <v>2.9989634999999999</v>
      </c>
      <c r="O365">
        <f t="shared" si="18"/>
        <v>1951.759</v>
      </c>
      <c r="P365">
        <f t="shared" si="17"/>
        <v>1948.6830182665549</v>
      </c>
    </row>
    <row r="366" spans="1:16" x14ac:dyDescent="0.25">
      <c r="A366">
        <v>364000</v>
      </c>
      <c r="B366">
        <v>103.21071000000001</v>
      </c>
      <c r="C366">
        <v>-51438.347000000002</v>
      </c>
      <c r="D366">
        <v>32380.571</v>
      </c>
      <c r="E366">
        <v>30585.147000000001</v>
      </c>
      <c r="F366">
        <v>19938032</v>
      </c>
      <c r="G366">
        <v>6666999.0999999996</v>
      </c>
      <c r="H366">
        <v>44548.273000000001</v>
      </c>
      <c r="I366" t="s">
        <v>20</v>
      </c>
      <c r="J366">
        <v>0.29899799999999999</v>
      </c>
      <c r="K366">
        <v>44.462189000000002</v>
      </c>
      <c r="L366">
        <f t="shared" si="16"/>
        <v>2.9120008965021722E-2</v>
      </c>
      <c r="M366">
        <f t="shared" si="18"/>
        <v>3.2380570999999998</v>
      </c>
      <c r="N366">
        <f t="shared" si="18"/>
        <v>3.0585146999999999</v>
      </c>
      <c r="O366">
        <f t="shared" si="18"/>
        <v>1993.8032000000001</v>
      </c>
      <c r="P366">
        <f t="shared" si="17"/>
        <v>1990.6549201725254</v>
      </c>
    </row>
    <row r="367" spans="1:16" x14ac:dyDescent="0.25">
      <c r="A367">
        <v>365000</v>
      </c>
      <c r="B367">
        <v>101.39143</v>
      </c>
      <c r="C367">
        <v>-51392.072999999997</v>
      </c>
      <c r="D367">
        <v>31466.732</v>
      </c>
      <c r="E367">
        <v>29544.075000000001</v>
      </c>
      <c r="F367">
        <v>20394275</v>
      </c>
      <c r="G367">
        <v>6818428.5</v>
      </c>
      <c r="H367">
        <v>44544.601999999999</v>
      </c>
      <c r="I367" t="s">
        <v>20</v>
      </c>
      <c r="J367">
        <v>0.29899799999999999</v>
      </c>
      <c r="K367">
        <v>44.458525000000002</v>
      </c>
      <c r="L367">
        <f t="shared" si="16"/>
        <v>2.9200016368326871E-2</v>
      </c>
      <c r="M367">
        <f t="shared" si="18"/>
        <v>3.1466731999999999</v>
      </c>
      <c r="N367">
        <f t="shared" si="18"/>
        <v>2.9544074999999999</v>
      </c>
      <c r="O367">
        <f t="shared" si="18"/>
        <v>2039.4275</v>
      </c>
      <c r="P367">
        <f t="shared" si="17"/>
        <v>2036.3769664573288</v>
      </c>
    </row>
    <row r="368" spans="1:16" x14ac:dyDescent="0.25">
      <c r="A368">
        <v>366000</v>
      </c>
      <c r="B368">
        <v>102.18946</v>
      </c>
      <c r="C368">
        <v>-51344.673999999999</v>
      </c>
      <c r="D368">
        <v>32290.198</v>
      </c>
      <c r="E368">
        <v>30918.363000000001</v>
      </c>
      <c r="F368">
        <v>20883360</v>
      </c>
      <c r="G368">
        <v>6982189.5</v>
      </c>
      <c r="H368">
        <v>44540.930999999997</v>
      </c>
      <c r="I368" t="s">
        <v>20</v>
      </c>
      <c r="J368">
        <v>0.29899799999999999</v>
      </c>
      <c r="K368">
        <v>44.454861999999999</v>
      </c>
      <c r="L368">
        <f t="shared" si="16"/>
        <v>2.9280001935550384E-2</v>
      </c>
      <c r="M368">
        <f t="shared" si="18"/>
        <v>3.2290198000000001</v>
      </c>
      <c r="N368">
        <f t="shared" si="18"/>
        <v>3.0918363000000002</v>
      </c>
      <c r="O368">
        <f t="shared" si="18"/>
        <v>2088.3359999999998</v>
      </c>
      <c r="P368">
        <f t="shared" si="17"/>
        <v>2085.1755753344833</v>
      </c>
    </row>
    <row r="369" spans="1:16" x14ac:dyDescent="0.25">
      <c r="A369">
        <v>367000</v>
      </c>
      <c r="B369">
        <v>102.09868</v>
      </c>
      <c r="C369">
        <v>-51296.12</v>
      </c>
      <c r="D369">
        <v>32125.868999999999</v>
      </c>
      <c r="E369">
        <v>30251.266</v>
      </c>
      <c r="F369">
        <v>21390747</v>
      </c>
      <c r="G369">
        <v>7151041.4000000004</v>
      </c>
      <c r="H369">
        <v>44537.260999999999</v>
      </c>
      <c r="I369" t="s">
        <v>20</v>
      </c>
      <c r="J369">
        <v>0.29899799999999999</v>
      </c>
      <c r="K369">
        <v>44.451197999999998</v>
      </c>
      <c r="L369">
        <f t="shared" si="16"/>
        <v>2.9360009338855533E-2</v>
      </c>
      <c r="M369">
        <f t="shared" si="18"/>
        <v>3.2125868999999998</v>
      </c>
      <c r="N369">
        <f t="shared" si="18"/>
        <v>3.0251266000000001</v>
      </c>
      <c r="O369">
        <f t="shared" si="18"/>
        <v>2139.0747000000001</v>
      </c>
      <c r="P369">
        <f t="shared" si="17"/>
        <v>2135.9558494196085</v>
      </c>
    </row>
    <row r="370" spans="1:16" x14ac:dyDescent="0.25">
      <c r="A370">
        <v>368000</v>
      </c>
      <c r="B370">
        <v>100.6721</v>
      </c>
      <c r="C370">
        <v>-51246.389000000003</v>
      </c>
      <c r="D370">
        <v>32177.183000000001</v>
      </c>
      <c r="E370">
        <v>30290.239000000001</v>
      </c>
      <c r="F370">
        <v>21919122</v>
      </c>
      <c r="G370">
        <v>7327196.4000000004</v>
      </c>
      <c r="H370">
        <v>44533.59</v>
      </c>
      <c r="I370" t="s">
        <v>20</v>
      </c>
      <c r="J370">
        <v>0.29899799999999999</v>
      </c>
      <c r="K370">
        <v>44.447533999999997</v>
      </c>
      <c r="L370">
        <f t="shared" si="16"/>
        <v>2.944001674216068E-2</v>
      </c>
      <c r="M370">
        <f t="shared" si="18"/>
        <v>3.2177183</v>
      </c>
      <c r="N370">
        <f t="shared" si="18"/>
        <v>3.0290239000000003</v>
      </c>
      <c r="O370">
        <f t="shared" si="18"/>
        <v>2191.9122000000002</v>
      </c>
      <c r="P370">
        <f t="shared" si="17"/>
        <v>2188.788835000219</v>
      </c>
    </row>
    <row r="371" spans="1:16" x14ac:dyDescent="0.25">
      <c r="A371">
        <v>369000</v>
      </c>
      <c r="B371">
        <v>102.69278</v>
      </c>
      <c r="C371">
        <v>-51195.423000000003</v>
      </c>
      <c r="D371">
        <v>32619.186000000002</v>
      </c>
      <c r="E371">
        <v>31073.883999999998</v>
      </c>
      <c r="F371">
        <v>22483512</v>
      </c>
      <c r="G371">
        <v>7515735</v>
      </c>
      <c r="H371">
        <v>44529.919000000002</v>
      </c>
      <c r="I371" t="s">
        <v>20</v>
      </c>
      <c r="J371">
        <v>0.29899799999999999</v>
      </c>
      <c r="K371">
        <v>44.443871000000001</v>
      </c>
      <c r="L371">
        <f t="shared" si="16"/>
        <v>2.9520002309384039E-2</v>
      </c>
      <c r="M371">
        <f t="shared" si="18"/>
        <v>3.2619186</v>
      </c>
      <c r="N371">
        <f t="shared" si="18"/>
        <v>3.1073883999999996</v>
      </c>
      <c r="O371">
        <f t="shared" si="18"/>
        <v>2248.3512000000001</v>
      </c>
      <c r="P371">
        <f t="shared" si="17"/>
        <v>2245.1665504884986</v>
      </c>
    </row>
    <row r="372" spans="1:16" x14ac:dyDescent="0.25">
      <c r="A372">
        <v>370000</v>
      </c>
      <c r="B372">
        <v>102.01711</v>
      </c>
      <c r="C372">
        <v>-51143.224000000002</v>
      </c>
      <c r="D372">
        <v>32552.014999999999</v>
      </c>
      <c r="E372">
        <v>30437.562999999998</v>
      </c>
      <c r="F372">
        <v>23089012</v>
      </c>
      <c r="G372">
        <v>7717333.9000000004</v>
      </c>
      <c r="H372">
        <v>44526.248</v>
      </c>
      <c r="I372" t="s">
        <v>20</v>
      </c>
      <c r="J372">
        <v>0.29899799999999999</v>
      </c>
      <c r="K372">
        <v>44.440207000000001</v>
      </c>
      <c r="L372">
        <f t="shared" si="16"/>
        <v>2.9600009712689189E-2</v>
      </c>
      <c r="M372">
        <f t="shared" si="18"/>
        <v>3.2552015000000001</v>
      </c>
      <c r="N372">
        <f t="shared" si="18"/>
        <v>3.0437562999999996</v>
      </c>
      <c r="O372">
        <f t="shared" si="18"/>
        <v>2308.9011999999998</v>
      </c>
      <c r="P372">
        <f t="shared" si="17"/>
        <v>2305.7517283713387</v>
      </c>
    </row>
    <row r="373" spans="1:16" x14ac:dyDescent="0.25">
      <c r="A373">
        <v>371000</v>
      </c>
      <c r="B373">
        <v>101.34021</v>
      </c>
      <c r="C373">
        <v>-51089.74</v>
      </c>
      <c r="D373">
        <v>32624.606</v>
      </c>
      <c r="E373">
        <v>31928.925999999999</v>
      </c>
      <c r="F373">
        <v>23697866</v>
      </c>
      <c r="G373">
        <v>7920806.4000000004</v>
      </c>
      <c r="H373">
        <v>44522.578000000001</v>
      </c>
      <c r="I373" t="s">
        <v>20</v>
      </c>
      <c r="J373">
        <v>0.29899799999999999</v>
      </c>
      <c r="K373">
        <v>44.436543</v>
      </c>
      <c r="L373">
        <f t="shared" si="16"/>
        <v>2.9680017115994335E-2</v>
      </c>
      <c r="M373">
        <f t="shared" si="18"/>
        <v>3.2624605999999998</v>
      </c>
      <c r="N373">
        <f t="shared" si="18"/>
        <v>3.1928926</v>
      </c>
      <c r="O373">
        <f t="shared" si="18"/>
        <v>2369.7865999999999</v>
      </c>
      <c r="P373">
        <f t="shared" si="17"/>
        <v>2366.5589241668895</v>
      </c>
    </row>
    <row r="374" spans="1:16" x14ac:dyDescent="0.25">
      <c r="A374">
        <v>372000</v>
      </c>
      <c r="B374">
        <v>102.05968</v>
      </c>
      <c r="C374">
        <v>-51034.938000000002</v>
      </c>
      <c r="D374">
        <v>32330.639999999999</v>
      </c>
      <c r="E374">
        <v>31534.469000000001</v>
      </c>
      <c r="F374">
        <v>24201714</v>
      </c>
      <c r="G374">
        <v>8088526.2000000002</v>
      </c>
      <c r="H374">
        <v>44518.906999999999</v>
      </c>
      <c r="I374" t="s">
        <v>20</v>
      </c>
      <c r="J374">
        <v>0.29899799999999999</v>
      </c>
      <c r="K374">
        <v>44.432879999999997</v>
      </c>
      <c r="L374">
        <f t="shared" si="16"/>
        <v>2.9760002683217851E-2</v>
      </c>
      <c r="M374">
        <f t="shared" si="18"/>
        <v>3.2330640000000002</v>
      </c>
      <c r="N374">
        <f t="shared" si="18"/>
        <v>3.1534469000000001</v>
      </c>
      <c r="O374">
        <f t="shared" si="18"/>
        <v>2420.1714000000002</v>
      </c>
      <c r="P374">
        <f t="shared" si="17"/>
        <v>2416.9781455334933</v>
      </c>
    </row>
    <row r="375" spans="1:16" x14ac:dyDescent="0.25">
      <c r="A375">
        <v>373000</v>
      </c>
      <c r="B375">
        <v>101.95737</v>
      </c>
      <c r="C375">
        <v>-50978.796999999999</v>
      </c>
      <c r="D375">
        <v>32341.522000000001</v>
      </c>
      <c r="E375">
        <v>32496.331999999999</v>
      </c>
      <c r="F375">
        <v>24752479</v>
      </c>
      <c r="G375">
        <v>8272439.0999999996</v>
      </c>
      <c r="H375">
        <v>44515.235999999997</v>
      </c>
      <c r="I375" t="s">
        <v>20</v>
      </c>
      <c r="J375">
        <v>0.29899799999999999</v>
      </c>
      <c r="K375">
        <v>44.429215999999997</v>
      </c>
      <c r="L375">
        <f t="shared" si="16"/>
        <v>2.9840010086522997E-2</v>
      </c>
      <c r="M375">
        <f t="shared" si="18"/>
        <v>3.2341522</v>
      </c>
      <c r="N375">
        <f t="shared" si="18"/>
        <v>3.2496331999999999</v>
      </c>
      <c r="O375">
        <f t="shared" si="18"/>
        <v>2475.2478999999998</v>
      </c>
      <c r="P375">
        <f t="shared" si="17"/>
        <v>2472.0060073363561</v>
      </c>
    </row>
    <row r="376" spans="1:16" x14ac:dyDescent="0.25">
      <c r="A376">
        <v>374000</v>
      </c>
      <c r="B376">
        <v>100.60818</v>
      </c>
      <c r="C376">
        <v>-50921.264000000003</v>
      </c>
      <c r="D376">
        <v>33782.957000000002</v>
      </c>
      <c r="E376">
        <v>29990.196</v>
      </c>
      <c r="F376">
        <v>25484581</v>
      </c>
      <c r="G376">
        <v>8516117.9000000004</v>
      </c>
      <c r="H376">
        <v>44511.565000000002</v>
      </c>
      <c r="I376" t="s">
        <v>20</v>
      </c>
      <c r="J376">
        <v>0.29899799999999999</v>
      </c>
      <c r="K376">
        <v>44.425552000000003</v>
      </c>
      <c r="L376">
        <f t="shared" si="16"/>
        <v>2.9920017489827991E-2</v>
      </c>
      <c r="M376">
        <f t="shared" si="18"/>
        <v>3.3782957000000002</v>
      </c>
      <c r="N376">
        <f t="shared" si="18"/>
        <v>2.9990196</v>
      </c>
      <c r="O376">
        <f t="shared" si="18"/>
        <v>2548.4580999999998</v>
      </c>
      <c r="P376">
        <f t="shared" si="17"/>
        <v>2545.2694635437815</v>
      </c>
    </row>
    <row r="377" spans="1:16" x14ac:dyDescent="0.25">
      <c r="A377">
        <v>375000</v>
      </c>
      <c r="B377">
        <v>101.4525</v>
      </c>
      <c r="C377">
        <v>-50862.332999999999</v>
      </c>
      <c r="D377">
        <v>32469.719000000001</v>
      </c>
      <c r="E377">
        <v>32908.618000000002</v>
      </c>
      <c r="F377">
        <v>25989493</v>
      </c>
      <c r="G377">
        <v>8684957</v>
      </c>
      <c r="H377">
        <v>44507.894999999997</v>
      </c>
      <c r="I377" t="s">
        <v>20</v>
      </c>
      <c r="J377">
        <v>0.29899799999999999</v>
      </c>
      <c r="K377">
        <v>44.421889</v>
      </c>
      <c r="L377">
        <f t="shared" si="16"/>
        <v>3.0000003057051503E-2</v>
      </c>
      <c r="M377">
        <f t="shared" si="18"/>
        <v>3.2469719000000001</v>
      </c>
      <c r="N377">
        <f t="shared" si="18"/>
        <v>3.2908618000000001</v>
      </c>
      <c r="O377">
        <f t="shared" si="18"/>
        <v>2598.9493000000002</v>
      </c>
      <c r="P377">
        <f t="shared" si="17"/>
        <v>2595.6803834282978</v>
      </c>
    </row>
    <row r="378" spans="1:16" x14ac:dyDescent="0.25">
      <c r="A378">
        <v>376000</v>
      </c>
      <c r="B378">
        <v>101.63414</v>
      </c>
      <c r="C378">
        <v>-50801.930999999997</v>
      </c>
      <c r="D378">
        <v>33791.783000000003</v>
      </c>
      <c r="E378">
        <v>30498.163</v>
      </c>
      <c r="F378">
        <v>26738292</v>
      </c>
      <c r="G378">
        <v>8934194.0999999996</v>
      </c>
      <c r="H378">
        <v>44504.224000000002</v>
      </c>
      <c r="I378" t="s">
        <v>20</v>
      </c>
      <c r="J378">
        <v>0.29899799999999999</v>
      </c>
      <c r="K378">
        <v>44.418225</v>
      </c>
      <c r="L378">
        <f t="shared" si="16"/>
        <v>3.0080010460356653E-2</v>
      </c>
      <c r="M378">
        <f t="shared" si="18"/>
        <v>3.3791783000000004</v>
      </c>
      <c r="N378">
        <f t="shared" si="18"/>
        <v>3.0498163000000003</v>
      </c>
      <c r="O378">
        <f t="shared" si="18"/>
        <v>2673.8292000000001</v>
      </c>
      <c r="P378">
        <f t="shared" si="17"/>
        <v>2670.6147179323534</v>
      </c>
    </row>
    <row r="379" spans="1:16" x14ac:dyDescent="0.25">
      <c r="A379">
        <v>377000</v>
      </c>
      <c r="B379">
        <v>100.54228999999999</v>
      </c>
      <c r="C379">
        <v>-50740.053999999996</v>
      </c>
      <c r="D379">
        <v>34184.695</v>
      </c>
      <c r="E379">
        <v>30827.133999999998</v>
      </c>
      <c r="F379">
        <v>27266068</v>
      </c>
      <c r="G379">
        <v>9110359.8000000007</v>
      </c>
      <c r="H379">
        <v>44500.553</v>
      </c>
      <c r="I379" t="s">
        <v>20</v>
      </c>
      <c r="J379">
        <v>0.29899799999999999</v>
      </c>
      <c r="K379">
        <v>44.414560999999999</v>
      </c>
      <c r="L379">
        <f t="shared" si="16"/>
        <v>3.0160017863661799E-2</v>
      </c>
      <c r="M379">
        <f t="shared" si="18"/>
        <v>3.4184695</v>
      </c>
      <c r="N379">
        <f t="shared" si="18"/>
        <v>3.0827133999999998</v>
      </c>
      <c r="O379">
        <f t="shared" si="18"/>
        <v>2726.6068</v>
      </c>
      <c r="P379">
        <f t="shared" si="17"/>
        <v>2723.3562240729639</v>
      </c>
    </row>
    <row r="380" spans="1:16" x14ac:dyDescent="0.25">
      <c r="A380">
        <v>378000</v>
      </c>
      <c r="B380">
        <v>100.78395999999999</v>
      </c>
      <c r="C380">
        <v>-50676.631999999998</v>
      </c>
      <c r="D380">
        <v>33583.985000000001</v>
      </c>
      <c r="E380">
        <v>31084.107</v>
      </c>
      <c r="F380">
        <v>28093975</v>
      </c>
      <c r="G380">
        <v>9386214.3000000007</v>
      </c>
      <c r="H380">
        <v>44496.881999999998</v>
      </c>
      <c r="I380" t="s">
        <v>20</v>
      </c>
      <c r="J380">
        <v>0.29899799999999999</v>
      </c>
      <c r="K380">
        <v>44.410898000000003</v>
      </c>
      <c r="L380">
        <f t="shared" si="16"/>
        <v>3.0240003430885159E-2</v>
      </c>
      <c r="M380">
        <f t="shared" si="18"/>
        <v>3.3583984999999998</v>
      </c>
      <c r="N380">
        <f t="shared" si="18"/>
        <v>3.1084106999999999</v>
      </c>
      <c r="O380">
        <f t="shared" si="18"/>
        <v>2809.3975</v>
      </c>
      <c r="P380">
        <f t="shared" si="17"/>
        <v>2806.1641037513336</v>
      </c>
    </row>
    <row r="381" spans="1:16" x14ac:dyDescent="0.25">
      <c r="A381">
        <v>379000</v>
      </c>
      <c r="B381">
        <v>103.01554</v>
      </c>
      <c r="C381">
        <v>-50611.616000000002</v>
      </c>
      <c r="D381">
        <v>33979.474999999999</v>
      </c>
      <c r="E381">
        <v>32443.41</v>
      </c>
      <c r="F381">
        <v>28686391</v>
      </c>
      <c r="G381">
        <v>9584271.1999999993</v>
      </c>
      <c r="H381">
        <v>44493.212</v>
      </c>
      <c r="I381" t="s">
        <v>20</v>
      </c>
      <c r="J381">
        <v>0.29899799999999999</v>
      </c>
      <c r="K381">
        <v>44.407234000000003</v>
      </c>
      <c r="L381">
        <f t="shared" si="16"/>
        <v>3.0320010834190309E-2</v>
      </c>
      <c r="M381">
        <f t="shared" si="18"/>
        <v>3.3979474999999999</v>
      </c>
      <c r="N381">
        <f t="shared" si="18"/>
        <v>3.2443409999999999</v>
      </c>
      <c r="O381">
        <f t="shared" si="18"/>
        <v>2868.6390999999999</v>
      </c>
      <c r="P381">
        <f t="shared" si="17"/>
        <v>2865.3179588380021</v>
      </c>
    </row>
    <row r="382" spans="1:16" x14ac:dyDescent="0.25">
      <c r="A382">
        <v>380000</v>
      </c>
      <c r="B382">
        <v>101.73699000000001</v>
      </c>
      <c r="C382">
        <v>-50544.934999999998</v>
      </c>
      <c r="D382">
        <v>33806.673999999999</v>
      </c>
      <c r="E382">
        <v>31554.940999999999</v>
      </c>
      <c r="F382">
        <v>29336758</v>
      </c>
      <c r="G382">
        <v>9800706.5</v>
      </c>
      <c r="H382">
        <v>44489.540999999997</v>
      </c>
      <c r="I382" t="s">
        <v>20</v>
      </c>
      <c r="J382">
        <v>0.29899799999999999</v>
      </c>
      <c r="K382">
        <v>44.403570000000002</v>
      </c>
      <c r="L382">
        <f t="shared" si="16"/>
        <v>3.0400018237495455E-2</v>
      </c>
      <c r="M382">
        <f t="shared" si="18"/>
        <v>3.3806674000000001</v>
      </c>
      <c r="N382">
        <f t="shared" si="18"/>
        <v>3.1554940999999999</v>
      </c>
      <c r="O382">
        <f t="shared" si="18"/>
        <v>2933.6758</v>
      </c>
      <c r="P382">
        <f t="shared" si="17"/>
        <v>2930.407725738391</v>
      </c>
    </row>
    <row r="383" spans="1:16" x14ac:dyDescent="0.25">
      <c r="A383">
        <v>381000</v>
      </c>
      <c r="B383">
        <v>102.68948</v>
      </c>
      <c r="C383">
        <v>-50476.682000000001</v>
      </c>
      <c r="D383">
        <v>33309.504999999997</v>
      </c>
      <c r="E383">
        <v>32958.071000000004</v>
      </c>
      <c r="F383">
        <v>30181184</v>
      </c>
      <c r="G383">
        <v>10082484</v>
      </c>
      <c r="H383">
        <v>44485.87</v>
      </c>
      <c r="I383" t="s">
        <v>20</v>
      </c>
      <c r="J383">
        <v>0.29899799999999999</v>
      </c>
      <c r="K383">
        <v>44.399906999999999</v>
      </c>
      <c r="L383">
        <f t="shared" si="16"/>
        <v>3.0480003804718971E-2</v>
      </c>
      <c r="M383">
        <f t="shared" si="18"/>
        <v>3.3309504999999997</v>
      </c>
      <c r="N383">
        <f t="shared" si="18"/>
        <v>3.2958071000000002</v>
      </c>
      <c r="O383">
        <f t="shared" si="18"/>
        <v>3018.1183999999998</v>
      </c>
      <c r="P383">
        <f t="shared" si="17"/>
        <v>3014.8050213536239</v>
      </c>
    </row>
    <row r="384" spans="1:16" x14ac:dyDescent="0.25">
      <c r="A384">
        <v>382000</v>
      </c>
      <c r="B384">
        <v>100.38472</v>
      </c>
      <c r="C384">
        <v>-50406.775000000001</v>
      </c>
      <c r="D384">
        <v>34363.487000000001</v>
      </c>
      <c r="E384">
        <v>33917.531000000003</v>
      </c>
      <c r="F384">
        <v>30992276</v>
      </c>
      <c r="G384">
        <v>10353519</v>
      </c>
      <c r="H384">
        <v>44482.199000000001</v>
      </c>
      <c r="I384" t="s">
        <v>20</v>
      </c>
      <c r="J384">
        <v>0.29899799999999999</v>
      </c>
      <c r="K384">
        <v>44.396242999999998</v>
      </c>
      <c r="L384">
        <f t="shared" si="16"/>
        <v>3.0560011208024117E-2</v>
      </c>
      <c r="M384">
        <f t="shared" si="18"/>
        <v>3.4363486999999999</v>
      </c>
      <c r="N384">
        <f t="shared" si="18"/>
        <v>3.3917531000000003</v>
      </c>
      <c r="O384">
        <f t="shared" si="18"/>
        <v>3099.2276000000002</v>
      </c>
      <c r="P384">
        <f t="shared" si="17"/>
        <v>3095.8135493409022</v>
      </c>
    </row>
    <row r="385" spans="1:16" x14ac:dyDescent="0.25">
      <c r="A385">
        <v>383000</v>
      </c>
      <c r="B385">
        <v>103.31417</v>
      </c>
      <c r="C385">
        <v>-50335.137999999999</v>
      </c>
      <c r="D385">
        <v>33715.319000000003</v>
      </c>
      <c r="E385">
        <v>32403.27</v>
      </c>
      <c r="F385">
        <v>31718521</v>
      </c>
      <c r="G385">
        <v>10594880</v>
      </c>
      <c r="H385">
        <v>44478.529000000002</v>
      </c>
      <c r="I385" t="s">
        <v>20</v>
      </c>
      <c r="J385">
        <v>0.29899799999999999</v>
      </c>
      <c r="K385">
        <v>44.392578999999998</v>
      </c>
      <c r="L385">
        <f t="shared" si="16"/>
        <v>3.0640018611329266E-2</v>
      </c>
      <c r="M385">
        <f t="shared" si="18"/>
        <v>3.3715319000000004</v>
      </c>
      <c r="N385">
        <f t="shared" si="18"/>
        <v>3.2403270000000002</v>
      </c>
      <c r="O385">
        <f t="shared" si="18"/>
        <v>3171.8521000000001</v>
      </c>
      <c r="P385">
        <f t="shared" si="17"/>
        <v>3168.5461725873765</v>
      </c>
    </row>
    <row r="386" spans="1:16" x14ac:dyDescent="0.25">
      <c r="A386">
        <v>384000</v>
      </c>
      <c r="B386">
        <v>103.08086</v>
      </c>
      <c r="C386">
        <v>-50261.716999999997</v>
      </c>
      <c r="D386">
        <v>35120.372000000003</v>
      </c>
      <c r="E386">
        <v>31804.912</v>
      </c>
      <c r="F386">
        <v>32445064</v>
      </c>
      <c r="G386">
        <v>10837330</v>
      </c>
      <c r="H386">
        <v>44474.858</v>
      </c>
      <c r="I386" t="s">
        <v>20</v>
      </c>
      <c r="J386">
        <v>0.29899799999999999</v>
      </c>
      <c r="K386">
        <v>44.388916000000002</v>
      </c>
      <c r="L386">
        <f t="shared" si="16"/>
        <v>3.0720004178552623E-2</v>
      </c>
      <c r="M386">
        <f t="shared" si="18"/>
        <v>3.5120372000000004</v>
      </c>
      <c r="N386">
        <f t="shared" si="18"/>
        <v>3.1804912000000001</v>
      </c>
      <c r="O386">
        <f t="shared" si="18"/>
        <v>3244.5064000000002</v>
      </c>
      <c r="P386">
        <f t="shared" si="17"/>
        <v>3241.1601485179867</v>
      </c>
    </row>
    <row r="387" spans="1:16" x14ac:dyDescent="0.25">
      <c r="A387">
        <v>385000</v>
      </c>
      <c r="B387">
        <v>104.46569</v>
      </c>
      <c r="C387">
        <v>-50186.483</v>
      </c>
      <c r="D387">
        <v>34930.483999999997</v>
      </c>
      <c r="E387">
        <v>32496.842000000001</v>
      </c>
      <c r="F387">
        <v>33222858</v>
      </c>
      <c r="G387">
        <v>11096762</v>
      </c>
      <c r="H387">
        <v>44471.186999999998</v>
      </c>
      <c r="I387" t="s">
        <v>20</v>
      </c>
      <c r="J387">
        <v>0.29899799999999999</v>
      </c>
      <c r="K387">
        <v>44.385252000000001</v>
      </c>
      <c r="L387">
        <f t="shared" ref="L387:L450" si="19">ABS(K387-$K$2)/$K$2</f>
        <v>3.0800011581857772E-2</v>
      </c>
      <c r="M387">
        <f t="shared" si="18"/>
        <v>3.4930483999999997</v>
      </c>
      <c r="N387">
        <f t="shared" si="18"/>
        <v>3.2496841999999999</v>
      </c>
      <c r="O387">
        <f t="shared" si="18"/>
        <v>3322.2858000000001</v>
      </c>
      <c r="P387">
        <f t="shared" ref="P387:P450" si="20">SQRT(0.5*(((M387-N387)^2)+((N387-O387)^2)+((O387-M387)^2)))</f>
        <v>3318.9144403918867</v>
      </c>
    </row>
    <row r="388" spans="1:16" x14ac:dyDescent="0.25">
      <c r="A388">
        <v>386000</v>
      </c>
      <c r="B388">
        <v>103.19368</v>
      </c>
      <c r="C388">
        <v>-50109.387999999999</v>
      </c>
      <c r="D388">
        <v>33451.474999999999</v>
      </c>
      <c r="E388">
        <v>33800.536999999997</v>
      </c>
      <c r="F388">
        <v>34069795</v>
      </c>
      <c r="G388">
        <v>11379016</v>
      </c>
      <c r="H388">
        <v>44467.516000000003</v>
      </c>
      <c r="I388" t="s">
        <v>20</v>
      </c>
      <c r="J388">
        <v>0.29899799999999999</v>
      </c>
      <c r="K388">
        <v>44.381588000000001</v>
      </c>
      <c r="L388">
        <f t="shared" si="19"/>
        <v>3.0880018985162919E-2</v>
      </c>
      <c r="M388">
        <f t="shared" si="18"/>
        <v>3.3451474999999999</v>
      </c>
      <c r="N388">
        <f t="shared" si="18"/>
        <v>3.3800536999999995</v>
      </c>
      <c r="O388">
        <f t="shared" si="18"/>
        <v>3406.9794999999999</v>
      </c>
      <c r="P388">
        <f t="shared" si="20"/>
        <v>3403.6168995342441</v>
      </c>
    </row>
    <row r="389" spans="1:16" x14ac:dyDescent="0.25">
      <c r="A389">
        <v>387000</v>
      </c>
      <c r="B389">
        <v>103.82689999999999</v>
      </c>
      <c r="C389">
        <v>-50030.245999999999</v>
      </c>
      <c r="D389">
        <v>35644.434000000001</v>
      </c>
      <c r="E389">
        <v>33318.425000000003</v>
      </c>
      <c r="F389">
        <v>34968396</v>
      </c>
      <c r="G389">
        <v>11679120</v>
      </c>
      <c r="H389">
        <v>44463.845999999998</v>
      </c>
      <c r="I389" t="s">
        <v>20</v>
      </c>
      <c r="J389">
        <v>0.29899799999999999</v>
      </c>
      <c r="K389">
        <v>44.377924999999998</v>
      </c>
      <c r="L389">
        <f t="shared" si="19"/>
        <v>3.0960004552386435E-2</v>
      </c>
      <c r="M389">
        <f t="shared" si="18"/>
        <v>3.5644434</v>
      </c>
      <c r="N389">
        <f t="shared" si="18"/>
        <v>3.3318425000000005</v>
      </c>
      <c r="O389">
        <f t="shared" si="18"/>
        <v>3496.8395999999998</v>
      </c>
      <c r="P389">
        <f t="shared" si="20"/>
        <v>3493.3914628577345</v>
      </c>
    </row>
    <row r="390" spans="1:16" x14ac:dyDescent="0.25">
      <c r="A390">
        <v>388000</v>
      </c>
      <c r="B390">
        <v>101.16207</v>
      </c>
      <c r="C390">
        <v>-49949.288999999997</v>
      </c>
      <c r="D390">
        <v>35522.489000000001</v>
      </c>
      <c r="E390">
        <v>31603.648000000001</v>
      </c>
      <c r="F390">
        <v>35878822</v>
      </c>
      <c r="G390">
        <v>11981983</v>
      </c>
      <c r="H390">
        <v>44460.175000000003</v>
      </c>
      <c r="I390" t="s">
        <v>20</v>
      </c>
      <c r="J390">
        <v>0.29899799999999999</v>
      </c>
      <c r="K390">
        <v>44.374260999999997</v>
      </c>
      <c r="L390">
        <f t="shared" si="19"/>
        <v>3.1040011955691581E-2</v>
      </c>
      <c r="M390">
        <f t="shared" si="18"/>
        <v>3.5522488999999999</v>
      </c>
      <c r="N390">
        <f t="shared" si="18"/>
        <v>3.1603648</v>
      </c>
      <c r="O390">
        <f t="shared" si="18"/>
        <v>3587.8822</v>
      </c>
      <c r="P390">
        <f t="shared" si="20"/>
        <v>3584.5259092162614</v>
      </c>
    </row>
    <row r="391" spans="1:16" x14ac:dyDescent="0.25">
      <c r="A391">
        <v>389000</v>
      </c>
      <c r="B391">
        <v>104.59708999999999</v>
      </c>
      <c r="C391">
        <v>-49866.103999999999</v>
      </c>
      <c r="D391">
        <v>34791.652000000002</v>
      </c>
      <c r="E391">
        <v>34263.614000000001</v>
      </c>
      <c r="F391">
        <v>36638952</v>
      </c>
      <c r="G391">
        <v>12236002</v>
      </c>
      <c r="H391">
        <v>44456.504000000001</v>
      </c>
      <c r="I391" t="s">
        <v>20</v>
      </c>
      <c r="J391">
        <v>0.29899799999999999</v>
      </c>
      <c r="K391">
        <v>44.370596999999997</v>
      </c>
      <c r="L391">
        <f t="shared" si="19"/>
        <v>3.112001935899673E-2</v>
      </c>
      <c r="M391">
        <f t="shared" si="18"/>
        <v>3.4791652000000002</v>
      </c>
      <c r="N391">
        <f t="shared" si="18"/>
        <v>3.4263614000000002</v>
      </c>
      <c r="O391">
        <f t="shared" si="18"/>
        <v>3663.8951999999999</v>
      </c>
      <c r="P391">
        <f t="shared" si="20"/>
        <v>3660.4424369856461</v>
      </c>
    </row>
    <row r="392" spans="1:16" x14ac:dyDescent="0.25">
      <c r="A392">
        <v>390000</v>
      </c>
      <c r="B392">
        <v>101.82349000000001</v>
      </c>
      <c r="C392">
        <v>-49781.120999999999</v>
      </c>
      <c r="D392">
        <v>34791.862000000001</v>
      </c>
      <c r="E392">
        <v>33810.749000000003</v>
      </c>
      <c r="F392">
        <v>37474500</v>
      </c>
      <c r="G392">
        <v>12514367</v>
      </c>
      <c r="H392">
        <v>44452.832999999999</v>
      </c>
      <c r="I392" t="s">
        <v>20</v>
      </c>
      <c r="J392">
        <v>0.29899799999999999</v>
      </c>
      <c r="K392">
        <v>44.366934000000001</v>
      </c>
      <c r="L392">
        <f t="shared" si="19"/>
        <v>3.120000492622009E-2</v>
      </c>
      <c r="M392">
        <f t="shared" si="18"/>
        <v>3.4791862</v>
      </c>
      <c r="N392">
        <f t="shared" si="18"/>
        <v>3.3810749000000002</v>
      </c>
      <c r="O392">
        <f t="shared" si="18"/>
        <v>3747.45</v>
      </c>
      <c r="P392">
        <f t="shared" si="20"/>
        <v>3744.0198704141199</v>
      </c>
    </row>
    <row r="393" spans="1:16" x14ac:dyDescent="0.25">
      <c r="A393">
        <v>391000</v>
      </c>
      <c r="B393">
        <v>102.85984999999999</v>
      </c>
      <c r="C393">
        <v>-49693.978999999999</v>
      </c>
      <c r="D393">
        <v>35215.819000000003</v>
      </c>
      <c r="E393">
        <v>34650.974999999999</v>
      </c>
      <c r="F393">
        <v>38616048</v>
      </c>
      <c r="G393">
        <v>12895305</v>
      </c>
      <c r="H393">
        <v>44449.163</v>
      </c>
      <c r="I393" t="s">
        <v>20</v>
      </c>
      <c r="J393">
        <v>0.29899799999999999</v>
      </c>
      <c r="K393">
        <v>44.36327</v>
      </c>
      <c r="L393">
        <f t="shared" si="19"/>
        <v>3.1280012329525236E-2</v>
      </c>
      <c r="M393">
        <f t="shared" si="18"/>
        <v>3.5215819000000002</v>
      </c>
      <c r="N393">
        <f t="shared" si="18"/>
        <v>3.4650974999999997</v>
      </c>
      <c r="O393">
        <f t="shared" si="18"/>
        <v>3861.6048000000001</v>
      </c>
      <c r="P393">
        <f t="shared" si="20"/>
        <v>3858.1114606101082</v>
      </c>
    </row>
    <row r="394" spans="1:16" x14ac:dyDescent="0.25">
      <c r="A394">
        <v>392000</v>
      </c>
      <c r="B394">
        <v>101.99047</v>
      </c>
      <c r="C394">
        <v>-49604.724999999999</v>
      </c>
      <c r="D394">
        <v>36075.887000000002</v>
      </c>
      <c r="E394">
        <v>31456.565999999999</v>
      </c>
      <c r="F394">
        <v>39307268</v>
      </c>
      <c r="G394">
        <v>13124933</v>
      </c>
      <c r="H394">
        <v>44445.491999999998</v>
      </c>
      <c r="I394" t="s">
        <v>20</v>
      </c>
      <c r="J394">
        <v>0.29899799999999999</v>
      </c>
      <c r="K394">
        <v>44.359605999999999</v>
      </c>
      <c r="L394">
        <f t="shared" si="19"/>
        <v>3.1360019732830383E-2</v>
      </c>
      <c r="M394">
        <f t="shared" si="18"/>
        <v>3.6075887000000004</v>
      </c>
      <c r="N394">
        <f t="shared" si="18"/>
        <v>3.1456565999999997</v>
      </c>
      <c r="O394">
        <f t="shared" si="18"/>
        <v>3930.7267999999999</v>
      </c>
      <c r="P394">
        <f t="shared" si="20"/>
        <v>3927.3501977245451</v>
      </c>
    </row>
    <row r="395" spans="1:16" x14ac:dyDescent="0.25">
      <c r="A395">
        <v>393000</v>
      </c>
      <c r="B395">
        <v>103.35892</v>
      </c>
      <c r="C395">
        <v>-49513.226999999999</v>
      </c>
      <c r="D395">
        <v>36521.078999999998</v>
      </c>
      <c r="E395">
        <v>33539.985000000001</v>
      </c>
      <c r="F395">
        <v>40513186</v>
      </c>
      <c r="G395">
        <v>13527749</v>
      </c>
      <c r="H395">
        <v>44441.821000000004</v>
      </c>
      <c r="I395" t="s">
        <v>20</v>
      </c>
      <c r="J395">
        <v>0.29899799999999999</v>
      </c>
      <c r="K395">
        <v>44.355943000000003</v>
      </c>
      <c r="L395">
        <f t="shared" si="19"/>
        <v>3.1440005300053746E-2</v>
      </c>
      <c r="M395">
        <f t="shared" si="18"/>
        <v>3.6521078999999999</v>
      </c>
      <c r="N395">
        <f t="shared" si="18"/>
        <v>3.3539984999999999</v>
      </c>
      <c r="O395">
        <f t="shared" si="18"/>
        <v>4051.3186000000001</v>
      </c>
      <c r="P395">
        <f t="shared" si="20"/>
        <v>4047.8155550330716</v>
      </c>
    </row>
    <row r="396" spans="1:16" x14ac:dyDescent="0.25">
      <c r="A396">
        <v>394000</v>
      </c>
      <c r="B396">
        <v>104.50641</v>
      </c>
      <c r="C396">
        <v>-49419.385000000002</v>
      </c>
      <c r="D396">
        <v>35882.940999999999</v>
      </c>
      <c r="E396">
        <v>33453.110999999997</v>
      </c>
      <c r="F396">
        <v>41466720</v>
      </c>
      <c r="G396">
        <v>13845352</v>
      </c>
      <c r="H396">
        <v>44438.15</v>
      </c>
      <c r="I396" t="s">
        <v>20</v>
      </c>
      <c r="J396">
        <v>0.29899799999999999</v>
      </c>
      <c r="K396">
        <v>44.352279000000003</v>
      </c>
      <c r="L396">
        <f t="shared" si="19"/>
        <v>3.1520012703358892E-2</v>
      </c>
      <c r="M396">
        <f t="shared" si="18"/>
        <v>3.5882940999999997</v>
      </c>
      <c r="N396">
        <f t="shared" si="18"/>
        <v>3.3453110999999995</v>
      </c>
      <c r="O396">
        <f t="shared" si="18"/>
        <v>4146.6719999999996</v>
      </c>
      <c r="P396">
        <f t="shared" si="20"/>
        <v>4143.2052027437558</v>
      </c>
    </row>
    <row r="397" spans="1:16" x14ac:dyDescent="0.25">
      <c r="A397">
        <v>395000</v>
      </c>
      <c r="B397">
        <v>101.28910999999999</v>
      </c>
      <c r="C397">
        <v>-49323.322</v>
      </c>
      <c r="D397">
        <v>37259.273000000001</v>
      </c>
      <c r="E397">
        <v>31234.374</v>
      </c>
      <c r="F397">
        <v>42323488</v>
      </c>
      <c r="G397">
        <v>14130660</v>
      </c>
      <c r="H397">
        <v>44434.478999999999</v>
      </c>
      <c r="I397" t="s">
        <v>20</v>
      </c>
      <c r="J397">
        <v>0.29899799999999999</v>
      </c>
      <c r="K397">
        <v>44.348615000000002</v>
      </c>
      <c r="L397">
        <f t="shared" si="19"/>
        <v>3.1600020106664038E-2</v>
      </c>
      <c r="M397">
        <f t="shared" si="18"/>
        <v>3.7259272999999999</v>
      </c>
      <c r="N397">
        <f t="shared" si="18"/>
        <v>3.1234373999999998</v>
      </c>
      <c r="O397">
        <f t="shared" si="18"/>
        <v>4232.3487999999998</v>
      </c>
      <c r="P397">
        <f t="shared" si="20"/>
        <v>4228.9241498385136</v>
      </c>
    </row>
    <row r="398" spans="1:16" x14ac:dyDescent="0.25">
      <c r="A398">
        <v>396000</v>
      </c>
      <c r="B398">
        <v>100.98751</v>
      </c>
      <c r="C398">
        <v>-49224.864000000001</v>
      </c>
      <c r="D398">
        <v>34466.464</v>
      </c>
      <c r="E398">
        <v>36053.760000000002</v>
      </c>
      <c r="F398">
        <v>43361579</v>
      </c>
      <c r="G398">
        <v>14477366</v>
      </c>
      <c r="H398">
        <v>44430.809000000001</v>
      </c>
      <c r="I398" t="s">
        <v>20</v>
      </c>
      <c r="J398">
        <v>0.29899799999999999</v>
      </c>
      <c r="K398">
        <v>44.344951999999999</v>
      </c>
      <c r="L398">
        <f t="shared" si="19"/>
        <v>3.1680005673887554E-2</v>
      </c>
      <c r="M398">
        <f t="shared" si="18"/>
        <v>3.4466464000000001</v>
      </c>
      <c r="N398">
        <f t="shared" si="18"/>
        <v>3.6053760000000001</v>
      </c>
      <c r="O398">
        <f t="shared" si="18"/>
        <v>4336.1579000000002</v>
      </c>
      <c r="P398">
        <f t="shared" si="20"/>
        <v>4332.6318909806969</v>
      </c>
    </row>
    <row r="399" spans="1:16" x14ac:dyDescent="0.25">
      <c r="A399">
        <v>397000</v>
      </c>
      <c r="B399">
        <v>100.95213</v>
      </c>
      <c r="C399">
        <v>-49123.985999999997</v>
      </c>
      <c r="D399">
        <v>35291.455000000002</v>
      </c>
      <c r="E399">
        <v>35042.942000000003</v>
      </c>
      <c r="F399">
        <v>44431054</v>
      </c>
      <c r="G399">
        <v>14833796</v>
      </c>
      <c r="H399">
        <v>44427.137999999999</v>
      </c>
      <c r="I399" t="s">
        <v>20</v>
      </c>
      <c r="J399">
        <v>0.29899799999999999</v>
      </c>
      <c r="K399">
        <v>44.341287999999999</v>
      </c>
      <c r="L399">
        <f t="shared" si="19"/>
        <v>3.17600130771927E-2</v>
      </c>
      <c r="M399">
        <f t="shared" si="18"/>
        <v>3.5291455000000003</v>
      </c>
      <c r="N399">
        <f t="shared" si="18"/>
        <v>3.5042942000000004</v>
      </c>
      <c r="O399">
        <f t="shared" si="18"/>
        <v>4443.1054000000004</v>
      </c>
      <c r="P399">
        <f t="shared" si="20"/>
        <v>4439.588680202166</v>
      </c>
    </row>
    <row r="400" spans="1:16" x14ac:dyDescent="0.25">
      <c r="A400">
        <v>398000</v>
      </c>
      <c r="B400">
        <v>102.05258000000001</v>
      </c>
      <c r="C400">
        <v>-49020.622000000003</v>
      </c>
      <c r="D400">
        <v>35152.953999999998</v>
      </c>
      <c r="E400">
        <v>36333.915999999997</v>
      </c>
      <c r="F400">
        <v>45584077</v>
      </c>
      <c r="G400">
        <v>15218521</v>
      </c>
      <c r="H400">
        <v>44423.466999999997</v>
      </c>
      <c r="I400" t="s">
        <v>20</v>
      </c>
      <c r="J400">
        <v>0.29899799999999999</v>
      </c>
      <c r="K400">
        <v>44.337623999999998</v>
      </c>
      <c r="L400">
        <f t="shared" si="19"/>
        <v>3.1840020480497847E-2</v>
      </c>
      <c r="M400">
        <f t="shared" si="18"/>
        <v>3.5152953999999998</v>
      </c>
      <c r="N400">
        <f t="shared" si="18"/>
        <v>3.6333915999999999</v>
      </c>
      <c r="O400">
        <f t="shared" si="18"/>
        <v>4558.4076999999997</v>
      </c>
      <c r="P400">
        <f t="shared" si="20"/>
        <v>4554.8333576482346</v>
      </c>
    </row>
    <row r="401" spans="1:16" x14ac:dyDescent="0.25">
      <c r="A401">
        <v>399000</v>
      </c>
      <c r="B401">
        <v>101.2059</v>
      </c>
      <c r="C401">
        <v>-48914.659</v>
      </c>
      <c r="D401">
        <v>37817.052000000003</v>
      </c>
      <c r="E401">
        <v>32150.132000000001</v>
      </c>
      <c r="F401">
        <v>46910071</v>
      </c>
      <c r="G401">
        <v>15660013</v>
      </c>
      <c r="H401">
        <v>44419.796000000002</v>
      </c>
      <c r="I401" t="s">
        <v>20</v>
      </c>
      <c r="J401">
        <v>0.29899799999999999</v>
      </c>
      <c r="K401">
        <v>44.333961000000002</v>
      </c>
      <c r="L401">
        <f t="shared" si="19"/>
        <v>3.192000604772121E-2</v>
      </c>
      <c r="M401">
        <f t="shared" si="18"/>
        <v>3.7817052000000002</v>
      </c>
      <c r="N401">
        <f t="shared" si="18"/>
        <v>3.2150132</v>
      </c>
      <c r="O401">
        <f t="shared" si="18"/>
        <v>4691.0070999999998</v>
      </c>
      <c r="P401">
        <f t="shared" si="20"/>
        <v>4687.508766491138</v>
      </c>
    </row>
    <row r="402" spans="1:16" x14ac:dyDescent="0.25">
      <c r="A402">
        <v>400000</v>
      </c>
      <c r="B402">
        <v>105.57761000000001</v>
      </c>
      <c r="C402">
        <v>-48806.099000000002</v>
      </c>
      <c r="D402">
        <v>37273.334000000003</v>
      </c>
      <c r="E402">
        <v>34772.917999999998</v>
      </c>
      <c r="F402">
        <v>47965185</v>
      </c>
      <c r="G402">
        <v>16012410</v>
      </c>
      <c r="H402">
        <v>44416.125999999997</v>
      </c>
      <c r="I402" t="s">
        <v>20</v>
      </c>
      <c r="J402">
        <v>0.29899799999999999</v>
      </c>
      <c r="K402">
        <v>44.330297000000002</v>
      </c>
      <c r="L402">
        <f t="shared" si="19"/>
        <v>3.2000013451026356E-2</v>
      </c>
      <c r="M402">
        <f t="shared" si="18"/>
        <v>3.7273334000000005</v>
      </c>
      <c r="N402">
        <f t="shared" si="18"/>
        <v>3.4772917999999997</v>
      </c>
      <c r="O402">
        <f t="shared" si="18"/>
        <v>4796.5185000000001</v>
      </c>
      <c r="P402">
        <f t="shared" si="20"/>
        <v>4792.9161922916564</v>
      </c>
    </row>
    <row r="403" spans="1:16" x14ac:dyDescent="0.25">
      <c r="A403">
        <v>401000</v>
      </c>
      <c r="B403">
        <v>104.72954</v>
      </c>
      <c r="C403">
        <v>-48694.896000000001</v>
      </c>
      <c r="D403">
        <v>37182.845000000001</v>
      </c>
      <c r="E403">
        <v>33617.800999999999</v>
      </c>
      <c r="F403">
        <v>49118076</v>
      </c>
      <c r="G403">
        <v>16396292</v>
      </c>
      <c r="H403">
        <v>44412.455000000002</v>
      </c>
      <c r="I403" t="s">
        <v>20</v>
      </c>
      <c r="J403">
        <v>0.29899799999999999</v>
      </c>
      <c r="K403">
        <v>44.326633000000001</v>
      </c>
      <c r="L403">
        <f t="shared" si="19"/>
        <v>3.2080020854331502E-2</v>
      </c>
      <c r="M403">
        <f t="shared" ref="M403:O466" si="21">ABS(D403/10000)</f>
        <v>3.7182845000000002</v>
      </c>
      <c r="N403">
        <f t="shared" si="21"/>
        <v>3.3617800999999998</v>
      </c>
      <c r="O403">
        <f t="shared" si="21"/>
        <v>4911.8076000000001</v>
      </c>
      <c r="P403">
        <f t="shared" si="20"/>
        <v>4908.2675774103036</v>
      </c>
    </row>
    <row r="404" spans="1:16" x14ac:dyDescent="0.25">
      <c r="A404">
        <v>402000</v>
      </c>
      <c r="B404">
        <v>104.80647</v>
      </c>
      <c r="C404">
        <v>-48580.902000000002</v>
      </c>
      <c r="D404">
        <v>37325.332000000002</v>
      </c>
      <c r="E404">
        <v>33694.004999999997</v>
      </c>
      <c r="F404">
        <v>50232647</v>
      </c>
      <c r="G404">
        <v>16767889</v>
      </c>
      <c r="H404">
        <v>44408.784</v>
      </c>
      <c r="I404" t="s">
        <v>20</v>
      </c>
      <c r="J404">
        <v>0.29899799999999999</v>
      </c>
      <c r="K404">
        <v>44.322969999999998</v>
      </c>
      <c r="L404">
        <f t="shared" si="19"/>
        <v>3.2160006421555018E-2</v>
      </c>
      <c r="M404">
        <f t="shared" si="21"/>
        <v>3.7325332000000002</v>
      </c>
      <c r="N404">
        <f t="shared" si="21"/>
        <v>3.3694004999999998</v>
      </c>
      <c r="O404">
        <f t="shared" si="21"/>
        <v>5023.2646999999997</v>
      </c>
      <c r="P404">
        <f t="shared" si="20"/>
        <v>5019.7137430010607</v>
      </c>
    </row>
    <row r="405" spans="1:16" x14ac:dyDescent="0.25">
      <c r="A405">
        <v>403000</v>
      </c>
      <c r="B405">
        <v>101.74969</v>
      </c>
      <c r="C405">
        <v>-48464.114999999998</v>
      </c>
      <c r="D405">
        <v>39154.478999999999</v>
      </c>
      <c r="E405">
        <v>33351.000999999997</v>
      </c>
      <c r="F405">
        <v>51719302</v>
      </c>
      <c r="G405">
        <v>17263936</v>
      </c>
      <c r="H405">
        <v>44405.112999999998</v>
      </c>
      <c r="I405" t="s">
        <v>20</v>
      </c>
      <c r="J405">
        <v>0.29899799999999999</v>
      </c>
      <c r="K405">
        <v>44.319305999999997</v>
      </c>
      <c r="L405">
        <f t="shared" si="19"/>
        <v>3.2240013824860164E-2</v>
      </c>
      <c r="M405">
        <f t="shared" si="21"/>
        <v>3.9154478999999998</v>
      </c>
      <c r="N405">
        <f t="shared" si="21"/>
        <v>3.3351000999999996</v>
      </c>
      <c r="O405">
        <f t="shared" si="21"/>
        <v>5171.9301999999998</v>
      </c>
      <c r="P405">
        <f t="shared" si="20"/>
        <v>5168.3049504376713</v>
      </c>
    </row>
    <row r="406" spans="1:16" x14ac:dyDescent="0.25">
      <c r="A406">
        <v>404000</v>
      </c>
      <c r="B406">
        <v>100.36384</v>
      </c>
      <c r="C406">
        <v>-48344.455000000002</v>
      </c>
      <c r="D406">
        <v>38625.745000000003</v>
      </c>
      <c r="E406">
        <v>32301.842000000001</v>
      </c>
      <c r="F406">
        <v>53050308</v>
      </c>
      <c r="G406">
        <v>17707078</v>
      </c>
      <c r="H406">
        <v>44401.442999999999</v>
      </c>
      <c r="I406" t="s">
        <v>20</v>
      </c>
      <c r="J406">
        <v>0.29899799999999999</v>
      </c>
      <c r="K406">
        <v>44.315641999999997</v>
      </c>
      <c r="L406">
        <f t="shared" si="19"/>
        <v>3.2320021228165317E-2</v>
      </c>
      <c r="M406">
        <f t="shared" si="21"/>
        <v>3.8625745000000005</v>
      </c>
      <c r="N406">
        <f t="shared" si="21"/>
        <v>3.2301842000000001</v>
      </c>
      <c r="O406">
        <f t="shared" si="21"/>
        <v>5305.0308000000005</v>
      </c>
      <c r="P406">
        <f t="shared" si="20"/>
        <v>5301.4844489381267</v>
      </c>
    </row>
    <row r="407" spans="1:16" x14ac:dyDescent="0.25">
      <c r="A407">
        <v>405000</v>
      </c>
      <c r="B407">
        <v>101.77217</v>
      </c>
      <c r="C407">
        <v>-48221.832000000002</v>
      </c>
      <c r="D407">
        <v>38034.366000000002</v>
      </c>
      <c r="E407">
        <v>38059.483999999997</v>
      </c>
      <c r="F407">
        <v>54373831</v>
      </c>
      <c r="G407">
        <v>18149975</v>
      </c>
      <c r="H407">
        <v>44397.771999999997</v>
      </c>
      <c r="I407" t="s">
        <v>20</v>
      </c>
      <c r="J407">
        <v>0.29899799999999999</v>
      </c>
      <c r="K407">
        <v>44.311979000000001</v>
      </c>
      <c r="L407">
        <f t="shared" si="19"/>
        <v>3.2400006795388674E-2</v>
      </c>
      <c r="M407">
        <f t="shared" si="21"/>
        <v>3.8034366000000004</v>
      </c>
      <c r="N407">
        <f t="shared" si="21"/>
        <v>3.8059483999999997</v>
      </c>
      <c r="O407">
        <f t="shared" si="21"/>
        <v>5437.3831</v>
      </c>
      <c r="P407">
        <f t="shared" si="20"/>
        <v>5433.5784075004358</v>
      </c>
    </row>
    <row r="408" spans="1:16" x14ac:dyDescent="0.25">
      <c r="A408">
        <v>406000</v>
      </c>
      <c r="B408">
        <v>104.3721</v>
      </c>
      <c r="C408">
        <v>-48096.201999999997</v>
      </c>
      <c r="D408">
        <v>38580.156000000003</v>
      </c>
      <c r="E408">
        <v>32793.900999999998</v>
      </c>
      <c r="F408">
        <v>55524041</v>
      </c>
      <c r="G408">
        <v>18531805</v>
      </c>
      <c r="H408">
        <v>44394.101000000002</v>
      </c>
      <c r="I408" t="s">
        <v>20</v>
      </c>
      <c r="J408">
        <v>0.29899799999999999</v>
      </c>
      <c r="K408">
        <v>44.308315</v>
      </c>
      <c r="L408">
        <f t="shared" si="19"/>
        <v>3.248001419869382E-2</v>
      </c>
      <c r="M408">
        <f t="shared" si="21"/>
        <v>3.8580156000000003</v>
      </c>
      <c r="N408">
        <f t="shared" si="21"/>
        <v>3.2793900999999996</v>
      </c>
      <c r="O408">
        <f t="shared" si="21"/>
        <v>5552.4040999999997</v>
      </c>
      <c r="P408">
        <f t="shared" si="20"/>
        <v>5548.835419776874</v>
      </c>
    </row>
    <row r="409" spans="1:16" x14ac:dyDescent="0.25">
      <c r="A409">
        <v>407000</v>
      </c>
      <c r="B409">
        <v>103.87773</v>
      </c>
      <c r="C409">
        <v>-47967.493999999999</v>
      </c>
      <c r="D409">
        <v>37914.963000000003</v>
      </c>
      <c r="E409">
        <v>33911.574000000001</v>
      </c>
      <c r="F409">
        <v>56654384</v>
      </c>
      <c r="G409">
        <v>18908737</v>
      </c>
      <c r="H409">
        <v>44390.43</v>
      </c>
      <c r="I409" t="s">
        <v>20</v>
      </c>
      <c r="J409">
        <v>0.29899799999999999</v>
      </c>
      <c r="K409">
        <v>44.304651999999997</v>
      </c>
      <c r="L409">
        <f t="shared" si="19"/>
        <v>3.2559999765917336E-2</v>
      </c>
      <c r="M409">
        <f t="shared" si="21"/>
        <v>3.7914963000000004</v>
      </c>
      <c r="N409">
        <f t="shared" si="21"/>
        <v>3.3911574</v>
      </c>
      <c r="O409">
        <f t="shared" si="21"/>
        <v>5665.4384</v>
      </c>
      <c r="P409">
        <f t="shared" si="20"/>
        <v>5661.847083765213</v>
      </c>
    </row>
    <row r="410" spans="1:16" x14ac:dyDescent="0.25">
      <c r="A410">
        <v>408000</v>
      </c>
      <c r="B410">
        <v>102.83168000000001</v>
      </c>
      <c r="C410">
        <v>-47835.608</v>
      </c>
      <c r="D410">
        <v>38159.266000000003</v>
      </c>
      <c r="E410">
        <v>38182.862000000001</v>
      </c>
      <c r="F410">
        <v>58490506</v>
      </c>
      <c r="G410">
        <v>19522283</v>
      </c>
      <c r="H410">
        <v>44386.76</v>
      </c>
      <c r="I410" t="s">
        <v>20</v>
      </c>
      <c r="J410">
        <v>0.29899799999999999</v>
      </c>
      <c r="K410">
        <v>44.300987999999997</v>
      </c>
      <c r="L410">
        <f t="shared" si="19"/>
        <v>3.2640007169222482E-2</v>
      </c>
      <c r="M410">
        <f t="shared" si="21"/>
        <v>3.8159266000000005</v>
      </c>
      <c r="N410">
        <f t="shared" si="21"/>
        <v>3.8182862000000002</v>
      </c>
      <c r="O410">
        <f t="shared" si="21"/>
        <v>5849.0505999999996</v>
      </c>
      <c r="P410">
        <f t="shared" si="20"/>
        <v>5845.2334936003563</v>
      </c>
    </row>
    <row r="411" spans="1:16" x14ac:dyDescent="0.25">
      <c r="A411">
        <v>409000</v>
      </c>
      <c r="B411">
        <v>102.87703</v>
      </c>
      <c r="C411">
        <v>-47700.457999999999</v>
      </c>
      <c r="D411">
        <v>35860.660000000003</v>
      </c>
      <c r="E411">
        <v>37844.892999999996</v>
      </c>
      <c r="F411">
        <v>59661537</v>
      </c>
      <c r="G411">
        <v>19911748</v>
      </c>
      <c r="H411">
        <v>44383.089</v>
      </c>
      <c r="I411" t="s">
        <v>20</v>
      </c>
      <c r="J411">
        <v>0.29899799999999999</v>
      </c>
      <c r="K411">
        <v>44.297324000000003</v>
      </c>
      <c r="L411">
        <f t="shared" si="19"/>
        <v>3.2720014572527475E-2</v>
      </c>
      <c r="M411">
        <f t="shared" si="21"/>
        <v>3.5860660000000002</v>
      </c>
      <c r="N411">
        <f t="shared" si="21"/>
        <v>3.7844892999999997</v>
      </c>
      <c r="O411">
        <f t="shared" si="21"/>
        <v>5966.1536999999998</v>
      </c>
      <c r="P411">
        <f t="shared" si="20"/>
        <v>5962.4684248262265</v>
      </c>
    </row>
    <row r="412" spans="1:16" x14ac:dyDescent="0.25">
      <c r="A412">
        <v>410000</v>
      </c>
      <c r="B412">
        <v>102.89455</v>
      </c>
      <c r="C412">
        <v>-47562.006999999998</v>
      </c>
      <c r="D412">
        <v>37068.656000000003</v>
      </c>
      <c r="E412">
        <v>37864.563000000002</v>
      </c>
      <c r="F412">
        <v>60957866</v>
      </c>
      <c r="G412">
        <v>20344266</v>
      </c>
      <c r="H412">
        <v>44379.417999999998</v>
      </c>
      <c r="I412" t="s">
        <v>20</v>
      </c>
      <c r="J412">
        <v>0.29899799999999999</v>
      </c>
      <c r="K412">
        <v>44.293661</v>
      </c>
      <c r="L412">
        <f t="shared" si="19"/>
        <v>3.2800000139750991E-2</v>
      </c>
      <c r="M412">
        <f t="shared" si="21"/>
        <v>3.7068656000000004</v>
      </c>
      <c r="N412">
        <f t="shared" si="21"/>
        <v>3.7864563000000002</v>
      </c>
      <c r="O412">
        <f t="shared" si="21"/>
        <v>6095.7866000000004</v>
      </c>
      <c r="P412">
        <f t="shared" si="20"/>
        <v>6092.0399394399356</v>
      </c>
    </row>
    <row r="413" spans="1:16" x14ac:dyDescent="0.25">
      <c r="A413">
        <v>411000</v>
      </c>
      <c r="B413">
        <v>104.49764999999999</v>
      </c>
      <c r="C413">
        <v>-47420.171999999999</v>
      </c>
      <c r="D413">
        <v>38384.561999999998</v>
      </c>
      <c r="E413">
        <v>33486.415000000001</v>
      </c>
      <c r="F413">
        <v>62441719</v>
      </c>
      <c r="G413">
        <v>20837863</v>
      </c>
      <c r="H413">
        <v>44375.747000000003</v>
      </c>
      <c r="I413" t="s">
        <v>20</v>
      </c>
      <c r="J413">
        <v>0.29899799999999999</v>
      </c>
      <c r="K413">
        <v>44.289997</v>
      </c>
      <c r="L413">
        <f t="shared" si="19"/>
        <v>3.2880007543056138E-2</v>
      </c>
      <c r="M413">
        <f t="shared" si="21"/>
        <v>3.8384562</v>
      </c>
      <c r="N413">
        <f t="shared" si="21"/>
        <v>3.3486415000000003</v>
      </c>
      <c r="O413">
        <f t="shared" si="21"/>
        <v>6244.1719000000003</v>
      </c>
      <c r="P413">
        <f t="shared" si="20"/>
        <v>6240.5783655668401</v>
      </c>
    </row>
    <row r="414" spans="1:16" x14ac:dyDescent="0.25">
      <c r="A414">
        <v>412000</v>
      </c>
      <c r="B414">
        <v>105.02330000000001</v>
      </c>
      <c r="C414">
        <v>-47274.853000000003</v>
      </c>
      <c r="D414">
        <v>39882.535000000003</v>
      </c>
      <c r="E414">
        <v>33859.474000000002</v>
      </c>
      <c r="F414">
        <v>64277631</v>
      </c>
      <c r="G414">
        <v>21450458</v>
      </c>
      <c r="H414">
        <v>44372.076999999997</v>
      </c>
      <c r="I414" t="s">
        <v>20</v>
      </c>
      <c r="J414">
        <v>0.29899799999999999</v>
      </c>
      <c r="K414">
        <v>44.286332999999999</v>
      </c>
      <c r="L414">
        <f t="shared" si="19"/>
        <v>3.2960014946361284E-2</v>
      </c>
      <c r="M414">
        <f t="shared" si="21"/>
        <v>3.9882535000000003</v>
      </c>
      <c r="N414">
        <f t="shared" si="21"/>
        <v>3.3859474000000001</v>
      </c>
      <c r="O414">
        <f t="shared" si="21"/>
        <v>6427.7631000000001</v>
      </c>
      <c r="P414">
        <f t="shared" si="20"/>
        <v>6424.0760207265457</v>
      </c>
    </row>
    <row r="415" spans="1:16" x14ac:dyDescent="0.25">
      <c r="A415">
        <v>413000</v>
      </c>
      <c r="B415">
        <v>103.25776999999999</v>
      </c>
      <c r="C415">
        <v>-47125.949000000001</v>
      </c>
      <c r="D415">
        <v>38023.864999999998</v>
      </c>
      <c r="E415">
        <v>39895.362999999998</v>
      </c>
      <c r="F415">
        <v>65820593</v>
      </c>
      <c r="G415">
        <v>21966171</v>
      </c>
      <c r="H415">
        <v>44368.406000000003</v>
      </c>
      <c r="I415" t="s">
        <v>20</v>
      </c>
      <c r="J415">
        <v>0.29899799999999999</v>
      </c>
      <c r="K415">
        <v>44.282670000000003</v>
      </c>
      <c r="L415">
        <f t="shared" si="19"/>
        <v>3.3040000513584647E-2</v>
      </c>
      <c r="M415">
        <f t="shared" si="21"/>
        <v>3.8023864999999999</v>
      </c>
      <c r="N415">
        <f t="shared" si="21"/>
        <v>3.9895362999999997</v>
      </c>
      <c r="O415">
        <f t="shared" si="21"/>
        <v>6582.0592999999999</v>
      </c>
      <c r="P415">
        <f t="shared" si="20"/>
        <v>6578.1633405966659</v>
      </c>
    </row>
    <row r="416" spans="1:16" x14ac:dyDescent="0.25">
      <c r="A416">
        <v>414000</v>
      </c>
      <c r="B416">
        <v>105.23653</v>
      </c>
      <c r="C416">
        <v>-46973.396000000001</v>
      </c>
      <c r="D416">
        <v>39628.968000000001</v>
      </c>
      <c r="E416">
        <v>35379.411</v>
      </c>
      <c r="F416">
        <v>67566571</v>
      </c>
      <c r="G416">
        <v>22547193</v>
      </c>
      <c r="H416">
        <v>44364.735000000001</v>
      </c>
      <c r="I416" t="s">
        <v>20</v>
      </c>
      <c r="J416">
        <v>0.29899799999999999</v>
      </c>
      <c r="K416">
        <v>44.279006000000003</v>
      </c>
      <c r="L416">
        <f t="shared" si="19"/>
        <v>3.3120007916889793E-2</v>
      </c>
      <c r="M416">
        <f t="shared" si="21"/>
        <v>3.9628968000000002</v>
      </c>
      <c r="N416">
        <f t="shared" si="21"/>
        <v>3.5379410999999998</v>
      </c>
      <c r="O416">
        <f t="shared" si="21"/>
        <v>6756.6571000000004</v>
      </c>
      <c r="P416">
        <f t="shared" si="20"/>
        <v>6752.9066910783122</v>
      </c>
    </row>
    <row r="417" spans="1:16" x14ac:dyDescent="0.25">
      <c r="A417">
        <v>415000</v>
      </c>
      <c r="B417">
        <v>105.55332</v>
      </c>
      <c r="C417">
        <v>-46817.124000000003</v>
      </c>
      <c r="D417">
        <v>38549.798999999999</v>
      </c>
      <c r="E417">
        <v>38544.258999999998</v>
      </c>
      <c r="F417">
        <v>69039333</v>
      </c>
      <c r="G417">
        <v>23038809</v>
      </c>
      <c r="H417">
        <v>44361.063999999998</v>
      </c>
      <c r="I417" t="s">
        <v>20</v>
      </c>
      <c r="J417">
        <v>0.29899799999999999</v>
      </c>
      <c r="K417">
        <v>44.275342000000002</v>
      </c>
      <c r="L417">
        <f t="shared" si="19"/>
        <v>3.3200015320194939E-2</v>
      </c>
      <c r="M417">
        <f t="shared" si="21"/>
        <v>3.8549799</v>
      </c>
      <c r="N417">
        <f t="shared" si="21"/>
        <v>3.8544258999999998</v>
      </c>
      <c r="O417">
        <f t="shared" si="21"/>
        <v>6903.9332999999997</v>
      </c>
      <c r="P417">
        <f t="shared" si="20"/>
        <v>6900.0785971000159</v>
      </c>
    </row>
    <row r="418" spans="1:16" x14ac:dyDescent="0.25">
      <c r="A418">
        <v>416000</v>
      </c>
      <c r="B418">
        <v>103.49936</v>
      </c>
      <c r="C418">
        <v>-46656.978000000003</v>
      </c>
      <c r="D418">
        <v>41380.338000000003</v>
      </c>
      <c r="E418">
        <v>32998.69</v>
      </c>
      <c r="F418">
        <v>70848642</v>
      </c>
      <c r="G418">
        <v>23641007</v>
      </c>
      <c r="H418">
        <v>44357.394</v>
      </c>
      <c r="I418" t="s">
        <v>20</v>
      </c>
      <c r="J418">
        <v>0.29899799999999999</v>
      </c>
      <c r="K418">
        <v>44.271678999999999</v>
      </c>
      <c r="L418">
        <f t="shared" si="19"/>
        <v>3.3280000887418455E-2</v>
      </c>
      <c r="M418">
        <f t="shared" si="21"/>
        <v>4.1380338000000005</v>
      </c>
      <c r="N418">
        <f t="shared" si="21"/>
        <v>3.2998690000000002</v>
      </c>
      <c r="O418">
        <f t="shared" si="21"/>
        <v>7084.8642</v>
      </c>
      <c r="P418">
        <f t="shared" si="20"/>
        <v>7081.1452858037392</v>
      </c>
    </row>
    <row r="419" spans="1:16" x14ac:dyDescent="0.25">
      <c r="A419">
        <v>417000</v>
      </c>
      <c r="B419">
        <v>104.46117</v>
      </c>
      <c r="C419">
        <v>-46492.934000000001</v>
      </c>
      <c r="D419">
        <v>41453.11</v>
      </c>
      <c r="E419">
        <v>35427.767999999996</v>
      </c>
      <c r="F419">
        <v>72610550</v>
      </c>
      <c r="G419">
        <v>24229144</v>
      </c>
      <c r="H419">
        <v>44353.722999999998</v>
      </c>
      <c r="I419" t="s">
        <v>20</v>
      </c>
      <c r="J419">
        <v>0.29899799999999999</v>
      </c>
      <c r="K419">
        <v>44.268014999999998</v>
      </c>
      <c r="L419">
        <f t="shared" si="19"/>
        <v>3.3360008290723601E-2</v>
      </c>
      <c r="M419">
        <f t="shared" si="21"/>
        <v>4.1453110000000004</v>
      </c>
      <c r="N419">
        <f t="shared" si="21"/>
        <v>3.5427767999999995</v>
      </c>
      <c r="O419">
        <f t="shared" si="21"/>
        <v>7261.0550000000003</v>
      </c>
      <c r="P419">
        <f t="shared" si="20"/>
        <v>7257.2109748596586</v>
      </c>
    </row>
    <row r="420" spans="1:16" x14ac:dyDescent="0.25">
      <c r="A420">
        <v>418000</v>
      </c>
      <c r="B420">
        <v>107.38409</v>
      </c>
      <c r="C420">
        <v>-46324.911</v>
      </c>
      <c r="D420">
        <v>39786.366999999998</v>
      </c>
      <c r="E420">
        <v>35977.735000000001</v>
      </c>
      <c r="F420">
        <v>74161170</v>
      </c>
      <c r="G420">
        <v>24745645</v>
      </c>
      <c r="H420">
        <v>44350.052000000003</v>
      </c>
      <c r="I420" t="s">
        <v>20</v>
      </c>
      <c r="J420">
        <v>0.29899799999999999</v>
      </c>
      <c r="K420">
        <v>44.264350999999998</v>
      </c>
      <c r="L420">
        <f t="shared" si="19"/>
        <v>3.3440015694028755E-2</v>
      </c>
      <c r="M420">
        <f t="shared" si="21"/>
        <v>3.9786367</v>
      </c>
      <c r="N420">
        <f t="shared" si="21"/>
        <v>3.5977735000000002</v>
      </c>
      <c r="O420">
        <f t="shared" si="21"/>
        <v>7416.1170000000002</v>
      </c>
      <c r="P420">
        <f t="shared" si="20"/>
        <v>7412.3288022386241</v>
      </c>
    </row>
    <row r="421" spans="1:16" x14ac:dyDescent="0.25">
      <c r="A421">
        <v>419000</v>
      </c>
      <c r="B421">
        <v>101.65671</v>
      </c>
      <c r="C421">
        <v>-46152.756999999998</v>
      </c>
      <c r="D421">
        <v>40257.616999999998</v>
      </c>
      <c r="E421">
        <v>31998.444</v>
      </c>
      <c r="F421">
        <v>75719552</v>
      </c>
      <c r="G421">
        <v>25263936</v>
      </c>
      <c r="H421">
        <v>44346.381000000001</v>
      </c>
      <c r="I421" t="s">
        <v>20</v>
      </c>
      <c r="J421">
        <v>0.29899799999999999</v>
      </c>
      <c r="K421">
        <v>44.260688000000002</v>
      </c>
      <c r="L421">
        <f t="shared" si="19"/>
        <v>3.3520001261252111E-2</v>
      </c>
      <c r="M421">
        <f t="shared" si="21"/>
        <v>4.0257616999999994</v>
      </c>
      <c r="N421">
        <f t="shared" si="21"/>
        <v>3.1998443999999999</v>
      </c>
      <c r="O421">
        <f t="shared" si="21"/>
        <v>7571.9552000000003</v>
      </c>
      <c r="P421">
        <f t="shared" si="20"/>
        <v>7568.3424307489822</v>
      </c>
    </row>
    <row r="422" spans="1:16" x14ac:dyDescent="0.25">
      <c r="A422">
        <v>420000</v>
      </c>
      <c r="B422">
        <v>103.4085</v>
      </c>
      <c r="C422">
        <v>-45976.394999999997</v>
      </c>
      <c r="D422">
        <v>37924.11</v>
      </c>
      <c r="E422">
        <v>38678.995000000003</v>
      </c>
      <c r="F422">
        <v>77638658</v>
      </c>
      <c r="G422">
        <v>25905087</v>
      </c>
      <c r="H422">
        <v>44342.711000000003</v>
      </c>
      <c r="I422" t="s">
        <v>20</v>
      </c>
      <c r="J422">
        <v>0.29899799999999999</v>
      </c>
      <c r="K422">
        <v>44.257024000000001</v>
      </c>
      <c r="L422">
        <f t="shared" si="19"/>
        <v>3.3600008664557257E-2</v>
      </c>
      <c r="M422">
        <f t="shared" si="21"/>
        <v>3.792411</v>
      </c>
      <c r="N422">
        <f t="shared" si="21"/>
        <v>3.8678995</v>
      </c>
      <c r="O422">
        <f t="shared" si="21"/>
        <v>7763.8657999999996</v>
      </c>
      <c r="P422">
        <f t="shared" si="20"/>
        <v>7760.0356450253776</v>
      </c>
    </row>
    <row r="423" spans="1:16" x14ac:dyDescent="0.25">
      <c r="A423">
        <v>421000</v>
      </c>
      <c r="B423">
        <v>102.90169</v>
      </c>
      <c r="C423">
        <v>-45795.720999999998</v>
      </c>
      <c r="D423">
        <v>43127.370999999999</v>
      </c>
      <c r="E423">
        <v>32478.059000000001</v>
      </c>
      <c r="F423">
        <v>79996707</v>
      </c>
      <c r="G423">
        <v>26690771</v>
      </c>
      <c r="H423">
        <v>44339.040000000001</v>
      </c>
      <c r="I423" t="s">
        <v>20</v>
      </c>
      <c r="J423">
        <v>0.29899799999999999</v>
      </c>
      <c r="K423">
        <v>44.253360000000001</v>
      </c>
      <c r="L423">
        <f t="shared" si="19"/>
        <v>3.3680016067862403E-2</v>
      </c>
      <c r="M423">
        <f t="shared" si="21"/>
        <v>4.3127370999999997</v>
      </c>
      <c r="N423">
        <f t="shared" si="21"/>
        <v>3.2478058999999999</v>
      </c>
      <c r="O423">
        <f t="shared" si="21"/>
        <v>7999.6706999999997</v>
      </c>
      <c r="P423">
        <f t="shared" si="20"/>
        <v>7995.8904816872491</v>
      </c>
    </row>
    <row r="424" spans="1:16" x14ac:dyDescent="0.25">
      <c r="A424">
        <v>422000</v>
      </c>
      <c r="B424">
        <v>105.57595999999999</v>
      </c>
      <c r="C424">
        <v>-45610.627999999997</v>
      </c>
      <c r="D424">
        <v>40114.510999999999</v>
      </c>
      <c r="E424">
        <v>35599.510999999999</v>
      </c>
      <c r="F424">
        <v>81476283</v>
      </c>
      <c r="G424">
        <v>27183999</v>
      </c>
      <c r="H424">
        <v>44335.368999999999</v>
      </c>
      <c r="I424" t="s">
        <v>20</v>
      </c>
      <c r="J424">
        <v>0.29899799999999999</v>
      </c>
      <c r="K424">
        <v>44.249696999999998</v>
      </c>
      <c r="L424">
        <f t="shared" si="19"/>
        <v>3.3760001635085919E-2</v>
      </c>
      <c r="M424">
        <f t="shared" si="21"/>
        <v>4.0114510999999995</v>
      </c>
      <c r="N424">
        <f t="shared" si="21"/>
        <v>3.5599510999999997</v>
      </c>
      <c r="O424">
        <f t="shared" si="21"/>
        <v>8147.6283000000003</v>
      </c>
      <c r="P424">
        <f t="shared" si="20"/>
        <v>8143.8426082867973</v>
      </c>
    </row>
    <row r="425" spans="1:16" x14ac:dyDescent="0.25">
      <c r="A425">
        <v>423000</v>
      </c>
      <c r="B425">
        <v>107.16998</v>
      </c>
      <c r="C425">
        <v>-45420.995000000003</v>
      </c>
      <c r="D425">
        <v>42532.002</v>
      </c>
      <c r="E425">
        <v>35662.275999999998</v>
      </c>
      <c r="F425">
        <v>83825876</v>
      </c>
      <c r="G425">
        <v>27968023</v>
      </c>
      <c r="H425">
        <v>44331.697999999997</v>
      </c>
      <c r="I425" t="s">
        <v>20</v>
      </c>
      <c r="J425">
        <v>0.29899799999999999</v>
      </c>
      <c r="K425">
        <v>44.246032999999997</v>
      </c>
      <c r="L425">
        <f t="shared" si="19"/>
        <v>3.3840009038391065E-2</v>
      </c>
      <c r="M425">
        <f t="shared" si="21"/>
        <v>4.2532002000000002</v>
      </c>
      <c r="N425">
        <f t="shared" si="21"/>
        <v>3.5662275999999999</v>
      </c>
      <c r="O425">
        <f t="shared" si="21"/>
        <v>8382.5876000000007</v>
      </c>
      <c r="P425">
        <f t="shared" si="20"/>
        <v>8378.6779072219797</v>
      </c>
    </row>
    <row r="426" spans="1:16" x14ac:dyDescent="0.25">
      <c r="A426">
        <v>424000</v>
      </c>
      <c r="B426">
        <v>105.25839000000001</v>
      </c>
      <c r="C426">
        <v>-45226.618000000002</v>
      </c>
      <c r="D426">
        <v>42127.101000000002</v>
      </c>
      <c r="E426">
        <v>34112.881000000001</v>
      </c>
      <c r="F426">
        <v>85694360</v>
      </c>
      <c r="G426">
        <v>28590200</v>
      </c>
      <c r="H426">
        <v>44328.027999999998</v>
      </c>
      <c r="I426" t="s">
        <v>20</v>
      </c>
      <c r="J426">
        <v>0.29899799999999999</v>
      </c>
      <c r="K426">
        <v>44.242368999999997</v>
      </c>
      <c r="L426">
        <f t="shared" si="19"/>
        <v>3.3920016441696219E-2</v>
      </c>
      <c r="M426">
        <f t="shared" si="21"/>
        <v>4.2127101000000007</v>
      </c>
      <c r="N426">
        <f t="shared" si="21"/>
        <v>3.4112881000000002</v>
      </c>
      <c r="O426">
        <f t="shared" si="21"/>
        <v>8569.4359999999997</v>
      </c>
      <c r="P426">
        <f t="shared" si="20"/>
        <v>8565.6240290186706</v>
      </c>
    </row>
    <row r="427" spans="1:16" x14ac:dyDescent="0.25">
      <c r="A427">
        <v>425000</v>
      </c>
      <c r="B427">
        <v>103.28174</v>
      </c>
      <c r="C427">
        <v>-45027.510999999999</v>
      </c>
      <c r="D427">
        <v>37921.091</v>
      </c>
      <c r="E427">
        <v>41570.843999999997</v>
      </c>
      <c r="F427">
        <v>87729267</v>
      </c>
      <c r="G427">
        <v>29269586</v>
      </c>
      <c r="H427">
        <v>44324.357000000004</v>
      </c>
      <c r="I427" t="s">
        <v>20</v>
      </c>
      <c r="J427">
        <v>0.29899799999999999</v>
      </c>
      <c r="K427">
        <v>44.238706000000001</v>
      </c>
      <c r="L427">
        <f t="shared" si="19"/>
        <v>3.4000002008919575E-2</v>
      </c>
      <c r="M427">
        <f t="shared" si="21"/>
        <v>3.7921091000000002</v>
      </c>
      <c r="N427">
        <f t="shared" si="21"/>
        <v>4.1570843999999996</v>
      </c>
      <c r="O427">
        <f t="shared" si="21"/>
        <v>8772.9267</v>
      </c>
      <c r="P427">
        <f t="shared" si="20"/>
        <v>8768.9521089465306</v>
      </c>
    </row>
    <row r="428" spans="1:16" x14ac:dyDescent="0.25">
      <c r="A428">
        <v>426000</v>
      </c>
      <c r="B428">
        <v>104.07362999999999</v>
      </c>
      <c r="C428">
        <v>-44823.635999999999</v>
      </c>
      <c r="D428">
        <v>38097.495999999999</v>
      </c>
      <c r="E428">
        <v>42744.201000000001</v>
      </c>
      <c r="F428">
        <v>89997878</v>
      </c>
      <c r="G428">
        <v>30026240</v>
      </c>
      <c r="H428">
        <v>44320.686000000002</v>
      </c>
      <c r="I428" t="s">
        <v>20</v>
      </c>
      <c r="J428">
        <v>0.29899799999999999</v>
      </c>
      <c r="K428">
        <v>44.235042</v>
      </c>
      <c r="L428">
        <f t="shared" si="19"/>
        <v>3.4080009412224721E-2</v>
      </c>
      <c r="M428">
        <f t="shared" si="21"/>
        <v>3.8097496</v>
      </c>
      <c r="N428">
        <f t="shared" si="21"/>
        <v>4.2744201000000004</v>
      </c>
      <c r="O428">
        <f t="shared" si="21"/>
        <v>8999.7878000000001</v>
      </c>
      <c r="P428">
        <f t="shared" si="20"/>
        <v>8995.7457241508673</v>
      </c>
    </row>
    <row r="429" spans="1:16" x14ac:dyDescent="0.25">
      <c r="A429">
        <v>427000</v>
      </c>
      <c r="B429">
        <v>104.25552</v>
      </c>
      <c r="C429">
        <v>-44614.785000000003</v>
      </c>
      <c r="D429">
        <v>44392.995000000003</v>
      </c>
      <c r="E429">
        <v>33110.504999999997</v>
      </c>
      <c r="F429">
        <v>92232001</v>
      </c>
      <c r="G429">
        <v>30769835</v>
      </c>
      <c r="H429">
        <v>44317.014999999999</v>
      </c>
      <c r="I429" t="s">
        <v>20</v>
      </c>
      <c r="J429">
        <v>0.29899799999999999</v>
      </c>
      <c r="K429">
        <v>44.231377999999999</v>
      </c>
      <c r="L429">
        <f t="shared" si="19"/>
        <v>3.4160016815529874E-2</v>
      </c>
      <c r="M429">
        <f t="shared" si="21"/>
        <v>4.4392995000000006</v>
      </c>
      <c r="N429">
        <f t="shared" si="21"/>
        <v>3.3110504999999999</v>
      </c>
      <c r="O429">
        <f t="shared" si="21"/>
        <v>9223.2001</v>
      </c>
      <c r="P429">
        <f t="shared" si="20"/>
        <v>9219.324976777616</v>
      </c>
    </row>
    <row r="430" spans="1:16" x14ac:dyDescent="0.25">
      <c r="A430">
        <v>428000</v>
      </c>
      <c r="B430">
        <v>100.22994</v>
      </c>
      <c r="C430">
        <v>-44400.87</v>
      </c>
      <c r="D430">
        <v>43323.514000000003</v>
      </c>
      <c r="E430">
        <v>30124.473000000002</v>
      </c>
      <c r="F430">
        <v>94066130</v>
      </c>
      <c r="G430">
        <v>31379859</v>
      </c>
      <c r="H430">
        <v>44313.345000000001</v>
      </c>
      <c r="I430" t="s">
        <v>20</v>
      </c>
      <c r="J430">
        <v>0.29899799999999999</v>
      </c>
      <c r="K430">
        <v>44.227715000000003</v>
      </c>
      <c r="L430">
        <f t="shared" si="19"/>
        <v>3.424000238275323E-2</v>
      </c>
      <c r="M430">
        <f t="shared" si="21"/>
        <v>4.3323514000000003</v>
      </c>
      <c r="N430">
        <f t="shared" si="21"/>
        <v>3.0124473000000003</v>
      </c>
      <c r="O430">
        <f t="shared" si="21"/>
        <v>9406.6129999999994</v>
      </c>
      <c r="P430">
        <f t="shared" si="20"/>
        <v>9402.9406701288026</v>
      </c>
    </row>
    <row r="431" spans="1:16" x14ac:dyDescent="0.25">
      <c r="A431">
        <v>429000</v>
      </c>
      <c r="B431">
        <v>100.69739</v>
      </c>
      <c r="C431">
        <v>-44181.565999999999</v>
      </c>
      <c r="D431">
        <v>39830.076000000001</v>
      </c>
      <c r="E431">
        <v>45732.616000000002</v>
      </c>
      <c r="F431">
        <v>97247036</v>
      </c>
      <c r="G431">
        <v>32444200</v>
      </c>
      <c r="H431">
        <v>44309.673999999999</v>
      </c>
      <c r="I431" t="s">
        <v>20</v>
      </c>
      <c r="J431">
        <v>0.29899799999999999</v>
      </c>
      <c r="K431">
        <v>44.224051000000003</v>
      </c>
      <c r="L431">
        <f t="shared" si="19"/>
        <v>3.4320009786058377E-2</v>
      </c>
      <c r="M431">
        <f t="shared" si="21"/>
        <v>3.9830076000000001</v>
      </c>
      <c r="N431">
        <f t="shared" si="21"/>
        <v>4.5732616000000004</v>
      </c>
      <c r="O431">
        <f t="shared" si="21"/>
        <v>9724.7036000000007</v>
      </c>
      <c r="P431">
        <f t="shared" si="20"/>
        <v>9720.4254788407616</v>
      </c>
    </row>
    <row r="432" spans="1:16" x14ac:dyDescent="0.25">
      <c r="A432">
        <v>430000</v>
      </c>
      <c r="B432">
        <v>101.35487000000001</v>
      </c>
      <c r="C432">
        <v>-43957.091</v>
      </c>
      <c r="D432">
        <v>41123.99</v>
      </c>
      <c r="E432">
        <v>45686.892</v>
      </c>
      <c r="F432">
        <v>99590756</v>
      </c>
      <c r="G432">
        <v>33225855</v>
      </c>
      <c r="H432">
        <v>44306.002999999997</v>
      </c>
      <c r="I432" t="s">
        <v>20</v>
      </c>
      <c r="J432">
        <v>0.29899799999999999</v>
      </c>
      <c r="K432">
        <v>44.220387000000002</v>
      </c>
      <c r="L432">
        <f t="shared" si="19"/>
        <v>3.4400017189363523E-2</v>
      </c>
      <c r="M432">
        <f t="shared" si="21"/>
        <v>4.1123989999999999</v>
      </c>
      <c r="N432">
        <f t="shared" si="21"/>
        <v>4.5686891999999997</v>
      </c>
      <c r="O432">
        <f t="shared" si="21"/>
        <v>9959.0756000000001</v>
      </c>
      <c r="P432">
        <f t="shared" si="20"/>
        <v>9954.73506374303</v>
      </c>
    </row>
    <row r="433" spans="1:16" x14ac:dyDescent="0.25">
      <c r="A433">
        <v>431000</v>
      </c>
      <c r="B433">
        <v>103.6037</v>
      </c>
      <c r="C433">
        <v>-43727.114000000001</v>
      </c>
      <c r="D433">
        <v>46797.258000000002</v>
      </c>
      <c r="E433">
        <v>33344.031999999999</v>
      </c>
      <c r="F433" s="1">
        <v>101867650</v>
      </c>
      <c r="G433">
        <v>33982598</v>
      </c>
      <c r="H433">
        <v>44302.332000000002</v>
      </c>
      <c r="I433">
        <v>33.068292</v>
      </c>
      <c r="J433">
        <v>30.298998000000001</v>
      </c>
      <c r="K433">
        <v>44.216723999999999</v>
      </c>
      <c r="L433">
        <f t="shared" si="19"/>
        <v>3.4480002756587039E-2</v>
      </c>
      <c r="M433">
        <f t="shared" si="21"/>
        <v>4.6797257999999999</v>
      </c>
      <c r="N433">
        <f t="shared" si="21"/>
        <v>3.3344032000000001</v>
      </c>
      <c r="O433">
        <f t="shared" si="21"/>
        <v>10186.764999999999</v>
      </c>
      <c r="P433">
        <f t="shared" si="20"/>
        <v>10182.758002152848</v>
      </c>
    </row>
    <row r="434" spans="1:16" x14ac:dyDescent="0.25">
      <c r="A434">
        <v>432000</v>
      </c>
      <c r="B434">
        <v>106.75687000000001</v>
      </c>
      <c r="C434">
        <v>-43491.54</v>
      </c>
      <c r="D434">
        <v>42571.214</v>
      </c>
      <c r="E434">
        <v>33030.006000000001</v>
      </c>
      <c r="F434" s="1">
        <v>103753240</v>
      </c>
      <c r="G434">
        <v>34609614</v>
      </c>
      <c r="H434">
        <v>44298.661999999997</v>
      </c>
      <c r="I434">
        <v>33.068292</v>
      </c>
      <c r="J434">
        <v>30.298998000000001</v>
      </c>
      <c r="K434">
        <v>44.213059999999999</v>
      </c>
      <c r="L434">
        <f t="shared" si="19"/>
        <v>3.4560010159892185E-2</v>
      </c>
      <c r="M434">
        <f t="shared" si="21"/>
        <v>4.2571213999999999</v>
      </c>
      <c r="N434">
        <f t="shared" si="21"/>
        <v>3.3030006000000003</v>
      </c>
      <c r="O434">
        <f t="shared" si="21"/>
        <v>10375.324000000001</v>
      </c>
      <c r="P434">
        <f t="shared" si="20"/>
        <v>10371.543971915056</v>
      </c>
    </row>
    <row r="435" spans="1:16" x14ac:dyDescent="0.25">
      <c r="A435">
        <v>433000</v>
      </c>
      <c r="B435">
        <v>105.46796000000001</v>
      </c>
      <c r="C435">
        <v>-43250.203000000001</v>
      </c>
      <c r="D435">
        <v>40564.637999999999</v>
      </c>
      <c r="E435">
        <v>36778.703999999998</v>
      </c>
      <c r="F435" s="1">
        <v>106151750</v>
      </c>
      <c r="G435">
        <v>35409699</v>
      </c>
      <c r="H435">
        <v>44294.991000000002</v>
      </c>
      <c r="I435">
        <v>33.068292</v>
      </c>
      <c r="J435">
        <v>30.298998000000001</v>
      </c>
      <c r="K435">
        <v>44.209395999999998</v>
      </c>
      <c r="L435">
        <f t="shared" si="19"/>
        <v>3.4640017563197338E-2</v>
      </c>
      <c r="M435">
        <f t="shared" si="21"/>
        <v>4.0564637999999995</v>
      </c>
      <c r="N435">
        <f t="shared" si="21"/>
        <v>3.6778703999999998</v>
      </c>
      <c r="O435">
        <f t="shared" si="21"/>
        <v>10615.174999999999</v>
      </c>
      <c r="P435">
        <f t="shared" si="20"/>
        <v>10611.307837965336</v>
      </c>
    </row>
    <row r="436" spans="1:16" x14ac:dyDescent="0.25">
      <c r="A436">
        <v>434000</v>
      </c>
      <c r="B436">
        <v>105.50312</v>
      </c>
      <c r="C436">
        <v>-43002.981</v>
      </c>
      <c r="D436">
        <v>44323.531999999999</v>
      </c>
      <c r="E436">
        <v>32164.934000000001</v>
      </c>
      <c r="F436" s="1">
        <v>109020020</v>
      </c>
      <c r="G436">
        <v>36365504</v>
      </c>
      <c r="H436">
        <v>44291.32</v>
      </c>
      <c r="I436">
        <v>33.068292</v>
      </c>
      <c r="J436">
        <v>30.298998000000001</v>
      </c>
      <c r="K436">
        <v>44.205733000000002</v>
      </c>
      <c r="L436">
        <f t="shared" si="19"/>
        <v>3.4720003130420694E-2</v>
      </c>
      <c r="M436">
        <f t="shared" si="21"/>
        <v>4.4323531999999997</v>
      </c>
      <c r="N436">
        <f t="shared" si="21"/>
        <v>3.2164934000000001</v>
      </c>
      <c r="O436">
        <f t="shared" si="21"/>
        <v>10902.002</v>
      </c>
      <c r="P436">
        <f t="shared" si="20"/>
        <v>10898.177627567968</v>
      </c>
    </row>
    <row r="437" spans="1:16" x14ac:dyDescent="0.25">
      <c r="A437">
        <v>435000</v>
      </c>
      <c r="B437">
        <v>108.40931999999999</v>
      </c>
      <c r="C437">
        <v>-42749.716</v>
      </c>
      <c r="D437">
        <v>40974.538999999997</v>
      </c>
      <c r="E437">
        <v>44919.646000000001</v>
      </c>
      <c r="F437" s="1">
        <v>111907230</v>
      </c>
      <c r="G437">
        <v>37331041</v>
      </c>
      <c r="H437">
        <v>44287.648999999998</v>
      </c>
      <c r="I437">
        <v>33.068292</v>
      </c>
      <c r="J437">
        <v>30.298998000000001</v>
      </c>
      <c r="K437">
        <v>44.202069000000002</v>
      </c>
      <c r="L437">
        <f t="shared" si="19"/>
        <v>3.4800010533725841E-2</v>
      </c>
      <c r="M437">
        <f t="shared" si="21"/>
        <v>4.0974538999999996</v>
      </c>
      <c r="N437">
        <f t="shared" si="21"/>
        <v>4.4919646000000002</v>
      </c>
      <c r="O437">
        <f t="shared" si="21"/>
        <v>11190.723</v>
      </c>
      <c r="P437">
        <f t="shared" si="20"/>
        <v>11186.42829596744</v>
      </c>
    </row>
    <row r="438" spans="1:16" x14ac:dyDescent="0.25">
      <c r="A438">
        <v>436000</v>
      </c>
      <c r="B438">
        <v>105.05359</v>
      </c>
      <c r="C438">
        <v>-42490.254999999997</v>
      </c>
      <c r="D438">
        <v>47853.392999999996</v>
      </c>
      <c r="E438">
        <v>34390.817999999999</v>
      </c>
      <c r="F438" s="1">
        <v>114823900</v>
      </c>
      <c r="G438">
        <v>38302047</v>
      </c>
      <c r="H438">
        <v>44283.978999999999</v>
      </c>
      <c r="I438" t="s">
        <v>20</v>
      </c>
      <c r="J438">
        <v>0.29899799999999999</v>
      </c>
      <c r="K438">
        <v>44.198405000000001</v>
      </c>
      <c r="L438">
        <f t="shared" si="19"/>
        <v>3.4880017937030994E-2</v>
      </c>
      <c r="M438">
        <f t="shared" si="21"/>
        <v>4.7853392999999995</v>
      </c>
      <c r="N438">
        <f t="shared" si="21"/>
        <v>3.4390817999999999</v>
      </c>
      <c r="O438">
        <f t="shared" si="21"/>
        <v>11482.39</v>
      </c>
      <c r="P438">
        <f t="shared" si="20"/>
        <v>11478.277848662146</v>
      </c>
    </row>
    <row r="439" spans="1:16" x14ac:dyDescent="0.25">
      <c r="A439">
        <v>437000</v>
      </c>
      <c r="B439">
        <v>106.97403</v>
      </c>
      <c r="C439">
        <v>-42224.535000000003</v>
      </c>
      <c r="D439">
        <v>40666.122000000003</v>
      </c>
      <c r="E439">
        <v>39041.438999999998</v>
      </c>
      <c r="F439" s="1">
        <v>116953560</v>
      </c>
      <c r="G439">
        <v>39011088</v>
      </c>
      <c r="H439">
        <v>44280.307999999997</v>
      </c>
      <c r="I439">
        <v>33.068292</v>
      </c>
      <c r="J439">
        <v>30.298998000000001</v>
      </c>
      <c r="K439">
        <v>44.194741999999998</v>
      </c>
      <c r="L439">
        <f t="shared" si="19"/>
        <v>3.4960003504254503E-2</v>
      </c>
      <c r="M439">
        <f t="shared" si="21"/>
        <v>4.0666122000000007</v>
      </c>
      <c r="N439">
        <f t="shared" si="21"/>
        <v>3.9041438999999998</v>
      </c>
      <c r="O439">
        <f t="shared" si="21"/>
        <v>11695.356</v>
      </c>
      <c r="P439">
        <f t="shared" si="20"/>
        <v>11691.370622796649</v>
      </c>
    </row>
    <row r="440" spans="1:16" x14ac:dyDescent="0.25">
      <c r="A440">
        <v>438000</v>
      </c>
      <c r="B440">
        <v>105.89187</v>
      </c>
      <c r="C440">
        <v>-41952.264000000003</v>
      </c>
      <c r="D440">
        <v>48467.73</v>
      </c>
      <c r="E440">
        <v>36934.031999999999</v>
      </c>
      <c r="F440" s="1">
        <v>120714560</v>
      </c>
      <c r="G440">
        <v>40266656</v>
      </c>
      <c r="H440">
        <v>44276.637000000002</v>
      </c>
      <c r="I440">
        <v>33.068292</v>
      </c>
      <c r="J440">
        <v>30.298998000000001</v>
      </c>
      <c r="K440">
        <v>44.191077999999997</v>
      </c>
      <c r="L440">
        <f t="shared" si="19"/>
        <v>3.5040010907559656E-2</v>
      </c>
      <c r="M440">
        <f t="shared" si="21"/>
        <v>4.8467730000000007</v>
      </c>
      <c r="N440">
        <f t="shared" si="21"/>
        <v>3.6934032000000001</v>
      </c>
      <c r="O440">
        <f t="shared" si="21"/>
        <v>12071.456</v>
      </c>
      <c r="P440">
        <f t="shared" si="20"/>
        <v>12067.185953239234</v>
      </c>
    </row>
    <row r="441" spans="1:16" x14ac:dyDescent="0.25">
      <c r="A441">
        <v>439000</v>
      </c>
      <c r="B441">
        <v>106.41433000000001</v>
      </c>
      <c r="C441">
        <v>-41673.410000000003</v>
      </c>
      <c r="D441">
        <v>47615.106</v>
      </c>
      <c r="E441">
        <v>39389.868999999999</v>
      </c>
      <c r="F441" s="1">
        <v>123660760</v>
      </c>
      <c r="G441">
        <v>41249256</v>
      </c>
      <c r="H441">
        <v>44272.966</v>
      </c>
      <c r="I441">
        <v>33.068292</v>
      </c>
      <c r="J441">
        <v>30.298998000000001</v>
      </c>
      <c r="K441">
        <v>44.187413999999997</v>
      </c>
      <c r="L441">
        <f t="shared" si="19"/>
        <v>3.5120018310864802E-2</v>
      </c>
      <c r="M441">
        <f t="shared" si="21"/>
        <v>4.7615106000000003</v>
      </c>
      <c r="N441">
        <f t="shared" si="21"/>
        <v>3.9389868999999997</v>
      </c>
      <c r="O441">
        <f t="shared" si="21"/>
        <v>12366.075999999999</v>
      </c>
      <c r="P441">
        <f t="shared" si="20"/>
        <v>12361.725771773385</v>
      </c>
    </row>
    <row r="442" spans="1:16" x14ac:dyDescent="0.25">
      <c r="A442">
        <v>440000</v>
      </c>
      <c r="B442">
        <v>105.11320000000001</v>
      </c>
      <c r="C442">
        <v>-41387.758000000002</v>
      </c>
      <c r="D442">
        <v>43099.099000000002</v>
      </c>
      <c r="E442">
        <v>34479.18</v>
      </c>
      <c r="F442" s="1">
        <v>125645530</v>
      </c>
      <c r="G442">
        <v>41907703</v>
      </c>
      <c r="H442">
        <v>44269.296000000002</v>
      </c>
      <c r="I442">
        <v>33.068292</v>
      </c>
      <c r="J442">
        <v>30.298998000000001</v>
      </c>
      <c r="K442">
        <v>44.183751000000001</v>
      </c>
      <c r="L442">
        <f t="shared" si="19"/>
        <v>3.5200003878088158E-2</v>
      </c>
      <c r="M442">
        <f t="shared" si="21"/>
        <v>4.3099099000000001</v>
      </c>
      <c r="N442">
        <f t="shared" si="21"/>
        <v>3.447918</v>
      </c>
      <c r="O442">
        <f t="shared" si="21"/>
        <v>12564.553</v>
      </c>
      <c r="P442">
        <f t="shared" si="20"/>
        <v>12560.674108233226</v>
      </c>
    </row>
    <row r="443" spans="1:16" x14ac:dyDescent="0.25">
      <c r="A443">
        <v>441000</v>
      </c>
      <c r="B443">
        <v>106.30033</v>
      </c>
      <c r="C443">
        <v>-41095.125999999997</v>
      </c>
      <c r="D443">
        <v>49489.597999999998</v>
      </c>
      <c r="E443">
        <v>31730.271000000001</v>
      </c>
      <c r="F443" s="1">
        <v>129336700</v>
      </c>
      <c r="G443">
        <v>43139306</v>
      </c>
      <c r="H443">
        <v>44265.625</v>
      </c>
      <c r="I443" t="s">
        <v>20</v>
      </c>
      <c r="J443">
        <v>0.29899799999999999</v>
      </c>
      <c r="K443">
        <v>44.180087</v>
      </c>
      <c r="L443">
        <f t="shared" si="19"/>
        <v>3.5280011281393311E-2</v>
      </c>
      <c r="M443">
        <f t="shared" si="21"/>
        <v>4.9489597999999999</v>
      </c>
      <c r="N443">
        <f t="shared" si="21"/>
        <v>3.1730271000000001</v>
      </c>
      <c r="O443">
        <f t="shared" si="21"/>
        <v>12933.67</v>
      </c>
      <c r="P443">
        <f t="shared" si="20"/>
        <v>12929.609098024255</v>
      </c>
    </row>
    <row r="444" spans="1:16" x14ac:dyDescent="0.25">
      <c r="A444">
        <v>442000</v>
      </c>
      <c r="B444">
        <v>104.16691</v>
      </c>
      <c r="C444">
        <v>-40795.409</v>
      </c>
      <c r="D444">
        <v>45548.396000000001</v>
      </c>
      <c r="E444">
        <v>31988.223999999998</v>
      </c>
      <c r="F444" s="1">
        <v>131925290</v>
      </c>
      <c r="G444">
        <v>44000942</v>
      </c>
      <c r="H444">
        <v>44261.953999999998</v>
      </c>
      <c r="I444">
        <v>33.068292</v>
      </c>
      <c r="J444">
        <v>30.298998000000001</v>
      </c>
      <c r="K444">
        <v>44.176423</v>
      </c>
      <c r="L444">
        <f t="shared" si="19"/>
        <v>3.5360018684698458E-2</v>
      </c>
      <c r="M444">
        <f t="shared" si="21"/>
        <v>4.5548396000000002</v>
      </c>
      <c r="N444">
        <f t="shared" si="21"/>
        <v>3.1988223999999996</v>
      </c>
      <c r="O444">
        <f t="shared" si="21"/>
        <v>13192.529</v>
      </c>
      <c r="P444">
        <f t="shared" si="20"/>
        <v>13188.65222128309</v>
      </c>
    </row>
    <row r="445" spans="1:16" x14ac:dyDescent="0.25">
      <c r="A445">
        <v>443000</v>
      </c>
      <c r="B445">
        <v>103.19816</v>
      </c>
      <c r="C445">
        <v>-40488.391000000003</v>
      </c>
      <c r="D445">
        <v>44812.175000000003</v>
      </c>
      <c r="E445">
        <v>47873.398000000001</v>
      </c>
      <c r="F445" s="1">
        <v>136220470</v>
      </c>
      <c r="G445">
        <v>45437719</v>
      </c>
      <c r="H445">
        <v>44258.283000000003</v>
      </c>
      <c r="I445">
        <v>33.068292</v>
      </c>
      <c r="J445">
        <v>30.298998000000001</v>
      </c>
      <c r="K445">
        <v>44.172759999999997</v>
      </c>
      <c r="L445">
        <f t="shared" si="19"/>
        <v>3.5440004251921974E-2</v>
      </c>
      <c r="M445">
        <f t="shared" si="21"/>
        <v>4.4812175000000005</v>
      </c>
      <c r="N445">
        <f t="shared" si="21"/>
        <v>4.7873397999999998</v>
      </c>
      <c r="O445">
        <f t="shared" si="21"/>
        <v>13622.047</v>
      </c>
      <c r="P445">
        <f t="shared" si="20"/>
        <v>13617.412723930636</v>
      </c>
    </row>
    <row r="446" spans="1:16" x14ac:dyDescent="0.25">
      <c r="A446">
        <v>444000</v>
      </c>
      <c r="B446">
        <v>101.31823</v>
      </c>
      <c r="C446">
        <v>-40173.864999999998</v>
      </c>
      <c r="D446">
        <v>42303.313000000002</v>
      </c>
      <c r="E446">
        <v>51731.438999999998</v>
      </c>
      <c r="F446" s="1">
        <v>139540330</v>
      </c>
      <c r="G446">
        <v>46544789</v>
      </c>
      <c r="H446">
        <v>44254.612999999998</v>
      </c>
      <c r="I446">
        <v>33.068292</v>
      </c>
      <c r="J446">
        <v>30.298998000000001</v>
      </c>
      <c r="K446">
        <v>44.169096000000003</v>
      </c>
      <c r="L446">
        <f t="shared" si="19"/>
        <v>3.552001165522696E-2</v>
      </c>
      <c r="M446">
        <f t="shared" si="21"/>
        <v>4.2303313000000005</v>
      </c>
      <c r="N446">
        <f t="shared" si="21"/>
        <v>5.1731438999999995</v>
      </c>
      <c r="O446">
        <f t="shared" si="21"/>
        <v>13954.032999999999</v>
      </c>
      <c r="P446">
        <f t="shared" si="20"/>
        <v>13949.331286296188</v>
      </c>
    </row>
    <row r="447" spans="1:16" x14ac:dyDescent="0.25">
      <c r="A447">
        <v>445000</v>
      </c>
      <c r="B447">
        <v>111.5072</v>
      </c>
      <c r="C447">
        <v>-39851.726999999999</v>
      </c>
      <c r="D447">
        <v>44829.932000000001</v>
      </c>
      <c r="E447">
        <v>39779.277000000002</v>
      </c>
      <c r="F447" s="1">
        <v>142081050</v>
      </c>
      <c r="G447">
        <v>47388554</v>
      </c>
      <c r="H447">
        <v>44250.942000000003</v>
      </c>
      <c r="I447">
        <v>33.068292</v>
      </c>
      <c r="J447">
        <v>30.298998000000001</v>
      </c>
      <c r="K447">
        <v>44.165432000000003</v>
      </c>
      <c r="L447">
        <f t="shared" si="19"/>
        <v>3.5600019058532113E-2</v>
      </c>
      <c r="M447">
        <f t="shared" si="21"/>
        <v>4.4829932000000001</v>
      </c>
      <c r="N447">
        <f t="shared" si="21"/>
        <v>3.9779277000000004</v>
      </c>
      <c r="O447">
        <f t="shared" si="21"/>
        <v>14208.105</v>
      </c>
      <c r="P447">
        <f t="shared" si="20"/>
        <v>14203.874546284724</v>
      </c>
    </row>
    <row r="448" spans="1:16" x14ac:dyDescent="0.25">
      <c r="A448">
        <v>446000</v>
      </c>
      <c r="B448">
        <v>110.58668</v>
      </c>
      <c r="C448">
        <v>-39521.713000000003</v>
      </c>
      <c r="D448">
        <v>45576.483999999997</v>
      </c>
      <c r="E448">
        <v>46993.58</v>
      </c>
      <c r="F448" s="1">
        <v>146176060</v>
      </c>
      <c r="G448">
        <v>48756208</v>
      </c>
      <c r="H448">
        <v>44247.271000000001</v>
      </c>
      <c r="I448">
        <v>33.068292</v>
      </c>
      <c r="J448">
        <v>30.298998000000001</v>
      </c>
      <c r="K448">
        <v>44.161769</v>
      </c>
      <c r="L448">
        <f t="shared" si="19"/>
        <v>3.5680004625755622E-2</v>
      </c>
      <c r="M448">
        <f t="shared" si="21"/>
        <v>4.5576483999999997</v>
      </c>
      <c r="N448">
        <f t="shared" si="21"/>
        <v>4.6993580000000001</v>
      </c>
      <c r="O448">
        <f t="shared" si="21"/>
        <v>14617.606</v>
      </c>
      <c r="P448">
        <f t="shared" si="20"/>
        <v>14612.977497315338</v>
      </c>
    </row>
    <row r="449" spans="1:16" x14ac:dyDescent="0.25">
      <c r="A449">
        <v>447000</v>
      </c>
      <c r="B449">
        <v>107.71022000000001</v>
      </c>
      <c r="C449">
        <v>-39183.673999999999</v>
      </c>
      <c r="D449">
        <v>42910.856</v>
      </c>
      <c r="E449">
        <v>37784.184999999998</v>
      </c>
      <c r="F449" s="1">
        <v>148751380</v>
      </c>
      <c r="G449">
        <v>49610693</v>
      </c>
      <c r="H449">
        <v>44243.6</v>
      </c>
      <c r="I449">
        <v>33.068292</v>
      </c>
      <c r="J449">
        <v>30.298998000000001</v>
      </c>
      <c r="K449">
        <v>44.158104999999999</v>
      </c>
      <c r="L449">
        <f t="shared" si="19"/>
        <v>3.5760012029060775E-2</v>
      </c>
      <c r="M449">
        <f t="shared" si="21"/>
        <v>4.2910855999999997</v>
      </c>
      <c r="N449">
        <f t="shared" si="21"/>
        <v>3.7784184999999999</v>
      </c>
      <c r="O449">
        <f t="shared" si="21"/>
        <v>14875.138000000001</v>
      </c>
      <c r="P449">
        <f t="shared" si="20"/>
        <v>14871.103254577642</v>
      </c>
    </row>
    <row r="450" spans="1:16" x14ac:dyDescent="0.25">
      <c r="A450">
        <v>448000</v>
      </c>
      <c r="B450">
        <v>104.35296</v>
      </c>
      <c r="C450">
        <v>-38837.379000000001</v>
      </c>
      <c r="D450">
        <v>44444.63</v>
      </c>
      <c r="E450">
        <v>54181.237000000001</v>
      </c>
      <c r="F450" s="1">
        <v>153556360</v>
      </c>
      <c r="G450">
        <v>51218329</v>
      </c>
      <c r="H450">
        <v>44239.93</v>
      </c>
      <c r="I450">
        <v>33.068292</v>
      </c>
      <c r="J450">
        <v>30.298998000000001</v>
      </c>
      <c r="K450">
        <v>44.154440999999998</v>
      </c>
      <c r="L450">
        <f t="shared" si="19"/>
        <v>3.5840019432365922E-2</v>
      </c>
      <c r="M450">
        <f t="shared" si="21"/>
        <v>4.4444629999999998</v>
      </c>
      <c r="N450">
        <f t="shared" si="21"/>
        <v>5.4181236999999998</v>
      </c>
      <c r="O450">
        <f t="shared" si="21"/>
        <v>15355.636</v>
      </c>
      <c r="P450">
        <f t="shared" si="20"/>
        <v>15350.704729808918</v>
      </c>
    </row>
    <row r="451" spans="1:16" x14ac:dyDescent="0.25">
      <c r="A451">
        <v>449000</v>
      </c>
      <c r="B451">
        <v>105.47431</v>
      </c>
      <c r="C451">
        <v>-38482.697</v>
      </c>
      <c r="D451">
        <v>53267.142</v>
      </c>
      <c r="E451">
        <v>30632.016</v>
      </c>
      <c r="F451" s="1">
        <v>156834140</v>
      </c>
      <c r="G451">
        <v>52306014</v>
      </c>
      <c r="H451">
        <v>44236.258999999998</v>
      </c>
      <c r="I451">
        <v>33.068292</v>
      </c>
      <c r="J451">
        <v>30.298998000000001</v>
      </c>
      <c r="K451">
        <v>44.150778000000003</v>
      </c>
      <c r="L451">
        <f t="shared" ref="L451:L502" si="22">ABS(K451-$K$2)/$K$2</f>
        <v>3.5920004999589278E-2</v>
      </c>
      <c r="M451">
        <f t="shared" si="21"/>
        <v>5.3267141999999996</v>
      </c>
      <c r="N451">
        <f t="shared" si="21"/>
        <v>3.0632015999999997</v>
      </c>
      <c r="O451">
        <f t="shared" si="21"/>
        <v>15683.414000000001</v>
      </c>
      <c r="P451">
        <f t="shared" ref="P451:P502" si="23">SQRT(0.5*(((M451-N451)^2)+((N451-O451)^2)+((O451-M451)^2)))</f>
        <v>15679.219164638533</v>
      </c>
    </row>
    <row r="452" spans="1:16" x14ac:dyDescent="0.25">
      <c r="A452">
        <v>450000</v>
      </c>
      <c r="B452">
        <v>112.72721</v>
      </c>
      <c r="C452">
        <v>-38119.411999999997</v>
      </c>
      <c r="D452">
        <v>48408.514999999999</v>
      </c>
      <c r="E452">
        <v>33955.923999999999</v>
      </c>
      <c r="F452" s="1">
        <v>160407040</v>
      </c>
      <c r="G452">
        <v>53496468</v>
      </c>
      <c r="H452">
        <v>44232.588000000003</v>
      </c>
      <c r="I452">
        <v>33.068292</v>
      </c>
      <c r="J452">
        <v>30.298998000000001</v>
      </c>
      <c r="K452">
        <v>44.147114000000002</v>
      </c>
      <c r="L452">
        <f t="shared" si="22"/>
        <v>3.6000012402894431E-2</v>
      </c>
      <c r="M452">
        <f t="shared" si="21"/>
        <v>4.8408515000000003</v>
      </c>
      <c r="N452">
        <f t="shared" si="21"/>
        <v>3.3955924</v>
      </c>
      <c r="O452">
        <f t="shared" si="21"/>
        <v>16040.704</v>
      </c>
      <c r="P452">
        <f t="shared" si="23"/>
        <v>16036.58582689395</v>
      </c>
    </row>
    <row r="453" spans="1:16" x14ac:dyDescent="0.25">
      <c r="A453">
        <v>451000</v>
      </c>
      <c r="B453">
        <v>110.90845</v>
      </c>
      <c r="C453">
        <v>-37747.273999999998</v>
      </c>
      <c r="D453">
        <v>49124.222999999998</v>
      </c>
      <c r="E453">
        <v>33011.307999999997</v>
      </c>
      <c r="F453" s="1">
        <v>164412740</v>
      </c>
      <c r="G453">
        <v>54831624</v>
      </c>
      <c r="H453">
        <v>44228.917000000001</v>
      </c>
      <c r="I453">
        <v>33.068292</v>
      </c>
      <c r="J453">
        <v>30.298998000000001</v>
      </c>
      <c r="K453">
        <v>44.143450000000001</v>
      </c>
      <c r="L453">
        <f t="shared" si="22"/>
        <v>3.6080019806199577E-2</v>
      </c>
      <c r="M453">
        <f t="shared" si="21"/>
        <v>4.9124223000000002</v>
      </c>
      <c r="N453">
        <f t="shared" si="21"/>
        <v>3.3011307999999997</v>
      </c>
      <c r="O453">
        <f t="shared" si="21"/>
        <v>16441.274000000001</v>
      </c>
      <c r="P453">
        <f t="shared" si="23"/>
        <v>16437.167282681472</v>
      </c>
    </row>
    <row r="454" spans="1:16" x14ac:dyDescent="0.25">
      <c r="A454">
        <v>452000</v>
      </c>
      <c r="B454">
        <v>107.73412</v>
      </c>
      <c r="C454">
        <v>-37366.078000000001</v>
      </c>
      <c r="D454">
        <v>39985.671000000002</v>
      </c>
      <c r="E454">
        <v>53330.972000000002</v>
      </c>
      <c r="F454" s="1">
        <v>168221360</v>
      </c>
      <c r="G454">
        <v>56104892</v>
      </c>
      <c r="H454">
        <v>44225.247000000003</v>
      </c>
      <c r="I454">
        <v>33.068292</v>
      </c>
      <c r="J454">
        <v>30.298998000000001</v>
      </c>
      <c r="K454">
        <v>44.139786999999998</v>
      </c>
      <c r="L454">
        <f t="shared" si="22"/>
        <v>3.6160005373423093E-2</v>
      </c>
      <c r="M454">
        <f t="shared" si="21"/>
        <v>3.9985671000000003</v>
      </c>
      <c r="N454">
        <f t="shared" si="21"/>
        <v>5.3330972000000001</v>
      </c>
      <c r="O454">
        <f t="shared" si="21"/>
        <v>16822.135999999999</v>
      </c>
      <c r="P454">
        <f t="shared" si="23"/>
        <v>16817.47020756251</v>
      </c>
    </row>
    <row r="455" spans="1:16" x14ac:dyDescent="0.25">
      <c r="A455">
        <v>453000</v>
      </c>
      <c r="B455">
        <v>111.88388999999999</v>
      </c>
      <c r="C455">
        <v>-36975.656999999999</v>
      </c>
      <c r="D455">
        <v>48529.529000000002</v>
      </c>
      <c r="E455">
        <v>36512.535000000003</v>
      </c>
      <c r="F455" s="1">
        <v>172159380</v>
      </c>
      <c r="G455">
        <v>57414806</v>
      </c>
      <c r="H455">
        <v>44221.576000000001</v>
      </c>
      <c r="I455">
        <v>33.068292</v>
      </c>
      <c r="J455">
        <v>30.298998000000001</v>
      </c>
      <c r="K455">
        <v>44.136122999999998</v>
      </c>
      <c r="L455">
        <f t="shared" si="22"/>
        <v>3.6240012776728239E-2</v>
      </c>
      <c r="M455">
        <f t="shared" si="21"/>
        <v>4.8529529</v>
      </c>
      <c r="N455">
        <f t="shared" si="21"/>
        <v>3.6512535000000002</v>
      </c>
      <c r="O455">
        <f t="shared" si="21"/>
        <v>17215.937999999998</v>
      </c>
      <c r="P455">
        <f t="shared" si="23"/>
        <v>17211.685928262956</v>
      </c>
    </row>
    <row r="456" spans="1:16" x14ac:dyDescent="0.25">
      <c r="A456">
        <v>454000</v>
      </c>
      <c r="B456">
        <v>110.08759999999999</v>
      </c>
      <c r="C456">
        <v>-36575.773999999998</v>
      </c>
      <c r="D456">
        <v>51198.35</v>
      </c>
      <c r="E456">
        <v>32075.103999999999</v>
      </c>
      <c r="F456" s="1">
        <v>176716710</v>
      </c>
      <c r="G456">
        <v>58933329</v>
      </c>
      <c r="H456">
        <v>44217.904999999999</v>
      </c>
      <c r="I456">
        <v>33.068292</v>
      </c>
      <c r="J456">
        <v>30.298998000000001</v>
      </c>
      <c r="K456">
        <v>44.132458999999997</v>
      </c>
      <c r="L456">
        <f t="shared" si="22"/>
        <v>3.6320020180033386E-2</v>
      </c>
      <c r="M456">
        <f t="shared" si="21"/>
        <v>5.1198350000000001</v>
      </c>
      <c r="N456">
        <f t="shared" si="21"/>
        <v>3.2075103999999999</v>
      </c>
      <c r="O456">
        <f t="shared" si="21"/>
        <v>17671.670999999998</v>
      </c>
      <c r="P456">
        <f t="shared" si="23"/>
        <v>17667.507404920994</v>
      </c>
    </row>
    <row r="457" spans="1:16" x14ac:dyDescent="0.25">
      <c r="A457">
        <v>455000</v>
      </c>
      <c r="B457">
        <v>114.57302</v>
      </c>
      <c r="C457">
        <v>-36166.19</v>
      </c>
      <c r="D457">
        <v>47716.353000000003</v>
      </c>
      <c r="E457">
        <v>39907.133999999998</v>
      </c>
      <c r="F457" s="1">
        <v>180933830</v>
      </c>
      <c r="G457">
        <v>60340485</v>
      </c>
      <c r="H457">
        <v>44214.233999999997</v>
      </c>
      <c r="I457">
        <v>33.068292</v>
      </c>
      <c r="J457">
        <v>30.298998000000001</v>
      </c>
      <c r="K457">
        <v>44.128796000000001</v>
      </c>
      <c r="L457">
        <f t="shared" si="22"/>
        <v>3.6400005747256742E-2</v>
      </c>
      <c r="M457">
        <f t="shared" si="21"/>
        <v>4.7716353000000007</v>
      </c>
      <c r="N457">
        <f t="shared" si="21"/>
        <v>3.9907133999999997</v>
      </c>
      <c r="O457">
        <f t="shared" si="21"/>
        <v>18093.383000000002</v>
      </c>
      <c r="P457">
        <f t="shared" si="23"/>
        <v>18089.001838292472</v>
      </c>
    </row>
    <row r="458" spans="1:16" x14ac:dyDescent="0.25">
      <c r="A458">
        <v>456000</v>
      </c>
      <c r="B458">
        <v>110.96746</v>
      </c>
      <c r="C458">
        <v>-35746.485999999997</v>
      </c>
      <c r="D458">
        <v>43893.091999999997</v>
      </c>
      <c r="E458">
        <v>52575.894999999997</v>
      </c>
      <c r="F458" s="1">
        <v>185490670</v>
      </c>
      <c r="G458">
        <v>61862380</v>
      </c>
      <c r="H458">
        <v>44210.563000000002</v>
      </c>
      <c r="I458">
        <v>33.068292</v>
      </c>
      <c r="J458">
        <v>30.298998000000001</v>
      </c>
      <c r="K458">
        <v>44.125132000000001</v>
      </c>
      <c r="L458">
        <f t="shared" si="22"/>
        <v>3.6480013150561895E-2</v>
      </c>
      <c r="M458">
        <f t="shared" si="21"/>
        <v>4.3893091999999996</v>
      </c>
      <c r="N458">
        <f t="shared" si="21"/>
        <v>5.2575894999999999</v>
      </c>
      <c r="O458">
        <f t="shared" si="21"/>
        <v>18549.066999999999</v>
      </c>
      <c r="P458">
        <f t="shared" si="23"/>
        <v>18544.243565895511</v>
      </c>
    </row>
    <row r="459" spans="1:16" x14ac:dyDescent="0.25">
      <c r="A459">
        <v>457000</v>
      </c>
      <c r="B459">
        <v>114.65512</v>
      </c>
      <c r="C459">
        <v>-35316.735999999997</v>
      </c>
      <c r="D459">
        <v>52442.112000000001</v>
      </c>
      <c r="E459">
        <v>42288.258000000002</v>
      </c>
      <c r="F459" s="1">
        <v>189960560</v>
      </c>
      <c r="G459">
        <v>63351765</v>
      </c>
      <c r="H459">
        <v>44206.892999999996</v>
      </c>
      <c r="I459">
        <v>33.068292</v>
      </c>
      <c r="J459">
        <v>30.298998000000001</v>
      </c>
      <c r="K459">
        <v>44.121468</v>
      </c>
      <c r="L459">
        <f t="shared" si="22"/>
        <v>3.6560020553867041E-2</v>
      </c>
      <c r="M459">
        <f t="shared" si="21"/>
        <v>5.2442112000000005</v>
      </c>
      <c r="N459">
        <f t="shared" si="21"/>
        <v>4.2288258000000001</v>
      </c>
      <c r="O459">
        <f t="shared" si="21"/>
        <v>18996.056</v>
      </c>
      <c r="P459">
        <f t="shared" si="23"/>
        <v>18991.319501858135</v>
      </c>
    </row>
    <row r="460" spans="1:16" x14ac:dyDescent="0.25">
      <c r="A460">
        <v>458000</v>
      </c>
      <c r="B460">
        <v>111.45325</v>
      </c>
      <c r="C460">
        <v>-34876.612999999998</v>
      </c>
      <c r="D460">
        <v>50300.794999999998</v>
      </c>
      <c r="E460">
        <v>27120.455999999998</v>
      </c>
      <c r="F460" s="1">
        <v>194096520</v>
      </c>
      <c r="G460">
        <v>64724647</v>
      </c>
      <c r="H460">
        <v>44203.222000000002</v>
      </c>
      <c r="I460">
        <v>33.068292</v>
      </c>
      <c r="J460">
        <v>30.298998000000001</v>
      </c>
      <c r="K460">
        <v>44.117804999999997</v>
      </c>
      <c r="L460">
        <f t="shared" si="22"/>
        <v>3.6640006121090557E-2</v>
      </c>
      <c r="M460">
        <f t="shared" si="21"/>
        <v>5.0300795000000003</v>
      </c>
      <c r="N460">
        <f t="shared" si="21"/>
        <v>2.7120455999999997</v>
      </c>
      <c r="O460">
        <f t="shared" si="21"/>
        <v>19409.651999999998</v>
      </c>
      <c r="P460">
        <f t="shared" si="23"/>
        <v>19405.781041284026</v>
      </c>
    </row>
    <row r="461" spans="1:16" x14ac:dyDescent="0.25">
      <c r="A461">
        <v>459000</v>
      </c>
      <c r="B461">
        <v>112.14465</v>
      </c>
      <c r="C461">
        <v>-34425.811000000002</v>
      </c>
      <c r="D461">
        <v>51176.697</v>
      </c>
      <c r="E461">
        <v>27964.338</v>
      </c>
      <c r="F461" s="1">
        <v>198926350</v>
      </c>
      <c r="G461">
        <v>66335164</v>
      </c>
      <c r="H461">
        <v>44199.550999999999</v>
      </c>
      <c r="I461">
        <v>33.068292</v>
      </c>
      <c r="J461">
        <v>30.298998000000001</v>
      </c>
      <c r="K461">
        <v>44.114140999999996</v>
      </c>
      <c r="L461">
        <f t="shared" si="22"/>
        <v>3.6720013524395703E-2</v>
      </c>
      <c r="M461">
        <f t="shared" si="21"/>
        <v>5.1176697000000004</v>
      </c>
      <c r="N461">
        <f t="shared" si="21"/>
        <v>2.7964338</v>
      </c>
      <c r="O461">
        <f t="shared" si="21"/>
        <v>19892.634999999998</v>
      </c>
      <c r="P461">
        <f t="shared" si="23"/>
        <v>19888.678049843027</v>
      </c>
    </row>
    <row r="462" spans="1:16" x14ac:dyDescent="0.25">
      <c r="A462">
        <v>460000</v>
      </c>
      <c r="B462">
        <v>112.11529</v>
      </c>
      <c r="C462">
        <v>-33964.072</v>
      </c>
      <c r="D462">
        <v>52456.574999999997</v>
      </c>
      <c r="E462">
        <v>34745.173000000003</v>
      </c>
      <c r="F462" s="1">
        <v>203587240</v>
      </c>
      <c r="G462">
        <v>67891480</v>
      </c>
      <c r="H462">
        <v>44195.88</v>
      </c>
      <c r="I462">
        <v>33.068292</v>
      </c>
      <c r="J462">
        <v>30.298998000000001</v>
      </c>
      <c r="K462">
        <v>44.110477000000003</v>
      </c>
      <c r="L462">
        <f t="shared" si="22"/>
        <v>3.6800020927700697E-2</v>
      </c>
      <c r="M462">
        <f t="shared" si="21"/>
        <v>5.2456575000000001</v>
      </c>
      <c r="N462">
        <f t="shared" si="21"/>
        <v>3.4745173</v>
      </c>
      <c r="O462">
        <f t="shared" si="21"/>
        <v>20358.723999999998</v>
      </c>
      <c r="P462">
        <f t="shared" si="23"/>
        <v>20354.363970393581</v>
      </c>
    </row>
    <row r="463" spans="1:16" x14ac:dyDescent="0.25">
      <c r="A463">
        <v>461000</v>
      </c>
      <c r="B463">
        <v>106.29425999999999</v>
      </c>
      <c r="C463">
        <v>-33491.177000000003</v>
      </c>
      <c r="D463">
        <v>36355.131999999998</v>
      </c>
      <c r="E463">
        <v>52517.362000000001</v>
      </c>
      <c r="F463" s="1">
        <v>208246460</v>
      </c>
      <c r="G463">
        <v>69445110</v>
      </c>
      <c r="H463">
        <v>44192.21</v>
      </c>
      <c r="I463">
        <v>33.068292</v>
      </c>
      <c r="J463">
        <v>30.298998000000001</v>
      </c>
      <c r="K463">
        <v>44.106814</v>
      </c>
      <c r="L463">
        <f t="shared" si="22"/>
        <v>3.6880006494924213E-2</v>
      </c>
      <c r="M463">
        <f t="shared" si="21"/>
        <v>3.6355131999999997</v>
      </c>
      <c r="N463">
        <f t="shared" si="21"/>
        <v>5.2517361999999999</v>
      </c>
      <c r="O463">
        <f t="shared" si="21"/>
        <v>20824.646000000001</v>
      </c>
      <c r="P463">
        <f t="shared" si="23"/>
        <v>20820.202422348837</v>
      </c>
    </row>
    <row r="464" spans="1:16" x14ac:dyDescent="0.25">
      <c r="A464">
        <v>462000</v>
      </c>
      <c r="B464">
        <v>104.23784000000001</v>
      </c>
      <c r="C464">
        <v>-33006.855000000003</v>
      </c>
      <c r="D464">
        <v>62913.205000000002</v>
      </c>
      <c r="E464">
        <v>35687.103000000003</v>
      </c>
      <c r="F464" s="1">
        <v>214856950</v>
      </c>
      <c r="G464">
        <v>71651852</v>
      </c>
      <c r="H464">
        <v>44188.538999999997</v>
      </c>
      <c r="I464">
        <v>33.068292</v>
      </c>
      <c r="J464">
        <v>30.298998000000001</v>
      </c>
      <c r="K464">
        <v>44.103149999999999</v>
      </c>
      <c r="L464">
        <f t="shared" si="22"/>
        <v>3.6960013898229359E-2</v>
      </c>
      <c r="M464">
        <f t="shared" si="21"/>
        <v>6.2913205000000003</v>
      </c>
      <c r="N464">
        <f t="shared" si="21"/>
        <v>3.5687103000000002</v>
      </c>
      <c r="O464">
        <f t="shared" si="21"/>
        <v>21485.695</v>
      </c>
      <c r="P464">
        <f t="shared" si="23"/>
        <v>21480.765114005415</v>
      </c>
    </row>
    <row r="465" spans="1:16" x14ac:dyDescent="0.25">
      <c r="A465">
        <v>463000</v>
      </c>
      <c r="B465">
        <v>111.95699</v>
      </c>
      <c r="C465">
        <v>-32510.798999999999</v>
      </c>
      <c r="D465">
        <v>46193.305</v>
      </c>
      <c r="E465">
        <v>60556.489000000001</v>
      </c>
      <c r="F465" s="1">
        <v>219504980</v>
      </c>
      <c r="G465">
        <v>73203910</v>
      </c>
      <c r="H465">
        <v>44184.868000000002</v>
      </c>
      <c r="I465">
        <v>33.068292</v>
      </c>
      <c r="J465">
        <v>30.298998000000001</v>
      </c>
      <c r="K465">
        <v>44.099487000000003</v>
      </c>
      <c r="L465">
        <f t="shared" si="22"/>
        <v>3.7039999465452715E-2</v>
      </c>
      <c r="M465">
        <f t="shared" si="21"/>
        <v>4.6193305000000002</v>
      </c>
      <c r="N465">
        <f t="shared" si="21"/>
        <v>6.0556489000000004</v>
      </c>
      <c r="O465">
        <f t="shared" si="21"/>
        <v>21950.498</v>
      </c>
      <c r="P465">
        <f t="shared" si="23"/>
        <v>21945.160545552826</v>
      </c>
    </row>
    <row r="466" spans="1:16" x14ac:dyDescent="0.25">
      <c r="A466">
        <v>464000</v>
      </c>
      <c r="B466">
        <v>104.46081</v>
      </c>
      <c r="C466">
        <v>-32002.664000000001</v>
      </c>
      <c r="D466">
        <v>60831.796000000002</v>
      </c>
      <c r="E466">
        <v>42272.148000000001</v>
      </c>
      <c r="F466" s="1">
        <v>225440100</v>
      </c>
      <c r="G466">
        <v>75181067</v>
      </c>
      <c r="H466">
        <v>44181.197</v>
      </c>
      <c r="I466" t="s">
        <v>20</v>
      </c>
      <c r="J466">
        <v>0.29899799999999999</v>
      </c>
      <c r="K466">
        <v>44.095823000000003</v>
      </c>
      <c r="L466">
        <f t="shared" si="22"/>
        <v>3.7120006868757861E-2</v>
      </c>
      <c r="M466">
        <f t="shared" si="21"/>
        <v>6.0831796000000002</v>
      </c>
      <c r="N466">
        <f t="shared" si="21"/>
        <v>4.2272148000000005</v>
      </c>
      <c r="O466">
        <f t="shared" si="21"/>
        <v>22544.01</v>
      </c>
      <c r="P466">
        <f t="shared" si="23"/>
        <v>22538.854860111118</v>
      </c>
    </row>
    <row r="467" spans="1:16" x14ac:dyDescent="0.25">
      <c r="A467">
        <v>465000</v>
      </c>
      <c r="B467">
        <v>109.69938999999999</v>
      </c>
      <c r="C467">
        <v>-31482.337</v>
      </c>
      <c r="D467">
        <v>53635.146999999997</v>
      </c>
      <c r="E467">
        <v>27884.25</v>
      </c>
      <c r="F467" s="1">
        <v>229145400</v>
      </c>
      <c r="G467">
        <v>76408974</v>
      </c>
      <c r="H467">
        <v>44177.527000000002</v>
      </c>
      <c r="I467" t="s">
        <v>20</v>
      </c>
      <c r="J467">
        <v>0.29899799999999999</v>
      </c>
      <c r="K467">
        <v>44.092159000000002</v>
      </c>
      <c r="L467">
        <f t="shared" si="22"/>
        <v>3.7200014272063014E-2</v>
      </c>
      <c r="M467">
        <f t="shared" ref="M467:O502" si="24">ABS(D467/10000)</f>
        <v>5.3635146999999996</v>
      </c>
      <c r="N467">
        <f t="shared" si="24"/>
        <v>2.7884250000000002</v>
      </c>
      <c r="O467">
        <f t="shared" si="24"/>
        <v>22914.54</v>
      </c>
      <c r="P467">
        <f t="shared" si="23"/>
        <v>22910.464138688072</v>
      </c>
    </row>
    <row r="468" spans="1:16" x14ac:dyDescent="0.25">
      <c r="A468">
        <v>466000</v>
      </c>
      <c r="B468">
        <v>115.89322</v>
      </c>
      <c r="C468">
        <v>-30949.486000000001</v>
      </c>
      <c r="D468">
        <v>56605.832000000002</v>
      </c>
      <c r="E468">
        <v>32129.01</v>
      </c>
      <c r="F468" s="1">
        <v>235259980</v>
      </c>
      <c r="G468">
        <v>78449573</v>
      </c>
      <c r="H468">
        <v>44173.856</v>
      </c>
      <c r="I468">
        <v>33.068292</v>
      </c>
      <c r="J468">
        <v>30.298998000000001</v>
      </c>
      <c r="K468">
        <v>44.088495999999999</v>
      </c>
      <c r="L468">
        <f t="shared" si="22"/>
        <v>3.727999983928653E-2</v>
      </c>
      <c r="M468">
        <f t="shared" si="24"/>
        <v>5.6605832000000005</v>
      </c>
      <c r="N468">
        <f t="shared" si="24"/>
        <v>3.212901</v>
      </c>
      <c r="O468">
        <f t="shared" si="24"/>
        <v>23525.998</v>
      </c>
      <c r="P468">
        <f t="shared" si="23"/>
        <v>23521.561353415793</v>
      </c>
    </row>
    <row r="469" spans="1:16" x14ac:dyDescent="0.25">
      <c r="A469">
        <v>467000</v>
      </c>
      <c r="B469">
        <v>116.83737000000001</v>
      </c>
      <c r="C469">
        <v>-30403.800999999999</v>
      </c>
      <c r="D469">
        <v>53168.286</v>
      </c>
      <c r="E469">
        <v>28900.170999999998</v>
      </c>
      <c r="F469" s="1">
        <v>240955370</v>
      </c>
      <c r="G469">
        <v>80345811</v>
      </c>
      <c r="H469">
        <v>44170.184999999998</v>
      </c>
      <c r="I469">
        <v>33.068292</v>
      </c>
      <c r="J469">
        <v>30.298998000000001</v>
      </c>
      <c r="K469">
        <v>44.084831999999999</v>
      </c>
      <c r="L469">
        <f t="shared" si="22"/>
        <v>3.7360007242591677E-2</v>
      </c>
      <c r="M469">
        <f t="shared" si="24"/>
        <v>5.3168286</v>
      </c>
      <c r="N469">
        <f t="shared" si="24"/>
        <v>2.8900170999999997</v>
      </c>
      <c r="O469">
        <f t="shared" si="24"/>
        <v>24095.537</v>
      </c>
      <c r="P469">
        <f t="shared" si="23"/>
        <v>24091.433668822847</v>
      </c>
    </row>
    <row r="470" spans="1:16" x14ac:dyDescent="0.25">
      <c r="A470">
        <v>468000</v>
      </c>
      <c r="B470">
        <v>108.81233</v>
      </c>
      <c r="C470">
        <v>-29844.830999999998</v>
      </c>
      <c r="D470">
        <v>62426.237999999998</v>
      </c>
      <c r="E470">
        <v>31577.861000000001</v>
      </c>
      <c r="F470" s="1">
        <v>247536900</v>
      </c>
      <c r="G470">
        <v>82543634</v>
      </c>
      <c r="H470">
        <v>44166.514000000003</v>
      </c>
      <c r="I470" t="s">
        <v>20</v>
      </c>
      <c r="J470">
        <v>0.29899799999999999</v>
      </c>
      <c r="K470">
        <v>44.081167999999998</v>
      </c>
      <c r="L470">
        <f t="shared" si="22"/>
        <v>3.7440014645896823E-2</v>
      </c>
      <c r="M470">
        <f t="shared" si="24"/>
        <v>6.2426237999999996</v>
      </c>
      <c r="N470">
        <f t="shared" si="24"/>
        <v>3.1577861</v>
      </c>
      <c r="O470">
        <f t="shared" si="24"/>
        <v>24753.69</v>
      </c>
      <c r="P470">
        <f t="shared" si="23"/>
        <v>24748.989939241092</v>
      </c>
    </row>
    <row r="471" spans="1:16" x14ac:dyDescent="0.25">
      <c r="A471">
        <v>469000</v>
      </c>
      <c r="B471">
        <v>106.51242999999999</v>
      </c>
      <c r="C471">
        <v>-29272.441999999999</v>
      </c>
      <c r="D471">
        <v>45236.434999999998</v>
      </c>
      <c r="E471">
        <v>19018.370999999999</v>
      </c>
      <c r="F471" s="1">
        <v>251549570</v>
      </c>
      <c r="G471">
        <v>83871273</v>
      </c>
      <c r="H471">
        <v>44162.843999999997</v>
      </c>
      <c r="I471">
        <v>33.068292</v>
      </c>
      <c r="J471">
        <v>30.298998000000001</v>
      </c>
      <c r="K471">
        <v>44.077505000000002</v>
      </c>
      <c r="L471">
        <f t="shared" si="22"/>
        <v>3.7520000213120179E-2</v>
      </c>
      <c r="M471">
        <f t="shared" si="24"/>
        <v>4.5236434999999995</v>
      </c>
      <c r="N471">
        <f t="shared" si="24"/>
        <v>1.9018370999999998</v>
      </c>
      <c r="O471">
        <f t="shared" si="24"/>
        <v>25154.956999999999</v>
      </c>
      <c r="P471">
        <f t="shared" si="23"/>
        <v>25151.744362185964</v>
      </c>
    </row>
    <row r="472" spans="1:16" x14ac:dyDescent="0.25">
      <c r="A472">
        <v>470000</v>
      </c>
      <c r="B472">
        <v>101.81968999999999</v>
      </c>
      <c r="C472">
        <v>-28686.26</v>
      </c>
      <c r="D472">
        <v>68177.868000000002</v>
      </c>
      <c r="E472">
        <v>32717.019</v>
      </c>
      <c r="F472" s="1">
        <v>259889360</v>
      </c>
      <c r="G472">
        <v>86663418</v>
      </c>
      <c r="H472">
        <v>44159.173000000003</v>
      </c>
      <c r="I472">
        <v>33.068292</v>
      </c>
      <c r="J472">
        <v>30.298998000000001</v>
      </c>
      <c r="K472">
        <v>44.073841000000002</v>
      </c>
      <c r="L472">
        <f t="shared" si="22"/>
        <v>3.7600007616425332E-2</v>
      </c>
      <c r="M472">
        <f t="shared" si="24"/>
        <v>6.8177868000000004</v>
      </c>
      <c r="N472">
        <f t="shared" si="24"/>
        <v>3.2717019000000001</v>
      </c>
      <c r="O472">
        <f t="shared" si="24"/>
        <v>25988.936000000002</v>
      </c>
      <c r="P472">
        <f t="shared" si="23"/>
        <v>25983.891437128565</v>
      </c>
    </row>
    <row r="473" spans="1:16" x14ac:dyDescent="0.25">
      <c r="A473">
        <v>471000</v>
      </c>
      <c r="B473">
        <v>107.16271</v>
      </c>
      <c r="C473">
        <v>-28085.975999999999</v>
      </c>
      <c r="D473">
        <v>63654.707000000002</v>
      </c>
      <c r="E473">
        <v>41316.724999999999</v>
      </c>
      <c r="F473" s="1">
        <v>266134010</v>
      </c>
      <c r="G473">
        <v>88746328</v>
      </c>
      <c r="H473">
        <v>44155.502</v>
      </c>
      <c r="I473">
        <v>33.068292</v>
      </c>
      <c r="J473">
        <v>30.298998000000001</v>
      </c>
      <c r="K473">
        <v>44.070177000000001</v>
      </c>
      <c r="L473">
        <f t="shared" si="22"/>
        <v>3.7680015019730478E-2</v>
      </c>
      <c r="M473">
        <f t="shared" si="24"/>
        <v>6.3654707000000004</v>
      </c>
      <c r="N473">
        <f t="shared" si="24"/>
        <v>4.1316724999999996</v>
      </c>
      <c r="O473">
        <f t="shared" si="24"/>
        <v>26613.401000000002</v>
      </c>
      <c r="P473">
        <f t="shared" si="23"/>
        <v>26608.152498724143</v>
      </c>
    </row>
    <row r="474" spans="1:16" x14ac:dyDescent="0.25">
      <c r="A474">
        <v>472000</v>
      </c>
      <c r="B474">
        <v>107.51478</v>
      </c>
      <c r="C474">
        <v>-27471.262999999999</v>
      </c>
      <c r="D474">
        <v>35733.631999999998</v>
      </c>
      <c r="E474">
        <v>41287.735000000001</v>
      </c>
      <c r="F474" s="1">
        <v>270176810</v>
      </c>
      <c r="G474">
        <v>90084610</v>
      </c>
      <c r="H474">
        <v>44151.830999999998</v>
      </c>
      <c r="I474">
        <v>33.068292</v>
      </c>
      <c r="J474">
        <v>30.298998000000001</v>
      </c>
      <c r="K474">
        <v>44.066513999999998</v>
      </c>
      <c r="L474">
        <f t="shared" si="22"/>
        <v>3.7760000586953994E-2</v>
      </c>
      <c r="M474">
        <f t="shared" si="24"/>
        <v>3.5733631999999997</v>
      </c>
      <c r="N474">
        <f t="shared" si="24"/>
        <v>4.1287735000000003</v>
      </c>
      <c r="O474">
        <f t="shared" si="24"/>
        <v>27017.681</v>
      </c>
      <c r="P474">
        <f t="shared" si="23"/>
        <v>27013.829935932259</v>
      </c>
    </row>
    <row r="475" spans="1:16" x14ac:dyDescent="0.25">
      <c r="A475">
        <v>473000</v>
      </c>
      <c r="B475">
        <v>118.73065</v>
      </c>
      <c r="C475">
        <v>-26841.796999999999</v>
      </c>
      <c r="D475">
        <v>47141.286</v>
      </c>
      <c r="E475">
        <v>56199.792999999998</v>
      </c>
      <c r="F475" s="1">
        <v>278411800</v>
      </c>
      <c r="G475">
        <v>92838381</v>
      </c>
      <c r="H475">
        <v>44148.161</v>
      </c>
      <c r="I475" t="s">
        <v>20</v>
      </c>
      <c r="J475">
        <v>0.29899799999999999</v>
      </c>
      <c r="K475">
        <v>44.062849999999997</v>
      </c>
      <c r="L475">
        <f t="shared" si="22"/>
        <v>3.784000799025914E-2</v>
      </c>
      <c r="M475">
        <f t="shared" si="24"/>
        <v>4.7141286000000004</v>
      </c>
      <c r="N475">
        <f t="shared" si="24"/>
        <v>5.6199792999999998</v>
      </c>
      <c r="O475">
        <f t="shared" si="24"/>
        <v>27841.18</v>
      </c>
      <c r="P475">
        <f t="shared" si="23"/>
        <v>27836.01295710446</v>
      </c>
    </row>
    <row r="476" spans="1:16" x14ac:dyDescent="0.25">
      <c r="A476">
        <v>474000</v>
      </c>
      <c r="B476">
        <v>117.97792</v>
      </c>
      <c r="C476">
        <v>-26197.103999999999</v>
      </c>
      <c r="D476">
        <v>37906.396999999997</v>
      </c>
      <c r="E476">
        <v>54906.976999999999</v>
      </c>
      <c r="F476" s="1">
        <v>284378160</v>
      </c>
      <c r="G476">
        <v>94823656</v>
      </c>
      <c r="H476">
        <v>44144.49</v>
      </c>
      <c r="I476">
        <v>33.068292</v>
      </c>
      <c r="J476">
        <v>30.298998000000001</v>
      </c>
      <c r="K476">
        <v>44.059185999999997</v>
      </c>
      <c r="L476">
        <f t="shared" si="22"/>
        <v>3.7920015393564287E-2</v>
      </c>
      <c r="M476">
        <f t="shared" si="24"/>
        <v>3.7906396999999998</v>
      </c>
      <c r="N476">
        <f t="shared" si="24"/>
        <v>5.4906977000000001</v>
      </c>
      <c r="O476">
        <f t="shared" si="24"/>
        <v>28437.815999999999</v>
      </c>
      <c r="P476">
        <f t="shared" si="23"/>
        <v>28433.175369418288</v>
      </c>
    </row>
    <row r="477" spans="1:16" x14ac:dyDescent="0.25">
      <c r="A477">
        <v>475000</v>
      </c>
      <c r="B477">
        <v>119.91538</v>
      </c>
      <c r="C477">
        <v>-25536.971000000001</v>
      </c>
      <c r="D477">
        <v>48372.991999999998</v>
      </c>
      <c r="E477">
        <v>61021.605000000003</v>
      </c>
      <c r="F477" s="1">
        <v>291580780</v>
      </c>
      <c r="G477">
        <v>97230059</v>
      </c>
      <c r="H477">
        <v>44140.819000000003</v>
      </c>
      <c r="I477">
        <v>33.068292</v>
      </c>
      <c r="J477">
        <v>30.298998000000001</v>
      </c>
      <c r="K477">
        <v>44.055523000000001</v>
      </c>
      <c r="L477">
        <f t="shared" si="22"/>
        <v>3.800000096078765E-2</v>
      </c>
      <c r="M477">
        <f t="shared" si="24"/>
        <v>4.8372991999999995</v>
      </c>
      <c r="N477">
        <f t="shared" si="24"/>
        <v>6.1021605000000001</v>
      </c>
      <c r="O477">
        <f t="shared" si="24"/>
        <v>29158.078000000001</v>
      </c>
      <c r="P477">
        <f t="shared" si="23"/>
        <v>29152.608290729731</v>
      </c>
    </row>
    <row r="478" spans="1:16" x14ac:dyDescent="0.25">
      <c r="A478">
        <v>476000</v>
      </c>
      <c r="B478">
        <v>107.38458</v>
      </c>
      <c r="C478">
        <v>-24860.989000000001</v>
      </c>
      <c r="D478">
        <v>35787.843000000001</v>
      </c>
      <c r="E478">
        <v>39135.466999999997</v>
      </c>
      <c r="F478" s="1">
        <v>297021400</v>
      </c>
      <c r="G478">
        <v>99032108</v>
      </c>
      <c r="H478">
        <v>44137.148000000001</v>
      </c>
      <c r="I478" t="s">
        <v>20</v>
      </c>
      <c r="J478">
        <v>0.29899799999999999</v>
      </c>
      <c r="K478">
        <v>44.051859</v>
      </c>
      <c r="L478">
        <f t="shared" si="22"/>
        <v>3.8080008364092796E-2</v>
      </c>
      <c r="M478">
        <f t="shared" si="24"/>
        <v>3.5787843000000001</v>
      </c>
      <c r="N478">
        <f t="shared" si="24"/>
        <v>3.9135466999999995</v>
      </c>
      <c r="O478">
        <f t="shared" si="24"/>
        <v>29702.14</v>
      </c>
      <c r="P478">
        <f t="shared" si="23"/>
        <v>29698.393835915049</v>
      </c>
    </row>
    <row r="479" spans="1:16" x14ac:dyDescent="0.25">
      <c r="A479">
        <v>477000</v>
      </c>
      <c r="B479">
        <v>101.36172999999999</v>
      </c>
      <c r="C479">
        <v>-24168.748</v>
      </c>
      <c r="D479">
        <v>46216.951999999997</v>
      </c>
      <c r="E479">
        <v>17789.383000000002</v>
      </c>
      <c r="F479" s="1">
        <v>303984180</v>
      </c>
      <c r="G479" s="1">
        <v>101349400</v>
      </c>
      <c r="H479">
        <v>44133.478000000003</v>
      </c>
      <c r="I479">
        <v>33.068292</v>
      </c>
      <c r="J479">
        <v>30.298998000000001</v>
      </c>
      <c r="K479">
        <v>44.048195</v>
      </c>
      <c r="L479">
        <f t="shared" si="22"/>
        <v>3.8160015767397942E-2</v>
      </c>
      <c r="M479">
        <f t="shared" si="24"/>
        <v>4.6216951999999996</v>
      </c>
      <c r="N479">
        <f t="shared" si="24"/>
        <v>1.7789383000000001</v>
      </c>
      <c r="O479">
        <f t="shared" si="24"/>
        <v>30398.418000000001</v>
      </c>
      <c r="P479">
        <f t="shared" si="23"/>
        <v>30395.217782952364</v>
      </c>
    </row>
    <row r="480" spans="1:16" x14ac:dyDescent="0.25">
      <c r="A480">
        <v>478000</v>
      </c>
      <c r="B480">
        <v>110.39163000000001</v>
      </c>
      <c r="C480">
        <v>-23460.065999999999</v>
      </c>
      <c r="D480">
        <v>66562.108999999997</v>
      </c>
      <c r="E480">
        <v>53368.862999999998</v>
      </c>
      <c r="F480" s="1">
        <v>314527370</v>
      </c>
      <c r="G480" s="1">
        <v>104882430</v>
      </c>
      <c r="H480">
        <v>44129.807000000001</v>
      </c>
      <c r="I480">
        <v>33.068292</v>
      </c>
      <c r="J480">
        <v>30.298998000000001</v>
      </c>
      <c r="K480">
        <v>44.044531999999997</v>
      </c>
      <c r="L480">
        <f t="shared" si="22"/>
        <v>3.8240001334621458E-2</v>
      </c>
      <c r="M480">
        <f t="shared" si="24"/>
        <v>6.6562108999999996</v>
      </c>
      <c r="N480">
        <f t="shared" si="24"/>
        <v>5.3368862999999997</v>
      </c>
      <c r="O480">
        <f t="shared" si="24"/>
        <v>31452.737000000001</v>
      </c>
      <c r="P480">
        <f t="shared" si="23"/>
        <v>31446.740472156733</v>
      </c>
    </row>
    <row r="481" spans="1:16" x14ac:dyDescent="0.25">
      <c r="A481">
        <v>479000</v>
      </c>
      <c r="B481">
        <v>112.23728</v>
      </c>
      <c r="C481">
        <v>-22734.353999999999</v>
      </c>
      <c r="D481">
        <v>39953.055</v>
      </c>
      <c r="E481">
        <v>46859.254999999997</v>
      </c>
      <c r="F481" s="1">
        <v>319284640</v>
      </c>
      <c r="G481" s="1">
        <v>106457150</v>
      </c>
      <c r="H481">
        <v>44126.135999999999</v>
      </c>
      <c r="I481">
        <v>33.068292</v>
      </c>
      <c r="J481">
        <v>30.298998000000001</v>
      </c>
      <c r="K481">
        <v>44.040868000000003</v>
      </c>
      <c r="L481">
        <f t="shared" si="22"/>
        <v>3.8320008737926452E-2</v>
      </c>
      <c r="M481">
        <f t="shared" si="24"/>
        <v>3.9953055000000002</v>
      </c>
      <c r="N481">
        <f t="shared" si="24"/>
        <v>4.6859254999999997</v>
      </c>
      <c r="O481">
        <f t="shared" si="24"/>
        <v>31928.464</v>
      </c>
      <c r="P481">
        <f t="shared" si="23"/>
        <v>31924.123390102613</v>
      </c>
    </row>
    <row r="482" spans="1:16" x14ac:dyDescent="0.25">
      <c r="A482">
        <v>480000</v>
      </c>
      <c r="B482">
        <v>105.43876</v>
      </c>
      <c r="C482">
        <v>-21991.216</v>
      </c>
      <c r="D482">
        <v>32139.199000000001</v>
      </c>
      <c r="E482">
        <v>49193.21</v>
      </c>
      <c r="F482" s="1">
        <v>326825550</v>
      </c>
      <c r="G482" s="1">
        <v>108968960</v>
      </c>
      <c r="H482">
        <v>44122.464999999997</v>
      </c>
      <c r="I482">
        <v>33.068292</v>
      </c>
      <c r="J482">
        <v>30.298998000000001</v>
      </c>
      <c r="K482">
        <v>44.037204000000003</v>
      </c>
      <c r="L482">
        <f t="shared" si="22"/>
        <v>3.8400016141231598E-2</v>
      </c>
      <c r="M482">
        <f t="shared" si="24"/>
        <v>3.2139199000000001</v>
      </c>
      <c r="N482">
        <f t="shared" si="24"/>
        <v>4.9193210000000001</v>
      </c>
      <c r="O482">
        <f t="shared" si="24"/>
        <v>32682.555</v>
      </c>
      <c r="P482">
        <f t="shared" si="23"/>
        <v>32678.488412925086</v>
      </c>
    </row>
    <row r="483" spans="1:16" x14ac:dyDescent="0.25">
      <c r="A483">
        <v>481000</v>
      </c>
      <c r="B483">
        <v>121.32051</v>
      </c>
      <c r="C483">
        <v>-21230.418000000001</v>
      </c>
      <c r="D483">
        <v>67250.728000000003</v>
      </c>
      <c r="E483">
        <v>31257.074000000001</v>
      </c>
      <c r="F483" s="1">
        <v>336248470</v>
      </c>
      <c r="G483" s="1">
        <v>112115660</v>
      </c>
      <c r="H483">
        <v>44118.794999999998</v>
      </c>
      <c r="I483">
        <v>33.068292</v>
      </c>
      <c r="J483">
        <v>30.298998000000001</v>
      </c>
      <c r="K483">
        <v>44.033541</v>
      </c>
      <c r="L483">
        <f t="shared" si="22"/>
        <v>3.8480001708455114E-2</v>
      </c>
      <c r="M483">
        <f t="shared" si="24"/>
        <v>6.7250728000000004</v>
      </c>
      <c r="N483">
        <f t="shared" si="24"/>
        <v>3.1257074</v>
      </c>
      <c r="O483">
        <f t="shared" si="24"/>
        <v>33624.847000000002</v>
      </c>
      <c r="P483">
        <f t="shared" si="23"/>
        <v>33619.92175440619</v>
      </c>
    </row>
    <row r="484" spans="1:16" x14ac:dyDescent="0.25">
      <c r="A484">
        <v>482000</v>
      </c>
      <c r="B484">
        <v>120.71371000000001</v>
      </c>
      <c r="C484">
        <v>-20451.401999999998</v>
      </c>
      <c r="D484">
        <v>51855.870999999999</v>
      </c>
      <c r="E484">
        <v>17214.847000000002</v>
      </c>
      <c r="F484" s="1">
        <v>343230190</v>
      </c>
      <c r="G484" s="1">
        <v>114433090</v>
      </c>
      <c r="H484">
        <v>44115.124000000003</v>
      </c>
      <c r="I484">
        <v>33.068292</v>
      </c>
      <c r="J484">
        <v>30.298998000000001</v>
      </c>
      <c r="K484">
        <v>44.029876999999999</v>
      </c>
      <c r="L484">
        <f t="shared" si="22"/>
        <v>3.856000911176026E-2</v>
      </c>
      <c r="M484">
        <f t="shared" si="24"/>
        <v>5.1855871000000002</v>
      </c>
      <c r="N484">
        <f t="shared" si="24"/>
        <v>1.7214847000000002</v>
      </c>
      <c r="O484">
        <f t="shared" si="24"/>
        <v>34323.019</v>
      </c>
      <c r="P484">
        <f t="shared" si="23"/>
        <v>34319.5655952206</v>
      </c>
    </row>
    <row r="485" spans="1:16" x14ac:dyDescent="0.25">
      <c r="A485">
        <v>483000</v>
      </c>
      <c r="B485">
        <v>107.10575</v>
      </c>
      <c r="C485">
        <v>-19653.732</v>
      </c>
      <c r="D485">
        <v>67598.356</v>
      </c>
      <c r="E485">
        <v>54450.258000000002</v>
      </c>
      <c r="F485" s="1">
        <v>354041260</v>
      </c>
      <c r="G485" s="1">
        <v>118054440</v>
      </c>
      <c r="H485">
        <v>44111.453000000001</v>
      </c>
      <c r="I485">
        <v>33.068292</v>
      </c>
      <c r="J485">
        <v>30.298998000000001</v>
      </c>
      <c r="K485">
        <v>44.026212999999998</v>
      </c>
      <c r="L485">
        <f t="shared" si="22"/>
        <v>3.8640016515065406E-2</v>
      </c>
      <c r="M485">
        <f t="shared" si="24"/>
        <v>6.7598355999999997</v>
      </c>
      <c r="N485">
        <f t="shared" si="24"/>
        <v>5.4450257999999998</v>
      </c>
      <c r="O485">
        <f t="shared" si="24"/>
        <v>35404.125999999997</v>
      </c>
      <c r="P485">
        <f t="shared" si="23"/>
        <v>35398.023587613781</v>
      </c>
    </row>
    <row r="486" spans="1:16" x14ac:dyDescent="0.25">
      <c r="A486">
        <v>484000</v>
      </c>
      <c r="B486">
        <v>109.11083000000001</v>
      </c>
      <c r="C486">
        <v>-18836.993999999999</v>
      </c>
      <c r="D486">
        <v>70714.13</v>
      </c>
      <c r="E486">
        <v>59469.021000000001</v>
      </c>
      <c r="F486" s="1">
        <v>362434490</v>
      </c>
      <c r="G486" s="1">
        <v>120854890</v>
      </c>
      <c r="H486">
        <v>44107.781999999999</v>
      </c>
      <c r="I486">
        <v>33.068292</v>
      </c>
      <c r="J486">
        <v>30.298998000000001</v>
      </c>
      <c r="K486">
        <v>44.022550000000003</v>
      </c>
      <c r="L486">
        <f t="shared" si="22"/>
        <v>3.8720002082288769E-2</v>
      </c>
      <c r="M486">
        <f t="shared" si="24"/>
        <v>7.0714130000000006</v>
      </c>
      <c r="N486">
        <f t="shared" si="24"/>
        <v>5.9469021</v>
      </c>
      <c r="O486">
        <f t="shared" si="24"/>
        <v>36243.449000000001</v>
      </c>
      <c r="P486">
        <f t="shared" si="23"/>
        <v>36236.939855536009</v>
      </c>
    </row>
    <row r="487" spans="1:16" x14ac:dyDescent="0.25">
      <c r="A487">
        <v>485000</v>
      </c>
      <c r="B487">
        <v>118.03315000000001</v>
      </c>
      <c r="C487">
        <v>-18000.899000000001</v>
      </c>
      <c r="D487">
        <v>36383.883999999998</v>
      </c>
      <c r="E487">
        <v>61162.874000000003</v>
      </c>
      <c r="F487" s="1">
        <v>369106480</v>
      </c>
      <c r="G487" s="1">
        <v>123068010</v>
      </c>
      <c r="H487">
        <v>44104.112000000001</v>
      </c>
      <c r="I487">
        <v>33.068292</v>
      </c>
      <c r="J487">
        <v>30.298998000000001</v>
      </c>
      <c r="K487">
        <v>44.018886000000002</v>
      </c>
      <c r="L487">
        <f t="shared" si="22"/>
        <v>3.8800009485593916E-2</v>
      </c>
      <c r="M487">
        <f t="shared" si="24"/>
        <v>3.6383883999999997</v>
      </c>
      <c r="N487">
        <f t="shared" si="24"/>
        <v>6.1162874</v>
      </c>
      <c r="O487">
        <f t="shared" si="24"/>
        <v>36910.648000000001</v>
      </c>
      <c r="P487">
        <f t="shared" si="23"/>
        <v>36905.770724488444</v>
      </c>
    </row>
    <row r="488" spans="1:16" x14ac:dyDescent="0.25">
      <c r="A488">
        <v>486000</v>
      </c>
      <c r="B488">
        <v>119.84211999999999</v>
      </c>
      <c r="C488">
        <v>-17144.898000000001</v>
      </c>
      <c r="D488">
        <v>50839.603000000003</v>
      </c>
      <c r="E488">
        <v>67636.490000000005</v>
      </c>
      <c r="F488" s="1">
        <v>378388680</v>
      </c>
      <c r="G488" s="1">
        <v>126169050</v>
      </c>
      <c r="H488">
        <v>44100.440999999999</v>
      </c>
      <c r="I488">
        <v>33.068292</v>
      </c>
      <c r="J488">
        <v>30.298998000000001</v>
      </c>
      <c r="K488">
        <v>44.015222000000001</v>
      </c>
      <c r="L488">
        <f t="shared" si="22"/>
        <v>3.8880016888899062E-2</v>
      </c>
      <c r="M488">
        <f t="shared" si="24"/>
        <v>5.0839603000000002</v>
      </c>
      <c r="N488">
        <f t="shared" si="24"/>
        <v>6.7636490000000009</v>
      </c>
      <c r="O488">
        <f t="shared" si="24"/>
        <v>37838.868000000002</v>
      </c>
      <c r="P488">
        <f t="shared" si="23"/>
        <v>37832.944223315259</v>
      </c>
    </row>
    <row r="489" spans="1:16" x14ac:dyDescent="0.25">
      <c r="A489">
        <v>487000</v>
      </c>
      <c r="B489">
        <v>112.48245</v>
      </c>
      <c r="C489">
        <v>-16268.598</v>
      </c>
      <c r="D489">
        <v>26554.812000000002</v>
      </c>
      <c r="E489">
        <v>56553.644</v>
      </c>
      <c r="F489" s="1">
        <v>385476570</v>
      </c>
      <c r="G489" s="1">
        <v>128519890</v>
      </c>
      <c r="H489">
        <v>44096.77</v>
      </c>
      <c r="I489">
        <v>33.068292</v>
      </c>
      <c r="J489">
        <v>30.298998000000001</v>
      </c>
      <c r="K489">
        <v>44.011558999999998</v>
      </c>
      <c r="L489">
        <f t="shared" si="22"/>
        <v>3.8960002456122578E-2</v>
      </c>
      <c r="M489">
        <f t="shared" si="24"/>
        <v>2.6554812000000001</v>
      </c>
      <c r="N489">
        <f t="shared" si="24"/>
        <v>5.6553643999999998</v>
      </c>
      <c r="O489">
        <f t="shared" si="24"/>
        <v>38547.656999999999</v>
      </c>
      <c r="P489">
        <f t="shared" si="23"/>
        <v>38543.501664756579</v>
      </c>
    </row>
    <row r="490" spans="1:16" x14ac:dyDescent="0.25">
      <c r="A490">
        <v>488000</v>
      </c>
      <c r="B490">
        <v>125.46219000000001</v>
      </c>
      <c r="C490">
        <v>-15371.528</v>
      </c>
      <c r="D490">
        <v>40169.936000000002</v>
      </c>
      <c r="E490">
        <v>34656.381999999998</v>
      </c>
      <c r="F490" s="1">
        <v>395403490</v>
      </c>
      <c r="G490" s="1">
        <v>131826100</v>
      </c>
      <c r="H490">
        <v>44093.099000000002</v>
      </c>
      <c r="I490">
        <v>33.068292</v>
      </c>
      <c r="J490">
        <v>30.298998000000001</v>
      </c>
      <c r="K490">
        <v>44.007894999999998</v>
      </c>
      <c r="L490">
        <f t="shared" si="22"/>
        <v>3.9040009859427724E-2</v>
      </c>
      <c r="M490">
        <f t="shared" si="24"/>
        <v>4.0169936000000002</v>
      </c>
      <c r="N490">
        <f t="shared" si="24"/>
        <v>3.4656381999999999</v>
      </c>
      <c r="O490">
        <f t="shared" si="24"/>
        <v>39540.349000000002</v>
      </c>
      <c r="P490">
        <f t="shared" si="23"/>
        <v>39536.607686983334</v>
      </c>
    </row>
    <row r="491" spans="1:16" x14ac:dyDescent="0.25">
      <c r="A491">
        <v>489000</v>
      </c>
      <c r="B491">
        <v>119.52422</v>
      </c>
      <c r="C491">
        <v>-14453.063</v>
      </c>
      <c r="D491">
        <v>35240.639000000003</v>
      </c>
      <c r="E491">
        <v>21572.105</v>
      </c>
      <c r="F491" s="1">
        <v>403852630</v>
      </c>
      <c r="G491" s="1">
        <v>134636480</v>
      </c>
      <c r="H491">
        <v>44089.428999999996</v>
      </c>
      <c r="I491">
        <v>33.068292</v>
      </c>
      <c r="J491">
        <v>30.298998000000001</v>
      </c>
      <c r="K491">
        <v>44.004230999999997</v>
      </c>
      <c r="L491">
        <f t="shared" si="22"/>
        <v>3.912001726273287E-2</v>
      </c>
      <c r="M491">
        <f t="shared" si="24"/>
        <v>3.5240639000000002</v>
      </c>
      <c r="N491">
        <f t="shared" si="24"/>
        <v>2.1572105000000001</v>
      </c>
      <c r="O491">
        <f t="shared" si="24"/>
        <v>40385.262999999999</v>
      </c>
      <c r="P491">
        <f t="shared" si="23"/>
        <v>40382.422380149335</v>
      </c>
    </row>
    <row r="492" spans="1:16" x14ac:dyDescent="0.25">
      <c r="A492">
        <v>490000</v>
      </c>
      <c r="B492">
        <v>110.54759</v>
      </c>
      <c r="C492">
        <v>-13512.696</v>
      </c>
      <c r="D492">
        <v>33403.947</v>
      </c>
      <c r="E492">
        <v>77052.634999999995</v>
      </c>
      <c r="F492" s="1">
        <v>414418480</v>
      </c>
      <c r="G492" s="1">
        <v>138176310</v>
      </c>
      <c r="H492">
        <v>44085.758000000002</v>
      </c>
      <c r="I492">
        <v>33.068292</v>
      </c>
      <c r="J492">
        <v>30.298998000000001</v>
      </c>
      <c r="K492">
        <v>44.000568000000001</v>
      </c>
      <c r="L492">
        <f t="shared" si="22"/>
        <v>3.9200002829956233E-2</v>
      </c>
      <c r="M492">
        <f t="shared" si="24"/>
        <v>3.3403947000000001</v>
      </c>
      <c r="N492">
        <f t="shared" si="24"/>
        <v>7.7052634999999992</v>
      </c>
      <c r="O492">
        <f t="shared" si="24"/>
        <v>41441.847999999998</v>
      </c>
      <c r="P492">
        <f t="shared" si="23"/>
        <v>41436.3253433219</v>
      </c>
    </row>
    <row r="493" spans="1:16" x14ac:dyDescent="0.25">
      <c r="A493">
        <v>491000</v>
      </c>
      <c r="B493">
        <v>110.60093999999999</v>
      </c>
      <c r="C493">
        <v>-12550.341</v>
      </c>
      <c r="D493">
        <v>75792.288</v>
      </c>
      <c r="E493">
        <v>43874.654000000002</v>
      </c>
      <c r="F493" s="1">
        <v>426895450</v>
      </c>
      <c r="G493" s="1">
        <v>142338370</v>
      </c>
      <c r="H493">
        <v>44082.087</v>
      </c>
      <c r="I493">
        <v>33.068292</v>
      </c>
      <c r="J493">
        <v>30.298998000000001</v>
      </c>
      <c r="K493">
        <v>43.996904000000001</v>
      </c>
      <c r="L493">
        <f t="shared" si="22"/>
        <v>3.928001023326138E-2</v>
      </c>
      <c r="M493">
        <f t="shared" si="24"/>
        <v>7.5792288000000001</v>
      </c>
      <c r="N493">
        <f t="shared" si="24"/>
        <v>4.3874654</v>
      </c>
      <c r="O493">
        <f t="shared" si="24"/>
        <v>42689.544999999998</v>
      </c>
      <c r="P493">
        <f t="shared" si="23"/>
        <v>42683.561742401842</v>
      </c>
    </row>
    <row r="494" spans="1:16" x14ac:dyDescent="0.25">
      <c r="A494">
        <v>492000</v>
      </c>
      <c r="B494">
        <v>113.91011</v>
      </c>
      <c r="C494">
        <v>-11565.022999999999</v>
      </c>
      <c r="D494">
        <v>37624.008000000002</v>
      </c>
      <c r="E494">
        <v>66314.964999999997</v>
      </c>
      <c r="F494" s="1">
        <v>434278930</v>
      </c>
      <c r="G494" s="1">
        <v>144794290</v>
      </c>
      <c r="H494">
        <v>44078.415999999997</v>
      </c>
      <c r="I494">
        <v>33.068292</v>
      </c>
      <c r="J494">
        <v>30.298998000000001</v>
      </c>
      <c r="K494">
        <v>43.99324</v>
      </c>
      <c r="L494">
        <f t="shared" si="22"/>
        <v>3.9360017636566526E-2</v>
      </c>
      <c r="M494">
        <f t="shared" si="24"/>
        <v>3.7624008</v>
      </c>
      <c r="N494">
        <f t="shared" si="24"/>
        <v>6.6314964999999999</v>
      </c>
      <c r="O494">
        <f t="shared" si="24"/>
        <v>43427.892999999996</v>
      </c>
      <c r="P494">
        <f t="shared" si="23"/>
        <v>43422.696122439353</v>
      </c>
    </row>
    <row r="495" spans="1:16" x14ac:dyDescent="0.25">
      <c r="A495">
        <v>493000</v>
      </c>
      <c r="B495">
        <v>110.43835</v>
      </c>
      <c r="C495">
        <v>-10556.52</v>
      </c>
      <c r="D495">
        <v>40610.805</v>
      </c>
      <c r="E495">
        <v>3896.8063000000002</v>
      </c>
      <c r="F495" s="1">
        <v>442947650</v>
      </c>
      <c r="G495" s="1">
        <v>147664050</v>
      </c>
      <c r="H495">
        <v>44074.745999999999</v>
      </c>
      <c r="I495">
        <v>33.068292</v>
      </c>
      <c r="J495">
        <v>30.298998000000001</v>
      </c>
      <c r="K495">
        <v>43.989576999999997</v>
      </c>
      <c r="L495">
        <f t="shared" si="22"/>
        <v>3.9440003203790042E-2</v>
      </c>
      <c r="M495">
        <f t="shared" si="24"/>
        <v>4.0610805000000001</v>
      </c>
      <c r="N495">
        <f t="shared" si="24"/>
        <v>0.38968063000000003</v>
      </c>
      <c r="O495">
        <f t="shared" si="24"/>
        <v>44294.764999999999</v>
      </c>
      <c r="P495">
        <f t="shared" si="23"/>
        <v>44292.539733555597</v>
      </c>
    </row>
    <row r="496" spans="1:16" x14ac:dyDescent="0.25">
      <c r="A496">
        <v>494000</v>
      </c>
      <c r="B496">
        <v>122.57181</v>
      </c>
      <c r="C496">
        <v>-9524.3027999999995</v>
      </c>
      <c r="D496">
        <v>56586.449000000001</v>
      </c>
      <c r="E496">
        <v>4074.8485999999998</v>
      </c>
      <c r="F496" s="1">
        <v>454880500</v>
      </c>
      <c r="G496" s="1">
        <v>151647050</v>
      </c>
      <c r="H496">
        <v>44071.074999999997</v>
      </c>
      <c r="I496">
        <v>33.068292</v>
      </c>
      <c r="J496">
        <v>30.298998000000001</v>
      </c>
      <c r="K496">
        <v>43.985912999999996</v>
      </c>
      <c r="L496">
        <f t="shared" si="22"/>
        <v>3.9520010607095188E-2</v>
      </c>
      <c r="M496">
        <f t="shared" si="24"/>
        <v>5.6586448999999996</v>
      </c>
      <c r="N496">
        <f t="shared" si="24"/>
        <v>0.40748486</v>
      </c>
      <c r="O496">
        <f t="shared" si="24"/>
        <v>45488.05</v>
      </c>
      <c r="P496">
        <f t="shared" si="23"/>
        <v>45485.017162458724</v>
      </c>
    </row>
    <row r="497" spans="1:16" x14ac:dyDescent="0.25">
      <c r="A497">
        <v>495000</v>
      </c>
      <c r="B497">
        <v>126.42568</v>
      </c>
      <c r="C497">
        <v>-8467.7780999999995</v>
      </c>
      <c r="D497">
        <v>37185.222000000002</v>
      </c>
      <c r="E497">
        <v>73940.797000000006</v>
      </c>
      <c r="F497" s="1">
        <v>466681270</v>
      </c>
      <c r="G497" s="1">
        <v>155597470</v>
      </c>
      <c r="H497">
        <v>44067.404000000002</v>
      </c>
      <c r="I497">
        <v>33.068292</v>
      </c>
      <c r="J497">
        <v>30.298998000000001</v>
      </c>
      <c r="K497">
        <v>43.982249000000003</v>
      </c>
      <c r="L497">
        <f t="shared" si="22"/>
        <v>3.9600018010400181E-2</v>
      </c>
      <c r="M497">
        <f t="shared" si="24"/>
        <v>3.7185222000000002</v>
      </c>
      <c r="N497">
        <f t="shared" si="24"/>
        <v>7.3940797000000007</v>
      </c>
      <c r="O497">
        <f t="shared" si="24"/>
        <v>46668.127</v>
      </c>
      <c r="P497">
        <f t="shared" si="23"/>
        <v>46662.570807619806</v>
      </c>
    </row>
    <row r="498" spans="1:16" x14ac:dyDescent="0.25">
      <c r="A498">
        <v>496000</v>
      </c>
      <c r="B498">
        <v>121.44280000000001</v>
      </c>
      <c r="C498">
        <v>-7386.348</v>
      </c>
      <c r="D498">
        <v>25591.637999999999</v>
      </c>
      <c r="E498">
        <v>55477.830999999998</v>
      </c>
      <c r="F498" s="1">
        <v>475853010</v>
      </c>
      <c r="G498" s="1">
        <v>158644690</v>
      </c>
      <c r="H498">
        <v>44063.733</v>
      </c>
      <c r="I498">
        <v>33.068292</v>
      </c>
      <c r="J498">
        <v>30.298998000000001</v>
      </c>
      <c r="K498">
        <v>43.978586</v>
      </c>
      <c r="L498">
        <f t="shared" si="22"/>
        <v>3.9680003577623697E-2</v>
      </c>
      <c r="M498">
        <f t="shared" si="24"/>
        <v>2.5591637999999999</v>
      </c>
      <c r="N498">
        <f t="shared" si="24"/>
        <v>5.5477831000000002</v>
      </c>
      <c r="O498">
        <f t="shared" si="24"/>
        <v>47585.300999999999</v>
      </c>
      <c r="P498">
        <f t="shared" si="23"/>
        <v>47581.247596944158</v>
      </c>
    </row>
    <row r="499" spans="1:16" x14ac:dyDescent="0.25">
      <c r="A499">
        <v>497000</v>
      </c>
      <c r="B499">
        <v>110.13345</v>
      </c>
      <c r="C499">
        <v>-6279.3055000000004</v>
      </c>
      <c r="D499">
        <v>28750.954000000002</v>
      </c>
      <c r="E499">
        <v>57430.728999999999</v>
      </c>
      <c r="F499" s="1">
        <v>487160450</v>
      </c>
      <c r="G499" s="1">
        <v>162415550</v>
      </c>
      <c r="H499">
        <v>44060.063000000002</v>
      </c>
      <c r="I499">
        <v>33.068292</v>
      </c>
      <c r="J499">
        <v>30.298998000000001</v>
      </c>
      <c r="K499">
        <v>43.974921999999999</v>
      </c>
      <c r="L499">
        <f t="shared" si="22"/>
        <v>3.9760010980928844E-2</v>
      </c>
      <c r="M499">
        <f t="shared" si="24"/>
        <v>2.8750954000000002</v>
      </c>
      <c r="N499">
        <f t="shared" si="24"/>
        <v>5.7430728999999996</v>
      </c>
      <c r="O499">
        <f t="shared" si="24"/>
        <v>48716.044999999998</v>
      </c>
      <c r="P499">
        <f t="shared" si="23"/>
        <v>48711.735979171201</v>
      </c>
    </row>
    <row r="500" spans="1:16" x14ac:dyDescent="0.25">
      <c r="A500">
        <v>498000</v>
      </c>
      <c r="B500">
        <v>112.68980000000001</v>
      </c>
      <c r="C500">
        <v>-5146.4751999999999</v>
      </c>
      <c r="D500">
        <v>78782.298999999999</v>
      </c>
      <c r="E500">
        <v>96910.731</v>
      </c>
      <c r="F500" s="1">
        <v>503090000</v>
      </c>
      <c r="G500" s="1">
        <v>167755230</v>
      </c>
      <c r="H500">
        <v>44056.392</v>
      </c>
      <c r="I500">
        <v>33.068292</v>
      </c>
      <c r="J500">
        <v>30.298998000000001</v>
      </c>
      <c r="K500">
        <v>43.971257999999999</v>
      </c>
      <c r="L500">
        <f t="shared" si="22"/>
        <v>3.984001838423399E-2</v>
      </c>
      <c r="M500">
        <f t="shared" si="24"/>
        <v>7.8782299</v>
      </c>
      <c r="N500">
        <f t="shared" si="24"/>
        <v>9.6910731000000006</v>
      </c>
      <c r="O500">
        <f t="shared" si="24"/>
        <v>50309</v>
      </c>
      <c r="P500">
        <f t="shared" si="23"/>
        <v>50300.215373000894</v>
      </c>
    </row>
    <row r="501" spans="1:16" x14ac:dyDescent="0.25">
      <c r="A501">
        <v>499000</v>
      </c>
      <c r="B501">
        <v>121.6927</v>
      </c>
      <c r="C501">
        <v>-3987.1574999999998</v>
      </c>
      <c r="D501">
        <v>27340.989000000001</v>
      </c>
      <c r="E501">
        <v>69834.11</v>
      </c>
      <c r="F501" s="1">
        <v>511580220</v>
      </c>
      <c r="G501" s="1">
        <v>170559130</v>
      </c>
      <c r="H501">
        <v>44052.720999999998</v>
      </c>
      <c r="I501">
        <v>33.068292</v>
      </c>
      <c r="J501">
        <v>30.298998000000001</v>
      </c>
      <c r="K501">
        <v>43.967595000000003</v>
      </c>
      <c r="L501">
        <f t="shared" si="22"/>
        <v>3.9920003951457353E-2</v>
      </c>
      <c r="M501">
        <f t="shared" si="24"/>
        <v>2.7340989000000002</v>
      </c>
      <c r="N501">
        <f t="shared" si="24"/>
        <v>6.9834110000000003</v>
      </c>
      <c r="O501">
        <f t="shared" si="24"/>
        <v>51158.021999999997</v>
      </c>
      <c r="P501">
        <f t="shared" si="23"/>
        <v>51153.163377421966</v>
      </c>
    </row>
    <row r="502" spans="1:16" x14ac:dyDescent="0.25">
      <c r="A502">
        <v>500000</v>
      </c>
      <c r="B502">
        <v>124.04083</v>
      </c>
      <c r="C502">
        <v>-2800.6644999999999</v>
      </c>
      <c r="D502">
        <v>79908.047999999995</v>
      </c>
      <c r="E502">
        <v>25962.54</v>
      </c>
      <c r="F502" s="1">
        <v>523558940</v>
      </c>
      <c r="G502" s="1">
        <v>174554940</v>
      </c>
      <c r="H502">
        <v>44049.05</v>
      </c>
      <c r="I502">
        <v>33.068292</v>
      </c>
      <c r="J502">
        <v>30.298998000000001</v>
      </c>
      <c r="K502">
        <v>43.963931000000002</v>
      </c>
      <c r="L502">
        <f t="shared" si="22"/>
        <v>4.0000011354762499E-2</v>
      </c>
      <c r="M502">
        <f t="shared" si="24"/>
        <v>7.9908047999999994</v>
      </c>
      <c r="N502">
        <f t="shared" si="24"/>
        <v>2.5962540000000001</v>
      </c>
      <c r="O502">
        <f t="shared" si="24"/>
        <v>52355.894</v>
      </c>
      <c r="P502">
        <f t="shared" si="23"/>
        <v>52350.600679058778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14A1-0630-4648-A5D8-179E1F819C58}">
  <dimension ref="A1:K502"/>
  <sheetViews>
    <sheetView topLeftCell="A483" workbookViewId="0">
      <selection activeCell="A2" sqref="A2:K502"/>
    </sheetView>
  </sheetViews>
  <sheetFormatPr defaultRowHeight="15" x14ac:dyDescent="0.25"/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0</v>
      </c>
    </row>
    <row r="2" spans="1:11" x14ac:dyDescent="0.25">
      <c r="A2">
        <v>0</v>
      </c>
      <c r="B2">
        <v>100.32237000000001</v>
      </c>
      <c r="C2">
        <v>-53477.436999999998</v>
      </c>
      <c r="D2">
        <v>-96982.849000000002</v>
      </c>
      <c r="E2">
        <v>-57035.097000000002</v>
      </c>
      <c r="F2">
        <v>-202083.17</v>
      </c>
      <c r="G2">
        <v>-118700.37</v>
      </c>
      <c r="H2">
        <v>45884.427000000003</v>
      </c>
      <c r="I2" t="s">
        <v>20</v>
      </c>
      <c r="J2">
        <v>0.29899799999999999</v>
      </c>
      <c r="K2">
        <v>45.795762000000003</v>
      </c>
    </row>
    <row r="3" spans="1:11" x14ac:dyDescent="0.25">
      <c r="A3">
        <v>1000</v>
      </c>
      <c r="B3">
        <v>100.32107999999999</v>
      </c>
      <c r="C3">
        <v>-53477.421000000002</v>
      </c>
      <c r="D3">
        <v>1330.5006000000001</v>
      </c>
      <c r="E3">
        <v>1604.7393</v>
      </c>
      <c r="F3">
        <v>14173.833000000001</v>
      </c>
      <c r="G3">
        <v>5703.0244000000002</v>
      </c>
      <c r="H3">
        <v>45880.756999999998</v>
      </c>
      <c r="I3" t="s">
        <v>20</v>
      </c>
      <c r="J3">
        <v>0.29899799999999999</v>
      </c>
      <c r="K3">
        <v>45.792098000000003</v>
      </c>
    </row>
    <row r="4" spans="1:11" x14ac:dyDescent="0.25">
      <c r="A4">
        <v>2000</v>
      </c>
      <c r="B4">
        <v>100.27589999999999</v>
      </c>
      <c r="C4">
        <v>-53477.23</v>
      </c>
      <c r="D4">
        <v>2477.8834999999999</v>
      </c>
      <c r="E4">
        <v>1760.7221999999999</v>
      </c>
      <c r="F4">
        <v>14885.817999999999</v>
      </c>
      <c r="G4">
        <v>6374.8081000000002</v>
      </c>
      <c r="H4">
        <v>45877.086000000003</v>
      </c>
      <c r="I4" t="s">
        <v>20</v>
      </c>
      <c r="J4">
        <v>0.29899799999999999</v>
      </c>
      <c r="K4">
        <v>45.788434000000002</v>
      </c>
    </row>
    <row r="5" spans="1:11" x14ac:dyDescent="0.25">
      <c r="A5">
        <v>3000</v>
      </c>
      <c r="B5">
        <v>100.35141</v>
      </c>
      <c r="C5">
        <v>-53477.201000000001</v>
      </c>
      <c r="D5">
        <v>2158.9717999999998</v>
      </c>
      <c r="E5">
        <v>1614.3072999999999</v>
      </c>
      <c r="F5">
        <v>15442.522000000001</v>
      </c>
      <c r="G5">
        <v>6405.2668999999996</v>
      </c>
      <c r="H5">
        <v>45873.415000000001</v>
      </c>
      <c r="I5" t="s">
        <v>20</v>
      </c>
      <c r="J5">
        <v>0.29899799999999999</v>
      </c>
      <c r="K5">
        <v>45.784770999999999</v>
      </c>
    </row>
    <row r="6" spans="1:11" x14ac:dyDescent="0.25">
      <c r="A6">
        <v>4000</v>
      </c>
      <c r="B6">
        <v>100.24869</v>
      </c>
      <c r="C6">
        <v>-53477.178</v>
      </c>
      <c r="D6">
        <v>1981.8171</v>
      </c>
      <c r="E6">
        <v>2015.2199000000001</v>
      </c>
      <c r="F6">
        <v>16285.058000000001</v>
      </c>
      <c r="G6">
        <v>6760.6984000000002</v>
      </c>
      <c r="H6">
        <v>45869.743999999999</v>
      </c>
      <c r="I6" t="s">
        <v>20</v>
      </c>
      <c r="J6">
        <v>0.29899799999999999</v>
      </c>
      <c r="K6">
        <v>45.781106999999999</v>
      </c>
    </row>
    <row r="7" spans="1:11" x14ac:dyDescent="0.25">
      <c r="A7">
        <v>5000</v>
      </c>
      <c r="B7">
        <v>100.38963</v>
      </c>
      <c r="C7">
        <v>-53477.142999999996</v>
      </c>
      <c r="D7">
        <v>1855.3685</v>
      </c>
      <c r="E7">
        <v>1883.2244000000001</v>
      </c>
      <c r="F7">
        <v>16820.294000000002</v>
      </c>
      <c r="G7">
        <v>6852.9623000000001</v>
      </c>
      <c r="H7">
        <v>45866.074000000001</v>
      </c>
      <c r="I7" t="s">
        <v>20</v>
      </c>
      <c r="J7">
        <v>0.29899799999999999</v>
      </c>
      <c r="K7">
        <v>45.777442999999998</v>
      </c>
    </row>
    <row r="8" spans="1:11" x14ac:dyDescent="0.25">
      <c r="A8">
        <v>6000</v>
      </c>
      <c r="B8">
        <v>100.27715999999999</v>
      </c>
      <c r="C8">
        <v>-53477.101000000002</v>
      </c>
      <c r="D8">
        <v>2859.1421</v>
      </c>
      <c r="E8">
        <v>2063.0990999999999</v>
      </c>
      <c r="F8">
        <v>17419.77</v>
      </c>
      <c r="G8">
        <v>7447.3370999999997</v>
      </c>
      <c r="H8">
        <v>45862.402999999998</v>
      </c>
      <c r="I8" t="s">
        <v>20</v>
      </c>
      <c r="J8">
        <v>0.29899799999999999</v>
      </c>
      <c r="K8">
        <v>45.773780000000002</v>
      </c>
    </row>
    <row r="9" spans="1:11" x14ac:dyDescent="0.25">
      <c r="A9">
        <v>7000</v>
      </c>
      <c r="B9">
        <v>100.42735999999999</v>
      </c>
      <c r="C9">
        <v>-53476.953999999998</v>
      </c>
      <c r="D9">
        <v>2070.2392</v>
      </c>
      <c r="E9">
        <v>2100.8737999999998</v>
      </c>
      <c r="F9">
        <v>17532.773000000001</v>
      </c>
      <c r="G9">
        <v>7234.6287000000002</v>
      </c>
      <c r="H9">
        <v>45858.732000000004</v>
      </c>
      <c r="I9" t="s">
        <v>20</v>
      </c>
      <c r="J9">
        <v>0.29899799999999999</v>
      </c>
      <c r="K9">
        <v>45.770116000000002</v>
      </c>
    </row>
    <row r="10" spans="1:11" x14ac:dyDescent="0.25">
      <c r="A10">
        <v>8000</v>
      </c>
      <c r="B10">
        <v>100.31401</v>
      </c>
      <c r="C10">
        <v>-53476.915000000001</v>
      </c>
      <c r="D10">
        <v>2319.8380000000002</v>
      </c>
      <c r="E10">
        <v>1767.4708000000001</v>
      </c>
      <c r="F10">
        <v>18333.906999999999</v>
      </c>
      <c r="G10">
        <v>7473.7385999999997</v>
      </c>
      <c r="H10">
        <v>45855.061000000002</v>
      </c>
      <c r="I10" t="s">
        <v>20</v>
      </c>
      <c r="J10">
        <v>0.29899799999999999</v>
      </c>
      <c r="K10">
        <v>45.766452000000001</v>
      </c>
    </row>
    <row r="11" spans="1:11" x14ac:dyDescent="0.25">
      <c r="A11">
        <v>9000</v>
      </c>
      <c r="B11">
        <v>100.41876999999999</v>
      </c>
      <c r="C11">
        <v>-53476.866999999998</v>
      </c>
      <c r="D11">
        <v>2862.9429</v>
      </c>
      <c r="E11">
        <v>2364.5284999999999</v>
      </c>
      <c r="F11">
        <v>18988.742999999999</v>
      </c>
      <c r="G11">
        <v>8072.0717000000004</v>
      </c>
      <c r="H11">
        <v>45851.391000000003</v>
      </c>
      <c r="I11" t="s">
        <v>20</v>
      </c>
      <c r="J11">
        <v>0.29899799999999999</v>
      </c>
      <c r="K11">
        <v>45.762788999999998</v>
      </c>
    </row>
    <row r="12" spans="1:11" x14ac:dyDescent="0.25">
      <c r="A12">
        <v>10000</v>
      </c>
      <c r="B12">
        <v>100.30112</v>
      </c>
      <c r="C12">
        <v>-53476.722999999998</v>
      </c>
      <c r="D12">
        <v>2337.9765000000002</v>
      </c>
      <c r="E12">
        <v>2212.4385000000002</v>
      </c>
      <c r="F12">
        <v>20083.481</v>
      </c>
      <c r="G12">
        <v>8211.2986999999994</v>
      </c>
      <c r="H12">
        <v>45847.72</v>
      </c>
      <c r="I12" t="s">
        <v>20</v>
      </c>
      <c r="J12">
        <v>0.29899799999999999</v>
      </c>
      <c r="K12">
        <v>45.759124999999997</v>
      </c>
    </row>
    <row r="13" spans="1:11" x14ac:dyDescent="0.25">
      <c r="A13">
        <v>11000</v>
      </c>
      <c r="B13">
        <v>100.40685000000001</v>
      </c>
      <c r="C13">
        <v>-53476.673999999999</v>
      </c>
      <c r="D13">
        <v>2393.6867999999999</v>
      </c>
      <c r="E13">
        <v>2722.0882999999999</v>
      </c>
      <c r="F13">
        <v>20217.187000000002</v>
      </c>
      <c r="G13">
        <v>8444.3205999999991</v>
      </c>
      <c r="H13">
        <v>45844.048999999999</v>
      </c>
      <c r="I13" t="s">
        <v>20</v>
      </c>
      <c r="J13">
        <v>0.29899799999999999</v>
      </c>
      <c r="K13">
        <v>45.755460999999997</v>
      </c>
    </row>
    <row r="14" spans="1:11" x14ac:dyDescent="0.25">
      <c r="A14">
        <v>12000</v>
      </c>
      <c r="B14">
        <v>100.26173</v>
      </c>
      <c r="C14">
        <v>-53476.633000000002</v>
      </c>
      <c r="D14">
        <v>2975.9679000000001</v>
      </c>
      <c r="E14">
        <v>1837.0994000000001</v>
      </c>
      <c r="F14">
        <v>20885.668000000001</v>
      </c>
      <c r="G14">
        <v>8566.2451000000001</v>
      </c>
      <c r="H14">
        <v>45840.377999999997</v>
      </c>
      <c r="I14" t="s">
        <v>20</v>
      </c>
      <c r="J14">
        <v>0.29899799999999999</v>
      </c>
      <c r="K14">
        <v>45.751798000000001</v>
      </c>
    </row>
    <row r="15" spans="1:11" x14ac:dyDescent="0.25">
      <c r="A15">
        <v>13000</v>
      </c>
      <c r="B15">
        <v>100.39406</v>
      </c>
      <c r="C15">
        <v>-53476.582999999999</v>
      </c>
      <c r="D15">
        <v>2955.8087999999998</v>
      </c>
      <c r="E15">
        <v>2596.7916</v>
      </c>
      <c r="F15">
        <v>21166.883999999998</v>
      </c>
      <c r="G15">
        <v>8906.4946999999993</v>
      </c>
      <c r="H15">
        <v>45836.707999999999</v>
      </c>
      <c r="I15" t="s">
        <v>20</v>
      </c>
      <c r="J15">
        <v>0.29899799999999999</v>
      </c>
      <c r="K15">
        <v>45.748134</v>
      </c>
    </row>
    <row r="16" spans="1:11" x14ac:dyDescent="0.25">
      <c r="A16">
        <v>14000</v>
      </c>
      <c r="B16">
        <v>100.28094</v>
      </c>
      <c r="C16">
        <v>-53476.538</v>
      </c>
      <c r="D16">
        <v>2250.0733</v>
      </c>
      <c r="E16">
        <v>2468.9906000000001</v>
      </c>
      <c r="F16">
        <v>22191.686000000002</v>
      </c>
      <c r="G16">
        <v>8970.25</v>
      </c>
      <c r="H16">
        <v>45833.036999999997</v>
      </c>
      <c r="I16" t="s">
        <v>20</v>
      </c>
      <c r="J16">
        <v>0.29899799999999999</v>
      </c>
      <c r="K16">
        <v>45.74447</v>
      </c>
    </row>
    <row r="17" spans="1:11" x14ac:dyDescent="0.25">
      <c r="A17">
        <v>15000</v>
      </c>
      <c r="B17">
        <v>100.39255</v>
      </c>
      <c r="C17">
        <v>-53476.485000000001</v>
      </c>
      <c r="D17">
        <v>3201.2372999999998</v>
      </c>
      <c r="E17">
        <v>2749.4025000000001</v>
      </c>
      <c r="F17">
        <v>22872.723999999998</v>
      </c>
      <c r="G17">
        <v>9607.7880000000005</v>
      </c>
      <c r="H17">
        <v>45829.366000000002</v>
      </c>
      <c r="I17" t="s">
        <v>20</v>
      </c>
      <c r="J17">
        <v>0.29899799999999999</v>
      </c>
      <c r="K17">
        <v>45.740806999999997</v>
      </c>
    </row>
    <row r="18" spans="1:11" x14ac:dyDescent="0.25">
      <c r="A18">
        <v>16000</v>
      </c>
      <c r="B18">
        <v>100.35512</v>
      </c>
      <c r="C18">
        <v>-53476.436000000002</v>
      </c>
      <c r="D18">
        <v>2932.1205</v>
      </c>
      <c r="E18">
        <v>2505.9238</v>
      </c>
      <c r="F18">
        <v>23571.15</v>
      </c>
      <c r="G18">
        <v>9669.7312999999995</v>
      </c>
      <c r="H18">
        <v>45825.695</v>
      </c>
      <c r="I18" t="s">
        <v>20</v>
      </c>
      <c r="J18">
        <v>0.29899799999999999</v>
      </c>
      <c r="K18">
        <v>45.737143000000003</v>
      </c>
    </row>
    <row r="19" spans="1:11" x14ac:dyDescent="0.25">
      <c r="A19">
        <v>17000</v>
      </c>
      <c r="B19">
        <v>100.37772</v>
      </c>
      <c r="C19">
        <v>-53476.375999999997</v>
      </c>
      <c r="D19">
        <v>2673.1469999999999</v>
      </c>
      <c r="E19">
        <v>2826.3587000000002</v>
      </c>
      <c r="F19">
        <v>24069.364000000001</v>
      </c>
      <c r="G19">
        <v>9856.2900000000009</v>
      </c>
      <c r="H19">
        <v>45822.025000000001</v>
      </c>
      <c r="I19" t="s">
        <v>20</v>
      </c>
      <c r="J19">
        <v>0.29899799999999999</v>
      </c>
      <c r="K19">
        <v>45.733479000000003</v>
      </c>
    </row>
    <row r="20" spans="1:11" x14ac:dyDescent="0.25">
      <c r="A20">
        <v>18000</v>
      </c>
      <c r="B20">
        <v>100.35335000000001</v>
      </c>
      <c r="C20">
        <v>-53476.317000000003</v>
      </c>
      <c r="D20">
        <v>3266.1109000000001</v>
      </c>
      <c r="E20">
        <v>2852.3546000000001</v>
      </c>
      <c r="F20">
        <v>24436.419000000002</v>
      </c>
      <c r="G20">
        <v>10184.960999999999</v>
      </c>
      <c r="H20">
        <v>45818.353999999999</v>
      </c>
      <c r="I20" t="s">
        <v>20</v>
      </c>
      <c r="J20">
        <v>0.29899799999999999</v>
      </c>
      <c r="K20">
        <v>45.729816</v>
      </c>
    </row>
    <row r="21" spans="1:11" x14ac:dyDescent="0.25">
      <c r="A21">
        <v>19000</v>
      </c>
      <c r="B21">
        <v>100.3605</v>
      </c>
      <c r="C21">
        <v>-53476.26</v>
      </c>
      <c r="D21">
        <v>3442.8254999999999</v>
      </c>
      <c r="E21">
        <v>2347.6239</v>
      </c>
      <c r="F21">
        <v>25403.582999999999</v>
      </c>
      <c r="G21">
        <v>10398.011</v>
      </c>
      <c r="H21">
        <v>45814.682999999997</v>
      </c>
      <c r="I21" t="s">
        <v>20</v>
      </c>
      <c r="J21">
        <v>0.29899799999999999</v>
      </c>
      <c r="K21">
        <v>45.726151999999999</v>
      </c>
    </row>
    <row r="22" spans="1:11" x14ac:dyDescent="0.25">
      <c r="A22">
        <v>20000</v>
      </c>
      <c r="B22">
        <v>100.31393</v>
      </c>
      <c r="C22">
        <v>-53476.203000000001</v>
      </c>
      <c r="D22">
        <v>2806.1729999999998</v>
      </c>
      <c r="E22">
        <v>3328.4229999999998</v>
      </c>
      <c r="F22">
        <v>25936.095000000001</v>
      </c>
      <c r="G22">
        <v>10690.23</v>
      </c>
      <c r="H22">
        <v>45811.012000000002</v>
      </c>
      <c r="I22" t="s">
        <v>20</v>
      </c>
      <c r="J22">
        <v>0.29899799999999999</v>
      </c>
      <c r="K22">
        <v>45.722487999999998</v>
      </c>
    </row>
    <row r="23" spans="1:11" x14ac:dyDescent="0.25">
      <c r="A23">
        <v>21000</v>
      </c>
      <c r="B23">
        <v>100.29510000000001</v>
      </c>
      <c r="C23">
        <v>-53476.135999999999</v>
      </c>
      <c r="D23">
        <v>3080.5012999999999</v>
      </c>
      <c r="E23">
        <v>2684.2197999999999</v>
      </c>
      <c r="F23">
        <v>27273.343000000001</v>
      </c>
      <c r="G23">
        <v>11012.688</v>
      </c>
      <c r="H23">
        <v>45807.341999999997</v>
      </c>
      <c r="I23" t="s">
        <v>20</v>
      </c>
      <c r="J23">
        <v>0.29899799999999999</v>
      </c>
      <c r="K23">
        <v>45.718825000000002</v>
      </c>
    </row>
    <row r="24" spans="1:11" x14ac:dyDescent="0.25">
      <c r="A24">
        <v>22000</v>
      </c>
      <c r="B24">
        <v>100.34798000000001</v>
      </c>
      <c r="C24">
        <v>-53476.074000000001</v>
      </c>
      <c r="D24">
        <v>3733.0648999999999</v>
      </c>
      <c r="E24">
        <v>3490.4594999999999</v>
      </c>
      <c r="F24">
        <v>27318.179</v>
      </c>
      <c r="G24">
        <v>11513.901</v>
      </c>
      <c r="H24">
        <v>45803.671000000002</v>
      </c>
      <c r="I24" t="s">
        <v>20</v>
      </c>
      <c r="J24">
        <v>0.29899799999999999</v>
      </c>
      <c r="K24">
        <v>45.715161000000002</v>
      </c>
    </row>
    <row r="25" spans="1:11" x14ac:dyDescent="0.25">
      <c r="A25">
        <v>23000</v>
      </c>
      <c r="B25">
        <v>100.25521000000001</v>
      </c>
      <c r="C25">
        <v>-53476.025999999998</v>
      </c>
      <c r="D25">
        <v>3085.7494999999999</v>
      </c>
      <c r="E25">
        <v>2571.0779000000002</v>
      </c>
      <c r="F25">
        <v>28081.934000000001</v>
      </c>
      <c r="G25">
        <v>11246.254000000001</v>
      </c>
      <c r="H25">
        <v>45800</v>
      </c>
      <c r="I25" t="s">
        <v>20</v>
      </c>
      <c r="J25">
        <v>0.29899799999999999</v>
      </c>
      <c r="K25">
        <v>45.711497000000001</v>
      </c>
    </row>
    <row r="26" spans="1:11" x14ac:dyDescent="0.25">
      <c r="A26">
        <v>24000</v>
      </c>
      <c r="B26">
        <v>100.41267999999999</v>
      </c>
      <c r="C26">
        <v>-53475.917000000001</v>
      </c>
      <c r="D26">
        <v>3398.7487000000001</v>
      </c>
      <c r="E26">
        <v>3292.7912000000001</v>
      </c>
      <c r="F26">
        <v>28455.236000000001</v>
      </c>
      <c r="G26">
        <v>11715.592000000001</v>
      </c>
      <c r="H26">
        <v>45796.328999999998</v>
      </c>
      <c r="I26" t="s">
        <v>20</v>
      </c>
      <c r="J26">
        <v>0.29899799999999999</v>
      </c>
      <c r="K26">
        <v>45.707833999999998</v>
      </c>
    </row>
    <row r="27" spans="1:11" x14ac:dyDescent="0.25">
      <c r="A27">
        <v>25000</v>
      </c>
      <c r="B27">
        <v>100.28112</v>
      </c>
      <c r="C27">
        <v>-53475.843999999997</v>
      </c>
      <c r="D27">
        <v>3899.1716999999999</v>
      </c>
      <c r="E27">
        <v>3157.4178999999999</v>
      </c>
      <c r="F27">
        <v>29845.446</v>
      </c>
      <c r="G27">
        <v>12300.679</v>
      </c>
      <c r="H27">
        <v>45792.659</v>
      </c>
      <c r="I27" t="s">
        <v>20</v>
      </c>
      <c r="J27">
        <v>0.29899799999999999</v>
      </c>
      <c r="K27">
        <v>45.704169999999998</v>
      </c>
    </row>
    <row r="28" spans="1:11" x14ac:dyDescent="0.25">
      <c r="A28">
        <v>26000</v>
      </c>
      <c r="B28">
        <v>100.43602</v>
      </c>
      <c r="C28">
        <v>-53475.788</v>
      </c>
      <c r="D28">
        <v>3222.1178</v>
      </c>
      <c r="E28">
        <v>3469.4557</v>
      </c>
      <c r="F28">
        <v>30434.557000000001</v>
      </c>
      <c r="G28">
        <v>12375.377</v>
      </c>
      <c r="H28">
        <v>45788.987999999998</v>
      </c>
      <c r="I28" t="s">
        <v>20</v>
      </c>
      <c r="J28">
        <v>0.29899799999999999</v>
      </c>
      <c r="K28">
        <v>45.700505999999997</v>
      </c>
    </row>
    <row r="29" spans="1:11" x14ac:dyDescent="0.25">
      <c r="A29">
        <v>27000</v>
      </c>
      <c r="B29">
        <v>100.32199</v>
      </c>
      <c r="C29">
        <v>-53475.726999999999</v>
      </c>
      <c r="D29">
        <v>3389.7669000000001</v>
      </c>
      <c r="E29">
        <v>3440.6626999999999</v>
      </c>
      <c r="F29">
        <v>31019.612000000001</v>
      </c>
      <c r="G29">
        <v>12616.68</v>
      </c>
      <c r="H29">
        <v>45785.317000000003</v>
      </c>
      <c r="I29" t="s">
        <v>20</v>
      </c>
      <c r="J29">
        <v>0.29899799999999999</v>
      </c>
      <c r="K29">
        <v>45.696843000000001</v>
      </c>
    </row>
    <row r="30" spans="1:11" x14ac:dyDescent="0.25">
      <c r="A30">
        <v>28000</v>
      </c>
      <c r="B30">
        <v>100.40724</v>
      </c>
      <c r="C30">
        <v>-53475.646999999997</v>
      </c>
      <c r="D30">
        <v>4097.6517000000003</v>
      </c>
      <c r="E30">
        <v>3100.0106000000001</v>
      </c>
      <c r="F30">
        <v>31761.986000000001</v>
      </c>
      <c r="G30">
        <v>12986.55</v>
      </c>
      <c r="H30">
        <v>45781.646000000001</v>
      </c>
      <c r="I30" t="s">
        <v>20</v>
      </c>
      <c r="J30">
        <v>0.29899799999999999</v>
      </c>
      <c r="K30">
        <v>45.693179000000001</v>
      </c>
    </row>
    <row r="31" spans="1:11" x14ac:dyDescent="0.25">
      <c r="A31">
        <v>29000</v>
      </c>
      <c r="B31">
        <v>100.26792</v>
      </c>
      <c r="C31">
        <v>-53475.461000000003</v>
      </c>
      <c r="D31">
        <v>3807.1914000000002</v>
      </c>
      <c r="E31">
        <v>3762.9076</v>
      </c>
      <c r="F31">
        <v>32195.727999999999</v>
      </c>
      <c r="G31">
        <v>13255.276</v>
      </c>
      <c r="H31">
        <v>45777.976000000002</v>
      </c>
      <c r="I31" t="s">
        <v>20</v>
      </c>
      <c r="J31">
        <v>0.29899799999999999</v>
      </c>
      <c r="K31">
        <v>45.689515</v>
      </c>
    </row>
    <row r="32" spans="1:11" x14ac:dyDescent="0.25">
      <c r="A32">
        <v>30000</v>
      </c>
      <c r="B32">
        <v>100.40291999999999</v>
      </c>
      <c r="C32">
        <v>-53475.396999999997</v>
      </c>
      <c r="D32">
        <v>3455.1938</v>
      </c>
      <c r="E32">
        <v>3334.2139999999999</v>
      </c>
      <c r="F32">
        <v>33384.572999999997</v>
      </c>
      <c r="G32">
        <v>13391.326999999999</v>
      </c>
      <c r="H32">
        <v>45774.305</v>
      </c>
      <c r="I32" t="s">
        <v>20</v>
      </c>
      <c r="J32">
        <v>0.29899799999999999</v>
      </c>
      <c r="K32">
        <v>45.685851999999997</v>
      </c>
    </row>
    <row r="33" spans="1:11" x14ac:dyDescent="0.25">
      <c r="A33">
        <v>31000</v>
      </c>
      <c r="B33">
        <v>100.22105000000001</v>
      </c>
      <c r="C33">
        <v>-53475.326999999997</v>
      </c>
      <c r="D33">
        <v>4253.6567999999997</v>
      </c>
      <c r="E33">
        <v>3833.9926</v>
      </c>
      <c r="F33">
        <v>34077.006000000001</v>
      </c>
      <c r="G33">
        <v>14054.885</v>
      </c>
      <c r="H33">
        <v>45770.633999999998</v>
      </c>
      <c r="I33" t="s">
        <v>20</v>
      </c>
      <c r="J33">
        <v>0.29899799999999999</v>
      </c>
      <c r="K33">
        <v>45.682187999999996</v>
      </c>
    </row>
    <row r="34" spans="1:11" x14ac:dyDescent="0.25">
      <c r="A34">
        <v>32000</v>
      </c>
      <c r="B34">
        <v>100.42836</v>
      </c>
      <c r="C34">
        <v>-53475.237999999998</v>
      </c>
      <c r="D34">
        <v>3899.6255999999998</v>
      </c>
      <c r="E34">
        <v>3503.0862999999999</v>
      </c>
      <c r="F34">
        <v>35203.192999999999</v>
      </c>
      <c r="G34">
        <v>14201.968000000001</v>
      </c>
      <c r="H34">
        <v>45766.963000000003</v>
      </c>
      <c r="I34" t="s">
        <v>20</v>
      </c>
      <c r="J34">
        <v>0.29899799999999999</v>
      </c>
      <c r="K34">
        <v>45.678524000000003</v>
      </c>
    </row>
    <row r="35" spans="1:11" x14ac:dyDescent="0.25">
      <c r="A35">
        <v>33000</v>
      </c>
      <c r="B35">
        <v>100.29295999999999</v>
      </c>
      <c r="C35">
        <v>-53475.154000000002</v>
      </c>
      <c r="D35">
        <v>3599.7602000000002</v>
      </c>
      <c r="E35">
        <v>4195.9809999999998</v>
      </c>
      <c r="F35">
        <v>35419.127</v>
      </c>
      <c r="G35">
        <v>14404.956</v>
      </c>
      <c r="H35">
        <v>45763.292999999998</v>
      </c>
      <c r="I35" t="s">
        <v>20</v>
      </c>
      <c r="J35">
        <v>0.29899799999999999</v>
      </c>
      <c r="K35">
        <v>45.674861</v>
      </c>
    </row>
    <row r="36" spans="1:11" x14ac:dyDescent="0.25">
      <c r="A36">
        <v>34000</v>
      </c>
      <c r="B36">
        <v>100.36969999999999</v>
      </c>
      <c r="C36">
        <v>-53475.091</v>
      </c>
      <c r="D36">
        <v>4471.9153999999999</v>
      </c>
      <c r="E36">
        <v>3416.9987000000001</v>
      </c>
      <c r="F36">
        <v>36217.398999999998</v>
      </c>
      <c r="G36">
        <v>14702.103999999999</v>
      </c>
      <c r="H36">
        <v>45759.622000000003</v>
      </c>
      <c r="I36" t="s">
        <v>20</v>
      </c>
      <c r="J36">
        <v>0.29899799999999999</v>
      </c>
      <c r="K36">
        <v>45.671196999999999</v>
      </c>
    </row>
    <row r="37" spans="1:11" x14ac:dyDescent="0.25">
      <c r="A37">
        <v>35000</v>
      </c>
      <c r="B37">
        <v>100.38025</v>
      </c>
      <c r="C37">
        <v>-53475.010999999999</v>
      </c>
      <c r="D37">
        <v>4357.0264999999999</v>
      </c>
      <c r="E37">
        <v>3697.085</v>
      </c>
      <c r="F37">
        <v>37076.004999999997</v>
      </c>
      <c r="G37">
        <v>15043.371999999999</v>
      </c>
      <c r="H37">
        <v>45755.951000000001</v>
      </c>
      <c r="I37" t="s">
        <v>20</v>
      </c>
      <c r="J37">
        <v>0.29899799999999999</v>
      </c>
      <c r="K37">
        <v>45.667532999999999</v>
      </c>
    </row>
    <row r="38" spans="1:11" x14ac:dyDescent="0.25">
      <c r="A38">
        <v>36000</v>
      </c>
      <c r="B38">
        <v>100.31926</v>
      </c>
      <c r="C38">
        <v>-53474.919000000002</v>
      </c>
      <c r="D38">
        <v>3774.4065999999998</v>
      </c>
      <c r="E38">
        <v>4373.9879000000001</v>
      </c>
      <c r="F38">
        <v>38072.997000000003</v>
      </c>
      <c r="G38">
        <v>15407.13</v>
      </c>
      <c r="H38">
        <v>45752.28</v>
      </c>
      <c r="I38" t="s">
        <v>20</v>
      </c>
      <c r="J38">
        <v>0.29899799999999999</v>
      </c>
      <c r="K38">
        <v>45.663870000000003</v>
      </c>
    </row>
    <row r="39" spans="1:11" x14ac:dyDescent="0.25">
      <c r="A39">
        <v>37000</v>
      </c>
      <c r="B39">
        <v>100.36866000000001</v>
      </c>
      <c r="C39">
        <v>-53474.716</v>
      </c>
      <c r="D39">
        <v>4252.8360000000002</v>
      </c>
      <c r="E39">
        <v>3912.1601000000001</v>
      </c>
      <c r="F39">
        <v>39289.605000000003</v>
      </c>
      <c r="G39">
        <v>15818.200999999999</v>
      </c>
      <c r="H39">
        <v>45748.608999999997</v>
      </c>
      <c r="I39" t="s">
        <v>20</v>
      </c>
      <c r="J39">
        <v>0.29899799999999999</v>
      </c>
      <c r="K39">
        <v>45.660206000000002</v>
      </c>
    </row>
    <row r="40" spans="1:11" x14ac:dyDescent="0.25">
      <c r="A40">
        <v>38000</v>
      </c>
      <c r="B40">
        <v>100.32871</v>
      </c>
      <c r="C40">
        <v>-53474.521999999997</v>
      </c>
      <c r="D40">
        <v>4769.7797</v>
      </c>
      <c r="E40">
        <v>4301.1360000000004</v>
      </c>
      <c r="F40">
        <v>39587.084999999999</v>
      </c>
      <c r="G40">
        <v>16219.334000000001</v>
      </c>
      <c r="H40">
        <v>45744.938999999998</v>
      </c>
      <c r="I40" t="s">
        <v>20</v>
      </c>
      <c r="J40">
        <v>0.29899799999999999</v>
      </c>
      <c r="K40">
        <v>45.656542000000002</v>
      </c>
    </row>
    <row r="41" spans="1:11" x14ac:dyDescent="0.25">
      <c r="A41">
        <v>39000</v>
      </c>
      <c r="B41">
        <v>100.32713</v>
      </c>
      <c r="C41">
        <v>-53474.43</v>
      </c>
      <c r="D41">
        <v>4032.5576999999998</v>
      </c>
      <c r="E41">
        <v>3759.5194000000001</v>
      </c>
      <c r="F41">
        <v>40454.000999999997</v>
      </c>
      <c r="G41">
        <v>16082.026</v>
      </c>
      <c r="H41">
        <v>45741.267999999996</v>
      </c>
      <c r="I41" t="s">
        <v>20</v>
      </c>
      <c r="J41">
        <v>0.29899799999999999</v>
      </c>
      <c r="K41">
        <v>45.652878999999999</v>
      </c>
    </row>
    <row r="42" spans="1:11" x14ac:dyDescent="0.25">
      <c r="A42">
        <v>40000</v>
      </c>
      <c r="B42">
        <v>100.32811</v>
      </c>
      <c r="C42">
        <v>-53474.341999999997</v>
      </c>
      <c r="D42">
        <v>4524.7754000000004</v>
      </c>
      <c r="E42">
        <v>4525.7919000000002</v>
      </c>
      <c r="F42">
        <v>41181.521000000001</v>
      </c>
      <c r="G42">
        <v>16744.028999999999</v>
      </c>
      <c r="H42">
        <v>45737.597000000002</v>
      </c>
      <c r="I42" t="s">
        <v>20</v>
      </c>
      <c r="J42">
        <v>0.29899799999999999</v>
      </c>
      <c r="K42">
        <v>45.649214999999998</v>
      </c>
    </row>
    <row r="43" spans="1:11" x14ac:dyDescent="0.25">
      <c r="A43">
        <v>41000</v>
      </c>
      <c r="B43">
        <v>100.4241</v>
      </c>
      <c r="C43">
        <v>-53474.247000000003</v>
      </c>
      <c r="D43">
        <v>4966.2187000000004</v>
      </c>
      <c r="E43">
        <v>4209.9777000000004</v>
      </c>
      <c r="F43">
        <v>42482.468999999997</v>
      </c>
      <c r="G43">
        <v>17219.555</v>
      </c>
      <c r="H43">
        <v>45733.925999999999</v>
      </c>
      <c r="I43" t="s">
        <v>20</v>
      </c>
      <c r="J43">
        <v>0.29899799999999999</v>
      </c>
      <c r="K43">
        <v>45.645550999999998</v>
      </c>
    </row>
    <row r="44" spans="1:11" x14ac:dyDescent="0.25">
      <c r="A44">
        <v>42000</v>
      </c>
      <c r="B44">
        <v>100.23596000000001</v>
      </c>
      <c r="C44">
        <v>-53474.163</v>
      </c>
      <c r="D44">
        <v>4111.4156999999996</v>
      </c>
      <c r="E44">
        <v>4355.4470000000001</v>
      </c>
      <c r="F44">
        <v>43319.938000000002</v>
      </c>
      <c r="G44">
        <v>17262.267</v>
      </c>
      <c r="H44">
        <v>45730.256000000001</v>
      </c>
      <c r="I44" t="s">
        <v>20</v>
      </c>
      <c r="J44">
        <v>0.29899799999999999</v>
      </c>
      <c r="K44">
        <v>45.641888000000002</v>
      </c>
    </row>
    <row r="45" spans="1:11" x14ac:dyDescent="0.25">
      <c r="A45">
        <v>43000</v>
      </c>
      <c r="B45">
        <v>100.48617</v>
      </c>
      <c r="C45">
        <v>-53473.953999999998</v>
      </c>
      <c r="D45">
        <v>4636.5513000000001</v>
      </c>
      <c r="E45">
        <v>4720.6004000000003</v>
      </c>
      <c r="F45">
        <v>44043.608999999997</v>
      </c>
      <c r="G45">
        <v>17800.254000000001</v>
      </c>
      <c r="H45">
        <v>45726.584999999999</v>
      </c>
      <c r="I45" t="s">
        <v>20</v>
      </c>
      <c r="J45">
        <v>0.29899799999999999</v>
      </c>
      <c r="K45">
        <v>45.638224000000001</v>
      </c>
    </row>
    <row r="46" spans="1:11" x14ac:dyDescent="0.25">
      <c r="A46">
        <v>44000</v>
      </c>
      <c r="B46">
        <v>100.21662000000001</v>
      </c>
      <c r="C46">
        <v>-53473.838000000003</v>
      </c>
      <c r="D46">
        <v>5097.2304999999997</v>
      </c>
      <c r="E46">
        <v>4217.5540000000001</v>
      </c>
      <c r="F46">
        <v>45129.175999999999</v>
      </c>
      <c r="G46">
        <v>18147.987000000001</v>
      </c>
      <c r="H46">
        <v>45722.913999999997</v>
      </c>
      <c r="I46" t="s">
        <v>20</v>
      </c>
      <c r="J46">
        <v>0.29899799999999999</v>
      </c>
      <c r="K46">
        <v>45.63456</v>
      </c>
    </row>
    <row r="47" spans="1:11" x14ac:dyDescent="0.25">
      <c r="A47">
        <v>45000</v>
      </c>
      <c r="B47">
        <v>100.40873000000001</v>
      </c>
      <c r="C47">
        <v>-53473.748</v>
      </c>
      <c r="D47">
        <v>4693.2390999999998</v>
      </c>
      <c r="E47">
        <v>4753.3127000000004</v>
      </c>
      <c r="F47">
        <v>45479.046999999999</v>
      </c>
      <c r="G47">
        <v>18308.532999999999</v>
      </c>
      <c r="H47">
        <v>45719.243000000002</v>
      </c>
      <c r="I47" t="s">
        <v>20</v>
      </c>
      <c r="J47">
        <v>0.29899799999999999</v>
      </c>
      <c r="K47">
        <v>45.630896999999997</v>
      </c>
    </row>
    <row r="48" spans="1:11" x14ac:dyDescent="0.25">
      <c r="A48">
        <v>46000</v>
      </c>
      <c r="B48">
        <v>100.32456999999999</v>
      </c>
      <c r="C48">
        <v>-53473.648999999998</v>
      </c>
      <c r="D48">
        <v>4651.3743999999997</v>
      </c>
      <c r="E48">
        <v>4393.8217000000004</v>
      </c>
      <c r="F48">
        <v>46888.654999999999</v>
      </c>
      <c r="G48">
        <v>18644.616999999998</v>
      </c>
      <c r="H48">
        <v>45715.572999999997</v>
      </c>
      <c r="I48" t="s">
        <v>20</v>
      </c>
      <c r="J48">
        <v>0.29899799999999999</v>
      </c>
      <c r="K48">
        <v>45.627232999999997</v>
      </c>
    </row>
    <row r="49" spans="1:11" x14ac:dyDescent="0.25">
      <c r="A49">
        <v>47000</v>
      </c>
      <c r="B49">
        <v>100.34652</v>
      </c>
      <c r="C49">
        <v>-53473.546000000002</v>
      </c>
      <c r="D49">
        <v>5252.6522999999997</v>
      </c>
      <c r="E49">
        <v>4866.1741000000002</v>
      </c>
      <c r="F49">
        <v>47977.531999999999</v>
      </c>
      <c r="G49">
        <v>19365.453000000001</v>
      </c>
      <c r="H49">
        <v>45711.902000000002</v>
      </c>
      <c r="I49" t="s">
        <v>20</v>
      </c>
      <c r="J49">
        <v>0.29899799999999999</v>
      </c>
      <c r="K49">
        <v>45.623569000000003</v>
      </c>
    </row>
    <row r="50" spans="1:11" x14ac:dyDescent="0.25">
      <c r="A50">
        <v>48000</v>
      </c>
      <c r="B50">
        <v>100.35104</v>
      </c>
      <c r="C50">
        <v>-53473.442999999999</v>
      </c>
      <c r="D50">
        <v>4864.2965000000004</v>
      </c>
      <c r="E50">
        <v>5054.4152999999997</v>
      </c>
      <c r="F50">
        <v>48908.326999999997</v>
      </c>
      <c r="G50">
        <v>19609.012999999999</v>
      </c>
      <c r="H50">
        <v>45708.231</v>
      </c>
      <c r="I50" t="s">
        <v>20</v>
      </c>
      <c r="J50">
        <v>0.29899799999999999</v>
      </c>
      <c r="K50">
        <v>45.619906</v>
      </c>
    </row>
    <row r="51" spans="1:11" x14ac:dyDescent="0.25">
      <c r="A51">
        <v>49000</v>
      </c>
      <c r="B51">
        <v>100.39107</v>
      </c>
      <c r="C51">
        <v>-53473.336000000003</v>
      </c>
      <c r="D51">
        <v>4623.8158999999996</v>
      </c>
      <c r="E51">
        <v>4696.5118000000002</v>
      </c>
      <c r="F51">
        <v>49514.964</v>
      </c>
      <c r="G51">
        <v>19611.763999999999</v>
      </c>
      <c r="H51">
        <v>45704.56</v>
      </c>
      <c r="I51" t="s">
        <v>20</v>
      </c>
      <c r="J51">
        <v>0.29899799999999999</v>
      </c>
      <c r="K51">
        <v>45.616242</v>
      </c>
    </row>
    <row r="52" spans="1:11" x14ac:dyDescent="0.25">
      <c r="A52">
        <v>50000</v>
      </c>
      <c r="B52">
        <v>100.25964</v>
      </c>
      <c r="C52">
        <v>-53473.216</v>
      </c>
      <c r="D52">
        <v>5800.8231999999998</v>
      </c>
      <c r="E52">
        <v>4780.8090000000002</v>
      </c>
      <c r="F52">
        <v>50331.483999999997</v>
      </c>
      <c r="G52">
        <v>20304.371999999999</v>
      </c>
      <c r="H52">
        <v>45700.89</v>
      </c>
      <c r="I52" t="s">
        <v>20</v>
      </c>
      <c r="J52">
        <v>0.29899799999999999</v>
      </c>
      <c r="K52">
        <v>45.612577999999999</v>
      </c>
    </row>
    <row r="53" spans="1:11" x14ac:dyDescent="0.25">
      <c r="A53">
        <v>51000</v>
      </c>
      <c r="B53">
        <v>100.41864</v>
      </c>
      <c r="C53">
        <v>-53473.105000000003</v>
      </c>
      <c r="D53">
        <v>5112.0078999999996</v>
      </c>
      <c r="E53">
        <v>4879.6172999999999</v>
      </c>
      <c r="F53">
        <v>51751.972000000002</v>
      </c>
      <c r="G53">
        <v>20581.199000000001</v>
      </c>
      <c r="H53">
        <v>45697.218999999997</v>
      </c>
      <c r="I53" t="s">
        <v>20</v>
      </c>
      <c r="J53">
        <v>0.29899799999999999</v>
      </c>
      <c r="K53">
        <v>45.608915000000003</v>
      </c>
    </row>
    <row r="54" spans="1:11" x14ac:dyDescent="0.25">
      <c r="A54">
        <v>52000</v>
      </c>
      <c r="B54">
        <v>100.35245999999999</v>
      </c>
      <c r="C54">
        <v>-53472.995000000003</v>
      </c>
      <c r="D54">
        <v>4775.9148999999998</v>
      </c>
      <c r="E54">
        <v>5475.2178000000004</v>
      </c>
      <c r="F54">
        <v>52662.578000000001</v>
      </c>
      <c r="G54">
        <v>20971.237000000001</v>
      </c>
      <c r="H54">
        <v>45693.548000000003</v>
      </c>
      <c r="I54" t="s">
        <v>20</v>
      </c>
      <c r="J54">
        <v>0.29899799999999999</v>
      </c>
      <c r="K54">
        <v>45.605251000000003</v>
      </c>
    </row>
    <row r="55" spans="1:11" x14ac:dyDescent="0.25">
      <c r="A55">
        <v>53000</v>
      </c>
      <c r="B55">
        <v>100.26266</v>
      </c>
      <c r="C55">
        <v>-53472.883999999998</v>
      </c>
      <c r="D55">
        <v>5735.7537000000002</v>
      </c>
      <c r="E55">
        <v>4973.5752000000002</v>
      </c>
      <c r="F55">
        <v>53912.911</v>
      </c>
      <c r="G55">
        <v>21540.746999999999</v>
      </c>
      <c r="H55">
        <v>45689.877</v>
      </c>
      <c r="I55" t="s">
        <v>20</v>
      </c>
      <c r="J55">
        <v>0.29899799999999999</v>
      </c>
      <c r="K55">
        <v>45.601587000000002</v>
      </c>
    </row>
    <row r="56" spans="1:11" x14ac:dyDescent="0.25">
      <c r="A56">
        <v>54000</v>
      </c>
      <c r="B56">
        <v>100.49433999999999</v>
      </c>
      <c r="C56">
        <v>-53472.752</v>
      </c>
      <c r="D56">
        <v>5343.6742999999997</v>
      </c>
      <c r="E56">
        <v>5076.8585000000003</v>
      </c>
      <c r="F56">
        <v>54657.178999999996</v>
      </c>
      <c r="G56">
        <v>21692.571</v>
      </c>
      <c r="H56">
        <v>45686.207000000002</v>
      </c>
      <c r="I56" t="s">
        <v>20</v>
      </c>
      <c r="J56">
        <v>0.29899799999999999</v>
      </c>
      <c r="K56">
        <v>45.597923999999999</v>
      </c>
    </row>
    <row r="57" spans="1:11" x14ac:dyDescent="0.25">
      <c r="A57">
        <v>55000</v>
      </c>
      <c r="B57">
        <v>100.25854</v>
      </c>
      <c r="C57">
        <v>-53472.633000000002</v>
      </c>
      <c r="D57">
        <v>5175.8163000000004</v>
      </c>
      <c r="E57">
        <v>5470.5271000000002</v>
      </c>
      <c r="F57">
        <v>55540.067999999999</v>
      </c>
      <c r="G57">
        <v>22062.136999999999</v>
      </c>
      <c r="H57">
        <v>45682.536</v>
      </c>
      <c r="I57" t="s">
        <v>20</v>
      </c>
      <c r="J57">
        <v>0.29899799999999999</v>
      </c>
      <c r="K57">
        <v>45.594259999999998</v>
      </c>
    </row>
    <row r="58" spans="1:11" x14ac:dyDescent="0.25">
      <c r="A58">
        <v>56000</v>
      </c>
      <c r="B58">
        <v>100.39055</v>
      </c>
      <c r="C58">
        <v>-53472.504000000001</v>
      </c>
      <c r="D58">
        <v>5983.9210999999996</v>
      </c>
      <c r="E58">
        <v>4897.9546</v>
      </c>
      <c r="F58">
        <v>56983.841</v>
      </c>
      <c r="G58">
        <v>22621.905999999999</v>
      </c>
      <c r="H58">
        <v>45678.864999999998</v>
      </c>
      <c r="I58" t="s">
        <v>20</v>
      </c>
      <c r="J58">
        <v>0.29899799999999999</v>
      </c>
      <c r="K58">
        <v>45.590595999999998</v>
      </c>
    </row>
    <row r="59" spans="1:11" x14ac:dyDescent="0.25">
      <c r="A59">
        <v>57000</v>
      </c>
      <c r="B59">
        <v>100.30316000000001</v>
      </c>
      <c r="C59">
        <v>-53472.387999999999</v>
      </c>
      <c r="D59">
        <v>5407.9848000000002</v>
      </c>
      <c r="E59">
        <v>5643.0065999999997</v>
      </c>
      <c r="F59">
        <v>57869.902999999998</v>
      </c>
      <c r="G59">
        <v>22973.631000000001</v>
      </c>
      <c r="H59">
        <v>45675.194000000003</v>
      </c>
      <c r="I59" t="s">
        <v>20</v>
      </c>
      <c r="J59">
        <v>0.29899799999999999</v>
      </c>
      <c r="K59">
        <v>45.586933000000002</v>
      </c>
    </row>
    <row r="60" spans="1:11" x14ac:dyDescent="0.25">
      <c r="A60">
        <v>58000</v>
      </c>
      <c r="B60">
        <v>100.35037</v>
      </c>
      <c r="C60">
        <v>-53472.254000000001</v>
      </c>
      <c r="D60">
        <v>5262.1561000000002</v>
      </c>
      <c r="E60">
        <v>5528.6965</v>
      </c>
      <c r="F60">
        <v>59276.307999999997</v>
      </c>
      <c r="G60">
        <v>23355.72</v>
      </c>
      <c r="H60">
        <v>45671.523999999998</v>
      </c>
      <c r="I60" t="s">
        <v>20</v>
      </c>
      <c r="J60">
        <v>0.29899799999999999</v>
      </c>
      <c r="K60">
        <v>45.583269000000001</v>
      </c>
    </row>
    <row r="61" spans="1:11" x14ac:dyDescent="0.25">
      <c r="A61">
        <v>59000</v>
      </c>
      <c r="B61">
        <v>100.3471</v>
      </c>
      <c r="C61">
        <v>-53471.995999999999</v>
      </c>
      <c r="D61">
        <v>5978.8741</v>
      </c>
      <c r="E61">
        <v>5564.3881000000001</v>
      </c>
      <c r="F61">
        <v>60227.62</v>
      </c>
      <c r="G61">
        <v>23923.627</v>
      </c>
      <c r="H61">
        <v>45667.853000000003</v>
      </c>
      <c r="I61" t="s">
        <v>20</v>
      </c>
      <c r="J61">
        <v>0.29899799999999999</v>
      </c>
      <c r="K61">
        <v>45.579605999999998</v>
      </c>
    </row>
    <row r="62" spans="1:11" x14ac:dyDescent="0.25">
      <c r="A62">
        <v>60000</v>
      </c>
      <c r="B62">
        <v>100.40122</v>
      </c>
      <c r="C62">
        <v>-53471.872000000003</v>
      </c>
      <c r="D62">
        <v>5981.8801000000003</v>
      </c>
      <c r="E62">
        <v>5606.9776000000002</v>
      </c>
      <c r="F62">
        <v>60807.249000000003</v>
      </c>
      <c r="G62">
        <v>24132.035</v>
      </c>
      <c r="H62">
        <v>45664.182000000001</v>
      </c>
      <c r="I62" t="s">
        <v>20</v>
      </c>
      <c r="J62">
        <v>0.29899799999999999</v>
      </c>
      <c r="K62">
        <v>45.575941999999998</v>
      </c>
    </row>
    <row r="63" spans="1:11" x14ac:dyDescent="0.25">
      <c r="A63">
        <v>61000</v>
      </c>
      <c r="B63">
        <v>100.32862</v>
      </c>
      <c r="C63">
        <v>-53471.732000000004</v>
      </c>
      <c r="D63">
        <v>5480.7825000000003</v>
      </c>
      <c r="E63">
        <v>5385.8343999999997</v>
      </c>
      <c r="F63">
        <v>62313.646000000001</v>
      </c>
      <c r="G63">
        <v>24393.420999999998</v>
      </c>
      <c r="H63">
        <v>45660.510999999999</v>
      </c>
      <c r="I63" t="s">
        <v>20</v>
      </c>
      <c r="J63">
        <v>0.29899799999999999</v>
      </c>
      <c r="K63">
        <v>45.572277999999997</v>
      </c>
    </row>
    <row r="64" spans="1:11" x14ac:dyDescent="0.25">
      <c r="A64">
        <v>62000</v>
      </c>
      <c r="B64">
        <v>100.31295</v>
      </c>
      <c r="C64">
        <v>-53471.587</v>
      </c>
      <c r="D64">
        <v>6106.6238999999996</v>
      </c>
      <c r="E64">
        <v>6128.9116999999997</v>
      </c>
      <c r="F64">
        <v>63609.593000000001</v>
      </c>
      <c r="G64">
        <v>25281.708999999999</v>
      </c>
      <c r="H64">
        <v>45656.841</v>
      </c>
      <c r="I64" t="s">
        <v>20</v>
      </c>
      <c r="J64">
        <v>0.29899799999999999</v>
      </c>
      <c r="K64">
        <v>45.568615000000001</v>
      </c>
    </row>
    <row r="65" spans="1:11" x14ac:dyDescent="0.25">
      <c r="A65">
        <v>63000</v>
      </c>
      <c r="B65">
        <v>100.38374</v>
      </c>
      <c r="C65">
        <v>-53471.442999999999</v>
      </c>
      <c r="D65">
        <v>6093.0563000000002</v>
      </c>
      <c r="E65">
        <v>5844.9259000000002</v>
      </c>
      <c r="F65">
        <v>65013.542000000001</v>
      </c>
      <c r="G65">
        <v>25650.508000000002</v>
      </c>
      <c r="H65">
        <v>45653.17</v>
      </c>
      <c r="I65" t="s">
        <v>20</v>
      </c>
      <c r="J65">
        <v>0.29899799999999999</v>
      </c>
      <c r="K65">
        <v>45.564951000000001</v>
      </c>
    </row>
    <row r="66" spans="1:11" x14ac:dyDescent="0.25">
      <c r="A66">
        <v>64000</v>
      </c>
      <c r="B66">
        <v>100.3193</v>
      </c>
      <c r="C66">
        <v>-53471.290999999997</v>
      </c>
      <c r="D66">
        <v>5496.4143999999997</v>
      </c>
      <c r="E66">
        <v>5872.6907000000001</v>
      </c>
      <c r="F66">
        <v>65817.396999999997</v>
      </c>
      <c r="G66">
        <v>25728.833999999999</v>
      </c>
      <c r="H66">
        <v>45649.499000000003</v>
      </c>
      <c r="I66" t="s">
        <v>20</v>
      </c>
      <c r="J66">
        <v>0.29899799999999999</v>
      </c>
      <c r="K66">
        <v>45.561287</v>
      </c>
    </row>
    <row r="67" spans="1:11" x14ac:dyDescent="0.25">
      <c r="A67">
        <v>65000</v>
      </c>
      <c r="B67">
        <v>100.42452</v>
      </c>
      <c r="C67">
        <v>-53471.146999999997</v>
      </c>
      <c r="D67">
        <v>6510.3966</v>
      </c>
      <c r="E67">
        <v>5978.8944000000001</v>
      </c>
      <c r="F67">
        <v>66709.623000000007</v>
      </c>
      <c r="G67">
        <v>26399.637999999999</v>
      </c>
      <c r="H67">
        <v>45645.828000000001</v>
      </c>
      <c r="I67" t="s">
        <v>20</v>
      </c>
      <c r="J67">
        <v>0.29899799999999999</v>
      </c>
      <c r="K67">
        <v>45.557623999999997</v>
      </c>
    </row>
    <row r="68" spans="1:11" x14ac:dyDescent="0.25">
      <c r="A68">
        <v>66000</v>
      </c>
      <c r="B68">
        <v>100.29151</v>
      </c>
      <c r="C68">
        <v>-53470.993000000002</v>
      </c>
      <c r="D68">
        <v>6353.4836999999998</v>
      </c>
      <c r="E68">
        <v>5693.1853000000001</v>
      </c>
      <c r="F68">
        <v>68581.960999999996</v>
      </c>
      <c r="G68">
        <v>26876.21</v>
      </c>
      <c r="H68">
        <v>45642.158000000003</v>
      </c>
      <c r="I68" t="s">
        <v>20</v>
      </c>
      <c r="J68">
        <v>0.29899799999999999</v>
      </c>
      <c r="K68">
        <v>45.553959999999996</v>
      </c>
    </row>
    <row r="69" spans="1:11" x14ac:dyDescent="0.25">
      <c r="A69">
        <v>67000</v>
      </c>
      <c r="B69">
        <v>100.38711000000001</v>
      </c>
      <c r="C69">
        <v>-53470.85</v>
      </c>
      <c r="D69">
        <v>5757.0788000000002</v>
      </c>
      <c r="E69">
        <v>6448.6311999999998</v>
      </c>
      <c r="F69">
        <v>69464.717000000004</v>
      </c>
      <c r="G69">
        <v>27223.475999999999</v>
      </c>
      <c r="H69">
        <v>45638.487000000001</v>
      </c>
      <c r="I69" t="s">
        <v>20</v>
      </c>
      <c r="J69">
        <v>0.29899799999999999</v>
      </c>
      <c r="K69">
        <v>45.550296000000003</v>
      </c>
    </row>
    <row r="70" spans="1:11" x14ac:dyDescent="0.25">
      <c r="A70">
        <v>68000</v>
      </c>
      <c r="B70">
        <v>100.30439</v>
      </c>
      <c r="C70">
        <v>-53470.703000000001</v>
      </c>
      <c r="D70">
        <v>6431.1458000000002</v>
      </c>
      <c r="E70">
        <v>6173.9935999999998</v>
      </c>
      <c r="F70">
        <v>70983.236999999994</v>
      </c>
      <c r="G70">
        <v>27862.792000000001</v>
      </c>
      <c r="H70">
        <v>45634.815999999999</v>
      </c>
      <c r="I70" t="s">
        <v>20</v>
      </c>
      <c r="J70">
        <v>0.29899799999999999</v>
      </c>
      <c r="K70">
        <v>45.546633</v>
      </c>
    </row>
    <row r="71" spans="1:11" x14ac:dyDescent="0.25">
      <c r="A71">
        <v>69000</v>
      </c>
      <c r="B71">
        <v>100.47801</v>
      </c>
      <c r="C71">
        <v>-53470.527999999998</v>
      </c>
      <c r="D71">
        <v>6496.3144000000002</v>
      </c>
      <c r="E71">
        <v>6059.5697</v>
      </c>
      <c r="F71">
        <v>72266.679000000004</v>
      </c>
      <c r="G71">
        <v>28274.187999999998</v>
      </c>
      <c r="H71">
        <v>45631.144999999997</v>
      </c>
      <c r="I71" t="s">
        <v>20</v>
      </c>
      <c r="J71">
        <v>0.29899799999999999</v>
      </c>
      <c r="K71">
        <v>45.542968999999999</v>
      </c>
    </row>
    <row r="72" spans="1:11" x14ac:dyDescent="0.25">
      <c r="A72">
        <v>70000</v>
      </c>
      <c r="B72">
        <v>100.27475</v>
      </c>
      <c r="C72">
        <v>-53470.362999999998</v>
      </c>
      <c r="D72">
        <v>6167.7497999999996</v>
      </c>
      <c r="E72">
        <v>6752.5982000000004</v>
      </c>
      <c r="F72">
        <v>73074.646999999997</v>
      </c>
      <c r="G72">
        <v>28664.998</v>
      </c>
      <c r="H72">
        <v>45627.474999999999</v>
      </c>
      <c r="I72" t="s">
        <v>20</v>
      </c>
      <c r="J72">
        <v>0.29899799999999999</v>
      </c>
      <c r="K72">
        <v>45.539304999999999</v>
      </c>
    </row>
    <row r="73" spans="1:11" x14ac:dyDescent="0.25">
      <c r="A73">
        <v>71000</v>
      </c>
      <c r="B73">
        <v>100.27540999999999</v>
      </c>
      <c r="C73">
        <v>-53470.103999999999</v>
      </c>
      <c r="D73">
        <v>6796.3887000000004</v>
      </c>
      <c r="E73">
        <v>5878.7880999999998</v>
      </c>
      <c r="F73">
        <v>74697.478000000003</v>
      </c>
      <c r="G73">
        <v>29124.218000000001</v>
      </c>
      <c r="H73">
        <v>45623.803999999996</v>
      </c>
      <c r="I73" t="s">
        <v>20</v>
      </c>
      <c r="J73">
        <v>0.29899799999999999</v>
      </c>
      <c r="K73">
        <v>45.535642000000003</v>
      </c>
    </row>
    <row r="74" spans="1:11" x14ac:dyDescent="0.25">
      <c r="A74">
        <v>72000</v>
      </c>
      <c r="B74">
        <v>100.48069</v>
      </c>
      <c r="C74">
        <v>-53469.930999999997</v>
      </c>
      <c r="D74">
        <v>6551.7227999999996</v>
      </c>
      <c r="E74">
        <v>6510.2129000000004</v>
      </c>
      <c r="F74">
        <v>75956.974000000002</v>
      </c>
      <c r="G74">
        <v>29672.97</v>
      </c>
      <c r="H74">
        <v>45620.133000000002</v>
      </c>
      <c r="I74" t="s">
        <v>20</v>
      </c>
      <c r="J74">
        <v>0.29899799999999999</v>
      </c>
      <c r="K74">
        <v>45.531978000000002</v>
      </c>
    </row>
    <row r="75" spans="1:11" x14ac:dyDescent="0.25">
      <c r="A75">
        <v>73000</v>
      </c>
      <c r="B75">
        <v>100.30422</v>
      </c>
      <c r="C75">
        <v>-53469.766000000003</v>
      </c>
      <c r="D75">
        <v>6347.6166000000003</v>
      </c>
      <c r="E75">
        <v>7160.4808999999996</v>
      </c>
      <c r="F75">
        <v>77518.180999999997</v>
      </c>
      <c r="G75">
        <v>30342.093000000001</v>
      </c>
      <c r="H75">
        <v>45616.462</v>
      </c>
      <c r="I75" t="s">
        <v>20</v>
      </c>
      <c r="J75">
        <v>0.29899799999999999</v>
      </c>
      <c r="K75">
        <v>45.528314000000002</v>
      </c>
    </row>
    <row r="76" spans="1:11" x14ac:dyDescent="0.25">
      <c r="A76">
        <v>74000</v>
      </c>
      <c r="B76">
        <v>100.37076</v>
      </c>
      <c r="C76">
        <v>-53469.588000000003</v>
      </c>
      <c r="D76">
        <v>6786.5245000000004</v>
      </c>
      <c r="E76">
        <v>6106.1076000000003</v>
      </c>
      <c r="F76">
        <v>79031.61</v>
      </c>
      <c r="G76">
        <v>30641.414000000001</v>
      </c>
      <c r="H76">
        <v>45612.792000000001</v>
      </c>
      <c r="I76" t="s">
        <v>20</v>
      </c>
      <c r="J76">
        <v>0.29899799999999999</v>
      </c>
      <c r="K76">
        <v>45.524650999999999</v>
      </c>
    </row>
    <row r="77" spans="1:11" x14ac:dyDescent="0.25">
      <c r="A77">
        <v>75000</v>
      </c>
      <c r="B77">
        <v>100.26568</v>
      </c>
      <c r="C77">
        <v>-53469.41</v>
      </c>
      <c r="D77">
        <v>6890.6908000000003</v>
      </c>
      <c r="E77">
        <v>6882.15</v>
      </c>
      <c r="F77">
        <v>79782.823999999993</v>
      </c>
      <c r="G77">
        <v>31185.221000000001</v>
      </c>
      <c r="H77">
        <v>45609.120999999999</v>
      </c>
      <c r="I77" t="s">
        <v>20</v>
      </c>
      <c r="J77">
        <v>0.29899799999999999</v>
      </c>
      <c r="K77">
        <v>45.520986999999998</v>
      </c>
    </row>
    <row r="78" spans="1:11" x14ac:dyDescent="0.25">
      <c r="A78">
        <v>76000</v>
      </c>
      <c r="B78">
        <v>100.49327</v>
      </c>
      <c r="C78">
        <v>-53469.017999999996</v>
      </c>
      <c r="D78">
        <v>6735.9965000000002</v>
      </c>
      <c r="E78">
        <v>6698.2699000000002</v>
      </c>
      <c r="F78">
        <v>81474.819000000003</v>
      </c>
      <c r="G78">
        <v>31636.362000000001</v>
      </c>
      <c r="H78">
        <v>45605.45</v>
      </c>
      <c r="I78" t="s">
        <v>20</v>
      </c>
      <c r="J78">
        <v>0.29899799999999999</v>
      </c>
      <c r="K78">
        <v>45.517322999999998</v>
      </c>
    </row>
    <row r="79" spans="1:11" x14ac:dyDescent="0.25">
      <c r="A79">
        <v>77000</v>
      </c>
      <c r="B79">
        <v>100.30328</v>
      </c>
      <c r="C79">
        <v>-53468.798999999999</v>
      </c>
      <c r="D79">
        <v>7021.8325000000004</v>
      </c>
      <c r="E79">
        <v>6552.1310999999996</v>
      </c>
      <c r="F79">
        <v>83341.354999999996</v>
      </c>
      <c r="G79">
        <v>32305.106</v>
      </c>
      <c r="H79">
        <v>45601.779000000002</v>
      </c>
      <c r="I79" t="s">
        <v>20</v>
      </c>
      <c r="J79">
        <v>0.29899799999999999</v>
      </c>
      <c r="K79">
        <v>45.513660000000002</v>
      </c>
    </row>
    <row r="80" spans="1:11" x14ac:dyDescent="0.25">
      <c r="A80">
        <v>78000</v>
      </c>
      <c r="B80">
        <v>100.31045</v>
      </c>
      <c r="C80">
        <v>-53468.603999999999</v>
      </c>
      <c r="D80">
        <v>6885.1653999999999</v>
      </c>
      <c r="E80">
        <v>7533.0658000000003</v>
      </c>
      <c r="F80">
        <v>84508.813999999998</v>
      </c>
      <c r="G80">
        <v>32975.682000000001</v>
      </c>
      <c r="H80">
        <v>45598.108999999997</v>
      </c>
      <c r="I80" t="s">
        <v>20</v>
      </c>
      <c r="J80">
        <v>0.29899799999999999</v>
      </c>
      <c r="K80">
        <v>45.509996000000001</v>
      </c>
    </row>
    <row r="81" spans="1:11" x14ac:dyDescent="0.25">
      <c r="A81">
        <v>79000</v>
      </c>
      <c r="B81">
        <v>100.42955000000001</v>
      </c>
      <c r="C81">
        <v>-53468.408000000003</v>
      </c>
      <c r="D81">
        <v>6754.3406999999997</v>
      </c>
      <c r="E81">
        <v>6660.2136</v>
      </c>
      <c r="F81">
        <v>86116.663</v>
      </c>
      <c r="G81">
        <v>33177.072</v>
      </c>
      <c r="H81">
        <v>45594.438000000002</v>
      </c>
      <c r="I81" t="s">
        <v>20</v>
      </c>
      <c r="J81">
        <v>0.29899799999999999</v>
      </c>
      <c r="K81">
        <v>45.506332</v>
      </c>
    </row>
    <row r="82" spans="1:11" x14ac:dyDescent="0.25">
      <c r="A82">
        <v>80000</v>
      </c>
      <c r="B82">
        <v>100.31256</v>
      </c>
      <c r="C82">
        <v>-53468.224999999999</v>
      </c>
      <c r="D82">
        <v>7343.8357999999998</v>
      </c>
      <c r="E82">
        <v>6933.7277000000004</v>
      </c>
      <c r="F82">
        <v>87400.981</v>
      </c>
      <c r="G82">
        <v>33892.847999999998</v>
      </c>
      <c r="H82">
        <v>45590.767</v>
      </c>
      <c r="I82" t="s">
        <v>20</v>
      </c>
      <c r="J82">
        <v>0.29899799999999999</v>
      </c>
      <c r="K82">
        <v>45.502668999999997</v>
      </c>
    </row>
    <row r="83" spans="1:11" x14ac:dyDescent="0.25">
      <c r="A83">
        <v>81000</v>
      </c>
      <c r="B83">
        <v>100.42271</v>
      </c>
      <c r="C83">
        <v>-53468.01</v>
      </c>
      <c r="D83">
        <v>7457.7961999999998</v>
      </c>
      <c r="E83">
        <v>7323.7799000000005</v>
      </c>
      <c r="F83">
        <v>88690.010999999999</v>
      </c>
      <c r="G83">
        <v>34490.529000000002</v>
      </c>
      <c r="H83">
        <v>45587.095999999998</v>
      </c>
      <c r="I83" t="s">
        <v>20</v>
      </c>
      <c r="J83">
        <v>0.29899799999999999</v>
      </c>
      <c r="K83">
        <v>45.499004999999997</v>
      </c>
    </row>
    <row r="84" spans="1:11" x14ac:dyDescent="0.25">
      <c r="A84">
        <v>82000</v>
      </c>
      <c r="B84">
        <v>100.33326</v>
      </c>
      <c r="C84">
        <v>-53467.8</v>
      </c>
      <c r="D84">
        <v>6796.2332999999999</v>
      </c>
      <c r="E84">
        <v>6974.5623999999998</v>
      </c>
      <c r="F84">
        <v>90788.316999999995</v>
      </c>
      <c r="G84">
        <v>34853.038</v>
      </c>
      <c r="H84">
        <v>45583.425999999999</v>
      </c>
      <c r="I84" t="s">
        <v>20</v>
      </c>
      <c r="J84">
        <v>0.29899799999999999</v>
      </c>
      <c r="K84">
        <v>45.495341000000003</v>
      </c>
    </row>
    <row r="85" spans="1:11" x14ac:dyDescent="0.25">
      <c r="A85">
        <v>83000</v>
      </c>
      <c r="B85">
        <v>100.34251</v>
      </c>
      <c r="C85">
        <v>-53467.597000000002</v>
      </c>
      <c r="D85">
        <v>7464.5720000000001</v>
      </c>
      <c r="E85">
        <v>7533.7542000000003</v>
      </c>
      <c r="F85">
        <v>92034.952999999994</v>
      </c>
      <c r="G85">
        <v>35677.760000000002</v>
      </c>
      <c r="H85">
        <v>45579.754999999997</v>
      </c>
      <c r="I85" t="s">
        <v>20</v>
      </c>
      <c r="J85">
        <v>0.29899799999999999</v>
      </c>
      <c r="K85">
        <v>45.491678</v>
      </c>
    </row>
    <row r="86" spans="1:11" x14ac:dyDescent="0.25">
      <c r="A86">
        <v>84000</v>
      </c>
      <c r="B86">
        <v>100.42527</v>
      </c>
      <c r="C86">
        <v>-53467.377999999997</v>
      </c>
      <c r="D86">
        <v>7532.4979999999996</v>
      </c>
      <c r="E86">
        <v>7553.3167000000003</v>
      </c>
      <c r="F86">
        <v>93641.744999999995</v>
      </c>
      <c r="G86">
        <v>36242.519999999997</v>
      </c>
      <c r="H86">
        <v>45576.084000000003</v>
      </c>
      <c r="I86" t="s">
        <v>20</v>
      </c>
      <c r="J86">
        <v>0.29899799999999999</v>
      </c>
      <c r="K86">
        <v>45.488014</v>
      </c>
    </row>
    <row r="87" spans="1:11" x14ac:dyDescent="0.25">
      <c r="A87">
        <v>85000</v>
      </c>
      <c r="B87">
        <v>100.32458</v>
      </c>
      <c r="C87">
        <v>-53467.171999999999</v>
      </c>
      <c r="D87">
        <v>7226.4519</v>
      </c>
      <c r="E87">
        <v>7211.8463000000002</v>
      </c>
      <c r="F87">
        <v>95557.358999999997</v>
      </c>
      <c r="G87">
        <v>36665.218999999997</v>
      </c>
      <c r="H87">
        <v>45572.413</v>
      </c>
      <c r="I87" t="s">
        <v>20</v>
      </c>
      <c r="J87">
        <v>0.29899799999999999</v>
      </c>
      <c r="K87">
        <v>45.484349999999999</v>
      </c>
    </row>
    <row r="88" spans="1:11" x14ac:dyDescent="0.25">
      <c r="A88">
        <v>86000</v>
      </c>
      <c r="B88">
        <v>100.32259000000001</v>
      </c>
      <c r="C88">
        <v>-53466.95</v>
      </c>
      <c r="D88">
        <v>7749.4076999999997</v>
      </c>
      <c r="E88">
        <v>7347.7883000000002</v>
      </c>
      <c r="F88">
        <v>96493.035000000003</v>
      </c>
      <c r="G88">
        <v>37196.743999999999</v>
      </c>
      <c r="H88">
        <v>45568.743000000002</v>
      </c>
      <c r="I88" t="s">
        <v>20</v>
      </c>
      <c r="J88">
        <v>0.29899799999999999</v>
      </c>
      <c r="K88">
        <v>45.480687000000003</v>
      </c>
    </row>
    <row r="89" spans="1:11" x14ac:dyDescent="0.25">
      <c r="A89">
        <v>87000</v>
      </c>
      <c r="B89">
        <v>100.46492000000001</v>
      </c>
      <c r="C89">
        <v>-53466.728000000003</v>
      </c>
      <c r="D89">
        <v>7643.7485999999999</v>
      </c>
      <c r="E89">
        <v>7705.1981999999998</v>
      </c>
      <c r="F89">
        <v>98664.43</v>
      </c>
      <c r="G89">
        <v>38004.459000000003</v>
      </c>
      <c r="H89">
        <v>45565.072</v>
      </c>
      <c r="I89" t="s">
        <v>20</v>
      </c>
      <c r="J89">
        <v>0.29899799999999999</v>
      </c>
      <c r="K89">
        <v>45.477023000000003</v>
      </c>
    </row>
    <row r="90" spans="1:11" x14ac:dyDescent="0.25">
      <c r="A90">
        <v>88000</v>
      </c>
      <c r="B90">
        <v>100.28837</v>
      </c>
      <c r="C90">
        <v>-53466.498</v>
      </c>
      <c r="D90">
        <v>7262.7223000000004</v>
      </c>
      <c r="E90">
        <v>7692.1379999999999</v>
      </c>
      <c r="F90">
        <v>101093.74</v>
      </c>
      <c r="G90">
        <v>38682.868000000002</v>
      </c>
      <c r="H90">
        <v>45561.400999999998</v>
      </c>
      <c r="I90" t="s">
        <v>20</v>
      </c>
      <c r="J90">
        <v>0.29899799999999999</v>
      </c>
      <c r="K90">
        <v>45.473359000000002</v>
      </c>
    </row>
    <row r="91" spans="1:11" x14ac:dyDescent="0.25">
      <c r="A91">
        <v>89000</v>
      </c>
      <c r="B91">
        <v>100.40119</v>
      </c>
      <c r="C91">
        <v>-53466.252999999997</v>
      </c>
      <c r="D91">
        <v>7744.3939</v>
      </c>
      <c r="E91">
        <v>7813.8023000000003</v>
      </c>
      <c r="F91">
        <v>101663.46</v>
      </c>
      <c r="G91">
        <v>39073.885000000002</v>
      </c>
      <c r="H91">
        <v>45557.73</v>
      </c>
      <c r="I91" t="s">
        <v>20</v>
      </c>
      <c r="J91">
        <v>0.29899799999999999</v>
      </c>
      <c r="K91">
        <v>45.469695999999999</v>
      </c>
    </row>
    <row r="92" spans="1:11" x14ac:dyDescent="0.25">
      <c r="A92">
        <v>90000</v>
      </c>
      <c r="B92">
        <v>100.38554000000001</v>
      </c>
      <c r="C92">
        <v>-53466.014999999999</v>
      </c>
      <c r="D92">
        <v>7914.3616000000002</v>
      </c>
      <c r="E92">
        <v>7534.9636</v>
      </c>
      <c r="F92">
        <v>103660.11</v>
      </c>
      <c r="G92">
        <v>39703.146000000001</v>
      </c>
      <c r="H92">
        <v>45554.06</v>
      </c>
      <c r="I92" t="s">
        <v>20</v>
      </c>
      <c r="J92">
        <v>0.29899799999999999</v>
      </c>
      <c r="K92">
        <v>45.466031999999998</v>
      </c>
    </row>
    <row r="93" spans="1:11" x14ac:dyDescent="0.25">
      <c r="A93">
        <v>91000</v>
      </c>
      <c r="B93">
        <v>100.35616</v>
      </c>
      <c r="C93">
        <v>-53465.748</v>
      </c>
      <c r="D93">
        <v>7849.6188000000002</v>
      </c>
      <c r="E93">
        <v>7527.5056000000004</v>
      </c>
      <c r="F93">
        <v>106056.69</v>
      </c>
      <c r="G93">
        <v>40477.938000000002</v>
      </c>
      <c r="H93">
        <v>45550.389000000003</v>
      </c>
      <c r="I93" t="s">
        <v>20</v>
      </c>
      <c r="J93">
        <v>0.29899799999999999</v>
      </c>
      <c r="K93">
        <v>45.462367999999998</v>
      </c>
    </row>
    <row r="94" spans="1:11" x14ac:dyDescent="0.25">
      <c r="A94">
        <v>92000</v>
      </c>
      <c r="B94">
        <v>100.37443</v>
      </c>
      <c r="C94">
        <v>-53465.493999999999</v>
      </c>
      <c r="D94">
        <v>7860.9300999999996</v>
      </c>
      <c r="E94">
        <v>8402.3776999999991</v>
      </c>
      <c r="F94">
        <v>107396.27</v>
      </c>
      <c r="G94">
        <v>41219.858999999997</v>
      </c>
      <c r="H94">
        <v>45546.718000000001</v>
      </c>
      <c r="I94" t="s">
        <v>20</v>
      </c>
      <c r="J94">
        <v>0.29899799999999999</v>
      </c>
      <c r="K94">
        <v>45.458705000000002</v>
      </c>
    </row>
    <row r="95" spans="1:11" x14ac:dyDescent="0.25">
      <c r="A95">
        <v>93000</v>
      </c>
      <c r="B95">
        <v>100.34477</v>
      </c>
      <c r="C95">
        <v>-53465.250999999997</v>
      </c>
      <c r="D95">
        <v>7793.0288</v>
      </c>
      <c r="E95">
        <v>7912.3626000000004</v>
      </c>
      <c r="F95">
        <v>109187.05</v>
      </c>
      <c r="G95">
        <v>41630.815000000002</v>
      </c>
      <c r="H95">
        <v>45543.046999999999</v>
      </c>
      <c r="I95" t="s">
        <v>20</v>
      </c>
      <c r="J95">
        <v>0.29899799999999999</v>
      </c>
      <c r="K95">
        <v>45.455041000000001</v>
      </c>
    </row>
    <row r="96" spans="1:11" x14ac:dyDescent="0.25">
      <c r="A96">
        <v>94000</v>
      </c>
      <c r="B96">
        <v>100.41218000000001</v>
      </c>
      <c r="C96">
        <v>-53465.014000000003</v>
      </c>
      <c r="D96">
        <v>8040.2039000000004</v>
      </c>
      <c r="E96">
        <v>7694.1112999999996</v>
      </c>
      <c r="F96">
        <v>111520.2</v>
      </c>
      <c r="G96">
        <v>42418.17</v>
      </c>
      <c r="H96">
        <v>45539.377</v>
      </c>
      <c r="I96" t="s">
        <v>20</v>
      </c>
      <c r="J96">
        <v>0.29899799999999999</v>
      </c>
      <c r="K96">
        <v>45.451377000000001</v>
      </c>
    </row>
    <row r="97" spans="1:11" x14ac:dyDescent="0.25">
      <c r="A97">
        <v>95000</v>
      </c>
      <c r="B97">
        <v>100.32592</v>
      </c>
      <c r="C97">
        <v>-53464.701999999997</v>
      </c>
      <c r="D97">
        <v>8438.2016999999996</v>
      </c>
      <c r="E97">
        <v>8397.3475999999991</v>
      </c>
      <c r="F97">
        <v>112844.93</v>
      </c>
      <c r="G97">
        <v>43226.826999999997</v>
      </c>
      <c r="H97">
        <v>45535.705999999998</v>
      </c>
      <c r="I97" t="s">
        <v>20</v>
      </c>
      <c r="J97">
        <v>0.29899799999999999</v>
      </c>
      <c r="K97">
        <v>45.447713999999998</v>
      </c>
    </row>
    <row r="98" spans="1:11" x14ac:dyDescent="0.25">
      <c r="A98">
        <v>96000</v>
      </c>
      <c r="B98">
        <v>100.42219</v>
      </c>
      <c r="C98">
        <v>-53464.449000000001</v>
      </c>
      <c r="D98">
        <v>8055.0164999999997</v>
      </c>
      <c r="E98">
        <v>8181.26</v>
      </c>
      <c r="F98">
        <v>114620.4</v>
      </c>
      <c r="G98">
        <v>43618.891000000003</v>
      </c>
      <c r="H98">
        <v>45532.035000000003</v>
      </c>
      <c r="I98" t="s">
        <v>20</v>
      </c>
      <c r="J98">
        <v>0.29899799999999999</v>
      </c>
      <c r="K98">
        <v>45.444049999999997</v>
      </c>
    </row>
    <row r="99" spans="1:11" x14ac:dyDescent="0.25">
      <c r="A99">
        <v>97000</v>
      </c>
      <c r="B99">
        <v>100.32492000000001</v>
      </c>
      <c r="C99">
        <v>-53464.182000000001</v>
      </c>
      <c r="D99">
        <v>8177.5414000000001</v>
      </c>
      <c r="E99">
        <v>7928.8060999999998</v>
      </c>
      <c r="F99">
        <v>117343.65</v>
      </c>
      <c r="G99">
        <v>44483.334000000003</v>
      </c>
      <c r="H99">
        <v>45528.364000000001</v>
      </c>
      <c r="I99" t="s">
        <v>20</v>
      </c>
      <c r="J99">
        <v>0.29899799999999999</v>
      </c>
      <c r="K99">
        <v>45.440385999999997</v>
      </c>
    </row>
    <row r="100" spans="1:11" x14ac:dyDescent="0.25">
      <c r="A100">
        <v>98000</v>
      </c>
      <c r="B100">
        <v>100.40393</v>
      </c>
      <c r="C100">
        <v>-53463.919000000002</v>
      </c>
      <c r="D100">
        <v>8405.0871000000006</v>
      </c>
      <c r="E100">
        <v>8551.7682999999997</v>
      </c>
      <c r="F100">
        <v>118829.35</v>
      </c>
      <c r="G100">
        <v>45262.069000000003</v>
      </c>
      <c r="H100">
        <v>45524.692999999999</v>
      </c>
      <c r="I100" t="s">
        <v>20</v>
      </c>
      <c r="J100">
        <v>0.29899799999999999</v>
      </c>
      <c r="K100">
        <v>45.436723000000001</v>
      </c>
    </row>
    <row r="101" spans="1:11" x14ac:dyDescent="0.25">
      <c r="A101">
        <v>99000</v>
      </c>
      <c r="B101">
        <v>100.36281</v>
      </c>
      <c r="C101">
        <v>-53463.527999999998</v>
      </c>
      <c r="D101">
        <v>8307.9020999999993</v>
      </c>
      <c r="E101">
        <v>8750.4555999999993</v>
      </c>
      <c r="F101">
        <v>120828.8</v>
      </c>
      <c r="G101">
        <v>45962.387000000002</v>
      </c>
      <c r="H101">
        <v>45521.023000000001</v>
      </c>
      <c r="I101" t="s">
        <v>20</v>
      </c>
      <c r="J101">
        <v>0.29899799999999999</v>
      </c>
      <c r="K101">
        <v>45.433059</v>
      </c>
    </row>
    <row r="102" spans="1:11" x14ac:dyDescent="0.25">
      <c r="A102">
        <v>100000</v>
      </c>
      <c r="B102">
        <v>100.3931</v>
      </c>
      <c r="C102">
        <v>-53463.239000000001</v>
      </c>
      <c r="D102">
        <v>8487.8912999999993</v>
      </c>
      <c r="E102">
        <v>8042.5859</v>
      </c>
      <c r="F102">
        <v>123107.87</v>
      </c>
      <c r="G102">
        <v>46546.116999999998</v>
      </c>
      <c r="H102">
        <v>45517.351999999999</v>
      </c>
      <c r="I102" t="s">
        <v>20</v>
      </c>
      <c r="J102">
        <v>0.29899799999999999</v>
      </c>
      <c r="K102">
        <v>45.429395</v>
      </c>
    </row>
    <row r="103" spans="1:11" x14ac:dyDescent="0.25">
      <c r="A103">
        <v>101000</v>
      </c>
      <c r="B103">
        <v>100.33176</v>
      </c>
      <c r="C103">
        <v>-53462.847999999998</v>
      </c>
      <c r="D103">
        <v>8709.9627999999993</v>
      </c>
      <c r="E103">
        <v>8394.2775000000001</v>
      </c>
      <c r="F103">
        <v>124968.52</v>
      </c>
      <c r="G103">
        <v>47357.586000000003</v>
      </c>
      <c r="H103">
        <v>45513.680999999997</v>
      </c>
      <c r="I103" t="s">
        <v>20</v>
      </c>
      <c r="J103">
        <v>0.29899799999999999</v>
      </c>
      <c r="K103">
        <v>45.425732000000004</v>
      </c>
    </row>
    <row r="104" spans="1:11" x14ac:dyDescent="0.25">
      <c r="A104">
        <v>102000</v>
      </c>
      <c r="B104">
        <v>100.45562</v>
      </c>
      <c r="C104">
        <v>-53462.57</v>
      </c>
      <c r="D104">
        <v>8577.9310000000005</v>
      </c>
      <c r="E104">
        <v>9052.0769999999993</v>
      </c>
      <c r="F104">
        <v>126872.08</v>
      </c>
      <c r="G104">
        <v>48167.364000000001</v>
      </c>
      <c r="H104">
        <v>45510.01</v>
      </c>
      <c r="I104" t="s">
        <v>20</v>
      </c>
      <c r="J104">
        <v>0.29899799999999999</v>
      </c>
      <c r="K104">
        <v>45.422068000000003</v>
      </c>
    </row>
    <row r="105" spans="1:11" x14ac:dyDescent="0.25">
      <c r="A105">
        <v>103000</v>
      </c>
      <c r="B105">
        <v>100.25615000000001</v>
      </c>
      <c r="C105">
        <v>-53462.27</v>
      </c>
      <c r="D105">
        <v>8370.6419000000005</v>
      </c>
      <c r="E105">
        <v>8622.3531999999996</v>
      </c>
      <c r="F105">
        <v>129859.08</v>
      </c>
      <c r="G105">
        <v>48950.692000000003</v>
      </c>
      <c r="H105">
        <v>45506.34</v>
      </c>
      <c r="I105" t="s">
        <v>20</v>
      </c>
      <c r="J105">
        <v>0.29899799999999999</v>
      </c>
      <c r="K105">
        <v>45.418404000000002</v>
      </c>
    </row>
    <row r="106" spans="1:11" x14ac:dyDescent="0.25">
      <c r="A106">
        <v>104000</v>
      </c>
      <c r="B106">
        <v>100.50830999999999</v>
      </c>
      <c r="C106">
        <v>-53461.974000000002</v>
      </c>
      <c r="D106">
        <v>8789.8133999999991</v>
      </c>
      <c r="E106">
        <v>8818.5113999999994</v>
      </c>
      <c r="F106">
        <v>131723.71</v>
      </c>
      <c r="G106">
        <v>49777.345000000001</v>
      </c>
      <c r="H106">
        <v>45502.669000000002</v>
      </c>
      <c r="I106" t="s">
        <v>20</v>
      </c>
      <c r="J106">
        <v>0.29899799999999999</v>
      </c>
      <c r="K106">
        <v>45.414740999999999</v>
      </c>
    </row>
    <row r="107" spans="1:11" x14ac:dyDescent="0.25">
      <c r="A107">
        <v>105000</v>
      </c>
      <c r="B107">
        <v>100.28238</v>
      </c>
      <c r="C107">
        <v>-53461.697999999997</v>
      </c>
      <c r="D107">
        <v>9126.8886000000002</v>
      </c>
      <c r="E107">
        <v>8789.5151999999998</v>
      </c>
      <c r="F107">
        <v>133217.89000000001</v>
      </c>
      <c r="G107">
        <v>50378.099000000002</v>
      </c>
      <c r="H107">
        <v>45498.998</v>
      </c>
      <c r="I107" t="s">
        <v>20</v>
      </c>
      <c r="J107">
        <v>0.29899799999999999</v>
      </c>
      <c r="K107">
        <v>45.411076999999999</v>
      </c>
    </row>
    <row r="108" spans="1:11" x14ac:dyDescent="0.25">
      <c r="A108">
        <v>106000</v>
      </c>
      <c r="B108">
        <v>100.41898999999999</v>
      </c>
      <c r="C108">
        <v>-53461.387000000002</v>
      </c>
      <c r="D108">
        <v>8853.0465999999997</v>
      </c>
      <c r="E108">
        <v>8669.7353000000003</v>
      </c>
      <c r="F108">
        <v>135774.20000000001</v>
      </c>
      <c r="G108">
        <v>51098.995000000003</v>
      </c>
      <c r="H108">
        <v>45495.326999999997</v>
      </c>
      <c r="I108" t="s">
        <v>20</v>
      </c>
      <c r="J108">
        <v>0.29899799999999999</v>
      </c>
      <c r="K108">
        <v>45.407412999999998</v>
      </c>
    </row>
    <row r="109" spans="1:11" x14ac:dyDescent="0.25">
      <c r="A109">
        <v>107000</v>
      </c>
      <c r="B109">
        <v>100.41622</v>
      </c>
      <c r="C109">
        <v>-53461.071000000004</v>
      </c>
      <c r="D109">
        <v>8601.6563000000006</v>
      </c>
      <c r="E109">
        <v>9061.3125</v>
      </c>
      <c r="F109">
        <v>138740.13</v>
      </c>
      <c r="G109">
        <v>52134.366999999998</v>
      </c>
      <c r="H109">
        <v>45491.656999999999</v>
      </c>
      <c r="I109" t="s">
        <v>20</v>
      </c>
      <c r="J109">
        <v>0.29899799999999999</v>
      </c>
      <c r="K109">
        <v>45.403750000000002</v>
      </c>
    </row>
    <row r="110" spans="1:11" x14ac:dyDescent="0.25">
      <c r="A110">
        <v>108000</v>
      </c>
      <c r="B110">
        <v>100.27084000000001</v>
      </c>
      <c r="C110">
        <v>-53460.762999999999</v>
      </c>
      <c r="D110">
        <v>9147.7239000000009</v>
      </c>
      <c r="E110">
        <v>9510.2793999999994</v>
      </c>
      <c r="F110">
        <v>140865.29</v>
      </c>
      <c r="G110">
        <v>53174.432000000001</v>
      </c>
      <c r="H110">
        <v>45487.985999999997</v>
      </c>
      <c r="I110" t="s">
        <v>20</v>
      </c>
      <c r="J110">
        <v>0.29899799999999999</v>
      </c>
      <c r="K110">
        <v>45.400086000000002</v>
      </c>
    </row>
    <row r="111" spans="1:11" x14ac:dyDescent="0.25">
      <c r="A111">
        <v>109000</v>
      </c>
      <c r="B111">
        <v>100.54075</v>
      </c>
      <c r="C111">
        <v>-53460.445</v>
      </c>
      <c r="D111">
        <v>9268.2168999999994</v>
      </c>
      <c r="E111">
        <v>9230.9357</v>
      </c>
      <c r="F111">
        <v>142577.51</v>
      </c>
      <c r="G111">
        <v>53692.218999999997</v>
      </c>
      <c r="H111">
        <v>45484.315000000002</v>
      </c>
      <c r="I111" t="s">
        <v>20</v>
      </c>
      <c r="J111">
        <v>0.29899799999999999</v>
      </c>
      <c r="K111">
        <v>45.396422000000001</v>
      </c>
    </row>
    <row r="112" spans="1:11" x14ac:dyDescent="0.25">
      <c r="A112">
        <v>110000</v>
      </c>
      <c r="B112">
        <v>100.21964</v>
      </c>
      <c r="C112">
        <v>-53460.074000000001</v>
      </c>
      <c r="D112">
        <v>8969.9958999999999</v>
      </c>
      <c r="E112">
        <v>8464.4472000000005</v>
      </c>
      <c r="F112">
        <v>145401.01999999999</v>
      </c>
      <c r="G112">
        <v>54278.485999999997</v>
      </c>
      <c r="H112">
        <v>45480.644</v>
      </c>
      <c r="I112" t="s">
        <v>20</v>
      </c>
      <c r="J112">
        <v>0.29899799999999999</v>
      </c>
      <c r="K112">
        <v>45.392758999999998</v>
      </c>
    </row>
    <row r="113" spans="1:11" x14ac:dyDescent="0.25">
      <c r="A113">
        <v>111000</v>
      </c>
      <c r="B113">
        <v>100.49312</v>
      </c>
      <c r="C113">
        <v>-53459.74</v>
      </c>
      <c r="D113">
        <v>9352.3109000000004</v>
      </c>
      <c r="E113">
        <v>9286.2253000000001</v>
      </c>
      <c r="F113">
        <v>147761.72</v>
      </c>
      <c r="G113">
        <v>55466.752</v>
      </c>
      <c r="H113">
        <v>45476.974000000002</v>
      </c>
      <c r="I113" t="s">
        <v>20</v>
      </c>
      <c r="J113">
        <v>0.29899799999999999</v>
      </c>
      <c r="K113">
        <v>45.389094999999998</v>
      </c>
    </row>
    <row r="114" spans="1:11" x14ac:dyDescent="0.25">
      <c r="A114">
        <v>112000</v>
      </c>
      <c r="B114">
        <v>100.36658</v>
      </c>
      <c r="C114">
        <v>-53459.406999999999</v>
      </c>
      <c r="D114">
        <v>9260.2634999999991</v>
      </c>
      <c r="E114">
        <v>9902.9776000000002</v>
      </c>
      <c r="F114">
        <v>150280.65</v>
      </c>
      <c r="G114">
        <v>56481.296000000002</v>
      </c>
      <c r="H114">
        <v>45473.303</v>
      </c>
      <c r="I114" t="s">
        <v>20</v>
      </c>
      <c r="J114">
        <v>0.29899799999999999</v>
      </c>
      <c r="K114">
        <v>45.385430999999997</v>
      </c>
    </row>
    <row r="115" spans="1:11" x14ac:dyDescent="0.25">
      <c r="A115">
        <v>113000</v>
      </c>
      <c r="B115">
        <v>100.3274</v>
      </c>
      <c r="C115">
        <v>-53459.048999999999</v>
      </c>
      <c r="D115">
        <v>9149.8991999999998</v>
      </c>
      <c r="E115">
        <v>9513.7530999999999</v>
      </c>
      <c r="F115">
        <v>153212.4</v>
      </c>
      <c r="G115">
        <v>57292.016000000003</v>
      </c>
      <c r="H115">
        <v>45469.631999999998</v>
      </c>
      <c r="I115" t="s">
        <v>20</v>
      </c>
      <c r="J115">
        <v>0.29899799999999999</v>
      </c>
      <c r="K115">
        <v>45.381768000000001</v>
      </c>
    </row>
    <row r="116" spans="1:11" x14ac:dyDescent="0.25">
      <c r="A116">
        <v>114000</v>
      </c>
      <c r="B116">
        <v>100.47726</v>
      </c>
      <c r="C116">
        <v>-53458.563999999998</v>
      </c>
      <c r="D116">
        <v>9546.8551000000007</v>
      </c>
      <c r="E116">
        <v>9156.5115000000005</v>
      </c>
      <c r="F116">
        <v>155746.43</v>
      </c>
      <c r="G116">
        <v>58149.932999999997</v>
      </c>
      <c r="H116">
        <v>45465.961000000003</v>
      </c>
      <c r="I116" t="s">
        <v>20</v>
      </c>
      <c r="J116">
        <v>0.29899799999999999</v>
      </c>
      <c r="K116">
        <v>45.378104</v>
      </c>
    </row>
    <row r="117" spans="1:11" x14ac:dyDescent="0.25">
      <c r="A117">
        <v>115000</v>
      </c>
      <c r="B117">
        <v>100.33020999999999</v>
      </c>
      <c r="C117">
        <v>-53458.218000000001</v>
      </c>
      <c r="D117">
        <v>9695.1713</v>
      </c>
      <c r="E117">
        <v>9383.3320999999996</v>
      </c>
      <c r="F117">
        <v>157659.95000000001</v>
      </c>
      <c r="G117">
        <v>58912.819000000003</v>
      </c>
      <c r="H117">
        <v>45462.290999999997</v>
      </c>
      <c r="I117" t="s">
        <v>20</v>
      </c>
      <c r="J117">
        <v>0.29899799999999999</v>
      </c>
      <c r="K117">
        <v>45.374440999999997</v>
      </c>
    </row>
    <row r="118" spans="1:11" x14ac:dyDescent="0.25">
      <c r="A118">
        <v>116000</v>
      </c>
      <c r="B118">
        <v>100.36091</v>
      </c>
      <c r="C118">
        <v>-53457.858999999997</v>
      </c>
      <c r="D118">
        <v>9560.66</v>
      </c>
      <c r="E118">
        <v>9893.3397000000004</v>
      </c>
      <c r="F118">
        <v>160121.66</v>
      </c>
      <c r="G118">
        <v>59858.553</v>
      </c>
      <c r="H118">
        <v>45458.62</v>
      </c>
      <c r="I118" t="s">
        <v>20</v>
      </c>
      <c r="J118">
        <v>0.29899799999999999</v>
      </c>
      <c r="K118">
        <v>45.370776999999997</v>
      </c>
    </row>
    <row r="119" spans="1:11" x14ac:dyDescent="0.25">
      <c r="A119">
        <v>117000</v>
      </c>
      <c r="B119">
        <v>100.46154</v>
      </c>
      <c r="C119">
        <v>-53457.489000000001</v>
      </c>
      <c r="D119">
        <v>9387.5550000000003</v>
      </c>
      <c r="E119">
        <v>9491.4002</v>
      </c>
      <c r="F119">
        <v>163536.94</v>
      </c>
      <c r="G119">
        <v>60805.298000000003</v>
      </c>
      <c r="H119">
        <v>45454.949000000001</v>
      </c>
      <c r="I119" t="s">
        <v>20</v>
      </c>
      <c r="J119">
        <v>0.29899799999999999</v>
      </c>
      <c r="K119">
        <v>45.367113000000003</v>
      </c>
    </row>
    <row r="120" spans="1:11" x14ac:dyDescent="0.25">
      <c r="A120">
        <v>118000</v>
      </c>
      <c r="B120">
        <v>100.34116</v>
      </c>
      <c r="C120">
        <v>-53457.118999999999</v>
      </c>
      <c r="D120">
        <v>9723.6555000000008</v>
      </c>
      <c r="E120">
        <v>9812.6242000000002</v>
      </c>
      <c r="F120">
        <v>167105.32</v>
      </c>
      <c r="G120">
        <v>62213.866000000002</v>
      </c>
      <c r="H120">
        <v>45451.277999999998</v>
      </c>
      <c r="I120" t="s">
        <v>20</v>
      </c>
      <c r="J120">
        <v>0.29899799999999999</v>
      </c>
      <c r="K120">
        <v>45.36345</v>
      </c>
    </row>
    <row r="121" spans="1:11" x14ac:dyDescent="0.25">
      <c r="A121">
        <v>119000</v>
      </c>
      <c r="B121">
        <v>100.35111000000001</v>
      </c>
      <c r="C121">
        <v>-53456.745000000003</v>
      </c>
      <c r="D121">
        <v>10044.683999999999</v>
      </c>
      <c r="E121">
        <v>10004.241</v>
      </c>
      <c r="F121">
        <v>169010.49</v>
      </c>
      <c r="G121">
        <v>63019.805999999997</v>
      </c>
      <c r="H121">
        <v>45447.608</v>
      </c>
      <c r="I121" t="s">
        <v>20</v>
      </c>
      <c r="J121">
        <v>0.29899799999999999</v>
      </c>
      <c r="K121">
        <v>45.359786</v>
      </c>
    </row>
    <row r="122" spans="1:11" x14ac:dyDescent="0.25">
      <c r="A122">
        <v>120000</v>
      </c>
      <c r="B122">
        <v>100.46911</v>
      </c>
      <c r="C122">
        <v>-53456.368000000002</v>
      </c>
      <c r="D122">
        <v>9756.6776000000009</v>
      </c>
      <c r="E122">
        <v>10044.281999999999</v>
      </c>
      <c r="F122">
        <v>171249.29</v>
      </c>
      <c r="G122">
        <v>63683.417999999998</v>
      </c>
      <c r="H122">
        <v>45443.936999999998</v>
      </c>
      <c r="I122" t="s">
        <v>20</v>
      </c>
      <c r="J122">
        <v>0.29899799999999999</v>
      </c>
      <c r="K122">
        <v>45.356121999999999</v>
      </c>
    </row>
    <row r="123" spans="1:11" x14ac:dyDescent="0.25">
      <c r="A123">
        <v>121000</v>
      </c>
      <c r="B123">
        <v>100.39173</v>
      </c>
      <c r="C123">
        <v>-53455.957999999999</v>
      </c>
      <c r="D123">
        <v>9758.0398999999998</v>
      </c>
      <c r="E123">
        <v>9830.7348999999995</v>
      </c>
      <c r="F123">
        <v>174866.1</v>
      </c>
      <c r="G123">
        <v>64818.292000000001</v>
      </c>
      <c r="H123">
        <v>45440.266000000003</v>
      </c>
      <c r="I123" t="s">
        <v>20</v>
      </c>
      <c r="J123">
        <v>0.29899799999999999</v>
      </c>
      <c r="K123">
        <v>45.352459000000003</v>
      </c>
    </row>
    <row r="124" spans="1:11" x14ac:dyDescent="0.25">
      <c r="A124">
        <v>122000</v>
      </c>
      <c r="B124">
        <v>100.30707</v>
      </c>
      <c r="C124">
        <v>-53455.57</v>
      </c>
      <c r="D124">
        <v>10060.472</v>
      </c>
      <c r="E124">
        <v>9628.7088000000003</v>
      </c>
      <c r="F124">
        <v>177663.18</v>
      </c>
      <c r="G124">
        <v>65784.119000000006</v>
      </c>
      <c r="H124">
        <v>45436.595000000001</v>
      </c>
      <c r="I124" t="s">
        <v>20</v>
      </c>
      <c r="J124">
        <v>0.29899799999999999</v>
      </c>
      <c r="K124">
        <v>45.348795000000003</v>
      </c>
    </row>
    <row r="125" spans="1:11" x14ac:dyDescent="0.25">
      <c r="A125">
        <v>123000</v>
      </c>
      <c r="B125">
        <v>100.4295</v>
      </c>
      <c r="C125">
        <v>-53455.116000000002</v>
      </c>
      <c r="D125">
        <v>10097.674000000001</v>
      </c>
      <c r="E125">
        <v>10241.552</v>
      </c>
      <c r="F125">
        <v>179804.65</v>
      </c>
      <c r="G125">
        <v>66714.623999999996</v>
      </c>
      <c r="H125">
        <v>45432.925000000003</v>
      </c>
      <c r="I125" t="s">
        <v>20</v>
      </c>
      <c r="J125">
        <v>0.29899799999999999</v>
      </c>
      <c r="K125">
        <v>45.345131000000002</v>
      </c>
    </row>
    <row r="126" spans="1:11" x14ac:dyDescent="0.25">
      <c r="A126">
        <v>124000</v>
      </c>
      <c r="B126">
        <v>100.48430999999999</v>
      </c>
      <c r="C126">
        <v>-53454.699000000001</v>
      </c>
      <c r="D126">
        <v>10221.352000000001</v>
      </c>
      <c r="E126">
        <v>10137.784</v>
      </c>
      <c r="F126">
        <v>183287.25</v>
      </c>
      <c r="G126">
        <v>67882.127999999997</v>
      </c>
      <c r="H126">
        <v>45429.254000000001</v>
      </c>
      <c r="I126" t="s">
        <v>20</v>
      </c>
      <c r="J126">
        <v>0.29899799999999999</v>
      </c>
      <c r="K126">
        <v>45.341467999999999</v>
      </c>
    </row>
    <row r="127" spans="1:11" x14ac:dyDescent="0.25">
      <c r="A127">
        <v>125000</v>
      </c>
      <c r="B127">
        <v>100.28906000000001</v>
      </c>
      <c r="C127">
        <v>-53454.27</v>
      </c>
      <c r="D127">
        <v>10243.546</v>
      </c>
      <c r="E127">
        <v>10478.523999999999</v>
      </c>
      <c r="F127">
        <v>187921.61</v>
      </c>
      <c r="G127">
        <v>69547.892000000007</v>
      </c>
      <c r="H127">
        <v>45425.582999999999</v>
      </c>
      <c r="I127" t="s">
        <v>20</v>
      </c>
      <c r="J127">
        <v>0.29899799999999999</v>
      </c>
      <c r="K127">
        <v>45.337803999999998</v>
      </c>
    </row>
    <row r="128" spans="1:11" x14ac:dyDescent="0.25">
      <c r="A128">
        <v>126000</v>
      </c>
      <c r="B128">
        <v>100.35277000000001</v>
      </c>
      <c r="C128">
        <v>-53453.84</v>
      </c>
      <c r="D128">
        <v>9916.7060000000001</v>
      </c>
      <c r="E128">
        <v>10347.605</v>
      </c>
      <c r="F128">
        <v>190842.47</v>
      </c>
      <c r="G128">
        <v>70368.926000000007</v>
      </c>
      <c r="H128">
        <v>45421.911999999997</v>
      </c>
      <c r="I128" t="s">
        <v>20</v>
      </c>
      <c r="J128">
        <v>0.29899799999999999</v>
      </c>
      <c r="K128">
        <v>45.334139999999998</v>
      </c>
    </row>
    <row r="129" spans="1:11" x14ac:dyDescent="0.25">
      <c r="A129">
        <v>127000</v>
      </c>
      <c r="B129">
        <v>100.49927</v>
      </c>
      <c r="C129">
        <v>-53453.396999999997</v>
      </c>
      <c r="D129">
        <v>10313.609</v>
      </c>
      <c r="E129">
        <v>10566.755999999999</v>
      </c>
      <c r="F129">
        <v>192710.01</v>
      </c>
      <c r="G129">
        <v>71196.790999999997</v>
      </c>
      <c r="H129">
        <v>45418.241999999998</v>
      </c>
      <c r="I129" t="s">
        <v>20</v>
      </c>
      <c r="J129">
        <v>0.29899799999999999</v>
      </c>
      <c r="K129">
        <v>45.330477000000002</v>
      </c>
    </row>
    <row r="130" spans="1:11" x14ac:dyDescent="0.25">
      <c r="A130">
        <v>128000</v>
      </c>
      <c r="B130">
        <v>100.40831</v>
      </c>
      <c r="C130">
        <v>-53452.955999999998</v>
      </c>
      <c r="D130">
        <v>10734.48</v>
      </c>
      <c r="E130">
        <v>10561.33</v>
      </c>
      <c r="F130">
        <v>195549.5</v>
      </c>
      <c r="G130">
        <v>72281.770999999993</v>
      </c>
      <c r="H130">
        <v>45414.571000000004</v>
      </c>
      <c r="I130" t="s">
        <v>20</v>
      </c>
      <c r="J130">
        <v>0.29899799999999999</v>
      </c>
      <c r="K130">
        <v>45.326813000000001</v>
      </c>
    </row>
    <row r="131" spans="1:11" x14ac:dyDescent="0.25">
      <c r="A131">
        <v>129000</v>
      </c>
      <c r="B131">
        <v>100.43356</v>
      </c>
      <c r="C131">
        <v>-53452.514000000003</v>
      </c>
      <c r="D131">
        <v>10535.018</v>
      </c>
      <c r="E131">
        <v>10114.436</v>
      </c>
      <c r="F131">
        <v>199162.59</v>
      </c>
      <c r="G131">
        <v>73270.679999999993</v>
      </c>
      <c r="H131">
        <v>45410.9</v>
      </c>
      <c r="I131" t="s">
        <v>20</v>
      </c>
      <c r="J131">
        <v>0.29899799999999999</v>
      </c>
      <c r="K131">
        <v>45.323149000000001</v>
      </c>
    </row>
    <row r="132" spans="1:11" x14ac:dyDescent="0.25">
      <c r="A132">
        <v>130000</v>
      </c>
      <c r="B132">
        <v>100.19798</v>
      </c>
      <c r="C132">
        <v>-53452.076000000001</v>
      </c>
      <c r="D132">
        <v>10386.074000000001</v>
      </c>
      <c r="E132">
        <v>10417.227000000001</v>
      </c>
      <c r="F132">
        <v>202909.53</v>
      </c>
      <c r="G132">
        <v>74570.941999999995</v>
      </c>
      <c r="H132">
        <v>45407.228999999999</v>
      </c>
      <c r="I132" t="s">
        <v>20</v>
      </c>
      <c r="J132">
        <v>0.29899799999999999</v>
      </c>
      <c r="K132">
        <v>45.319485999999998</v>
      </c>
    </row>
    <row r="133" spans="1:11" x14ac:dyDescent="0.25">
      <c r="A133">
        <v>131000</v>
      </c>
      <c r="B133">
        <v>100.49127</v>
      </c>
      <c r="C133">
        <v>-53451.593999999997</v>
      </c>
      <c r="D133">
        <v>10419.825999999999</v>
      </c>
      <c r="E133">
        <v>10385.625</v>
      </c>
      <c r="F133">
        <v>206085.6</v>
      </c>
      <c r="G133">
        <v>75630.350000000006</v>
      </c>
      <c r="H133">
        <v>45403.559000000001</v>
      </c>
      <c r="I133" t="s">
        <v>20</v>
      </c>
      <c r="J133">
        <v>0.29899799999999999</v>
      </c>
      <c r="K133">
        <v>45.315821999999997</v>
      </c>
    </row>
    <row r="134" spans="1:11" x14ac:dyDescent="0.25">
      <c r="A134">
        <v>132000</v>
      </c>
      <c r="B134">
        <v>100.45475999999999</v>
      </c>
      <c r="C134">
        <v>-53451.110999999997</v>
      </c>
      <c r="D134">
        <v>11000.615</v>
      </c>
      <c r="E134">
        <v>11076.708000000001</v>
      </c>
      <c r="F134">
        <v>209283.59</v>
      </c>
      <c r="G134">
        <v>77120.304999999993</v>
      </c>
      <c r="H134">
        <v>45399.887999999999</v>
      </c>
      <c r="I134" t="s">
        <v>20</v>
      </c>
      <c r="J134">
        <v>0.29899799999999999</v>
      </c>
      <c r="K134">
        <v>45.312157999999997</v>
      </c>
    </row>
    <row r="135" spans="1:11" x14ac:dyDescent="0.25">
      <c r="A135">
        <v>133000</v>
      </c>
      <c r="B135">
        <v>100.44134</v>
      </c>
      <c r="C135">
        <v>-53450.624000000003</v>
      </c>
      <c r="D135">
        <v>10854.276</v>
      </c>
      <c r="E135">
        <v>10755.288</v>
      </c>
      <c r="F135">
        <v>212976.98</v>
      </c>
      <c r="G135">
        <v>78195.516000000003</v>
      </c>
      <c r="H135">
        <v>45396.216999999997</v>
      </c>
      <c r="I135" t="s">
        <v>20</v>
      </c>
      <c r="J135">
        <v>0.29899799999999999</v>
      </c>
      <c r="K135">
        <v>45.308495000000001</v>
      </c>
    </row>
    <row r="136" spans="1:11" x14ac:dyDescent="0.25">
      <c r="A136">
        <v>134000</v>
      </c>
      <c r="B136">
        <v>100.4598</v>
      </c>
      <c r="C136">
        <v>-53450.135999999999</v>
      </c>
      <c r="D136">
        <v>10627.909</v>
      </c>
      <c r="E136">
        <v>11005.31</v>
      </c>
      <c r="F136">
        <v>217708.65</v>
      </c>
      <c r="G136">
        <v>79780.623000000007</v>
      </c>
      <c r="H136">
        <v>45392.546000000002</v>
      </c>
      <c r="I136" t="s">
        <v>20</v>
      </c>
      <c r="J136">
        <v>0.29899799999999999</v>
      </c>
      <c r="K136">
        <v>45.304831</v>
      </c>
    </row>
    <row r="137" spans="1:11" x14ac:dyDescent="0.25">
      <c r="A137">
        <v>135000</v>
      </c>
      <c r="B137">
        <v>100.1854</v>
      </c>
      <c r="C137">
        <v>-53449.646000000001</v>
      </c>
      <c r="D137">
        <v>10803.091</v>
      </c>
      <c r="E137">
        <v>11054.876</v>
      </c>
      <c r="F137">
        <v>222309.38</v>
      </c>
      <c r="G137">
        <v>81389.115999999995</v>
      </c>
      <c r="H137">
        <v>45388.875999999997</v>
      </c>
      <c r="I137" t="s">
        <v>20</v>
      </c>
      <c r="J137">
        <v>0.29899799999999999</v>
      </c>
      <c r="K137">
        <v>45.301167</v>
      </c>
    </row>
    <row r="138" spans="1:11" x14ac:dyDescent="0.25">
      <c r="A138">
        <v>136000</v>
      </c>
      <c r="B138">
        <v>100.45972</v>
      </c>
      <c r="C138">
        <v>-53449.133000000002</v>
      </c>
      <c r="D138">
        <v>10843.834999999999</v>
      </c>
      <c r="E138">
        <v>11105.868</v>
      </c>
      <c r="F138">
        <v>225104.55</v>
      </c>
      <c r="G138">
        <v>82351.417000000001</v>
      </c>
      <c r="H138">
        <v>45385.205000000002</v>
      </c>
      <c r="I138" t="s">
        <v>20</v>
      </c>
      <c r="J138">
        <v>0.29899799999999999</v>
      </c>
      <c r="K138">
        <v>45.297504000000004</v>
      </c>
    </row>
    <row r="139" spans="1:11" x14ac:dyDescent="0.25">
      <c r="A139">
        <v>137000</v>
      </c>
      <c r="B139">
        <v>100.32035</v>
      </c>
      <c r="C139">
        <v>-53448.616999999998</v>
      </c>
      <c r="D139">
        <v>11068.237999999999</v>
      </c>
      <c r="E139">
        <v>11409.796</v>
      </c>
      <c r="F139">
        <v>227981.69</v>
      </c>
      <c r="G139">
        <v>83486.574999999997</v>
      </c>
      <c r="H139">
        <v>45381.534</v>
      </c>
      <c r="I139" t="s">
        <v>20</v>
      </c>
      <c r="J139">
        <v>0.29899799999999999</v>
      </c>
      <c r="K139">
        <v>45.293840000000003</v>
      </c>
    </row>
    <row r="140" spans="1:11" x14ac:dyDescent="0.25">
      <c r="A140">
        <v>138000</v>
      </c>
      <c r="B140">
        <v>100.46541000000001</v>
      </c>
      <c r="C140">
        <v>-53448.08</v>
      </c>
      <c r="D140">
        <v>11357.973</v>
      </c>
      <c r="E140">
        <v>11188.981</v>
      </c>
      <c r="F140">
        <v>231771.48</v>
      </c>
      <c r="G140">
        <v>84772.812000000005</v>
      </c>
      <c r="H140">
        <v>45377.862999999998</v>
      </c>
      <c r="I140" t="s">
        <v>20</v>
      </c>
      <c r="J140">
        <v>0.29899799999999999</v>
      </c>
      <c r="K140">
        <v>45.290176000000002</v>
      </c>
    </row>
    <row r="141" spans="1:11" x14ac:dyDescent="0.25">
      <c r="A141">
        <v>139000</v>
      </c>
      <c r="B141">
        <v>100.57617999999999</v>
      </c>
      <c r="C141">
        <v>-53447.584000000003</v>
      </c>
      <c r="D141">
        <v>11094.161</v>
      </c>
      <c r="E141">
        <v>11533.313</v>
      </c>
      <c r="F141">
        <v>236024.01</v>
      </c>
      <c r="G141">
        <v>86217.161999999997</v>
      </c>
      <c r="H141">
        <v>45374.192999999999</v>
      </c>
      <c r="I141" t="s">
        <v>20</v>
      </c>
      <c r="J141">
        <v>0.29899799999999999</v>
      </c>
      <c r="K141">
        <v>45.286512999999999</v>
      </c>
    </row>
    <row r="142" spans="1:11" x14ac:dyDescent="0.25">
      <c r="A142">
        <v>140000</v>
      </c>
      <c r="B142">
        <v>100.39227</v>
      </c>
      <c r="C142">
        <v>-53446.936000000002</v>
      </c>
      <c r="D142">
        <v>10930.777</v>
      </c>
      <c r="E142">
        <v>10865.84</v>
      </c>
      <c r="F142">
        <v>239968.22</v>
      </c>
      <c r="G142">
        <v>87254.945999999996</v>
      </c>
      <c r="H142">
        <v>45370.521999999997</v>
      </c>
      <c r="I142" t="s">
        <v>20</v>
      </c>
      <c r="J142">
        <v>0.29899799999999999</v>
      </c>
      <c r="K142">
        <v>45.282848999999999</v>
      </c>
    </row>
    <row r="143" spans="1:11" x14ac:dyDescent="0.25">
      <c r="A143">
        <v>141000</v>
      </c>
      <c r="B143">
        <v>100.55029</v>
      </c>
      <c r="C143">
        <v>-53446.381999999998</v>
      </c>
      <c r="D143">
        <v>11454.236000000001</v>
      </c>
      <c r="E143">
        <v>11219.407999999999</v>
      </c>
      <c r="F143">
        <v>243806.16</v>
      </c>
      <c r="G143">
        <v>88826.603000000003</v>
      </c>
      <c r="H143">
        <v>45366.851000000002</v>
      </c>
      <c r="I143" t="s">
        <v>20</v>
      </c>
      <c r="J143">
        <v>0.29899799999999999</v>
      </c>
      <c r="K143">
        <v>45.279184999999998</v>
      </c>
    </row>
    <row r="144" spans="1:11" x14ac:dyDescent="0.25">
      <c r="A144">
        <v>142000</v>
      </c>
      <c r="B144">
        <v>100.39885</v>
      </c>
      <c r="C144">
        <v>-53445.813999999998</v>
      </c>
      <c r="D144">
        <v>11616.212</v>
      </c>
      <c r="E144">
        <v>11163.567999999999</v>
      </c>
      <c r="F144">
        <v>247243.4</v>
      </c>
      <c r="G144">
        <v>90007.728000000003</v>
      </c>
      <c r="H144">
        <v>45363.18</v>
      </c>
      <c r="I144" t="s">
        <v>20</v>
      </c>
      <c r="J144">
        <v>0.29899799999999999</v>
      </c>
      <c r="K144">
        <v>45.275522000000002</v>
      </c>
    </row>
    <row r="145" spans="1:11" x14ac:dyDescent="0.25">
      <c r="A145">
        <v>143000</v>
      </c>
      <c r="B145">
        <v>100.3835</v>
      </c>
      <c r="C145">
        <v>-53445.267</v>
      </c>
      <c r="D145">
        <v>11549.087</v>
      </c>
      <c r="E145">
        <v>11661.243</v>
      </c>
      <c r="F145">
        <v>250808.35</v>
      </c>
      <c r="G145">
        <v>91339.56</v>
      </c>
      <c r="H145">
        <v>45359.51</v>
      </c>
      <c r="I145" t="s">
        <v>20</v>
      </c>
      <c r="J145">
        <v>0.29899799999999999</v>
      </c>
      <c r="K145">
        <v>45.271858000000002</v>
      </c>
    </row>
    <row r="146" spans="1:11" x14ac:dyDescent="0.25">
      <c r="A146">
        <v>144000</v>
      </c>
      <c r="B146">
        <v>100.38449</v>
      </c>
      <c r="C146">
        <v>-53444.682999999997</v>
      </c>
      <c r="D146">
        <v>11464.708000000001</v>
      </c>
      <c r="E146">
        <v>11824.665000000001</v>
      </c>
      <c r="F146">
        <v>255289.73</v>
      </c>
      <c r="G146">
        <v>92859.701000000001</v>
      </c>
      <c r="H146">
        <v>45355.839</v>
      </c>
      <c r="I146" t="s">
        <v>20</v>
      </c>
      <c r="J146">
        <v>0.29899799999999999</v>
      </c>
      <c r="K146">
        <v>45.268194000000001</v>
      </c>
    </row>
    <row r="147" spans="1:11" x14ac:dyDescent="0.25">
      <c r="A147">
        <v>145000</v>
      </c>
      <c r="B147">
        <v>100.35539</v>
      </c>
      <c r="C147">
        <v>-53444.091999999997</v>
      </c>
      <c r="D147">
        <v>11643.117</v>
      </c>
      <c r="E147">
        <v>11421.159</v>
      </c>
      <c r="F147">
        <v>260315.84</v>
      </c>
      <c r="G147">
        <v>94460.038</v>
      </c>
      <c r="H147">
        <v>45352.167999999998</v>
      </c>
      <c r="I147" t="s">
        <v>20</v>
      </c>
      <c r="J147">
        <v>0.29899799999999999</v>
      </c>
      <c r="K147">
        <v>45.264530999999998</v>
      </c>
    </row>
    <row r="148" spans="1:11" x14ac:dyDescent="0.25">
      <c r="A148">
        <v>146000</v>
      </c>
      <c r="B148">
        <v>100.33869</v>
      </c>
      <c r="C148">
        <v>-53443.381000000001</v>
      </c>
      <c r="D148">
        <v>11865.065000000001</v>
      </c>
      <c r="E148">
        <v>11338.651</v>
      </c>
      <c r="F148">
        <v>265008.42</v>
      </c>
      <c r="G148">
        <v>96070.710999999996</v>
      </c>
      <c r="H148">
        <v>45348.497000000003</v>
      </c>
      <c r="I148" t="s">
        <v>20</v>
      </c>
      <c r="J148">
        <v>0.29899799999999999</v>
      </c>
      <c r="K148">
        <v>45.260866999999998</v>
      </c>
    </row>
    <row r="149" spans="1:11" x14ac:dyDescent="0.25">
      <c r="A149">
        <v>147000</v>
      </c>
      <c r="B149">
        <v>100.28919</v>
      </c>
      <c r="C149">
        <v>-53442.767999999996</v>
      </c>
      <c r="D149">
        <v>11657.092000000001</v>
      </c>
      <c r="E149">
        <v>11069.249</v>
      </c>
      <c r="F149">
        <v>269298.87</v>
      </c>
      <c r="G149">
        <v>97341.739000000001</v>
      </c>
      <c r="H149">
        <v>45344.826999999997</v>
      </c>
      <c r="I149" t="s">
        <v>20</v>
      </c>
      <c r="J149">
        <v>0.29899799999999999</v>
      </c>
      <c r="K149">
        <v>45.257202999999997</v>
      </c>
    </row>
    <row r="150" spans="1:11" x14ac:dyDescent="0.25">
      <c r="A150">
        <v>148000</v>
      </c>
      <c r="B150">
        <v>100.35554</v>
      </c>
      <c r="C150">
        <v>-53442.146000000001</v>
      </c>
      <c r="D150">
        <v>11915.567999999999</v>
      </c>
      <c r="E150">
        <v>12072.92</v>
      </c>
      <c r="F150">
        <v>273751.75</v>
      </c>
      <c r="G150">
        <v>99246.747000000003</v>
      </c>
      <c r="H150">
        <v>45341.156000000003</v>
      </c>
      <c r="I150" t="s">
        <v>20</v>
      </c>
      <c r="J150">
        <v>0.29899799999999999</v>
      </c>
      <c r="K150">
        <v>45.253540000000001</v>
      </c>
    </row>
    <row r="151" spans="1:11" x14ac:dyDescent="0.25">
      <c r="A151">
        <v>149000</v>
      </c>
      <c r="B151">
        <v>100.38459</v>
      </c>
      <c r="C151">
        <v>-53441.48</v>
      </c>
      <c r="D151">
        <v>11921.087</v>
      </c>
      <c r="E151">
        <v>11888.081</v>
      </c>
      <c r="F151">
        <v>277734.40000000002</v>
      </c>
      <c r="G151">
        <v>100514.52</v>
      </c>
      <c r="H151">
        <v>45337.485000000001</v>
      </c>
      <c r="I151" t="s">
        <v>20</v>
      </c>
      <c r="J151">
        <v>0.29899799999999999</v>
      </c>
      <c r="K151">
        <v>45.249876</v>
      </c>
    </row>
    <row r="152" spans="1:11" x14ac:dyDescent="0.25">
      <c r="A152">
        <v>150000</v>
      </c>
      <c r="B152">
        <v>100.28879000000001</v>
      </c>
      <c r="C152">
        <v>-53440.728999999999</v>
      </c>
      <c r="D152">
        <v>12035.968000000001</v>
      </c>
      <c r="E152">
        <v>12264.903</v>
      </c>
      <c r="F152">
        <v>282134.65000000002</v>
      </c>
      <c r="G152">
        <v>102145.17</v>
      </c>
      <c r="H152">
        <v>45333.813999999998</v>
      </c>
      <c r="I152" t="s">
        <v>20</v>
      </c>
      <c r="J152">
        <v>0.29899799999999999</v>
      </c>
      <c r="K152">
        <v>45.246212</v>
      </c>
    </row>
    <row r="153" spans="1:11" x14ac:dyDescent="0.25">
      <c r="A153">
        <v>151000</v>
      </c>
      <c r="B153">
        <v>100.44059</v>
      </c>
      <c r="C153">
        <v>-53440.074000000001</v>
      </c>
      <c r="D153">
        <v>12365.712</v>
      </c>
      <c r="E153">
        <v>11833.972</v>
      </c>
      <c r="F153">
        <v>287278.43</v>
      </c>
      <c r="G153">
        <v>103826.04</v>
      </c>
      <c r="H153">
        <v>45330.144</v>
      </c>
      <c r="I153" t="s">
        <v>20</v>
      </c>
      <c r="J153">
        <v>0.29899799999999999</v>
      </c>
      <c r="K153">
        <v>45.242548999999997</v>
      </c>
    </row>
    <row r="154" spans="1:11" x14ac:dyDescent="0.25">
      <c r="A154">
        <v>152000</v>
      </c>
      <c r="B154">
        <v>100.53489</v>
      </c>
      <c r="C154">
        <v>-53439.37</v>
      </c>
      <c r="D154">
        <v>12271.550999999999</v>
      </c>
      <c r="E154">
        <v>12152.835999999999</v>
      </c>
      <c r="F154">
        <v>292917.90000000002</v>
      </c>
      <c r="G154">
        <v>105780.76</v>
      </c>
      <c r="H154">
        <v>45326.472999999998</v>
      </c>
      <c r="I154" t="s">
        <v>20</v>
      </c>
      <c r="J154">
        <v>0.29899799999999999</v>
      </c>
      <c r="K154">
        <v>45.238885000000003</v>
      </c>
    </row>
    <row r="155" spans="1:11" x14ac:dyDescent="0.25">
      <c r="A155">
        <v>153000</v>
      </c>
      <c r="B155">
        <v>100.45138</v>
      </c>
      <c r="C155">
        <v>-53438.714999999997</v>
      </c>
      <c r="D155">
        <v>11909.73</v>
      </c>
      <c r="E155">
        <v>12114.53</v>
      </c>
      <c r="F155">
        <v>298366.06</v>
      </c>
      <c r="G155">
        <v>107463.44</v>
      </c>
      <c r="H155">
        <v>45322.802000000003</v>
      </c>
      <c r="I155" t="s">
        <v>20</v>
      </c>
      <c r="J155">
        <v>0.29899799999999999</v>
      </c>
      <c r="K155">
        <v>45.235221000000003</v>
      </c>
    </row>
    <row r="156" spans="1:11" x14ac:dyDescent="0.25">
      <c r="A156">
        <v>154000</v>
      </c>
      <c r="B156">
        <v>100.58963</v>
      </c>
      <c r="C156">
        <v>-53438.025999999998</v>
      </c>
      <c r="D156">
        <v>12228.343999999999</v>
      </c>
      <c r="E156">
        <v>11992.641</v>
      </c>
      <c r="F156">
        <v>303950.89</v>
      </c>
      <c r="G156">
        <v>109390.63</v>
      </c>
      <c r="H156">
        <v>45319.131000000001</v>
      </c>
      <c r="I156" t="s">
        <v>20</v>
      </c>
      <c r="J156">
        <v>0.29899799999999999</v>
      </c>
      <c r="K156">
        <v>45.231558</v>
      </c>
    </row>
    <row r="157" spans="1:11" x14ac:dyDescent="0.25">
      <c r="A157">
        <v>155000</v>
      </c>
      <c r="B157">
        <v>100.43652</v>
      </c>
      <c r="C157">
        <v>-53437.322999999997</v>
      </c>
      <c r="D157">
        <v>12521.64</v>
      </c>
      <c r="E157">
        <v>12267.664000000001</v>
      </c>
      <c r="F157">
        <v>309665.67</v>
      </c>
      <c r="G157">
        <v>111484.99</v>
      </c>
      <c r="H157">
        <v>45315.46</v>
      </c>
      <c r="I157" t="s">
        <v>20</v>
      </c>
      <c r="J157">
        <v>0.29899799999999999</v>
      </c>
      <c r="K157">
        <v>45.227893999999999</v>
      </c>
    </row>
    <row r="158" spans="1:11" x14ac:dyDescent="0.25">
      <c r="A158">
        <v>156000</v>
      </c>
      <c r="B158">
        <v>100.52789</v>
      </c>
      <c r="C158">
        <v>-53436.614000000001</v>
      </c>
      <c r="D158">
        <v>12356.457</v>
      </c>
      <c r="E158">
        <v>12178.901</v>
      </c>
      <c r="F158">
        <v>314580.07</v>
      </c>
      <c r="G158">
        <v>113038.48</v>
      </c>
      <c r="H158">
        <v>45311.79</v>
      </c>
      <c r="I158" t="s">
        <v>20</v>
      </c>
      <c r="J158">
        <v>0.29899799999999999</v>
      </c>
      <c r="K158">
        <v>45.224229999999999</v>
      </c>
    </row>
    <row r="159" spans="1:11" x14ac:dyDescent="0.25">
      <c r="A159">
        <v>157000</v>
      </c>
      <c r="B159">
        <v>100.39176999999999</v>
      </c>
      <c r="C159">
        <v>-53435.89</v>
      </c>
      <c r="D159">
        <v>12449.397000000001</v>
      </c>
      <c r="E159">
        <v>13142.052</v>
      </c>
      <c r="F159">
        <v>319982.63</v>
      </c>
      <c r="G159">
        <v>115191.36</v>
      </c>
      <c r="H159">
        <v>45308.118999999999</v>
      </c>
      <c r="I159" t="s">
        <v>20</v>
      </c>
      <c r="J159">
        <v>0.29899799999999999</v>
      </c>
      <c r="K159">
        <v>45.220567000000003</v>
      </c>
    </row>
    <row r="160" spans="1:11" x14ac:dyDescent="0.25">
      <c r="A160">
        <v>158000</v>
      </c>
      <c r="B160">
        <v>100.22684</v>
      </c>
      <c r="C160">
        <v>-53435.163999999997</v>
      </c>
      <c r="D160">
        <v>12465.16</v>
      </c>
      <c r="E160">
        <v>12909.934999999999</v>
      </c>
      <c r="F160">
        <v>325620.27</v>
      </c>
      <c r="G160">
        <v>116998.46</v>
      </c>
      <c r="H160">
        <v>45304.447999999997</v>
      </c>
      <c r="I160" t="s">
        <v>20</v>
      </c>
      <c r="J160">
        <v>0.29899799999999999</v>
      </c>
      <c r="K160">
        <v>45.216903000000002</v>
      </c>
    </row>
    <row r="161" spans="1:11" x14ac:dyDescent="0.25">
      <c r="A161">
        <v>159000</v>
      </c>
      <c r="B161">
        <v>100.3973</v>
      </c>
      <c r="C161">
        <v>-53434.415999999997</v>
      </c>
      <c r="D161">
        <v>12853.709000000001</v>
      </c>
      <c r="E161">
        <v>13223.53</v>
      </c>
      <c r="F161">
        <v>330577.56</v>
      </c>
      <c r="G161">
        <v>118884.93</v>
      </c>
      <c r="H161">
        <v>45300.777000000002</v>
      </c>
      <c r="I161" t="s">
        <v>20</v>
      </c>
      <c r="J161">
        <v>0.29899799999999999</v>
      </c>
      <c r="K161">
        <v>45.213239000000002</v>
      </c>
    </row>
    <row r="162" spans="1:11" x14ac:dyDescent="0.25">
      <c r="A162">
        <v>160000</v>
      </c>
      <c r="B162">
        <v>100.42367</v>
      </c>
      <c r="C162">
        <v>-53433.644</v>
      </c>
      <c r="D162">
        <v>12789.439</v>
      </c>
      <c r="E162">
        <v>12648.16</v>
      </c>
      <c r="F162">
        <v>335478.19</v>
      </c>
      <c r="G162">
        <v>120305.26</v>
      </c>
      <c r="H162">
        <v>45297.107000000004</v>
      </c>
      <c r="I162" t="s">
        <v>20</v>
      </c>
      <c r="J162">
        <v>0.29899799999999999</v>
      </c>
      <c r="K162">
        <v>45.209575999999998</v>
      </c>
    </row>
    <row r="163" spans="1:11" x14ac:dyDescent="0.25">
      <c r="A163">
        <v>161000</v>
      </c>
      <c r="B163">
        <v>100.60071000000001</v>
      </c>
      <c r="C163">
        <v>-53432.891000000003</v>
      </c>
      <c r="D163">
        <v>12875.045</v>
      </c>
      <c r="E163">
        <v>13166.124</v>
      </c>
      <c r="F163">
        <v>340992.28</v>
      </c>
      <c r="G163">
        <v>122344.48</v>
      </c>
      <c r="H163">
        <v>45293.436000000002</v>
      </c>
      <c r="I163" t="s">
        <v>20</v>
      </c>
      <c r="J163">
        <v>0.29899799999999999</v>
      </c>
      <c r="K163">
        <v>45.205911999999998</v>
      </c>
    </row>
    <row r="164" spans="1:11" x14ac:dyDescent="0.25">
      <c r="A164">
        <v>162000</v>
      </c>
      <c r="B164">
        <v>100.46693999999999</v>
      </c>
      <c r="C164">
        <v>-53432.095999999998</v>
      </c>
      <c r="D164">
        <v>12877.896000000001</v>
      </c>
      <c r="E164">
        <v>12841.337</v>
      </c>
      <c r="F164">
        <v>346655.25</v>
      </c>
      <c r="G164">
        <v>124124.83</v>
      </c>
      <c r="H164">
        <v>45289.764999999999</v>
      </c>
      <c r="I164" t="s">
        <v>20</v>
      </c>
      <c r="J164">
        <v>0.29899799999999999</v>
      </c>
      <c r="K164">
        <v>45.202247999999997</v>
      </c>
    </row>
    <row r="165" spans="1:11" x14ac:dyDescent="0.25">
      <c r="A165">
        <v>163000</v>
      </c>
      <c r="B165">
        <v>100.35126</v>
      </c>
      <c r="C165">
        <v>-53431.281999999999</v>
      </c>
      <c r="D165">
        <v>12870.112999999999</v>
      </c>
      <c r="E165">
        <v>12772.464</v>
      </c>
      <c r="F165">
        <v>352575.59</v>
      </c>
      <c r="G165">
        <v>126072.72</v>
      </c>
      <c r="H165">
        <v>45286.093999999997</v>
      </c>
      <c r="I165" t="s">
        <v>20</v>
      </c>
      <c r="J165">
        <v>0.29899799999999999</v>
      </c>
      <c r="K165">
        <v>45.198585000000001</v>
      </c>
    </row>
    <row r="166" spans="1:11" x14ac:dyDescent="0.25">
      <c r="A166">
        <v>164000</v>
      </c>
      <c r="B166">
        <v>100.50269</v>
      </c>
      <c r="C166">
        <v>-53430.353999999999</v>
      </c>
      <c r="D166">
        <v>13207.415000000001</v>
      </c>
      <c r="E166">
        <v>12690.038</v>
      </c>
      <c r="F166">
        <v>359436.45</v>
      </c>
      <c r="G166">
        <v>128444.63</v>
      </c>
      <c r="H166">
        <v>45282.423999999999</v>
      </c>
      <c r="I166" t="s">
        <v>20</v>
      </c>
      <c r="J166">
        <v>0.29899799999999999</v>
      </c>
      <c r="K166">
        <v>45.194921000000001</v>
      </c>
    </row>
    <row r="167" spans="1:11" x14ac:dyDescent="0.25">
      <c r="A167">
        <v>165000</v>
      </c>
      <c r="B167">
        <v>100.5448</v>
      </c>
      <c r="C167">
        <v>-53429.527000000002</v>
      </c>
      <c r="D167">
        <v>13185.094999999999</v>
      </c>
      <c r="E167">
        <v>12775.143</v>
      </c>
      <c r="F167">
        <v>366876.22</v>
      </c>
      <c r="G167">
        <v>130945.48</v>
      </c>
      <c r="H167">
        <v>45278.752999999997</v>
      </c>
      <c r="I167" t="s">
        <v>20</v>
      </c>
      <c r="J167">
        <v>0.29899799999999999</v>
      </c>
      <c r="K167">
        <v>45.191257</v>
      </c>
    </row>
    <row r="168" spans="1:11" x14ac:dyDescent="0.25">
      <c r="A168">
        <v>166000</v>
      </c>
      <c r="B168">
        <v>100.26568</v>
      </c>
      <c r="C168">
        <v>-53428.686999999998</v>
      </c>
      <c r="D168">
        <v>12834.531000000001</v>
      </c>
      <c r="E168">
        <v>13332.317999999999</v>
      </c>
      <c r="F168">
        <v>374369.56</v>
      </c>
      <c r="G168">
        <v>133512.14000000001</v>
      </c>
      <c r="H168">
        <v>45275.082000000002</v>
      </c>
      <c r="I168" t="s">
        <v>20</v>
      </c>
      <c r="J168">
        <v>0.29899799999999999</v>
      </c>
      <c r="K168">
        <v>45.187593999999997</v>
      </c>
    </row>
    <row r="169" spans="1:11" x14ac:dyDescent="0.25">
      <c r="A169">
        <v>167000</v>
      </c>
      <c r="B169">
        <v>100.37356</v>
      </c>
      <c r="C169">
        <v>-53427.828000000001</v>
      </c>
      <c r="D169">
        <v>13055.404</v>
      </c>
      <c r="E169">
        <v>12993.422</v>
      </c>
      <c r="F169">
        <v>380854.31</v>
      </c>
      <c r="G169">
        <v>135634.38</v>
      </c>
      <c r="H169">
        <v>45271.411</v>
      </c>
      <c r="I169" t="s">
        <v>20</v>
      </c>
      <c r="J169">
        <v>0.29899799999999999</v>
      </c>
      <c r="K169">
        <v>45.183929999999997</v>
      </c>
    </row>
    <row r="170" spans="1:11" x14ac:dyDescent="0.25">
      <c r="A170">
        <v>168000</v>
      </c>
      <c r="B170">
        <v>100.46097</v>
      </c>
      <c r="C170">
        <v>-53426.962</v>
      </c>
      <c r="D170">
        <v>13533.589</v>
      </c>
      <c r="E170">
        <v>13307.95</v>
      </c>
      <c r="F170">
        <v>386328.22</v>
      </c>
      <c r="G170">
        <v>137723.25</v>
      </c>
      <c r="H170">
        <v>45267.741000000002</v>
      </c>
      <c r="I170" t="s">
        <v>20</v>
      </c>
      <c r="J170">
        <v>0.29899799999999999</v>
      </c>
      <c r="K170">
        <v>45.180266000000003</v>
      </c>
    </row>
    <row r="171" spans="1:11" x14ac:dyDescent="0.25">
      <c r="A171">
        <v>169000</v>
      </c>
      <c r="B171">
        <v>100.36116</v>
      </c>
      <c r="C171">
        <v>-53426.080999999998</v>
      </c>
      <c r="D171">
        <v>13328.99</v>
      </c>
      <c r="E171">
        <v>12623.216</v>
      </c>
      <c r="F171">
        <v>391438.56</v>
      </c>
      <c r="G171">
        <v>139130.26</v>
      </c>
      <c r="H171">
        <v>45264.07</v>
      </c>
      <c r="I171" t="s">
        <v>20</v>
      </c>
      <c r="J171">
        <v>0.29899799999999999</v>
      </c>
      <c r="K171">
        <v>45.176603</v>
      </c>
    </row>
    <row r="172" spans="1:11" x14ac:dyDescent="0.25">
      <c r="A172">
        <v>170000</v>
      </c>
      <c r="B172">
        <v>100.39601999999999</v>
      </c>
      <c r="C172">
        <v>-53425.182000000001</v>
      </c>
      <c r="D172">
        <v>13494.501</v>
      </c>
      <c r="E172">
        <v>13562.069</v>
      </c>
      <c r="F172">
        <v>398325.71</v>
      </c>
      <c r="G172">
        <v>141794.09</v>
      </c>
      <c r="H172">
        <v>45260.398999999998</v>
      </c>
      <c r="I172" t="s">
        <v>20</v>
      </c>
      <c r="J172">
        <v>0.29899799999999999</v>
      </c>
      <c r="K172">
        <v>45.172939</v>
      </c>
    </row>
    <row r="173" spans="1:11" x14ac:dyDescent="0.25">
      <c r="A173">
        <v>171000</v>
      </c>
      <c r="B173">
        <v>100.49256</v>
      </c>
      <c r="C173">
        <v>-53424.252</v>
      </c>
      <c r="D173">
        <v>13368.727000000001</v>
      </c>
      <c r="E173">
        <v>13320.133</v>
      </c>
      <c r="F173">
        <v>406479.93</v>
      </c>
      <c r="G173">
        <v>144389.6</v>
      </c>
      <c r="H173">
        <v>45256.728000000003</v>
      </c>
      <c r="I173" t="s">
        <v>20</v>
      </c>
      <c r="J173">
        <v>0.29899799999999999</v>
      </c>
      <c r="K173">
        <v>45.169274999999999</v>
      </c>
    </row>
    <row r="174" spans="1:11" x14ac:dyDescent="0.25">
      <c r="A174">
        <v>172000</v>
      </c>
      <c r="B174">
        <v>100.40311</v>
      </c>
      <c r="C174">
        <v>-53423.315999999999</v>
      </c>
      <c r="D174">
        <v>13594.986999999999</v>
      </c>
      <c r="E174">
        <v>13837.464</v>
      </c>
      <c r="F174">
        <v>414808.64</v>
      </c>
      <c r="G174">
        <v>147413.70000000001</v>
      </c>
      <c r="H174">
        <v>45253.057999999997</v>
      </c>
      <c r="I174" t="s">
        <v>20</v>
      </c>
      <c r="J174">
        <v>0.29899799999999999</v>
      </c>
      <c r="K174">
        <v>45.165612000000003</v>
      </c>
    </row>
    <row r="175" spans="1:11" x14ac:dyDescent="0.25">
      <c r="A175">
        <v>173000</v>
      </c>
      <c r="B175">
        <v>100.52584</v>
      </c>
      <c r="C175">
        <v>-53422.364000000001</v>
      </c>
      <c r="D175">
        <v>13762.824000000001</v>
      </c>
      <c r="E175">
        <v>13289.633</v>
      </c>
      <c r="F175">
        <v>420528.35</v>
      </c>
      <c r="G175">
        <v>149193.60000000001</v>
      </c>
      <c r="H175">
        <v>45249.387000000002</v>
      </c>
      <c r="I175" t="s">
        <v>20</v>
      </c>
      <c r="J175">
        <v>0.29899799999999999</v>
      </c>
      <c r="K175">
        <v>45.161948000000002</v>
      </c>
    </row>
    <row r="176" spans="1:11" x14ac:dyDescent="0.25">
      <c r="A176">
        <v>174000</v>
      </c>
      <c r="B176">
        <v>100.44224</v>
      </c>
      <c r="C176">
        <v>-53421.392</v>
      </c>
      <c r="D176">
        <v>13805.329</v>
      </c>
      <c r="E176">
        <v>13749.628000000001</v>
      </c>
      <c r="F176">
        <v>426622.32</v>
      </c>
      <c r="G176">
        <v>151392.42000000001</v>
      </c>
      <c r="H176">
        <v>45245.716</v>
      </c>
      <c r="I176" t="s">
        <v>20</v>
      </c>
      <c r="J176">
        <v>0.29899799999999999</v>
      </c>
      <c r="K176">
        <v>45.158284999999999</v>
      </c>
    </row>
    <row r="177" spans="1:11" x14ac:dyDescent="0.25">
      <c r="A177">
        <v>175000</v>
      </c>
      <c r="B177">
        <v>100.53471</v>
      </c>
      <c r="C177">
        <v>-53420.364999999998</v>
      </c>
      <c r="D177">
        <v>13768.865</v>
      </c>
      <c r="E177">
        <v>13755.493</v>
      </c>
      <c r="F177">
        <v>434059.55</v>
      </c>
      <c r="G177">
        <v>153861.29999999999</v>
      </c>
      <c r="H177">
        <v>45242.044999999998</v>
      </c>
      <c r="I177" t="s">
        <v>20</v>
      </c>
      <c r="J177">
        <v>0.29899799999999999</v>
      </c>
      <c r="K177">
        <v>45.154620999999999</v>
      </c>
    </row>
    <row r="178" spans="1:11" x14ac:dyDescent="0.25">
      <c r="A178">
        <v>176000</v>
      </c>
      <c r="B178">
        <v>100.47583</v>
      </c>
      <c r="C178">
        <v>-53419.364000000001</v>
      </c>
      <c r="D178">
        <v>13798.701999999999</v>
      </c>
      <c r="E178">
        <v>13870.28</v>
      </c>
      <c r="F178">
        <v>443582.2</v>
      </c>
      <c r="G178">
        <v>157083.73000000001</v>
      </c>
      <c r="H178">
        <v>45238.375</v>
      </c>
      <c r="I178" t="s">
        <v>20</v>
      </c>
      <c r="J178">
        <v>0.29899799999999999</v>
      </c>
      <c r="K178">
        <v>45.150956999999998</v>
      </c>
    </row>
    <row r="179" spans="1:11" x14ac:dyDescent="0.25">
      <c r="A179">
        <v>177000</v>
      </c>
      <c r="B179">
        <v>100.45106</v>
      </c>
      <c r="C179">
        <v>-53418.3</v>
      </c>
      <c r="D179">
        <v>14054.606</v>
      </c>
      <c r="E179">
        <v>13928.156999999999</v>
      </c>
      <c r="F179">
        <v>451881.74</v>
      </c>
      <c r="G179">
        <v>159954.84</v>
      </c>
      <c r="H179">
        <v>45234.703999999998</v>
      </c>
      <c r="I179" t="s">
        <v>20</v>
      </c>
      <c r="J179">
        <v>0.29899799999999999</v>
      </c>
      <c r="K179">
        <v>45.147294000000002</v>
      </c>
    </row>
    <row r="180" spans="1:11" x14ac:dyDescent="0.25">
      <c r="A180">
        <v>178000</v>
      </c>
      <c r="B180">
        <v>100.50888999999999</v>
      </c>
      <c r="C180">
        <v>-53417.256000000001</v>
      </c>
      <c r="D180">
        <v>14209.114</v>
      </c>
      <c r="E180">
        <v>13615.518</v>
      </c>
      <c r="F180">
        <v>457478.16</v>
      </c>
      <c r="G180">
        <v>161767.6</v>
      </c>
      <c r="H180">
        <v>45231.033000000003</v>
      </c>
      <c r="I180" t="s">
        <v>20</v>
      </c>
      <c r="J180">
        <v>0.29899799999999999</v>
      </c>
      <c r="K180">
        <v>45.143630000000002</v>
      </c>
    </row>
    <row r="181" spans="1:11" x14ac:dyDescent="0.25">
      <c r="A181">
        <v>179000</v>
      </c>
      <c r="B181">
        <v>100.38901</v>
      </c>
      <c r="C181">
        <v>-53416.214</v>
      </c>
      <c r="D181">
        <v>13944.540999999999</v>
      </c>
      <c r="E181">
        <v>14055.498</v>
      </c>
      <c r="F181">
        <v>465731.39</v>
      </c>
      <c r="G181">
        <v>164577.14000000001</v>
      </c>
      <c r="H181">
        <v>45227.362000000001</v>
      </c>
      <c r="I181" t="s">
        <v>20</v>
      </c>
      <c r="J181">
        <v>0.29899799999999999</v>
      </c>
      <c r="K181">
        <v>45.139966000000001</v>
      </c>
    </row>
    <row r="182" spans="1:11" x14ac:dyDescent="0.25">
      <c r="A182">
        <v>180000</v>
      </c>
      <c r="B182">
        <v>100.38012999999999</v>
      </c>
      <c r="C182">
        <v>-53415.133000000002</v>
      </c>
      <c r="D182">
        <v>14006.812</v>
      </c>
      <c r="E182">
        <v>13986.858</v>
      </c>
      <c r="F182">
        <v>476669.13</v>
      </c>
      <c r="G182">
        <v>168220.93</v>
      </c>
      <c r="H182">
        <v>45223.692000000003</v>
      </c>
      <c r="I182" t="s">
        <v>20</v>
      </c>
      <c r="J182">
        <v>0.29899799999999999</v>
      </c>
      <c r="K182">
        <v>45.136302999999998</v>
      </c>
    </row>
    <row r="183" spans="1:11" x14ac:dyDescent="0.25">
      <c r="A183">
        <v>181000</v>
      </c>
      <c r="B183">
        <v>100.52786999999999</v>
      </c>
      <c r="C183">
        <v>-53414.038</v>
      </c>
      <c r="D183">
        <v>14537.808000000001</v>
      </c>
      <c r="E183">
        <v>14329.258</v>
      </c>
      <c r="F183">
        <v>483816.71</v>
      </c>
      <c r="G183">
        <v>170894.59</v>
      </c>
      <c r="H183">
        <v>45220.021000000001</v>
      </c>
      <c r="I183" t="s">
        <v>20</v>
      </c>
      <c r="J183">
        <v>0.29899799999999999</v>
      </c>
      <c r="K183">
        <v>45.132638999999998</v>
      </c>
    </row>
    <row r="184" spans="1:11" x14ac:dyDescent="0.25">
      <c r="A184">
        <v>182000</v>
      </c>
      <c r="B184">
        <v>100.23371</v>
      </c>
      <c r="C184">
        <v>-53412.927000000003</v>
      </c>
      <c r="D184">
        <v>14283.178</v>
      </c>
      <c r="E184">
        <v>13479.048000000001</v>
      </c>
      <c r="F184">
        <v>490160.13</v>
      </c>
      <c r="G184">
        <v>172640.78</v>
      </c>
      <c r="H184">
        <v>45216.35</v>
      </c>
      <c r="I184" t="s">
        <v>20</v>
      </c>
      <c r="J184">
        <v>0.29899799999999999</v>
      </c>
      <c r="K184">
        <v>45.128974999999997</v>
      </c>
    </row>
    <row r="185" spans="1:11" x14ac:dyDescent="0.25">
      <c r="A185">
        <v>183000</v>
      </c>
      <c r="B185">
        <v>100.60789</v>
      </c>
      <c r="C185">
        <v>-53411.756000000001</v>
      </c>
      <c r="D185">
        <v>14411.255999999999</v>
      </c>
      <c r="E185">
        <v>14863.491</v>
      </c>
      <c r="F185">
        <v>500853.8</v>
      </c>
      <c r="G185">
        <v>176709.52</v>
      </c>
      <c r="H185">
        <v>45212.678999999996</v>
      </c>
      <c r="I185" t="s">
        <v>20</v>
      </c>
      <c r="J185">
        <v>0.29899799999999999</v>
      </c>
      <c r="K185">
        <v>45.125312000000001</v>
      </c>
    </row>
    <row r="186" spans="1:11" x14ac:dyDescent="0.25">
      <c r="A186">
        <v>184000</v>
      </c>
      <c r="B186">
        <v>100.49909</v>
      </c>
      <c r="C186">
        <v>-53410.597000000002</v>
      </c>
      <c r="D186">
        <v>14408.991</v>
      </c>
      <c r="E186">
        <v>14394.862999999999</v>
      </c>
      <c r="F186">
        <v>509712.25</v>
      </c>
      <c r="G186">
        <v>179505.37</v>
      </c>
      <c r="H186">
        <v>45209.008999999998</v>
      </c>
      <c r="I186" t="s">
        <v>20</v>
      </c>
      <c r="J186">
        <v>0.29899799999999999</v>
      </c>
      <c r="K186">
        <v>45.121648</v>
      </c>
    </row>
    <row r="187" spans="1:11" x14ac:dyDescent="0.25">
      <c r="A187">
        <v>185000</v>
      </c>
      <c r="B187">
        <v>100.36909</v>
      </c>
      <c r="C187">
        <v>-53409.434999999998</v>
      </c>
      <c r="D187">
        <v>14699.537</v>
      </c>
      <c r="E187">
        <v>14737.705</v>
      </c>
      <c r="F187">
        <v>515486.91</v>
      </c>
      <c r="G187">
        <v>181641.38</v>
      </c>
      <c r="H187">
        <v>45205.338000000003</v>
      </c>
      <c r="I187" t="s">
        <v>20</v>
      </c>
      <c r="J187">
        <v>0.29899799999999999</v>
      </c>
      <c r="K187">
        <v>45.117984</v>
      </c>
    </row>
    <row r="188" spans="1:11" x14ac:dyDescent="0.25">
      <c r="A188">
        <v>186000</v>
      </c>
      <c r="B188">
        <v>100.61821</v>
      </c>
      <c r="C188">
        <v>-53408.250999999997</v>
      </c>
      <c r="D188">
        <v>14842.796</v>
      </c>
      <c r="E188">
        <v>14469.65</v>
      </c>
      <c r="F188">
        <v>526128.48</v>
      </c>
      <c r="G188">
        <v>185146.98</v>
      </c>
      <c r="H188">
        <v>45201.667000000001</v>
      </c>
      <c r="I188" t="s">
        <v>20</v>
      </c>
      <c r="J188">
        <v>0.29899799999999999</v>
      </c>
      <c r="K188">
        <v>45.114320999999997</v>
      </c>
    </row>
    <row r="189" spans="1:11" x14ac:dyDescent="0.25">
      <c r="A189">
        <v>187000</v>
      </c>
      <c r="B189">
        <v>100.48728</v>
      </c>
      <c r="C189">
        <v>-53407.033000000003</v>
      </c>
      <c r="D189">
        <v>14830.843000000001</v>
      </c>
      <c r="E189">
        <v>15433.912</v>
      </c>
      <c r="F189">
        <v>535561.6</v>
      </c>
      <c r="G189">
        <v>188608.78</v>
      </c>
      <c r="H189">
        <v>45197.995999999999</v>
      </c>
      <c r="I189" t="s">
        <v>20</v>
      </c>
      <c r="J189">
        <v>0.29899799999999999</v>
      </c>
      <c r="K189">
        <v>45.110657000000003</v>
      </c>
    </row>
    <row r="190" spans="1:11" x14ac:dyDescent="0.25">
      <c r="A190">
        <v>188000</v>
      </c>
      <c r="B190">
        <v>100.29079</v>
      </c>
      <c r="C190">
        <v>-53405.811999999998</v>
      </c>
      <c r="D190">
        <v>14754.683999999999</v>
      </c>
      <c r="E190">
        <v>14878.623</v>
      </c>
      <c r="F190">
        <v>542386.18000000005</v>
      </c>
      <c r="G190">
        <v>190673.16</v>
      </c>
      <c r="H190">
        <v>45194.326000000001</v>
      </c>
      <c r="I190" t="s">
        <v>20</v>
      </c>
      <c r="J190">
        <v>0.29899799999999999</v>
      </c>
      <c r="K190">
        <v>45.106993000000003</v>
      </c>
    </row>
    <row r="191" spans="1:11" x14ac:dyDescent="0.25">
      <c r="A191">
        <v>189000</v>
      </c>
      <c r="B191">
        <v>100.48781</v>
      </c>
      <c r="C191">
        <v>-53404.56</v>
      </c>
      <c r="D191">
        <v>15036.155000000001</v>
      </c>
      <c r="E191">
        <v>15339.099</v>
      </c>
      <c r="F191">
        <v>555583.48</v>
      </c>
      <c r="G191">
        <v>195319.58</v>
      </c>
      <c r="H191">
        <v>45190.654999999999</v>
      </c>
      <c r="I191" t="s">
        <v>20</v>
      </c>
      <c r="J191">
        <v>0.29899799999999999</v>
      </c>
      <c r="K191">
        <v>45.10333</v>
      </c>
    </row>
    <row r="192" spans="1:11" x14ac:dyDescent="0.25">
      <c r="A192">
        <v>190000</v>
      </c>
      <c r="B192">
        <v>100.59531</v>
      </c>
      <c r="C192">
        <v>-53403.245999999999</v>
      </c>
      <c r="D192">
        <v>15133.344999999999</v>
      </c>
      <c r="E192">
        <v>14761.218000000001</v>
      </c>
      <c r="F192">
        <v>563940.43000000005</v>
      </c>
      <c r="G192">
        <v>197945</v>
      </c>
      <c r="H192">
        <v>45186.983999999997</v>
      </c>
      <c r="I192" t="s">
        <v>20</v>
      </c>
      <c r="J192">
        <v>0.29899799999999999</v>
      </c>
      <c r="K192">
        <v>45.099665999999999</v>
      </c>
    </row>
    <row r="193" spans="1:11" x14ac:dyDescent="0.25">
      <c r="A193">
        <v>191000</v>
      </c>
      <c r="B193">
        <v>100.71369</v>
      </c>
      <c r="C193">
        <v>-53401.951000000001</v>
      </c>
      <c r="D193">
        <v>15078.656000000001</v>
      </c>
      <c r="E193">
        <v>14974.663</v>
      </c>
      <c r="F193">
        <v>574646.74</v>
      </c>
      <c r="G193">
        <v>201566.69</v>
      </c>
      <c r="H193">
        <v>45183.313000000002</v>
      </c>
      <c r="I193" t="s">
        <v>20</v>
      </c>
      <c r="J193">
        <v>0.29899799999999999</v>
      </c>
      <c r="K193">
        <v>45.096001999999999</v>
      </c>
    </row>
    <row r="194" spans="1:11" x14ac:dyDescent="0.25">
      <c r="A194">
        <v>192000</v>
      </c>
      <c r="B194">
        <v>100.39172000000001</v>
      </c>
      <c r="C194">
        <v>-53400.631999999998</v>
      </c>
      <c r="D194">
        <v>14910.819</v>
      </c>
      <c r="E194">
        <v>15042.828</v>
      </c>
      <c r="F194">
        <v>587902.39</v>
      </c>
      <c r="G194">
        <v>205952.01</v>
      </c>
      <c r="H194">
        <v>45179.642999999996</v>
      </c>
      <c r="I194" t="s">
        <v>20</v>
      </c>
      <c r="J194">
        <v>0.29899799999999999</v>
      </c>
      <c r="K194">
        <v>45.092339000000003</v>
      </c>
    </row>
    <row r="195" spans="1:11" x14ac:dyDescent="0.25">
      <c r="A195">
        <v>193000</v>
      </c>
      <c r="B195">
        <v>100.33229</v>
      </c>
      <c r="C195">
        <v>-53399.271999999997</v>
      </c>
      <c r="D195">
        <v>15218.718999999999</v>
      </c>
      <c r="E195">
        <v>14937.078</v>
      </c>
      <c r="F195">
        <v>594958.49</v>
      </c>
      <c r="G195">
        <v>208371.43</v>
      </c>
      <c r="H195">
        <v>45175.972000000002</v>
      </c>
      <c r="I195" t="s">
        <v>20</v>
      </c>
      <c r="J195">
        <v>0.29899799999999999</v>
      </c>
      <c r="K195">
        <v>45.088675000000002</v>
      </c>
    </row>
    <row r="196" spans="1:11" x14ac:dyDescent="0.25">
      <c r="A196">
        <v>194000</v>
      </c>
      <c r="B196">
        <v>100.44511</v>
      </c>
      <c r="C196">
        <v>-53397.917000000001</v>
      </c>
      <c r="D196">
        <v>15484.290999999999</v>
      </c>
      <c r="E196">
        <v>15444.387000000001</v>
      </c>
      <c r="F196">
        <v>608089.32999999996</v>
      </c>
      <c r="G196">
        <v>213006</v>
      </c>
      <c r="H196">
        <v>45172.300999999999</v>
      </c>
      <c r="I196" t="s">
        <v>20</v>
      </c>
      <c r="J196">
        <v>0.29899799999999999</v>
      </c>
      <c r="K196">
        <v>45.085011000000002</v>
      </c>
    </row>
    <row r="197" spans="1:11" x14ac:dyDescent="0.25">
      <c r="A197">
        <v>195000</v>
      </c>
      <c r="B197">
        <v>100.39151</v>
      </c>
      <c r="C197">
        <v>-53396.517999999996</v>
      </c>
      <c r="D197">
        <v>15441.279</v>
      </c>
      <c r="E197">
        <v>15265.21</v>
      </c>
      <c r="F197">
        <v>614113.32999999996</v>
      </c>
      <c r="G197">
        <v>214939.94</v>
      </c>
      <c r="H197">
        <v>45168.63</v>
      </c>
      <c r="I197" t="s">
        <v>20</v>
      </c>
      <c r="J197">
        <v>0.29899799999999999</v>
      </c>
      <c r="K197">
        <v>45.081347999999998</v>
      </c>
    </row>
    <row r="198" spans="1:11" x14ac:dyDescent="0.25">
      <c r="A198">
        <v>196000</v>
      </c>
      <c r="B198">
        <v>100.38321999999999</v>
      </c>
      <c r="C198">
        <v>-53395.108999999997</v>
      </c>
      <c r="D198">
        <v>15411.875</v>
      </c>
      <c r="E198">
        <v>16209.45</v>
      </c>
      <c r="F198">
        <v>628485.79</v>
      </c>
      <c r="G198">
        <v>220035.7</v>
      </c>
      <c r="H198">
        <v>45164.959999999999</v>
      </c>
      <c r="I198" t="s">
        <v>20</v>
      </c>
      <c r="J198">
        <v>0.29899799999999999</v>
      </c>
      <c r="K198">
        <v>45.077683999999998</v>
      </c>
    </row>
    <row r="199" spans="1:11" x14ac:dyDescent="0.25">
      <c r="A199">
        <v>197000</v>
      </c>
      <c r="B199">
        <v>100.67761</v>
      </c>
      <c r="C199">
        <v>-53393.64</v>
      </c>
      <c r="D199">
        <v>15586.838</v>
      </c>
      <c r="E199">
        <v>15282.028</v>
      </c>
      <c r="F199">
        <v>637776.36</v>
      </c>
      <c r="G199">
        <v>222881.74</v>
      </c>
      <c r="H199">
        <v>45161.288999999997</v>
      </c>
      <c r="I199" t="s">
        <v>20</v>
      </c>
      <c r="J199">
        <v>0.29899799999999999</v>
      </c>
      <c r="K199">
        <v>45.074019999999997</v>
      </c>
    </row>
    <row r="200" spans="1:11" x14ac:dyDescent="0.25">
      <c r="A200">
        <v>198000</v>
      </c>
      <c r="B200">
        <v>100.46957</v>
      </c>
      <c r="C200">
        <v>-53392.175999999999</v>
      </c>
      <c r="D200">
        <v>15603.084000000001</v>
      </c>
      <c r="E200">
        <v>15601.704</v>
      </c>
      <c r="F200">
        <v>653145</v>
      </c>
      <c r="G200">
        <v>228116.6</v>
      </c>
      <c r="H200">
        <v>45157.618000000002</v>
      </c>
      <c r="I200" t="s">
        <v>20</v>
      </c>
      <c r="J200">
        <v>0.29899799999999999</v>
      </c>
      <c r="K200">
        <v>45.070357000000001</v>
      </c>
    </row>
    <row r="201" spans="1:11" x14ac:dyDescent="0.25">
      <c r="A201">
        <v>199000</v>
      </c>
      <c r="B201">
        <v>100.53149999999999</v>
      </c>
      <c r="C201">
        <v>-53390.66</v>
      </c>
      <c r="D201">
        <v>15765.365</v>
      </c>
      <c r="E201">
        <v>15043.483</v>
      </c>
      <c r="F201">
        <v>662684.42000000004</v>
      </c>
      <c r="G201">
        <v>231164.42</v>
      </c>
      <c r="H201">
        <v>45153.947</v>
      </c>
      <c r="I201" t="s">
        <v>20</v>
      </c>
      <c r="J201">
        <v>0.29899799999999999</v>
      </c>
      <c r="K201">
        <v>45.066693000000001</v>
      </c>
    </row>
    <row r="202" spans="1:11" x14ac:dyDescent="0.25">
      <c r="A202">
        <v>200000</v>
      </c>
      <c r="B202">
        <v>100.61696999999999</v>
      </c>
      <c r="C202">
        <v>-53389.142</v>
      </c>
      <c r="D202">
        <v>15726.05</v>
      </c>
      <c r="E202">
        <v>16406.699000000001</v>
      </c>
      <c r="F202">
        <v>675843.77</v>
      </c>
      <c r="G202">
        <v>235992.17</v>
      </c>
      <c r="H202">
        <v>45150.277000000002</v>
      </c>
      <c r="I202" t="s">
        <v>20</v>
      </c>
      <c r="J202">
        <v>0.29899799999999999</v>
      </c>
      <c r="K202">
        <v>45.063029</v>
      </c>
    </row>
    <row r="203" spans="1:11" x14ac:dyDescent="0.25">
      <c r="A203">
        <v>201000</v>
      </c>
      <c r="B203">
        <v>100.37741</v>
      </c>
      <c r="C203">
        <v>-53387.571000000004</v>
      </c>
      <c r="D203">
        <v>15730.067999999999</v>
      </c>
      <c r="E203">
        <v>15677.380999999999</v>
      </c>
      <c r="F203">
        <v>683697.83</v>
      </c>
      <c r="G203">
        <v>238368.43</v>
      </c>
      <c r="H203">
        <v>45146.606</v>
      </c>
      <c r="I203" t="s">
        <v>20</v>
      </c>
      <c r="J203">
        <v>0.29899799999999999</v>
      </c>
      <c r="K203">
        <v>45.059365999999997</v>
      </c>
    </row>
    <row r="204" spans="1:11" x14ac:dyDescent="0.25">
      <c r="A204">
        <v>202000</v>
      </c>
      <c r="B204">
        <v>100.39494999999999</v>
      </c>
      <c r="C204">
        <v>-53385.987000000001</v>
      </c>
      <c r="D204">
        <v>16190.492</v>
      </c>
      <c r="E204">
        <v>16398.008999999998</v>
      </c>
      <c r="F204">
        <v>701001.92</v>
      </c>
      <c r="G204">
        <v>244530.14</v>
      </c>
      <c r="H204">
        <v>45142.934999999998</v>
      </c>
      <c r="I204" t="s">
        <v>20</v>
      </c>
      <c r="J204">
        <v>0.29899799999999999</v>
      </c>
      <c r="K204">
        <v>45.055701999999997</v>
      </c>
    </row>
    <row r="205" spans="1:11" x14ac:dyDescent="0.25">
      <c r="A205">
        <v>203000</v>
      </c>
      <c r="B205">
        <v>100.33551</v>
      </c>
      <c r="C205">
        <v>-53384.373</v>
      </c>
      <c r="D205">
        <v>16031.48</v>
      </c>
      <c r="E205">
        <v>15237.77</v>
      </c>
      <c r="F205">
        <v>711222.11</v>
      </c>
      <c r="G205">
        <v>247497.12</v>
      </c>
      <c r="H205">
        <v>45139.264000000003</v>
      </c>
      <c r="I205" t="s">
        <v>20</v>
      </c>
      <c r="J205">
        <v>0.29899799999999999</v>
      </c>
      <c r="K205">
        <v>45.052038000000003</v>
      </c>
    </row>
    <row r="206" spans="1:11" x14ac:dyDescent="0.25">
      <c r="A206">
        <v>204000</v>
      </c>
      <c r="B206">
        <v>100.29537999999999</v>
      </c>
      <c r="C206">
        <v>-53382.737999999998</v>
      </c>
      <c r="D206">
        <v>15895.206</v>
      </c>
      <c r="E206">
        <v>16415.2</v>
      </c>
      <c r="F206">
        <v>728251.77</v>
      </c>
      <c r="G206">
        <v>253520.72</v>
      </c>
      <c r="H206">
        <v>45135.593999999997</v>
      </c>
      <c r="I206" t="s">
        <v>20</v>
      </c>
      <c r="J206">
        <v>0.29899799999999999</v>
      </c>
      <c r="K206">
        <v>45.048375</v>
      </c>
    </row>
    <row r="207" spans="1:11" x14ac:dyDescent="0.25">
      <c r="A207">
        <v>205000</v>
      </c>
      <c r="B207">
        <v>100.54317</v>
      </c>
      <c r="C207">
        <v>-53380.961000000003</v>
      </c>
      <c r="D207">
        <v>16216.154</v>
      </c>
      <c r="E207">
        <v>15992.734</v>
      </c>
      <c r="F207">
        <v>735616.62</v>
      </c>
      <c r="G207">
        <v>255941.84</v>
      </c>
      <c r="H207">
        <v>45131.923000000003</v>
      </c>
      <c r="I207" t="s">
        <v>20</v>
      </c>
      <c r="J207">
        <v>0.29899799999999999</v>
      </c>
      <c r="K207">
        <v>45.044711</v>
      </c>
    </row>
    <row r="208" spans="1:11" x14ac:dyDescent="0.25">
      <c r="A208">
        <v>206000</v>
      </c>
      <c r="B208">
        <v>100.71726</v>
      </c>
      <c r="C208">
        <v>-53379.267</v>
      </c>
      <c r="D208">
        <v>16394.510999999999</v>
      </c>
      <c r="E208">
        <v>16696.356</v>
      </c>
      <c r="F208">
        <v>750320.53</v>
      </c>
      <c r="G208">
        <v>261137.13</v>
      </c>
      <c r="H208">
        <v>45128.252</v>
      </c>
      <c r="I208" t="s">
        <v>20</v>
      </c>
      <c r="J208">
        <v>0.29899799999999999</v>
      </c>
      <c r="K208">
        <v>45.041046999999999</v>
      </c>
    </row>
    <row r="209" spans="1:11" x14ac:dyDescent="0.25">
      <c r="A209">
        <v>207000</v>
      </c>
      <c r="B209">
        <v>100.53185999999999</v>
      </c>
      <c r="C209">
        <v>-53377.421000000002</v>
      </c>
      <c r="D209">
        <v>16340.082</v>
      </c>
      <c r="E209">
        <v>15733.814</v>
      </c>
      <c r="F209">
        <v>767256.5</v>
      </c>
      <c r="G209">
        <v>266443.46999999997</v>
      </c>
      <c r="H209">
        <v>45124.580999999998</v>
      </c>
      <c r="I209" t="s">
        <v>20</v>
      </c>
      <c r="J209">
        <v>0.29899799999999999</v>
      </c>
      <c r="K209">
        <v>45.037384000000003</v>
      </c>
    </row>
    <row r="210" spans="1:11" x14ac:dyDescent="0.25">
      <c r="A210">
        <v>208000</v>
      </c>
      <c r="B210">
        <v>100.33378999999999</v>
      </c>
      <c r="C210">
        <v>-53375.648999999998</v>
      </c>
      <c r="D210">
        <v>16490.148000000001</v>
      </c>
      <c r="E210">
        <v>16601.75</v>
      </c>
      <c r="F210">
        <v>778848.56</v>
      </c>
      <c r="G210">
        <v>270646.82</v>
      </c>
      <c r="H210">
        <v>45120.911</v>
      </c>
      <c r="I210" t="s">
        <v>20</v>
      </c>
      <c r="J210">
        <v>0.29899799999999999</v>
      </c>
      <c r="K210">
        <v>45.033720000000002</v>
      </c>
    </row>
    <row r="211" spans="1:11" x14ac:dyDescent="0.25">
      <c r="A211">
        <v>209000</v>
      </c>
      <c r="B211">
        <v>100.54273999999999</v>
      </c>
      <c r="C211">
        <v>-53373.760000000002</v>
      </c>
      <c r="D211">
        <v>16311.094999999999</v>
      </c>
      <c r="E211">
        <v>16596.291000000001</v>
      </c>
      <c r="F211">
        <v>794196.46</v>
      </c>
      <c r="G211">
        <v>275701.28000000003</v>
      </c>
      <c r="H211">
        <v>45117.24</v>
      </c>
      <c r="I211" t="s">
        <v>20</v>
      </c>
      <c r="J211">
        <v>0.29899799999999999</v>
      </c>
      <c r="K211">
        <v>45.030056000000002</v>
      </c>
    </row>
    <row r="212" spans="1:11" x14ac:dyDescent="0.25">
      <c r="A212">
        <v>210000</v>
      </c>
      <c r="B212">
        <v>100.69758</v>
      </c>
      <c r="C212">
        <v>-53371.925999999999</v>
      </c>
      <c r="D212">
        <v>16836.343000000001</v>
      </c>
      <c r="E212">
        <v>16891.607</v>
      </c>
      <c r="F212">
        <v>807227.21</v>
      </c>
      <c r="G212">
        <v>280318.39</v>
      </c>
      <c r="H212">
        <v>45113.569000000003</v>
      </c>
      <c r="I212" t="s">
        <v>20</v>
      </c>
      <c r="J212">
        <v>0.29899799999999999</v>
      </c>
      <c r="K212">
        <v>45.026392999999999</v>
      </c>
    </row>
    <row r="213" spans="1:11" x14ac:dyDescent="0.25">
      <c r="A213">
        <v>211000</v>
      </c>
      <c r="B213">
        <v>100.31944</v>
      </c>
      <c r="C213">
        <v>-53370.035000000003</v>
      </c>
      <c r="D213">
        <v>16760.664000000001</v>
      </c>
      <c r="E213">
        <v>15973.43</v>
      </c>
      <c r="F213">
        <v>822793.82</v>
      </c>
      <c r="G213">
        <v>285175.96999999997</v>
      </c>
      <c r="H213">
        <v>45109.898000000001</v>
      </c>
      <c r="I213" t="s">
        <v>20</v>
      </c>
      <c r="J213">
        <v>0.29899799999999999</v>
      </c>
      <c r="K213">
        <v>45.022728999999998</v>
      </c>
    </row>
    <row r="214" spans="1:11" x14ac:dyDescent="0.25">
      <c r="A214">
        <v>212000</v>
      </c>
      <c r="B214">
        <v>100.68677</v>
      </c>
      <c r="C214">
        <v>-53368.150999999998</v>
      </c>
      <c r="D214">
        <v>16660.501</v>
      </c>
      <c r="E214">
        <v>17140.238000000001</v>
      </c>
      <c r="F214">
        <v>839750.92</v>
      </c>
      <c r="G214">
        <v>291183.89</v>
      </c>
      <c r="H214">
        <v>45106.228000000003</v>
      </c>
      <c r="I214" t="s">
        <v>20</v>
      </c>
      <c r="J214">
        <v>0.29899799999999999</v>
      </c>
      <c r="K214">
        <v>45.019064999999998</v>
      </c>
    </row>
    <row r="215" spans="1:11" x14ac:dyDescent="0.25">
      <c r="A215">
        <v>213000</v>
      </c>
      <c r="B215">
        <v>100.48074</v>
      </c>
      <c r="C215">
        <v>-53366.226999999999</v>
      </c>
      <c r="D215">
        <v>16830.697</v>
      </c>
      <c r="E215">
        <v>17013.476999999999</v>
      </c>
      <c r="F215">
        <v>853079.55</v>
      </c>
      <c r="G215">
        <v>295641.24</v>
      </c>
      <c r="H215">
        <v>45102.557000000001</v>
      </c>
      <c r="I215" t="s">
        <v>20</v>
      </c>
      <c r="J215">
        <v>0.29899799999999999</v>
      </c>
      <c r="K215">
        <v>45.015402000000002</v>
      </c>
    </row>
    <row r="216" spans="1:11" x14ac:dyDescent="0.25">
      <c r="A216">
        <v>214000</v>
      </c>
      <c r="B216">
        <v>100.42433</v>
      </c>
      <c r="C216">
        <v>-53364.233</v>
      </c>
      <c r="D216">
        <v>16998.032999999999</v>
      </c>
      <c r="E216">
        <v>16721.580000000002</v>
      </c>
      <c r="F216">
        <v>869250.54</v>
      </c>
      <c r="G216">
        <v>300990.05</v>
      </c>
      <c r="H216">
        <v>45098.885999999999</v>
      </c>
      <c r="I216" t="s">
        <v>20</v>
      </c>
      <c r="J216">
        <v>0.29899799999999999</v>
      </c>
      <c r="K216">
        <v>45.011738000000001</v>
      </c>
    </row>
    <row r="217" spans="1:11" x14ac:dyDescent="0.25">
      <c r="A217">
        <v>215000</v>
      </c>
      <c r="B217">
        <v>100.77579</v>
      </c>
      <c r="C217">
        <v>-53362.213000000003</v>
      </c>
      <c r="D217">
        <v>17155.705000000002</v>
      </c>
      <c r="E217">
        <v>16653.054</v>
      </c>
      <c r="F217">
        <v>884694.76</v>
      </c>
      <c r="G217">
        <v>306167.84000000003</v>
      </c>
      <c r="H217">
        <v>45095.214999999997</v>
      </c>
      <c r="I217" t="s">
        <v>20</v>
      </c>
      <c r="J217">
        <v>0.29899799999999999</v>
      </c>
      <c r="K217">
        <v>45.008074000000001</v>
      </c>
    </row>
    <row r="218" spans="1:11" x14ac:dyDescent="0.25">
      <c r="A218">
        <v>216000</v>
      </c>
      <c r="B218">
        <v>100.33546</v>
      </c>
      <c r="C218">
        <v>-53360.160000000003</v>
      </c>
      <c r="D218">
        <v>17102.087</v>
      </c>
      <c r="E218">
        <v>17548.008999999998</v>
      </c>
      <c r="F218">
        <v>902328.62</v>
      </c>
      <c r="G218">
        <v>312326.24</v>
      </c>
      <c r="H218">
        <v>45091.544000000002</v>
      </c>
      <c r="I218" t="s">
        <v>20</v>
      </c>
      <c r="J218">
        <v>0.29899799999999999</v>
      </c>
      <c r="K218">
        <v>45.004410999999998</v>
      </c>
    </row>
    <row r="219" spans="1:11" x14ac:dyDescent="0.25">
      <c r="A219">
        <v>217000</v>
      </c>
      <c r="B219">
        <v>100.60115</v>
      </c>
      <c r="C219">
        <v>-53358.038</v>
      </c>
      <c r="D219">
        <v>16915.560000000001</v>
      </c>
      <c r="E219">
        <v>17111.956999999999</v>
      </c>
      <c r="F219">
        <v>921707.39</v>
      </c>
      <c r="G219">
        <v>318578.3</v>
      </c>
      <c r="H219">
        <v>45087.874000000003</v>
      </c>
      <c r="I219" t="s">
        <v>20</v>
      </c>
      <c r="J219">
        <v>0.29899799999999999</v>
      </c>
      <c r="K219">
        <v>45.000746999999997</v>
      </c>
    </row>
    <row r="220" spans="1:11" x14ac:dyDescent="0.25">
      <c r="A220">
        <v>218000</v>
      </c>
      <c r="B220">
        <v>100.59701</v>
      </c>
      <c r="C220">
        <v>-53355.917999999998</v>
      </c>
      <c r="D220">
        <v>17461.848000000002</v>
      </c>
      <c r="E220">
        <v>17100.118999999999</v>
      </c>
      <c r="F220">
        <v>930784.5</v>
      </c>
      <c r="G220">
        <v>321782.15999999997</v>
      </c>
      <c r="H220">
        <v>45084.203000000001</v>
      </c>
      <c r="I220" t="s">
        <v>20</v>
      </c>
      <c r="J220">
        <v>0.29899799999999999</v>
      </c>
      <c r="K220">
        <v>44.997083000000003</v>
      </c>
    </row>
    <row r="221" spans="1:11" x14ac:dyDescent="0.25">
      <c r="A221">
        <v>219000</v>
      </c>
      <c r="B221">
        <v>100.59208</v>
      </c>
      <c r="C221">
        <v>-53353.637999999999</v>
      </c>
      <c r="D221">
        <v>17481.376</v>
      </c>
      <c r="E221">
        <v>17239.082999999999</v>
      </c>
      <c r="F221">
        <v>947222.01</v>
      </c>
      <c r="G221">
        <v>327314.15999999997</v>
      </c>
      <c r="H221">
        <v>45080.531999999999</v>
      </c>
      <c r="I221" t="s">
        <v>20</v>
      </c>
      <c r="J221">
        <v>0.29899799999999999</v>
      </c>
      <c r="K221">
        <v>44.99342</v>
      </c>
    </row>
    <row r="222" spans="1:11" x14ac:dyDescent="0.25">
      <c r="A222">
        <v>220000</v>
      </c>
      <c r="B222">
        <v>100.42017</v>
      </c>
      <c r="C222">
        <v>-53351.44</v>
      </c>
      <c r="D222">
        <v>17236.95</v>
      </c>
      <c r="E222">
        <v>17349.495999999999</v>
      </c>
      <c r="F222">
        <v>973533.1</v>
      </c>
      <c r="G222">
        <v>336039.85</v>
      </c>
      <c r="H222">
        <v>45076.860999999997</v>
      </c>
      <c r="I222" t="s">
        <v>20</v>
      </c>
      <c r="J222">
        <v>0.29899799999999999</v>
      </c>
      <c r="K222">
        <v>44.989756</v>
      </c>
    </row>
    <row r="223" spans="1:11" x14ac:dyDescent="0.25">
      <c r="A223">
        <v>221000</v>
      </c>
      <c r="B223">
        <v>100.67007</v>
      </c>
      <c r="C223">
        <v>-53349.228000000003</v>
      </c>
      <c r="D223">
        <v>17468.794999999998</v>
      </c>
      <c r="E223">
        <v>17898.89</v>
      </c>
      <c r="F223">
        <v>986140.07</v>
      </c>
      <c r="G223">
        <v>340502.59</v>
      </c>
      <c r="H223">
        <v>45073.190999999999</v>
      </c>
      <c r="I223" t="s">
        <v>20</v>
      </c>
      <c r="J223">
        <v>0.29899799999999999</v>
      </c>
      <c r="K223">
        <v>44.986091999999999</v>
      </c>
    </row>
    <row r="224" spans="1:11" x14ac:dyDescent="0.25">
      <c r="A224">
        <v>222000</v>
      </c>
      <c r="B224">
        <v>100.49048000000001</v>
      </c>
      <c r="C224">
        <v>-53346.951999999997</v>
      </c>
      <c r="D224">
        <v>17629.663</v>
      </c>
      <c r="E224">
        <v>16998.876</v>
      </c>
      <c r="F224">
        <v>996607.94</v>
      </c>
      <c r="G224">
        <v>343745.49</v>
      </c>
      <c r="H224">
        <v>45069.52</v>
      </c>
      <c r="I224" t="s">
        <v>20</v>
      </c>
      <c r="J224">
        <v>0.29899799999999999</v>
      </c>
      <c r="K224">
        <v>44.982429000000003</v>
      </c>
    </row>
    <row r="225" spans="1:11" x14ac:dyDescent="0.25">
      <c r="A225">
        <v>223000</v>
      </c>
      <c r="B225">
        <v>100.72398</v>
      </c>
      <c r="C225">
        <v>-53344.637999999999</v>
      </c>
      <c r="D225">
        <v>17877.414000000001</v>
      </c>
      <c r="E225">
        <v>17483.795999999998</v>
      </c>
      <c r="F225">
        <v>1015925.1</v>
      </c>
      <c r="G225">
        <v>350428.75</v>
      </c>
      <c r="H225">
        <v>45065.849000000002</v>
      </c>
      <c r="I225" t="s">
        <v>20</v>
      </c>
      <c r="J225">
        <v>0.29899799999999999</v>
      </c>
      <c r="K225">
        <v>44.978765000000003</v>
      </c>
    </row>
    <row r="226" spans="1:11" x14ac:dyDescent="0.25">
      <c r="A226">
        <v>224000</v>
      </c>
      <c r="B226">
        <v>100.46963</v>
      </c>
      <c r="C226">
        <v>-53342.281999999999</v>
      </c>
      <c r="D226">
        <v>17641.111000000001</v>
      </c>
      <c r="E226">
        <v>17932.878000000001</v>
      </c>
      <c r="F226">
        <v>1037915.5</v>
      </c>
      <c r="G226">
        <v>357829.83</v>
      </c>
      <c r="H226">
        <v>45062.178</v>
      </c>
      <c r="I226" t="s">
        <v>20</v>
      </c>
      <c r="J226">
        <v>0.29899799999999999</v>
      </c>
      <c r="K226">
        <v>44.975101000000002</v>
      </c>
    </row>
    <row r="227" spans="1:11" x14ac:dyDescent="0.25">
      <c r="A227">
        <v>225000</v>
      </c>
      <c r="B227">
        <v>100.61660999999999</v>
      </c>
      <c r="C227">
        <v>-53339.9</v>
      </c>
      <c r="D227">
        <v>17727.310000000001</v>
      </c>
      <c r="E227">
        <v>17632.187999999998</v>
      </c>
      <c r="F227">
        <v>1056118.1000000001</v>
      </c>
      <c r="G227">
        <v>363825.88</v>
      </c>
      <c r="H227">
        <v>45058.508000000002</v>
      </c>
      <c r="I227" t="s">
        <v>20</v>
      </c>
      <c r="J227">
        <v>0.29899799999999999</v>
      </c>
      <c r="K227">
        <v>44.971437999999999</v>
      </c>
    </row>
    <row r="228" spans="1:11" x14ac:dyDescent="0.25">
      <c r="A228">
        <v>226000</v>
      </c>
      <c r="B228">
        <v>100.34948</v>
      </c>
      <c r="C228">
        <v>-53337.474000000002</v>
      </c>
      <c r="D228">
        <v>18125.239000000001</v>
      </c>
      <c r="E228">
        <v>17688.407999999999</v>
      </c>
      <c r="F228">
        <v>1064992.8999999999</v>
      </c>
      <c r="G228">
        <v>366935.5</v>
      </c>
      <c r="H228">
        <v>45054.837</v>
      </c>
      <c r="I228" t="s">
        <v>20</v>
      </c>
      <c r="J228">
        <v>0.29899799999999999</v>
      </c>
      <c r="K228">
        <v>44.967773999999999</v>
      </c>
    </row>
    <row r="229" spans="1:11" x14ac:dyDescent="0.25">
      <c r="A229">
        <v>227000</v>
      </c>
      <c r="B229">
        <v>100.69398</v>
      </c>
      <c r="C229">
        <v>-53334.999000000003</v>
      </c>
      <c r="D229">
        <v>18078.435000000001</v>
      </c>
      <c r="E229">
        <v>17748.971000000001</v>
      </c>
      <c r="F229">
        <v>1087169.7</v>
      </c>
      <c r="G229">
        <v>374332.38</v>
      </c>
      <c r="H229">
        <v>45051.165999999997</v>
      </c>
      <c r="I229" t="s">
        <v>20</v>
      </c>
      <c r="J229">
        <v>0.29899799999999999</v>
      </c>
      <c r="K229">
        <v>44.964109999999998</v>
      </c>
    </row>
    <row r="230" spans="1:11" x14ac:dyDescent="0.25">
      <c r="A230">
        <v>228000</v>
      </c>
      <c r="B230">
        <v>100.63171</v>
      </c>
      <c r="C230">
        <v>-53332.495000000003</v>
      </c>
      <c r="D230">
        <v>18139.653999999999</v>
      </c>
      <c r="E230">
        <v>17982.078000000001</v>
      </c>
      <c r="F230">
        <v>1105857.8</v>
      </c>
      <c r="G230">
        <v>380659.85</v>
      </c>
      <c r="H230">
        <v>45047.495000000003</v>
      </c>
      <c r="I230" t="s">
        <v>20</v>
      </c>
      <c r="J230">
        <v>0.29899799999999999</v>
      </c>
      <c r="K230">
        <v>44.960447000000002</v>
      </c>
    </row>
    <row r="231" spans="1:11" x14ac:dyDescent="0.25">
      <c r="A231">
        <v>229000</v>
      </c>
      <c r="B231">
        <v>100.44504999999999</v>
      </c>
      <c r="C231">
        <v>-53329.946000000004</v>
      </c>
      <c r="D231">
        <v>17972.922999999999</v>
      </c>
      <c r="E231">
        <v>18566.63</v>
      </c>
      <c r="F231">
        <v>1125341.8999999999</v>
      </c>
      <c r="G231">
        <v>387293.83</v>
      </c>
      <c r="H231">
        <v>45043.824999999997</v>
      </c>
      <c r="I231" t="s">
        <v>20</v>
      </c>
      <c r="J231">
        <v>0.29899799999999999</v>
      </c>
      <c r="K231">
        <v>44.956783000000001</v>
      </c>
    </row>
    <row r="232" spans="1:11" x14ac:dyDescent="0.25">
      <c r="A232">
        <v>230000</v>
      </c>
      <c r="B232">
        <v>100.87794</v>
      </c>
      <c r="C232">
        <v>-53327.341</v>
      </c>
      <c r="D232">
        <v>18223.862000000001</v>
      </c>
      <c r="E232">
        <v>17672.348000000002</v>
      </c>
      <c r="F232">
        <v>1140490.5</v>
      </c>
      <c r="G232">
        <v>392128.91</v>
      </c>
      <c r="H232">
        <v>45040.154000000002</v>
      </c>
      <c r="I232" t="s">
        <v>20</v>
      </c>
      <c r="J232">
        <v>0.29899799999999999</v>
      </c>
      <c r="K232">
        <v>44.953119000000001</v>
      </c>
    </row>
    <row r="233" spans="1:11" x14ac:dyDescent="0.25">
      <c r="A233">
        <v>231000</v>
      </c>
      <c r="B233">
        <v>100.49352</v>
      </c>
      <c r="C233">
        <v>-53324.714999999997</v>
      </c>
      <c r="D233">
        <v>18820.830999999998</v>
      </c>
      <c r="E233">
        <v>18322.030999999999</v>
      </c>
      <c r="F233">
        <v>1155192.8</v>
      </c>
      <c r="G233">
        <v>397445.21</v>
      </c>
      <c r="H233">
        <v>45036.483</v>
      </c>
      <c r="I233" t="s">
        <v>20</v>
      </c>
      <c r="J233">
        <v>0.29899799999999999</v>
      </c>
      <c r="K233">
        <v>44.949455999999998</v>
      </c>
    </row>
    <row r="234" spans="1:11" x14ac:dyDescent="0.25">
      <c r="A234">
        <v>232000</v>
      </c>
      <c r="B234">
        <v>100.34688</v>
      </c>
      <c r="C234">
        <v>-53322.038</v>
      </c>
      <c r="D234">
        <v>18127.297999999999</v>
      </c>
      <c r="E234">
        <v>17987.911</v>
      </c>
      <c r="F234">
        <v>1177422.3</v>
      </c>
      <c r="G234">
        <v>404512.52</v>
      </c>
      <c r="H234">
        <v>45032.811999999998</v>
      </c>
      <c r="I234" t="s">
        <v>20</v>
      </c>
      <c r="J234">
        <v>0.29899799999999999</v>
      </c>
      <c r="K234">
        <v>44.945791999999997</v>
      </c>
    </row>
    <row r="235" spans="1:11" x14ac:dyDescent="0.25">
      <c r="A235">
        <v>233000</v>
      </c>
      <c r="B235">
        <v>100.69978999999999</v>
      </c>
      <c r="C235">
        <v>-53319.324999999997</v>
      </c>
      <c r="D235">
        <v>18553.796999999999</v>
      </c>
      <c r="E235">
        <v>18740.632000000001</v>
      </c>
      <c r="F235">
        <v>1192991.5</v>
      </c>
      <c r="G235">
        <v>410095.31</v>
      </c>
      <c r="H235">
        <v>45029.142</v>
      </c>
      <c r="I235" t="s">
        <v>20</v>
      </c>
      <c r="J235">
        <v>0.29899799999999999</v>
      </c>
      <c r="K235">
        <v>44.942129000000001</v>
      </c>
    </row>
    <row r="236" spans="1:11" x14ac:dyDescent="0.25">
      <c r="A236">
        <v>234000</v>
      </c>
      <c r="B236">
        <v>100.87887000000001</v>
      </c>
      <c r="C236">
        <v>-53316.557000000001</v>
      </c>
      <c r="D236">
        <v>18792.937999999998</v>
      </c>
      <c r="E236">
        <v>18031.484</v>
      </c>
      <c r="F236">
        <v>1217146.8999999999</v>
      </c>
      <c r="G236">
        <v>417990.43</v>
      </c>
      <c r="H236">
        <v>45025.470999999998</v>
      </c>
      <c r="I236" t="s">
        <v>20</v>
      </c>
      <c r="J236">
        <v>0.29899799999999999</v>
      </c>
      <c r="K236">
        <v>44.938465000000001</v>
      </c>
    </row>
    <row r="237" spans="1:11" x14ac:dyDescent="0.25">
      <c r="A237">
        <v>235000</v>
      </c>
      <c r="B237">
        <v>100.71357999999999</v>
      </c>
      <c r="C237">
        <v>-53313.75</v>
      </c>
      <c r="D237">
        <v>18547.921999999999</v>
      </c>
      <c r="E237">
        <v>18948.833999999999</v>
      </c>
      <c r="F237">
        <v>1235299.5</v>
      </c>
      <c r="G237">
        <v>424265.4</v>
      </c>
      <c r="H237">
        <v>45021.8</v>
      </c>
      <c r="I237" t="s">
        <v>20</v>
      </c>
      <c r="J237">
        <v>0.29899799999999999</v>
      </c>
      <c r="K237">
        <v>44.934801</v>
      </c>
    </row>
    <row r="238" spans="1:11" x14ac:dyDescent="0.25">
      <c r="A238">
        <v>236000</v>
      </c>
      <c r="B238">
        <v>100.62327000000001</v>
      </c>
      <c r="C238">
        <v>-53310.902000000002</v>
      </c>
      <c r="D238">
        <v>18805.752</v>
      </c>
      <c r="E238">
        <v>18252.785</v>
      </c>
      <c r="F238">
        <v>1259379.3999999999</v>
      </c>
      <c r="G238">
        <v>432145.96</v>
      </c>
      <c r="H238">
        <v>45018.129000000001</v>
      </c>
      <c r="I238" t="s">
        <v>20</v>
      </c>
      <c r="J238">
        <v>0.29899799999999999</v>
      </c>
      <c r="K238">
        <v>44.931137999999997</v>
      </c>
    </row>
    <row r="239" spans="1:11" x14ac:dyDescent="0.25">
      <c r="A239">
        <v>237000</v>
      </c>
      <c r="B239">
        <v>100.69011999999999</v>
      </c>
      <c r="C239">
        <v>-53307.998</v>
      </c>
      <c r="D239">
        <v>18763.091</v>
      </c>
      <c r="E239">
        <v>19253.964</v>
      </c>
      <c r="F239">
        <v>1279308.2</v>
      </c>
      <c r="G239">
        <v>439108.43</v>
      </c>
      <c r="H239">
        <v>45014.459000000003</v>
      </c>
      <c r="I239" t="s">
        <v>20</v>
      </c>
      <c r="J239">
        <v>0.29899799999999999</v>
      </c>
      <c r="K239">
        <v>44.927473999999997</v>
      </c>
    </row>
    <row r="240" spans="1:11" x14ac:dyDescent="0.25">
      <c r="A240">
        <v>238000</v>
      </c>
      <c r="B240">
        <v>100.68693</v>
      </c>
      <c r="C240">
        <v>-53305.038999999997</v>
      </c>
      <c r="D240">
        <v>18765.321</v>
      </c>
      <c r="E240">
        <v>18555.454000000002</v>
      </c>
      <c r="F240">
        <v>1300633.3999999999</v>
      </c>
      <c r="G240">
        <v>445984.73</v>
      </c>
      <c r="H240">
        <v>45010.788</v>
      </c>
      <c r="I240" t="s">
        <v>20</v>
      </c>
      <c r="J240">
        <v>0.29899799999999999</v>
      </c>
      <c r="K240">
        <v>44.923810000000003</v>
      </c>
    </row>
    <row r="241" spans="1:11" x14ac:dyDescent="0.25">
      <c r="A241">
        <v>239000</v>
      </c>
      <c r="B241">
        <v>100.74124999999999</v>
      </c>
      <c r="C241">
        <v>-53302.048999999999</v>
      </c>
      <c r="D241">
        <v>19425.465</v>
      </c>
      <c r="E241">
        <v>18899.396000000001</v>
      </c>
      <c r="F241">
        <v>1324302.1000000001</v>
      </c>
      <c r="G241">
        <v>454208.97</v>
      </c>
      <c r="H241">
        <v>45007.116999999998</v>
      </c>
      <c r="I241" t="s">
        <v>20</v>
      </c>
      <c r="J241">
        <v>0.29899799999999999</v>
      </c>
      <c r="K241">
        <v>44.920147</v>
      </c>
    </row>
    <row r="242" spans="1:11" x14ac:dyDescent="0.25">
      <c r="A242">
        <v>240000</v>
      </c>
      <c r="B242">
        <v>100.81699</v>
      </c>
      <c r="C242">
        <v>-53298.987000000001</v>
      </c>
      <c r="D242">
        <v>18787.566999999999</v>
      </c>
      <c r="E242">
        <v>19091.843000000001</v>
      </c>
      <c r="F242">
        <v>1341862.8</v>
      </c>
      <c r="G242">
        <v>459914.06</v>
      </c>
      <c r="H242">
        <v>45003.446000000004</v>
      </c>
      <c r="I242" t="s">
        <v>20</v>
      </c>
      <c r="J242">
        <v>0.29899799999999999</v>
      </c>
      <c r="K242">
        <v>44.916482999999999</v>
      </c>
    </row>
    <row r="243" spans="1:11" x14ac:dyDescent="0.25">
      <c r="A243">
        <v>241000</v>
      </c>
      <c r="B243">
        <v>100.76526</v>
      </c>
      <c r="C243">
        <v>-53295.891000000003</v>
      </c>
      <c r="D243">
        <v>19147.562000000002</v>
      </c>
      <c r="E243">
        <v>19113.744999999999</v>
      </c>
      <c r="F243">
        <v>1369761.5</v>
      </c>
      <c r="G243">
        <v>469340.92</v>
      </c>
      <c r="H243">
        <v>44999.775999999998</v>
      </c>
      <c r="I243" t="s">
        <v>20</v>
      </c>
      <c r="J243">
        <v>0.29899799999999999</v>
      </c>
      <c r="K243">
        <v>44.912818999999999</v>
      </c>
    </row>
    <row r="244" spans="1:11" x14ac:dyDescent="0.25">
      <c r="A244">
        <v>242000</v>
      </c>
      <c r="B244">
        <v>100.36696999999999</v>
      </c>
      <c r="C244">
        <v>-53292.732000000004</v>
      </c>
      <c r="D244">
        <v>19670.796999999999</v>
      </c>
      <c r="E244">
        <v>18550.57</v>
      </c>
      <c r="F244">
        <v>1390568.5</v>
      </c>
      <c r="G244">
        <v>476263.3</v>
      </c>
      <c r="H244">
        <v>44996.105000000003</v>
      </c>
      <c r="I244" t="s">
        <v>20</v>
      </c>
      <c r="J244">
        <v>0.29899799999999999</v>
      </c>
      <c r="K244">
        <v>44.909156000000003</v>
      </c>
    </row>
    <row r="245" spans="1:11" x14ac:dyDescent="0.25">
      <c r="A245">
        <v>243000</v>
      </c>
      <c r="B245">
        <v>100.58418</v>
      </c>
      <c r="C245">
        <v>-53289.508999999998</v>
      </c>
      <c r="D245">
        <v>19225.726999999999</v>
      </c>
      <c r="E245">
        <v>19490.469000000001</v>
      </c>
      <c r="F245">
        <v>1414215.3</v>
      </c>
      <c r="G245">
        <v>484310.49</v>
      </c>
      <c r="H245">
        <v>44992.434000000001</v>
      </c>
      <c r="I245" t="s">
        <v>20</v>
      </c>
      <c r="J245">
        <v>0.29899799999999999</v>
      </c>
      <c r="K245">
        <v>44.905492000000002</v>
      </c>
    </row>
    <row r="246" spans="1:11" x14ac:dyDescent="0.25">
      <c r="A246">
        <v>244000</v>
      </c>
      <c r="B246">
        <v>100.84777</v>
      </c>
      <c r="C246">
        <v>-53286.241999999998</v>
      </c>
      <c r="D246">
        <v>19352.521000000001</v>
      </c>
      <c r="E246">
        <v>18957.847000000002</v>
      </c>
      <c r="F246">
        <v>1445291.5</v>
      </c>
      <c r="G246">
        <v>494533.96</v>
      </c>
      <c r="H246">
        <v>44988.762999999999</v>
      </c>
      <c r="I246" t="s">
        <v>20</v>
      </c>
      <c r="J246">
        <v>0.29899799999999999</v>
      </c>
      <c r="K246">
        <v>44.901828000000002</v>
      </c>
    </row>
    <row r="247" spans="1:11" x14ac:dyDescent="0.25">
      <c r="A247">
        <v>245000</v>
      </c>
      <c r="B247">
        <v>100.42291</v>
      </c>
      <c r="C247">
        <v>-53282.877999999997</v>
      </c>
      <c r="D247">
        <v>19619.705999999998</v>
      </c>
      <c r="E247">
        <v>19729.170999999998</v>
      </c>
      <c r="F247">
        <v>1470917.9</v>
      </c>
      <c r="G247">
        <v>503422.25</v>
      </c>
      <c r="H247">
        <v>44985.093000000001</v>
      </c>
      <c r="I247" t="s">
        <v>20</v>
      </c>
      <c r="J247">
        <v>0.29899799999999999</v>
      </c>
      <c r="K247">
        <v>44.898164999999999</v>
      </c>
    </row>
    <row r="248" spans="1:11" x14ac:dyDescent="0.25">
      <c r="A248">
        <v>246000</v>
      </c>
      <c r="B248">
        <v>100.83944</v>
      </c>
      <c r="C248">
        <v>-53279.470999999998</v>
      </c>
      <c r="D248">
        <v>19575.066999999999</v>
      </c>
      <c r="E248">
        <v>19339.898000000001</v>
      </c>
      <c r="F248">
        <v>1492803.2</v>
      </c>
      <c r="G248">
        <v>510572.71</v>
      </c>
      <c r="H248">
        <v>44981.421999999999</v>
      </c>
      <c r="I248" t="s">
        <v>20</v>
      </c>
      <c r="J248">
        <v>0.29899799999999999</v>
      </c>
      <c r="K248">
        <v>44.894500999999998</v>
      </c>
    </row>
    <row r="249" spans="1:11" x14ac:dyDescent="0.25">
      <c r="A249">
        <v>247000</v>
      </c>
      <c r="B249">
        <v>100.34724</v>
      </c>
      <c r="C249">
        <v>-53275.995000000003</v>
      </c>
      <c r="D249">
        <v>19871.835999999999</v>
      </c>
      <c r="E249">
        <v>19339.017</v>
      </c>
      <c r="F249">
        <v>1523163.8</v>
      </c>
      <c r="G249">
        <v>520791.55</v>
      </c>
      <c r="H249">
        <v>44977.750999999997</v>
      </c>
      <c r="I249" t="s">
        <v>20</v>
      </c>
      <c r="J249">
        <v>0.29899799999999999</v>
      </c>
      <c r="K249">
        <v>44.890836999999998</v>
      </c>
    </row>
    <row r="250" spans="1:11" x14ac:dyDescent="0.25">
      <c r="A250">
        <v>248000</v>
      </c>
      <c r="B250">
        <v>100.99435</v>
      </c>
      <c r="C250">
        <v>-53272.464</v>
      </c>
      <c r="D250">
        <v>19719.248</v>
      </c>
      <c r="E250">
        <v>19485.895</v>
      </c>
      <c r="F250">
        <v>1549751.2</v>
      </c>
      <c r="G250">
        <v>529652.13</v>
      </c>
      <c r="H250">
        <v>44974.080000000002</v>
      </c>
      <c r="I250" t="s">
        <v>20</v>
      </c>
      <c r="J250">
        <v>0.29899799999999999</v>
      </c>
      <c r="K250">
        <v>44.887174000000002</v>
      </c>
    </row>
    <row r="251" spans="1:11" x14ac:dyDescent="0.25">
      <c r="A251">
        <v>249000</v>
      </c>
      <c r="B251">
        <v>100.48121</v>
      </c>
      <c r="C251">
        <v>-53268.887999999999</v>
      </c>
      <c r="D251">
        <v>19734.03</v>
      </c>
      <c r="E251">
        <v>20178.718000000001</v>
      </c>
      <c r="F251">
        <v>1577237.3</v>
      </c>
      <c r="G251">
        <v>539050</v>
      </c>
      <c r="H251">
        <v>44970.41</v>
      </c>
      <c r="I251" t="s">
        <v>20</v>
      </c>
      <c r="J251">
        <v>0.29899799999999999</v>
      </c>
      <c r="K251">
        <v>44.883510000000001</v>
      </c>
    </row>
    <row r="252" spans="1:11" x14ac:dyDescent="0.25">
      <c r="A252">
        <v>250000</v>
      </c>
      <c r="B252">
        <v>100.39673000000001</v>
      </c>
      <c r="C252">
        <v>-53265.254999999997</v>
      </c>
      <c r="D252">
        <v>20267.052</v>
      </c>
      <c r="E252">
        <v>19149.039000000001</v>
      </c>
      <c r="F252">
        <v>1604285.3</v>
      </c>
      <c r="G252">
        <v>547900.47</v>
      </c>
      <c r="H252">
        <v>44966.739000000001</v>
      </c>
      <c r="I252" t="s">
        <v>20</v>
      </c>
      <c r="J252">
        <v>0.29899799999999999</v>
      </c>
      <c r="K252">
        <v>44.879846000000001</v>
      </c>
    </row>
    <row r="253" spans="1:11" x14ac:dyDescent="0.25">
      <c r="A253">
        <v>251000</v>
      </c>
      <c r="B253">
        <v>100.85012999999999</v>
      </c>
      <c r="C253">
        <v>-53261.561000000002</v>
      </c>
      <c r="D253">
        <v>20023.934000000001</v>
      </c>
      <c r="E253">
        <v>20017.548999999999</v>
      </c>
      <c r="F253">
        <v>1636718.3</v>
      </c>
      <c r="G253">
        <v>558919.93000000005</v>
      </c>
      <c r="H253">
        <v>44963.067999999999</v>
      </c>
      <c r="I253" t="s">
        <v>20</v>
      </c>
      <c r="J253">
        <v>0.29899799999999999</v>
      </c>
      <c r="K253">
        <v>44.876182999999997</v>
      </c>
    </row>
    <row r="254" spans="1:11" x14ac:dyDescent="0.25">
      <c r="A254">
        <v>252000</v>
      </c>
      <c r="B254">
        <v>101.03591</v>
      </c>
      <c r="C254">
        <v>-53257.766000000003</v>
      </c>
      <c r="D254">
        <v>19711.330999999998</v>
      </c>
      <c r="E254">
        <v>20090.495999999999</v>
      </c>
      <c r="F254">
        <v>1662348.9</v>
      </c>
      <c r="G254">
        <v>567383.59</v>
      </c>
      <c r="H254">
        <v>44959.396999999997</v>
      </c>
      <c r="I254" t="s">
        <v>20</v>
      </c>
      <c r="J254">
        <v>0.29899799999999999</v>
      </c>
      <c r="K254">
        <v>44.872518999999997</v>
      </c>
    </row>
    <row r="255" spans="1:11" x14ac:dyDescent="0.25">
      <c r="A255">
        <v>253000</v>
      </c>
      <c r="B255">
        <v>100.84613</v>
      </c>
      <c r="C255">
        <v>-53253.923999999999</v>
      </c>
      <c r="D255">
        <v>20777.962</v>
      </c>
      <c r="E255">
        <v>20166.449000000001</v>
      </c>
      <c r="F255">
        <v>1690998.9</v>
      </c>
      <c r="G255">
        <v>577314.44999999995</v>
      </c>
      <c r="H255">
        <v>44955.726999999999</v>
      </c>
      <c r="I255" t="s">
        <v>20</v>
      </c>
      <c r="J255">
        <v>0.29899799999999999</v>
      </c>
      <c r="K255">
        <v>44.868855000000003</v>
      </c>
    </row>
    <row r="256" spans="1:11" x14ac:dyDescent="0.25">
      <c r="A256">
        <v>254000</v>
      </c>
      <c r="B256">
        <v>100.93809</v>
      </c>
      <c r="C256">
        <v>-53250.01</v>
      </c>
      <c r="D256">
        <v>20195.472000000002</v>
      </c>
      <c r="E256">
        <v>20043.351999999999</v>
      </c>
      <c r="F256">
        <v>1726248.7</v>
      </c>
      <c r="G256">
        <v>588829.17000000004</v>
      </c>
      <c r="H256">
        <v>44952.055999999997</v>
      </c>
      <c r="I256" t="s">
        <v>20</v>
      </c>
      <c r="J256">
        <v>0.29899799999999999</v>
      </c>
      <c r="K256">
        <v>44.865192</v>
      </c>
    </row>
    <row r="257" spans="1:11" x14ac:dyDescent="0.25">
      <c r="A257">
        <v>255000</v>
      </c>
      <c r="B257">
        <v>100.93012</v>
      </c>
      <c r="C257">
        <v>-53246.023000000001</v>
      </c>
      <c r="D257">
        <v>20226.718000000001</v>
      </c>
      <c r="E257">
        <v>20154.988000000001</v>
      </c>
      <c r="F257">
        <v>1759469.6</v>
      </c>
      <c r="G257">
        <v>599950.43999999994</v>
      </c>
      <c r="H257">
        <v>44948.385000000002</v>
      </c>
      <c r="I257" t="s">
        <v>20</v>
      </c>
      <c r="J257">
        <v>0.29899799999999999</v>
      </c>
      <c r="K257">
        <v>44.861528</v>
      </c>
    </row>
    <row r="258" spans="1:11" x14ac:dyDescent="0.25">
      <c r="A258">
        <v>256000</v>
      </c>
      <c r="B258">
        <v>101.03646000000001</v>
      </c>
      <c r="C258">
        <v>-53241.968000000001</v>
      </c>
      <c r="D258">
        <v>20750.900000000001</v>
      </c>
      <c r="E258">
        <v>20041.178</v>
      </c>
      <c r="F258">
        <v>1792464</v>
      </c>
      <c r="G258">
        <v>611085.38</v>
      </c>
      <c r="H258">
        <v>44944.714</v>
      </c>
      <c r="I258" t="s">
        <v>20</v>
      </c>
      <c r="J258">
        <v>0.29899799999999999</v>
      </c>
      <c r="K258">
        <v>44.857863999999999</v>
      </c>
    </row>
    <row r="259" spans="1:11" x14ac:dyDescent="0.25">
      <c r="A259">
        <v>257000</v>
      </c>
      <c r="B259">
        <v>100.91141</v>
      </c>
      <c r="C259">
        <v>-53237.817000000003</v>
      </c>
      <c r="D259">
        <v>20305.044999999998</v>
      </c>
      <c r="E259">
        <v>20462.838</v>
      </c>
      <c r="F259">
        <v>1825259</v>
      </c>
      <c r="G259">
        <v>622008.97</v>
      </c>
      <c r="H259">
        <v>44941.044000000002</v>
      </c>
      <c r="I259" t="s">
        <v>20</v>
      </c>
      <c r="J259">
        <v>0.29899799999999999</v>
      </c>
      <c r="K259">
        <v>44.854201000000003</v>
      </c>
    </row>
    <row r="260" spans="1:11" x14ac:dyDescent="0.25">
      <c r="A260">
        <v>258000</v>
      </c>
      <c r="B260">
        <v>100.47346</v>
      </c>
      <c r="C260">
        <v>-53233.482000000004</v>
      </c>
      <c r="D260">
        <v>21063.206999999999</v>
      </c>
      <c r="E260">
        <v>20484.562999999998</v>
      </c>
      <c r="F260">
        <v>1857535.2</v>
      </c>
      <c r="G260">
        <v>633027.65</v>
      </c>
      <c r="H260">
        <v>44937.373</v>
      </c>
      <c r="I260" t="s">
        <v>20</v>
      </c>
      <c r="J260">
        <v>0.29899799999999999</v>
      </c>
      <c r="K260">
        <v>44.850537000000003</v>
      </c>
    </row>
    <row r="261" spans="1:11" x14ac:dyDescent="0.25">
      <c r="A261">
        <v>259000</v>
      </c>
      <c r="B261">
        <v>100.41173999999999</v>
      </c>
      <c r="C261">
        <v>-53229.194000000003</v>
      </c>
      <c r="D261">
        <v>20649.462</v>
      </c>
      <c r="E261">
        <v>20818.496999999999</v>
      </c>
      <c r="F261">
        <v>1895068.1</v>
      </c>
      <c r="G261">
        <v>645512.01</v>
      </c>
      <c r="H261">
        <v>44933.701999999997</v>
      </c>
      <c r="I261" t="s">
        <v>20</v>
      </c>
      <c r="J261">
        <v>0.29899799999999999</v>
      </c>
      <c r="K261">
        <v>44.846873000000002</v>
      </c>
    </row>
    <row r="262" spans="1:11" x14ac:dyDescent="0.25">
      <c r="A262">
        <v>260000</v>
      </c>
      <c r="B262">
        <v>101.09368000000001</v>
      </c>
      <c r="C262">
        <v>-53224.790999999997</v>
      </c>
      <c r="D262">
        <v>20643.557000000001</v>
      </c>
      <c r="E262">
        <v>20859.753000000001</v>
      </c>
      <c r="F262">
        <v>1930796.3</v>
      </c>
      <c r="G262">
        <v>657433.19999999995</v>
      </c>
      <c r="H262">
        <v>44930.031000000003</v>
      </c>
      <c r="I262" t="s">
        <v>20</v>
      </c>
      <c r="J262">
        <v>0.29899799999999999</v>
      </c>
      <c r="K262">
        <v>44.843209999999999</v>
      </c>
    </row>
    <row r="263" spans="1:11" x14ac:dyDescent="0.25">
      <c r="A263">
        <v>261000</v>
      </c>
      <c r="B263">
        <v>100.55176</v>
      </c>
      <c r="C263">
        <v>-53220.332000000002</v>
      </c>
      <c r="D263">
        <v>21304.806</v>
      </c>
      <c r="E263">
        <v>20276.274000000001</v>
      </c>
      <c r="F263">
        <v>1970858.5</v>
      </c>
      <c r="G263">
        <v>670813.19999999995</v>
      </c>
      <c r="H263">
        <v>44926.360999999997</v>
      </c>
      <c r="I263" t="s">
        <v>20</v>
      </c>
      <c r="J263">
        <v>0.29899799999999999</v>
      </c>
      <c r="K263">
        <v>44.839545999999999</v>
      </c>
    </row>
    <row r="264" spans="1:11" x14ac:dyDescent="0.25">
      <c r="A264">
        <v>262000</v>
      </c>
      <c r="B264">
        <v>100.94065999999999</v>
      </c>
      <c r="C264">
        <v>-53215.79</v>
      </c>
      <c r="D264">
        <v>21042.472000000002</v>
      </c>
      <c r="E264">
        <v>20912.314999999999</v>
      </c>
      <c r="F264">
        <v>2009845.8</v>
      </c>
      <c r="G264">
        <v>683933.53</v>
      </c>
      <c r="H264">
        <v>44922.69</v>
      </c>
      <c r="I264" t="s">
        <v>20</v>
      </c>
      <c r="J264">
        <v>0.29899799999999999</v>
      </c>
      <c r="K264">
        <v>44.835881999999998</v>
      </c>
    </row>
    <row r="265" spans="1:11" x14ac:dyDescent="0.25">
      <c r="A265">
        <v>263000</v>
      </c>
      <c r="B265">
        <v>100.50526000000001</v>
      </c>
      <c r="C265">
        <v>-53211.146000000001</v>
      </c>
      <c r="D265">
        <v>20706.124</v>
      </c>
      <c r="E265">
        <v>20922.275000000001</v>
      </c>
      <c r="F265">
        <v>2051140.4</v>
      </c>
      <c r="G265">
        <v>697589.61</v>
      </c>
      <c r="H265">
        <v>44919.019</v>
      </c>
      <c r="I265" t="s">
        <v>20</v>
      </c>
      <c r="J265">
        <v>0.29899799999999999</v>
      </c>
      <c r="K265">
        <v>44.832219000000002</v>
      </c>
    </row>
    <row r="266" spans="1:11" x14ac:dyDescent="0.25">
      <c r="A266">
        <v>264000</v>
      </c>
      <c r="B266">
        <v>101.04375</v>
      </c>
      <c r="C266">
        <v>-53206.404999999999</v>
      </c>
      <c r="D266">
        <v>21558.701000000001</v>
      </c>
      <c r="E266">
        <v>20744.313999999998</v>
      </c>
      <c r="F266">
        <v>2090397.3</v>
      </c>
      <c r="G266">
        <v>710900.09</v>
      </c>
      <c r="H266">
        <v>44915.347999999998</v>
      </c>
      <c r="I266" t="s">
        <v>20</v>
      </c>
      <c r="J266">
        <v>0.29899799999999999</v>
      </c>
      <c r="K266">
        <v>44.828555000000001</v>
      </c>
    </row>
    <row r="267" spans="1:11" x14ac:dyDescent="0.25">
      <c r="A267">
        <v>265000</v>
      </c>
      <c r="B267">
        <v>100.40159</v>
      </c>
      <c r="C267">
        <v>-53201.563999999998</v>
      </c>
      <c r="D267">
        <v>21307.447</v>
      </c>
      <c r="E267">
        <v>20600.670999999998</v>
      </c>
      <c r="F267">
        <v>2133708.2999999998</v>
      </c>
      <c r="G267">
        <v>725205.47</v>
      </c>
      <c r="H267">
        <v>44911.678</v>
      </c>
      <c r="I267" t="s">
        <v>20</v>
      </c>
      <c r="J267">
        <v>0.29899799999999999</v>
      </c>
      <c r="K267">
        <v>44.824891000000001</v>
      </c>
    </row>
    <row r="268" spans="1:11" x14ac:dyDescent="0.25">
      <c r="A268">
        <v>266000</v>
      </c>
      <c r="B268">
        <v>100.45204</v>
      </c>
      <c r="C268">
        <v>-53196.633000000002</v>
      </c>
      <c r="D268">
        <v>21113.439999999999</v>
      </c>
      <c r="E268">
        <v>21112.486000000001</v>
      </c>
      <c r="F268">
        <v>2177157</v>
      </c>
      <c r="G268">
        <v>739794.3</v>
      </c>
      <c r="H268">
        <v>44908.006999999998</v>
      </c>
      <c r="I268" t="s">
        <v>20</v>
      </c>
      <c r="J268">
        <v>0.29899799999999999</v>
      </c>
      <c r="K268">
        <v>44.821227999999998</v>
      </c>
    </row>
    <row r="269" spans="1:11" x14ac:dyDescent="0.25">
      <c r="A269">
        <v>267000</v>
      </c>
      <c r="B269">
        <v>100.76374</v>
      </c>
      <c r="C269">
        <v>-53191.61</v>
      </c>
      <c r="D269">
        <v>21808.63</v>
      </c>
      <c r="E269">
        <v>20643.637999999999</v>
      </c>
      <c r="F269">
        <v>2219868.5</v>
      </c>
      <c r="G269">
        <v>754106.91</v>
      </c>
      <c r="H269">
        <v>44904.336000000003</v>
      </c>
      <c r="I269" t="s">
        <v>20</v>
      </c>
      <c r="J269">
        <v>0.29899799999999999</v>
      </c>
      <c r="K269">
        <v>44.817563999999997</v>
      </c>
    </row>
    <row r="270" spans="1:11" x14ac:dyDescent="0.25">
      <c r="A270">
        <v>268000</v>
      </c>
      <c r="B270">
        <v>100.92252000000001</v>
      </c>
      <c r="C270">
        <v>-53186.474999999999</v>
      </c>
      <c r="D270">
        <v>21266.638999999999</v>
      </c>
      <c r="E270">
        <v>21435.768</v>
      </c>
      <c r="F270">
        <v>2264854</v>
      </c>
      <c r="G270">
        <v>769185.46</v>
      </c>
      <c r="H270">
        <v>44900.665000000001</v>
      </c>
      <c r="I270" t="s">
        <v>20</v>
      </c>
      <c r="J270">
        <v>0.29899799999999999</v>
      </c>
      <c r="K270">
        <v>44.813899999999997</v>
      </c>
    </row>
    <row r="271" spans="1:11" x14ac:dyDescent="0.25">
      <c r="A271">
        <v>269000</v>
      </c>
      <c r="B271">
        <v>101.04037</v>
      </c>
      <c r="C271">
        <v>-53181.245999999999</v>
      </c>
      <c r="D271">
        <v>21977.271000000001</v>
      </c>
      <c r="E271">
        <v>20791.603999999999</v>
      </c>
      <c r="F271">
        <v>2311027.7999999998</v>
      </c>
      <c r="G271">
        <v>784598.89</v>
      </c>
      <c r="H271">
        <v>44896.995000000003</v>
      </c>
      <c r="I271" t="s">
        <v>20</v>
      </c>
      <c r="J271">
        <v>0.29899799999999999</v>
      </c>
      <c r="K271">
        <v>44.810237000000001</v>
      </c>
    </row>
    <row r="272" spans="1:11" x14ac:dyDescent="0.25">
      <c r="A272">
        <v>270000</v>
      </c>
      <c r="B272">
        <v>100.84528</v>
      </c>
      <c r="C272">
        <v>-53175.909</v>
      </c>
      <c r="D272">
        <v>21668.991999999998</v>
      </c>
      <c r="E272">
        <v>21571.3</v>
      </c>
      <c r="F272">
        <v>2358905.7999999998</v>
      </c>
      <c r="G272">
        <v>800715.38</v>
      </c>
      <c r="H272">
        <v>44893.324000000001</v>
      </c>
      <c r="I272" t="s">
        <v>20</v>
      </c>
      <c r="J272">
        <v>0.29899799999999999</v>
      </c>
      <c r="K272">
        <v>44.806573</v>
      </c>
    </row>
    <row r="273" spans="1:11" x14ac:dyDescent="0.25">
      <c r="A273">
        <v>271000</v>
      </c>
      <c r="B273">
        <v>100.46241000000001</v>
      </c>
      <c r="C273">
        <v>-53170.455999999998</v>
      </c>
      <c r="D273">
        <v>21512.703000000001</v>
      </c>
      <c r="E273">
        <v>21096.313999999998</v>
      </c>
      <c r="F273">
        <v>2407700.1</v>
      </c>
      <c r="G273">
        <v>816769.71</v>
      </c>
      <c r="H273">
        <v>44889.652999999998</v>
      </c>
      <c r="I273" t="s">
        <v>20</v>
      </c>
      <c r="J273">
        <v>0.29899799999999999</v>
      </c>
      <c r="K273">
        <v>44.802909</v>
      </c>
    </row>
    <row r="274" spans="1:11" x14ac:dyDescent="0.25">
      <c r="A274">
        <v>272000</v>
      </c>
      <c r="B274">
        <v>100.32789</v>
      </c>
      <c r="C274">
        <v>-53164.898000000001</v>
      </c>
      <c r="D274">
        <v>22420.062999999998</v>
      </c>
      <c r="E274">
        <v>21605.978999999999</v>
      </c>
      <c r="F274">
        <v>2457008.6</v>
      </c>
      <c r="G274">
        <v>833678.21</v>
      </c>
      <c r="H274">
        <v>44885.982000000004</v>
      </c>
      <c r="I274" t="s">
        <v>20</v>
      </c>
      <c r="J274">
        <v>0.29899799999999999</v>
      </c>
      <c r="K274">
        <v>44.799245999999997</v>
      </c>
    </row>
    <row r="275" spans="1:11" x14ac:dyDescent="0.25">
      <c r="A275">
        <v>273000</v>
      </c>
      <c r="B275">
        <v>101.25696000000001</v>
      </c>
      <c r="C275">
        <v>-53159.237999999998</v>
      </c>
      <c r="D275">
        <v>21859.482</v>
      </c>
      <c r="E275">
        <v>21267.797999999999</v>
      </c>
      <c r="F275">
        <v>2503766.1</v>
      </c>
      <c r="G275">
        <v>848964.45</v>
      </c>
      <c r="H275">
        <v>44882.311999999998</v>
      </c>
      <c r="I275" t="s">
        <v>20</v>
      </c>
      <c r="J275">
        <v>0.29899799999999999</v>
      </c>
      <c r="K275">
        <v>44.795582000000003</v>
      </c>
    </row>
    <row r="276" spans="1:11" x14ac:dyDescent="0.25">
      <c r="A276">
        <v>274000</v>
      </c>
      <c r="B276">
        <v>100.65640999999999</v>
      </c>
      <c r="C276">
        <v>-53153.409</v>
      </c>
      <c r="D276">
        <v>21866.690999999999</v>
      </c>
      <c r="E276">
        <v>22618.306</v>
      </c>
      <c r="F276">
        <v>2555033.5</v>
      </c>
      <c r="G276">
        <v>866506.16</v>
      </c>
      <c r="H276">
        <v>44878.641000000003</v>
      </c>
      <c r="I276" t="s">
        <v>20</v>
      </c>
      <c r="J276">
        <v>0.29899799999999999</v>
      </c>
      <c r="K276">
        <v>44.791918000000003</v>
      </c>
    </row>
    <row r="277" spans="1:11" x14ac:dyDescent="0.25">
      <c r="A277">
        <v>275000</v>
      </c>
      <c r="B277">
        <v>100.83833</v>
      </c>
      <c r="C277">
        <v>-53147.49</v>
      </c>
      <c r="D277">
        <v>22564.615000000002</v>
      </c>
      <c r="E277">
        <v>21515.386999999999</v>
      </c>
      <c r="F277">
        <v>2604911.9</v>
      </c>
      <c r="G277">
        <v>882997.3</v>
      </c>
      <c r="H277">
        <v>44874.97</v>
      </c>
      <c r="I277" t="s">
        <v>20</v>
      </c>
      <c r="J277">
        <v>0.29899799999999999</v>
      </c>
      <c r="K277">
        <v>44.788254999999999</v>
      </c>
    </row>
    <row r="278" spans="1:11" x14ac:dyDescent="0.25">
      <c r="A278">
        <v>276000</v>
      </c>
      <c r="B278">
        <v>100.37914000000001</v>
      </c>
      <c r="C278">
        <v>-53141.45</v>
      </c>
      <c r="D278">
        <v>22348.794999999998</v>
      </c>
      <c r="E278">
        <v>22521.234</v>
      </c>
      <c r="F278">
        <v>2661810.9</v>
      </c>
      <c r="G278">
        <v>902226.96</v>
      </c>
      <c r="H278">
        <v>44871.298999999999</v>
      </c>
      <c r="I278" t="s">
        <v>20</v>
      </c>
      <c r="J278">
        <v>0.29899799999999999</v>
      </c>
      <c r="K278">
        <v>44.784590999999999</v>
      </c>
    </row>
    <row r="279" spans="1:11" x14ac:dyDescent="0.25">
      <c r="A279">
        <v>277000</v>
      </c>
      <c r="B279">
        <v>101.33364</v>
      </c>
      <c r="C279">
        <v>-53135.275999999998</v>
      </c>
      <c r="D279">
        <v>22096.679</v>
      </c>
      <c r="E279">
        <v>21755.194</v>
      </c>
      <c r="F279">
        <v>2719713.9</v>
      </c>
      <c r="G279">
        <v>921188.6</v>
      </c>
      <c r="H279">
        <v>44867.627999999997</v>
      </c>
      <c r="I279" t="s">
        <v>20</v>
      </c>
      <c r="J279">
        <v>0.29899799999999999</v>
      </c>
      <c r="K279">
        <v>44.780926999999998</v>
      </c>
    </row>
    <row r="280" spans="1:11" x14ac:dyDescent="0.25">
      <c r="A280">
        <v>278000</v>
      </c>
      <c r="B280">
        <v>100.92653</v>
      </c>
      <c r="C280">
        <v>-53128.974000000002</v>
      </c>
      <c r="D280">
        <v>22870.417000000001</v>
      </c>
      <c r="E280">
        <v>22499.297999999999</v>
      </c>
      <c r="F280">
        <v>2784286.1</v>
      </c>
      <c r="G280">
        <v>943218.6</v>
      </c>
      <c r="H280">
        <v>44863.957999999999</v>
      </c>
      <c r="I280" t="s">
        <v>20</v>
      </c>
      <c r="J280">
        <v>0.29899799999999999</v>
      </c>
      <c r="K280">
        <v>44.777264000000002</v>
      </c>
    </row>
    <row r="281" spans="1:11" x14ac:dyDescent="0.25">
      <c r="A281">
        <v>279000</v>
      </c>
      <c r="B281">
        <v>100.49202</v>
      </c>
      <c r="C281">
        <v>-53122.538999999997</v>
      </c>
      <c r="D281">
        <v>22225.453000000001</v>
      </c>
      <c r="E281">
        <v>21727.454000000002</v>
      </c>
      <c r="F281">
        <v>2843632.7</v>
      </c>
      <c r="G281">
        <v>962528.54</v>
      </c>
      <c r="H281">
        <v>44860.286999999997</v>
      </c>
      <c r="I281" t="s">
        <v>20</v>
      </c>
      <c r="J281">
        <v>0.29899799999999999</v>
      </c>
      <c r="K281">
        <v>44.773600000000002</v>
      </c>
    </row>
    <row r="282" spans="1:11" x14ac:dyDescent="0.25">
      <c r="A282">
        <v>280000</v>
      </c>
      <c r="B282">
        <v>100.47488</v>
      </c>
      <c r="C282">
        <v>-53115.974999999999</v>
      </c>
      <c r="D282">
        <v>23008.566999999999</v>
      </c>
      <c r="E282">
        <v>22975.223000000002</v>
      </c>
      <c r="F282">
        <v>2899734.8</v>
      </c>
      <c r="G282">
        <v>981906.18</v>
      </c>
      <c r="H282">
        <v>44856.616000000002</v>
      </c>
      <c r="I282" t="s">
        <v>20</v>
      </c>
      <c r="J282">
        <v>0.29899799999999999</v>
      </c>
      <c r="K282">
        <v>44.769936000000001</v>
      </c>
    </row>
    <row r="283" spans="1:11" x14ac:dyDescent="0.25">
      <c r="A283">
        <v>281000</v>
      </c>
      <c r="B283">
        <v>100.52412</v>
      </c>
      <c r="C283">
        <v>-53109.252</v>
      </c>
      <c r="D283">
        <v>22666.492999999999</v>
      </c>
      <c r="E283">
        <v>22104.546999999999</v>
      </c>
      <c r="F283">
        <v>2962628.7</v>
      </c>
      <c r="G283">
        <v>1002466.6</v>
      </c>
      <c r="H283">
        <v>44852.945</v>
      </c>
      <c r="I283" t="s">
        <v>20</v>
      </c>
      <c r="J283">
        <v>0.29899799999999999</v>
      </c>
      <c r="K283">
        <v>44.766272999999998</v>
      </c>
    </row>
    <row r="284" spans="1:11" x14ac:dyDescent="0.25">
      <c r="A284">
        <v>282000</v>
      </c>
      <c r="B284">
        <v>100.76449</v>
      </c>
      <c r="C284">
        <v>-53102.392</v>
      </c>
      <c r="D284">
        <v>22592.027999999998</v>
      </c>
      <c r="E284">
        <v>22961.352999999999</v>
      </c>
      <c r="F284">
        <v>3033609.1</v>
      </c>
      <c r="G284">
        <v>1026387.5</v>
      </c>
      <c r="H284">
        <v>44849.275000000001</v>
      </c>
      <c r="I284" t="s">
        <v>20</v>
      </c>
      <c r="J284">
        <v>0.29899799999999999</v>
      </c>
      <c r="K284">
        <v>44.762608999999998</v>
      </c>
    </row>
    <row r="285" spans="1:11" x14ac:dyDescent="0.25">
      <c r="A285">
        <v>283000</v>
      </c>
      <c r="B285">
        <v>101.33259</v>
      </c>
      <c r="C285">
        <v>-53095.377</v>
      </c>
      <c r="D285">
        <v>23475.177</v>
      </c>
      <c r="E285">
        <v>22056.405999999999</v>
      </c>
      <c r="F285">
        <v>3096148.3</v>
      </c>
      <c r="G285">
        <v>1047226.6</v>
      </c>
      <c r="H285">
        <v>44845.603999999999</v>
      </c>
      <c r="I285" t="s">
        <v>20</v>
      </c>
      <c r="J285">
        <v>0.29899799999999999</v>
      </c>
      <c r="K285">
        <v>44.758944999999997</v>
      </c>
    </row>
    <row r="286" spans="1:11" x14ac:dyDescent="0.25">
      <c r="A286">
        <v>284000</v>
      </c>
      <c r="B286">
        <v>100.95161</v>
      </c>
      <c r="C286">
        <v>-53088.207000000002</v>
      </c>
      <c r="D286">
        <v>22783.785</v>
      </c>
      <c r="E286">
        <v>23279.694</v>
      </c>
      <c r="F286">
        <v>3159074.6</v>
      </c>
      <c r="G286">
        <v>1068379.3999999999</v>
      </c>
      <c r="H286">
        <v>44841.932999999997</v>
      </c>
      <c r="I286" t="s">
        <v>20</v>
      </c>
      <c r="J286">
        <v>0.29899799999999999</v>
      </c>
      <c r="K286">
        <v>44.755282000000001</v>
      </c>
    </row>
    <row r="287" spans="1:11" x14ac:dyDescent="0.25">
      <c r="A287">
        <v>285000</v>
      </c>
      <c r="B287">
        <v>100.47448</v>
      </c>
      <c r="C287">
        <v>-53080.85</v>
      </c>
      <c r="D287">
        <v>22951.851999999999</v>
      </c>
      <c r="E287">
        <v>22702.348000000002</v>
      </c>
      <c r="F287">
        <v>3235479.8</v>
      </c>
      <c r="G287">
        <v>1093711.3</v>
      </c>
      <c r="H287">
        <v>44838.262000000002</v>
      </c>
      <c r="I287" t="s">
        <v>20</v>
      </c>
      <c r="J287">
        <v>0.29899799999999999</v>
      </c>
      <c r="K287">
        <v>44.751618000000001</v>
      </c>
    </row>
    <row r="288" spans="1:11" x14ac:dyDescent="0.25">
      <c r="A288">
        <v>286000</v>
      </c>
      <c r="B288">
        <v>101.32322000000001</v>
      </c>
      <c r="C288">
        <v>-53073.366000000002</v>
      </c>
      <c r="D288">
        <v>23667.407999999999</v>
      </c>
      <c r="E288">
        <v>22833.365000000002</v>
      </c>
      <c r="F288">
        <v>3306948.5</v>
      </c>
      <c r="G288">
        <v>1117816.3999999999</v>
      </c>
      <c r="H288">
        <v>44834.591999999997</v>
      </c>
      <c r="I288" t="s">
        <v>20</v>
      </c>
      <c r="J288">
        <v>0.29899799999999999</v>
      </c>
      <c r="K288">
        <v>44.747954</v>
      </c>
    </row>
    <row r="289" spans="1:11" x14ac:dyDescent="0.25">
      <c r="A289">
        <v>287000</v>
      </c>
      <c r="B289">
        <v>100.32454</v>
      </c>
      <c r="C289">
        <v>-53065.705000000002</v>
      </c>
      <c r="D289">
        <v>23149.985000000001</v>
      </c>
      <c r="E289">
        <v>23039.901000000002</v>
      </c>
      <c r="F289">
        <v>3374284.5</v>
      </c>
      <c r="G289">
        <v>1140158.1000000001</v>
      </c>
      <c r="H289">
        <v>44830.921000000002</v>
      </c>
      <c r="I289" t="s">
        <v>20</v>
      </c>
      <c r="J289">
        <v>0.29899799999999999</v>
      </c>
      <c r="K289">
        <v>44.744290999999997</v>
      </c>
    </row>
    <row r="290" spans="1:11" x14ac:dyDescent="0.25">
      <c r="A290">
        <v>288000</v>
      </c>
      <c r="B290">
        <v>101.17559</v>
      </c>
      <c r="C290">
        <v>-53057.894999999997</v>
      </c>
      <c r="D290">
        <v>23219.063999999998</v>
      </c>
      <c r="E290">
        <v>23222.766</v>
      </c>
      <c r="F290">
        <v>3452363.1</v>
      </c>
      <c r="G290">
        <v>1166268.3</v>
      </c>
      <c r="H290">
        <v>44827.25</v>
      </c>
      <c r="I290" t="s">
        <v>20</v>
      </c>
      <c r="J290">
        <v>0.29899799999999999</v>
      </c>
      <c r="K290">
        <v>44.740627000000003</v>
      </c>
    </row>
    <row r="291" spans="1:11" x14ac:dyDescent="0.25">
      <c r="A291">
        <v>289000</v>
      </c>
      <c r="B291">
        <v>101.39556</v>
      </c>
      <c r="C291">
        <v>-53049.896000000001</v>
      </c>
      <c r="D291">
        <v>23946.355</v>
      </c>
      <c r="E291">
        <v>22963.591</v>
      </c>
      <c r="F291">
        <v>3531342.5</v>
      </c>
      <c r="G291">
        <v>1192750.8</v>
      </c>
      <c r="H291">
        <v>44823.578999999998</v>
      </c>
      <c r="I291" t="s">
        <v>20</v>
      </c>
      <c r="J291">
        <v>0.29899799999999999</v>
      </c>
      <c r="K291">
        <v>44.736964</v>
      </c>
    </row>
    <row r="292" spans="1:11" x14ac:dyDescent="0.25">
      <c r="A292">
        <v>290000</v>
      </c>
      <c r="B292">
        <v>100.85205999999999</v>
      </c>
      <c r="C292">
        <v>-53041.608</v>
      </c>
      <c r="D292">
        <v>23327.147000000001</v>
      </c>
      <c r="E292">
        <v>23442.357</v>
      </c>
      <c r="F292">
        <v>3602940.1</v>
      </c>
      <c r="G292">
        <v>1216569.8999999999</v>
      </c>
      <c r="H292">
        <v>44819.909</v>
      </c>
      <c r="I292" t="s">
        <v>20</v>
      </c>
      <c r="J292">
        <v>0.29899799999999999</v>
      </c>
      <c r="K292">
        <v>44.7333</v>
      </c>
    </row>
    <row r="293" spans="1:11" x14ac:dyDescent="0.25">
      <c r="A293">
        <v>291000</v>
      </c>
      <c r="B293">
        <v>100.86467</v>
      </c>
      <c r="C293">
        <v>-53033.27</v>
      </c>
      <c r="D293">
        <v>23956.761999999999</v>
      </c>
      <c r="E293">
        <v>23422.080999999998</v>
      </c>
      <c r="F293">
        <v>3688988.1</v>
      </c>
      <c r="G293">
        <v>1245455.7</v>
      </c>
      <c r="H293">
        <v>44816.237999999998</v>
      </c>
      <c r="I293" t="s">
        <v>20</v>
      </c>
      <c r="J293">
        <v>0.29899799999999999</v>
      </c>
      <c r="K293">
        <v>44.729635999999999</v>
      </c>
    </row>
    <row r="294" spans="1:11" x14ac:dyDescent="0.25">
      <c r="A294">
        <v>292000</v>
      </c>
      <c r="B294">
        <v>101.06586</v>
      </c>
      <c r="C294">
        <v>-53024.73</v>
      </c>
      <c r="D294">
        <v>23737.74</v>
      </c>
      <c r="E294">
        <v>23380.787</v>
      </c>
      <c r="F294">
        <v>3772981.4</v>
      </c>
      <c r="G294">
        <v>1273366.6000000001</v>
      </c>
      <c r="H294">
        <v>44812.567000000003</v>
      </c>
      <c r="I294" t="s">
        <v>20</v>
      </c>
      <c r="J294">
        <v>0.29899799999999999</v>
      </c>
      <c r="K294">
        <v>44.725973000000003</v>
      </c>
    </row>
    <row r="295" spans="1:11" x14ac:dyDescent="0.25">
      <c r="A295">
        <v>293000</v>
      </c>
      <c r="B295">
        <v>101.29819999999999</v>
      </c>
      <c r="C295">
        <v>-53015.828999999998</v>
      </c>
      <c r="D295">
        <v>23795.989000000001</v>
      </c>
      <c r="E295">
        <v>23863.17</v>
      </c>
      <c r="F295">
        <v>3850384.8</v>
      </c>
      <c r="G295">
        <v>1299348</v>
      </c>
      <c r="H295">
        <v>44808.896000000001</v>
      </c>
      <c r="I295" t="s">
        <v>20</v>
      </c>
      <c r="J295">
        <v>0.29899799999999999</v>
      </c>
      <c r="K295">
        <v>44.722309000000003</v>
      </c>
    </row>
    <row r="296" spans="1:11" x14ac:dyDescent="0.25">
      <c r="A296">
        <v>294000</v>
      </c>
      <c r="B296">
        <v>101.18436</v>
      </c>
      <c r="C296">
        <v>-53006.898999999998</v>
      </c>
      <c r="D296">
        <v>24472.089</v>
      </c>
      <c r="E296">
        <v>23153.188999999998</v>
      </c>
      <c r="F296">
        <v>3947445</v>
      </c>
      <c r="G296">
        <v>1331690.1000000001</v>
      </c>
      <c r="H296">
        <v>44805.226000000002</v>
      </c>
      <c r="I296" t="s">
        <v>20</v>
      </c>
      <c r="J296">
        <v>0.29899799999999999</v>
      </c>
      <c r="K296">
        <v>44.718645000000002</v>
      </c>
    </row>
    <row r="297" spans="1:11" x14ac:dyDescent="0.25">
      <c r="A297">
        <v>295000</v>
      </c>
      <c r="B297">
        <v>100.34034</v>
      </c>
      <c r="C297">
        <v>-52997.760000000002</v>
      </c>
      <c r="D297">
        <v>23659.502</v>
      </c>
      <c r="E297">
        <v>24305.898000000001</v>
      </c>
      <c r="F297">
        <v>4032567.4</v>
      </c>
      <c r="G297">
        <v>1360177.6</v>
      </c>
      <c r="H297">
        <v>44801.555</v>
      </c>
      <c r="I297" t="s">
        <v>20</v>
      </c>
      <c r="J297">
        <v>0.29899799999999999</v>
      </c>
      <c r="K297">
        <v>44.714981999999999</v>
      </c>
    </row>
    <row r="298" spans="1:11" x14ac:dyDescent="0.25">
      <c r="A298">
        <v>296000</v>
      </c>
      <c r="B298">
        <v>101.62791</v>
      </c>
      <c r="C298">
        <v>-52988.43</v>
      </c>
      <c r="D298">
        <v>24284.473000000002</v>
      </c>
      <c r="E298">
        <v>23551.661</v>
      </c>
      <c r="F298">
        <v>4122924.8</v>
      </c>
      <c r="G298">
        <v>1390253.7</v>
      </c>
      <c r="H298">
        <v>44797.883999999998</v>
      </c>
      <c r="I298" t="s">
        <v>20</v>
      </c>
      <c r="J298">
        <v>0.29899799999999999</v>
      </c>
      <c r="K298">
        <v>44.711317999999999</v>
      </c>
    </row>
    <row r="299" spans="1:11" x14ac:dyDescent="0.25">
      <c r="A299">
        <v>297000</v>
      </c>
      <c r="B299">
        <v>100.36799000000001</v>
      </c>
      <c r="C299">
        <v>-52978.881999999998</v>
      </c>
      <c r="D299">
        <v>24727.398000000001</v>
      </c>
      <c r="E299">
        <v>24135.063999999998</v>
      </c>
      <c r="F299">
        <v>4219992.7</v>
      </c>
      <c r="G299">
        <v>1422951.7</v>
      </c>
      <c r="H299">
        <v>44794.213000000003</v>
      </c>
      <c r="I299" t="s">
        <v>20</v>
      </c>
      <c r="J299">
        <v>0.29899799999999999</v>
      </c>
      <c r="K299">
        <v>44.707653999999998</v>
      </c>
    </row>
    <row r="300" spans="1:11" x14ac:dyDescent="0.25">
      <c r="A300">
        <v>298000</v>
      </c>
      <c r="B300">
        <v>101.28228</v>
      </c>
      <c r="C300">
        <v>-52969.093999999997</v>
      </c>
      <c r="D300">
        <v>23985.611000000001</v>
      </c>
      <c r="E300">
        <v>24004.845000000001</v>
      </c>
      <c r="F300">
        <v>4307344.5</v>
      </c>
      <c r="G300">
        <v>1451778.3</v>
      </c>
      <c r="H300">
        <v>44790.542999999998</v>
      </c>
      <c r="I300" t="s">
        <v>20</v>
      </c>
      <c r="J300">
        <v>0.29899799999999999</v>
      </c>
      <c r="K300">
        <v>44.703991000000002</v>
      </c>
    </row>
    <row r="301" spans="1:11" x14ac:dyDescent="0.25">
      <c r="A301">
        <v>299000</v>
      </c>
      <c r="B301">
        <v>101.38126</v>
      </c>
      <c r="C301">
        <v>-52959.12</v>
      </c>
      <c r="D301">
        <v>24548.064999999999</v>
      </c>
      <c r="E301">
        <v>24343.375</v>
      </c>
      <c r="F301">
        <v>4413573.4000000004</v>
      </c>
      <c r="G301">
        <v>1487488.3</v>
      </c>
      <c r="H301">
        <v>44786.872000000003</v>
      </c>
      <c r="I301" t="s">
        <v>20</v>
      </c>
      <c r="J301">
        <v>0.29899799999999999</v>
      </c>
      <c r="K301">
        <v>44.700327000000001</v>
      </c>
    </row>
    <row r="302" spans="1:11" x14ac:dyDescent="0.25">
      <c r="A302">
        <v>300000</v>
      </c>
      <c r="B302">
        <v>100.90092</v>
      </c>
      <c r="C302">
        <v>-52948.919000000002</v>
      </c>
      <c r="D302">
        <v>25026.560000000001</v>
      </c>
      <c r="E302">
        <v>23848.288</v>
      </c>
      <c r="F302">
        <v>4504582.5999999996</v>
      </c>
      <c r="G302">
        <v>1517819.1</v>
      </c>
      <c r="H302">
        <v>44783.201000000001</v>
      </c>
      <c r="I302" t="s">
        <v>20</v>
      </c>
      <c r="J302">
        <v>0.29899799999999999</v>
      </c>
      <c r="K302">
        <v>44.696663000000001</v>
      </c>
    </row>
    <row r="303" spans="1:11" x14ac:dyDescent="0.25">
      <c r="A303">
        <v>301000</v>
      </c>
      <c r="B303">
        <v>100.84304</v>
      </c>
      <c r="C303">
        <v>-52938.464999999997</v>
      </c>
      <c r="D303">
        <v>24233.218000000001</v>
      </c>
      <c r="E303">
        <v>24777.437999999998</v>
      </c>
      <c r="F303">
        <v>4617826.5</v>
      </c>
      <c r="G303">
        <v>1555612.4</v>
      </c>
      <c r="H303">
        <v>44779.53</v>
      </c>
      <c r="I303" t="s">
        <v>20</v>
      </c>
      <c r="J303">
        <v>0.29899799999999999</v>
      </c>
      <c r="K303">
        <v>44.692999999999998</v>
      </c>
    </row>
    <row r="304" spans="1:11" x14ac:dyDescent="0.25">
      <c r="A304">
        <v>302000</v>
      </c>
      <c r="B304">
        <v>101.2299</v>
      </c>
      <c r="C304">
        <v>-52927.794000000002</v>
      </c>
      <c r="D304">
        <v>25134.196</v>
      </c>
      <c r="E304">
        <v>24022.968000000001</v>
      </c>
      <c r="F304">
        <v>4711655.4000000004</v>
      </c>
      <c r="G304">
        <v>1586937.5</v>
      </c>
      <c r="H304">
        <v>44775.86</v>
      </c>
      <c r="I304" t="s">
        <v>20</v>
      </c>
      <c r="J304">
        <v>0.29899799999999999</v>
      </c>
      <c r="K304">
        <v>44.689335999999997</v>
      </c>
    </row>
    <row r="305" spans="1:11" x14ac:dyDescent="0.25">
      <c r="A305">
        <v>303000</v>
      </c>
      <c r="B305">
        <v>101.52518000000001</v>
      </c>
      <c r="C305">
        <v>-52916.856</v>
      </c>
      <c r="D305">
        <v>24879.786</v>
      </c>
      <c r="E305">
        <v>24867.558000000001</v>
      </c>
      <c r="F305">
        <v>4828458.5</v>
      </c>
      <c r="G305">
        <v>1626068.6</v>
      </c>
      <c r="H305">
        <v>44772.188999999998</v>
      </c>
      <c r="I305" t="s">
        <v>20</v>
      </c>
      <c r="J305">
        <v>0.29899799999999999</v>
      </c>
      <c r="K305">
        <v>44.685671999999997</v>
      </c>
    </row>
    <row r="306" spans="1:11" x14ac:dyDescent="0.25">
      <c r="A306">
        <v>304000</v>
      </c>
      <c r="B306">
        <v>100.45455</v>
      </c>
      <c r="C306">
        <v>-52905.677000000003</v>
      </c>
      <c r="D306">
        <v>24852.510999999999</v>
      </c>
      <c r="E306">
        <v>24329.308000000001</v>
      </c>
      <c r="F306">
        <v>4933778.5999999996</v>
      </c>
      <c r="G306">
        <v>1660986.8</v>
      </c>
      <c r="H306">
        <v>44768.517999999996</v>
      </c>
      <c r="I306" t="s">
        <v>20</v>
      </c>
      <c r="J306">
        <v>0.29899799999999999</v>
      </c>
      <c r="K306">
        <v>44.682009000000001</v>
      </c>
    </row>
    <row r="307" spans="1:11" x14ac:dyDescent="0.25">
      <c r="A307">
        <v>305000</v>
      </c>
      <c r="B307">
        <v>101.60223000000001</v>
      </c>
      <c r="C307">
        <v>-52894.249000000003</v>
      </c>
      <c r="D307">
        <v>25442.187000000002</v>
      </c>
      <c r="E307">
        <v>25005.95</v>
      </c>
      <c r="F307">
        <v>5046484.9000000004</v>
      </c>
      <c r="G307">
        <v>1698977.7</v>
      </c>
      <c r="H307">
        <v>44764.847000000002</v>
      </c>
      <c r="I307" t="s">
        <v>20</v>
      </c>
      <c r="J307">
        <v>0.29899799999999999</v>
      </c>
      <c r="K307">
        <v>44.678345</v>
      </c>
    </row>
    <row r="308" spans="1:11" x14ac:dyDescent="0.25">
      <c r="A308">
        <v>306000</v>
      </c>
      <c r="B308">
        <v>100.29624</v>
      </c>
      <c r="C308">
        <v>-52882.400000000001</v>
      </c>
      <c r="D308">
        <v>24822.18</v>
      </c>
      <c r="E308">
        <v>24507.399000000001</v>
      </c>
      <c r="F308">
        <v>5172707.2</v>
      </c>
      <c r="G308">
        <v>1740678.9</v>
      </c>
      <c r="H308">
        <v>44761.177000000003</v>
      </c>
      <c r="I308" t="s">
        <v>20</v>
      </c>
      <c r="J308">
        <v>0.29899799999999999</v>
      </c>
      <c r="K308">
        <v>44.674681</v>
      </c>
    </row>
    <row r="309" spans="1:11" x14ac:dyDescent="0.25">
      <c r="A309">
        <v>307000</v>
      </c>
      <c r="B309">
        <v>101.02558999999999</v>
      </c>
      <c r="C309">
        <v>-52870.434999999998</v>
      </c>
      <c r="D309">
        <v>25729.307000000001</v>
      </c>
      <c r="E309">
        <v>25139.267</v>
      </c>
      <c r="F309">
        <v>5281004.8</v>
      </c>
      <c r="G309">
        <v>1777291.1</v>
      </c>
      <c r="H309">
        <v>44757.506000000001</v>
      </c>
      <c r="I309" t="s">
        <v>20</v>
      </c>
      <c r="J309">
        <v>0.29899799999999999</v>
      </c>
      <c r="K309">
        <v>44.671017999999997</v>
      </c>
    </row>
    <row r="310" spans="1:11" x14ac:dyDescent="0.25">
      <c r="A310">
        <v>308000</v>
      </c>
      <c r="B310">
        <v>101.67383</v>
      </c>
      <c r="C310">
        <v>-52858.182999999997</v>
      </c>
      <c r="D310">
        <v>25464.325000000001</v>
      </c>
      <c r="E310">
        <v>24803.83</v>
      </c>
      <c r="F310">
        <v>5403762.9000000004</v>
      </c>
      <c r="G310">
        <v>1818010.3</v>
      </c>
      <c r="H310">
        <v>44753.834999999999</v>
      </c>
      <c r="I310" t="s">
        <v>20</v>
      </c>
      <c r="J310">
        <v>0.29899799999999999</v>
      </c>
      <c r="K310">
        <v>44.667354000000003</v>
      </c>
    </row>
    <row r="311" spans="1:11" x14ac:dyDescent="0.25">
      <c r="A311">
        <v>309000</v>
      </c>
      <c r="B311">
        <v>101.5399</v>
      </c>
      <c r="C311">
        <v>-52845.625</v>
      </c>
      <c r="D311">
        <v>25137.687999999998</v>
      </c>
      <c r="E311">
        <v>25246.351999999999</v>
      </c>
      <c r="F311">
        <v>5537098.7000000002</v>
      </c>
      <c r="G311">
        <v>1862494.3</v>
      </c>
      <c r="H311">
        <v>44750.163999999997</v>
      </c>
      <c r="I311" t="s">
        <v>20</v>
      </c>
      <c r="J311">
        <v>0.29899799999999999</v>
      </c>
      <c r="K311">
        <v>44.663690000000003</v>
      </c>
    </row>
    <row r="312" spans="1:11" x14ac:dyDescent="0.25">
      <c r="A312">
        <v>310000</v>
      </c>
      <c r="B312">
        <v>101.28386999999999</v>
      </c>
      <c r="C312">
        <v>-52832.83</v>
      </c>
      <c r="D312">
        <v>26059.351999999999</v>
      </c>
      <c r="E312">
        <v>24879.686000000002</v>
      </c>
      <c r="F312">
        <v>5664407.5</v>
      </c>
      <c r="G312">
        <v>1905115.5</v>
      </c>
      <c r="H312">
        <v>44746.493999999999</v>
      </c>
      <c r="I312" t="s">
        <v>20</v>
      </c>
      <c r="J312">
        <v>0.29899799999999999</v>
      </c>
      <c r="K312">
        <v>44.660026999999999</v>
      </c>
    </row>
    <row r="313" spans="1:11" x14ac:dyDescent="0.25">
      <c r="A313">
        <v>311000</v>
      </c>
      <c r="B313">
        <v>100.62015</v>
      </c>
      <c r="C313">
        <v>-52819.72</v>
      </c>
      <c r="D313">
        <v>25816.577000000001</v>
      </c>
      <c r="E313">
        <v>25190.925999999999</v>
      </c>
      <c r="F313">
        <v>5791266.2000000002</v>
      </c>
      <c r="G313">
        <v>1947424.6</v>
      </c>
      <c r="H313">
        <v>44742.822999999997</v>
      </c>
      <c r="I313" t="s">
        <v>20</v>
      </c>
      <c r="J313">
        <v>0.29899799999999999</v>
      </c>
      <c r="K313">
        <v>44.656362999999999</v>
      </c>
    </row>
    <row r="314" spans="1:11" x14ac:dyDescent="0.25">
      <c r="A314">
        <v>312000</v>
      </c>
      <c r="B314">
        <v>100.95771999999999</v>
      </c>
      <c r="C314">
        <v>-52806.300999999999</v>
      </c>
      <c r="D314">
        <v>25400.563999999998</v>
      </c>
      <c r="E314">
        <v>25714.814999999999</v>
      </c>
      <c r="F314">
        <v>5918980.2000000002</v>
      </c>
      <c r="G314">
        <v>1990031.9</v>
      </c>
      <c r="H314">
        <v>44739.152000000002</v>
      </c>
      <c r="I314" t="s">
        <v>20</v>
      </c>
      <c r="J314">
        <v>0.29899799999999999</v>
      </c>
      <c r="K314">
        <v>44.652698999999998</v>
      </c>
    </row>
    <row r="315" spans="1:11" x14ac:dyDescent="0.25">
      <c r="A315">
        <v>313000</v>
      </c>
      <c r="B315">
        <v>101.26864999999999</v>
      </c>
      <c r="C315">
        <v>-52792.576000000001</v>
      </c>
      <c r="D315">
        <v>26551.425999999999</v>
      </c>
      <c r="E315">
        <v>25130.129000000001</v>
      </c>
      <c r="F315">
        <v>6051728.5999999996</v>
      </c>
      <c r="G315">
        <v>2034470</v>
      </c>
      <c r="H315">
        <v>44735.481</v>
      </c>
      <c r="I315" t="s">
        <v>20</v>
      </c>
      <c r="J315">
        <v>0.29899799999999999</v>
      </c>
      <c r="K315">
        <v>44.649036000000002</v>
      </c>
    </row>
    <row r="316" spans="1:11" x14ac:dyDescent="0.25">
      <c r="A316">
        <v>314000</v>
      </c>
      <c r="B316">
        <v>101.27691</v>
      </c>
      <c r="C316">
        <v>-52778.531999999999</v>
      </c>
      <c r="D316">
        <v>25717.667000000001</v>
      </c>
      <c r="E316">
        <v>26043.254000000001</v>
      </c>
      <c r="F316">
        <v>6194528.5</v>
      </c>
      <c r="G316">
        <v>2082096.5</v>
      </c>
      <c r="H316">
        <v>44731.811000000002</v>
      </c>
      <c r="I316" t="s">
        <v>20</v>
      </c>
      <c r="J316">
        <v>0.29899799999999999</v>
      </c>
      <c r="K316">
        <v>44.645372000000002</v>
      </c>
    </row>
    <row r="317" spans="1:11" x14ac:dyDescent="0.25">
      <c r="A317">
        <v>315000</v>
      </c>
      <c r="B317">
        <v>100.52321999999999</v>
      </c>
      <c r="C317">
        <v>-52764.19</v>
      </c>
      <c r="D317">
        <v>26075.236000000001</v>
      </c>
      <c r="E317">
        <v>25163.687000000002</v>
      </c>
      <c r="F317">
        <v>6342607.2000000002</v>
      </c>
      <c r="G317">
        <v>2131282</v>
      </c>
      <c r="H317">
        <v>44728.14</v>
      </c>
      <c r="I317" t="s">
        <v>20</v>
      </c>
      <c r="J317">
        <v>0.29899799999999999</v>
      </c>
      <c r="K317">
        <v>44.641708000000001</v>
      </c>
    </row>
    <row r="318" spans="1:11" x14ac:dyDescent="0.25">
      <c r="A318">
        <v>316000</v>
      </c>
      <c r="B318">
        <v>100.90037</v>
      </c>
      <c r="C318">
        <v>-52749.495000000003</v>
      </c>
      <c r="D318">
        <v>26510.376</v>
      </c>
      <c r="E318">
        <v>26070.987000000001</v>
      </c>
      <c r="F318">
        <v>6485965.5999999996</v>
      </c>
      <c r="G318">
        <v>2179515.6</v>
      </c>
      <c r="H318">
        <v>44724.468999999997</v>
      </c>
      <c r="I318" t="s">
        <v>20</v>
      </c>
      <c r="J318">
        <v>0.29899799999999999</v>
      </c>
      <c r="K318">
        <v>44.638044999999998</v>
      </c>
    </row>
    <row r="319" spans="1:11" x14ac:dyDescent="0.25">
      <c r="A319">
        <v>317000</v>
      </c>
      <c r="B319">
        <v>100.87111</v>
      </c>
      <c r="C319">
        <v>-52734.478999999999</v>
      </c>
      <c r="D319">
        <v>26073.469000000001</v>
      </c>
      <c r="E319">
        <v>25298.019</v>
      </c>
      <c r="F319">
        <v>6636728.5</v>
      </c>
      <c r="G319">
        <v>2229366.7000000002</v>
      </c>
      <c r="H319">
        <v>44720.798000000003</v>
      </c>
      <c r="I319" t="s">
        <v>20</v>
      </c>
      <c r="J319">
        <v>0.29899799999999999</v>
      </c>
      <c r="K319">
        <v>44.634380999999998</v>
      </c>
    </row>
    <row r="320" spans="1:11" x14ac:dyDescent="0.25">
      <c r="A320">
        <v>318000</v>
      </c>
      <c r="B320">
        <v>100.50386</v>
      </c>
      <c r="C320">
        <v>-52719.106</v>
      </c>
      <c r="D320">
        <v>26649.330999999998</v>
      </c>
      <c r="E320">
        <v>26390.321</v>
      </c>
      <c r="F320">
        <v>6785116</v>
      </c>
      <c r="G320">
        <v>2279385.2000000002</v>
      </c>
      <c r="H320">
        <v>44717.127999999997</v>
      </c>
      <c r="I320" t="s">
        <v>20</v>
      </c>
      <c r="J320">
        <v>0.29899799999999999</v>
      </c>
      <c r="K320">
        <v>44.630716999999997</v>
      </c>
    </row>
    <row r="321" spans="1:11" x14ac:dyDescent="0.25">
      <c r="A321">
        <v>319000</v>
      </c>
      <c r="B321">
        <v>100.97189</v>
      </c>
      <c r="C321">
        <v>-52703.394</v>
      </c>
      <c r="D321">
        <v>26448.406999999999</v>
      </c>
      <c r="E321">
        <v>25465.819</v>
      </c>
      <c r="F321">
        <v>6940454.2999999998</v>
      </c>
      <c r="G321">
        <v>2330789.5</v>
      </c>
      <c r="H321">
        <v>44713.457000000002</v>
      </c>
      <c r="I321" t="s">
        <v>20</v>
      </c>
      <c r="J321">
        <v>0.29899799999999999</v>
      </c>
      <c r="K321">
        <v>44.627054000000001</v>
      </c>
    </row>
    <row r="322" spans="1:11" x14ac:dyDescent="0.25">
      <c r="A322">
        <v>320000</v>
      </c>
      <c r="B322">
        <v>101.78009</v>
      </c>
      <c r="C322">
        <v>-52687.26</v>
      </c>
      <c r="D322">
        <v>26700.466</v>
      </c>
      <c r="E322">
        <v>26602.978999999999</v>
      </c>
      <c r="F322">
        <v>7093472</v>
      </c>
      <c r="G322">
        <v>2382258.5</v>
      </c>
      <c r="H322">
        <v>44709.786</v>
      </c>
      <c r="I322" t="s">
        <v>20</v>
      </c>
      <c r="J322">
        <v>0.29899799999999999</v>
      </c>
      <c r="K322">
        <v>44.623390000000001</v>
      </c>
    </row>
    <row r="323" spans="1:11" x14ac:dyDescent="0.25">
      <c r="A323">
        <v>321000</v>
      </c>
      <c r="B323">
        <v>100.39273</v>
      </c>
      <c r="C323">
        <v>-52670.667999999998</v>
      </c>
      <c r="D323">
        <v>26935.732</v>
      </c>
      <c r="E323">
        <v>25769.682000000001</v>
      </c>
      <c r="F323">
        <v>7256745.7999999998</v>
      </c>
      <c r="G323">
        <v>2436483.7000000002</v>
      </c>
      <c r="H323">
        <v>44706.114999999998</v>
      </c>
      <c r="I323" t="s">
        <v>20</v>
      </c>
      <c r="J323">
        <v>0.29899799999999999</v>
      </c>
      <c r="K323">
        <v>44.619726</v>
      </c>
    </row>
    <row r="324" spans="1:11" x14ac:dyDescent="0.25">
      <c r="A324">
        <v>322000</v>
      </c>
      <c r="B324">
        <v>101.30493</v>
      </c>
      <c r="C324">
        <v>-52653.834000000003</v>
      </c>
      <c r="D324">
        <v>26539.137999999999</v>
      </c>
      <c r="E324">
        <v>26780.357</v>
      </c>
      <c r="F324">
        <v>7434355.2999999998</v>
      </c>
      <c r="G324">
        <v>2495891.6</v>
      </c>
      <c r="H324">
        <v>44702.445</v>
      </c>
      <c r="I324" t="s">
        <v>20</v>
      </c>
      <c r="J324">
        <v>0.29899799999999999</v>
      </c>
      <c r="K324">
        <v>44.616062999999997</v>
      </c>
    </row>
    <row r="325" spans="1:11" x14ac:dyDescent="0.25">
      <c r="A325">
        <v>323000</v>
      </c>
      <c r="B325">
        <v>101.92439</v>
      </c>
      <c r="C325">
        <v>-52636.601000000002</v>
      </c>
      <c r="D325">
        <v>26946.04</v>
      </c>
      <c r="E325">
        <v>25944.054</v>
      </c>
      <c r="F325">
        <v>7611546.7000000002</v>
      </c>
      <c r="G325">
        <v>2554812.2999999998</v>
      </c>
      <c r="H325">
        <v>44698.773999999998</v>
      </c>
      <c r="I325" t="s">
        <v>20</v>
      </c>
      <c r="J325">
        <v>0.29899799999999999</v>
      </c>
      <c r="K325">
        <v>44.612399000000003</v>
      </c>
    </row>
    <row r="326" spans="1:11" x14ac:dyDescent="0.25">
      <c r="A326">
        <v>324000</v>
      </c>
      <c r="B326">
        <v>102.1315</v>
      </c>
      <c r="C326">
        <v>-52618.978999999999</v>
      </c>
      <c r="D326">
        <v>27629.661</v>
      </c>
      <c r="E326">
        <v>26542.141</v>
      </c>
      <c r="F326">
        <v>7775123.0999999996</v>
      </c>
      <c r="G326">
        <v>2609765</v>
      </c>
      <c r="H326">
        <v>44695.103000000003</v>
      </c>
      <c r="I326" t="s">
        <v>20</v>
      </c>
      <c r="J326">
        <v>0.29899799999999999</v>
      </c>
      <c r="K326">
        <v>44.608735000000003</v>
      </c>
    </row>
    <row r="327" spans="1:11" x14ac:dyDescent="0.25">
      <c r="A327">
        <v>325000</v>
      </c>
      <c r="B327">
        <v>101.44571999999999</v>
      </c>
      <c r="C327">
        <v>-52600.953000000001</v>
      </c>
      <c r="D327">
        <v>26454.880000000001</v>
      </c>
      <c r="E327">
        <v>26830.597000000002</v>
      </c>
      <c r="F327">
        <v>7954289.0999999996</v>
      </c>
      <c r="G327">
        <v>2669191.5</v>
      </c>
      <c r="H327">
        <v>44691.432000000001</v>
      </c>
      <c r="I327" t="s">
        <v>20</v>
      </c>
      <c r="J327">
        <v>0.29899799999999999</v>
      </c>
      <c r="K327">
        <v>44.605072</v>
      </c>
    </row>
    <row r="328" spans="1:11" x14ac:dyDescent="0.25">
      <c r="A328">
        <v>326000</v>
      </c>
      <c r="B328">
        <v>100.31764</v>
      </c>
      <c r="C328">
        <v>-52582.497000000003</v>
      </c>
      <c r="D328">
        <v>27630.63</v>
      </c>
      <c r="E328">
        <v>26444.486000000001</v>
      </c>
      <c r="F328">
        <v>8157056.9000000004</v>
      </c>
      <c r="G328">
        <v>2737044</v>
      </c>
      <c r="H328">
        <v>44687.762000000002</v>
      </c>
      <c r="I328" t="s">
        <v>20</v>
      </c>
      <c r="J328">
        <v>0.29899799999999999</v>
      </c>
      <c r="K328">
        <v>44.601407999999999</v>
      </c>
    </row>
    <row r="329" spans="1:11" x14ac:dyDescent="0.25">
      <c r="A329">
        <v>327000</v>
      </c>
      <c r="B329">
        <v>102.18684</v>
      </c>
      <c r="C329">
        <v>-52563.618999999999</v>
      </c>
      <c r="D329">
        <v>27553.902999999998</v>
      </c>
      <c r="E329">
        <v>26969.606</v>
      </c>
      <c r="F329">
        <v>8329393</v>
      </c>
      <c r="G329">
        <v>2794638.8</v>
      </c>
      <c r="H329">
        <v>44684.091</v>
      </c>
      <c r="I329" t="s">
        <v>20</v>
      </c>
      <c r="J329">
        <v>0.29899799999999999</v>
      </c>
      <c r="K329">
        <v>44.597743999999999</v>
      </c>
    </row>
    <row r="330" spans="1:11" x14ac:dyDescent="0.25">
      <c r="A330">
        <v>328000</v>
      </c>
      <c r="B330">
        <v>100.96633</v>
      </c>
      <c r="C330">
        <v>-52544.292000000001</v>
      </c>
      <c r="D330">
        <v>27121.073</v>
      </c>
      <c r="E330">
        <v>26477.370999999999</v>
      </c>
      <c r="F330">
        <v>8542241.4000000004</v>
      </c>
      <c r="G330">
        <v>2865280</v>
      </c>
      <c r="H330">
        <v>44680.42</v>
      </c>
      <c r="I330" t="s">
        <v>20</v>
      </c>
      <c r="J330">
        <v>0.29899799999999999</v>
      </c>
      <c r="K330">
        <v>44.594081000000003</v>
      </c>
    </row>
    <row r="331" spans="1:11" x14ac:dyDescent="0.25">
      <c r="A331">
        <v>329000</v>
      </c>
      <c r="B331">
        <v>100.45041999999999</v>
      </c>
      <c r="C331">
        <v>-52524.474999999999</v>
      </c>
      <c r="D331">
        <v>27992.553</v>
      </c>
      <c r="E331">
        <v>27365.030999999999</v>
      </c>
      <c r="F331">
        <v>8727048.8000000007</v>
      </c>
      <c r="G331">
        <v>2927468.8</v>
      </c>
      <c r="H331">
        <v>44676.749000000003</v>
      </c>
      <c r="I331" t="s">
        <v>20</v>
      </c>
      <c r="J331">
        <v>0.29899799999999999</v>
      </c>
      <c r="K331">
        <v>44.590417000000002</v>
      </c>
    </row>
    <row r="332" spans="1:11" x14ac:dyDescent="0.25">
      <c r="A332">
        <v>330000</v>
      </c>
      <c r="B332">
        <v>100.47976</v>
      </c>
      <c r="C332">
        <v>-52504.241999999998</v>
      </c>
      <c r="D332">
        <v>27681.167000000001</v>
      </c>
      <c r="E332">
        <v>26364.57</v>
      </c>
      <c r="F332">
        <v>8948629.8000000007</v>
      </c>
      <c r="G332">
        <v>3000891.8</v>
      </c>
      <c r="H332">
        <v>44673.078999999998</v>
      </c>
      <c r="I332" t="s">
        <v>20</v>
      </c>
      <c r="J332">
        <v>0.29899799999999999</v>
      </c>
      <c r="K332">
        <v>44.586753000000002</v>
      </c>
    </row>
    <row r="333" spans="1:11" x14ac:dyDescent="0.25">
      <c r="A333">
        <v>331000</v>
      </c>
      <c r="B333">
        <v>101.24642</v>
      </c>
      <c r="C333">
        <v>-52483.517999999996</v>
      </c>
      <c r="D333">
        <v>27639.445</v>
      </c>
      <c r="E333">
        <v>27884.324000000001</v>
      </c>
      <c r="F333">
        <v>9134191.5</v>
      </c>
      <c r="G333">
        <v>3063238.4</v>
      </c>
      <c r="H333">
        <v>44669.408000000003</v>
      </c>
      <c r="I333" t="s">
        <v>20</v>
      </c>
      <c r="J333">
        <v>0.29899799999999999</v>
      </c>
      <c r="K333">
        <v>44.583089999999999</v>
      </c>
    </row>
    <row r="334" spans="1:11" x14ac:dyDescent="0.25">
      <c r="A334">
        <v>332000</v>
      </c>
      <c r="B334">
        <v>101.87649999999999</v>
      </c>
      <c r="C334">
        <v>-52462.332999999999</v>
      </c>
      <c r="D334">
        <v>28116.314999999999</v>
      </c>
      <c r="E334">
        <v>26497.228999999999</v>
      </c>
      <c r="F334">
        <v>9367622</v>
      </c>
      <c r="G334">
        <v>3140745.2</v>
      </c>
      <c r="H334">
        <v>44665.737000000001</v>
      </c>
      <c r="I334" t="s">
        <v>20</v>
      </c>
      <c r="J334">
        <v>0.29899799999999999</v>
      </c>
      <c r="K334">
        <v>44.579425999999998</v>
      </c>
    </row>
    <row r="335" spans="1:11" x14ac:dyDescent="0.25">
      <c r="A335">
        <v>333000</v>
      </c>
      <c r="B335">
        <v>100.93810999999999</v>
      </c>
      <c r="C335">
        <v>-52440.644</v>
      </c>
      <c r="D335">
        <v>28086.845000000001</v>
      </c>
      <c r="E335">
        <v>27645.946</v>
      </c>
      <c r="F335">
        <v>9577904</v>
      </c>
      <c r="G335">
        <v>3211212.3</v>
      </c>
      <c r="H335">
        <v>44662.065999999999</v>
      </c>
      <c r="I335" t="s">
        <v>20</v>
      </c>
      <c r="J335">
        <v>0.29899799999999999</v>
      </c>
      <c r="K335">
        <v>44.575761999999997</v>
      </c>
    </row>
    <row r="336" spans="1:11" x14ac:dyDescent="0.25">
      <c r="A336">
        <v>334000</v>
      </c>
      <c r="B336">
        <v>100.59742</v>
      </c>
      <c r="C336">
        <v>-52418.438000000002</v>
      </c>
      <c r="D336">
        <v>28364.440999999999</v>
      </c>
      <c r="E336">
        <v>26614.358</v>
      </c>
      <c r="F336">
        <v>9805052.3000000007</v>
      </c>
      <c r="G336">
        <v>3286677</v>
      </c>
      <c r="H336">
        <v>44658.394999999997</v>
      </c>
      <c r="I336" t="s">
        <v>20</v>
      </c>
      <c r="J336">
        <v>0.29899799999999999</v>
      </c>
      <c r="K336">
        <v>44.572099000000001</v>
      </c>
    </row>
    <row r="337" spans="1:11" x14ac:dyDescent="0.25">
      <c r="A337">
        <v>335000</v>
      </c>
      <c r="B337">
        <v>100.58033</v>
      </c>
      <c r="C337">
        <v>-52395.716</v>
      </c>
      <c r="D337">
        <v>28514.445</v>
      </c>
      <c r="E337">
        <v>27578.733</v>
      </c>
      <c r="F337">
        <v>10050677</v>
      </c>
      <c r="G337">
        <v>3368923.4</v>
      </c>
      <c r="H337">
        <v>44654.724999999999</v>
      </c>
      <c r="I337" t="s">
        <v>20</v>
      </c>
      <c r="J337">
        <v>0.29899799999999999</v>
      </c>
      <c r="K337">
        <v>44.568435000000001</v>
      </c>
    </row>
    <row r="338" spans="1:11" x14ac:dyDescent="0.25">
      <c r="A338">
        <v>336000</v>
      </c>
      <c r="B338">
        <v>100.46263</v>
      </c>
      <c r="C338">
        <v>-52372.451000000001</v>
      </c>
      <c r="D338">
        <v>28237.607</v>
      </c>
      <c r="E338">
        <v>27067.719000000001</v>
      </c>
      <c r="F338">
        <v>10282239</v>
      </c>
      <c r="G338">
        <v>3445848.2</v>
      </c>
      <c r="H338">
        <v>44651.053999999996</v>
      </c>
      <c r="I338" t="s">
        <v>20</v>
      </c>
      <c r="J338">
        <v>0.29899799999999999</v>
      </c>
      <c r="K338">
        <v>44.564771</v>
      </c>
    </row>
    <row r="339" spans="1:11" x14ac:dyDescent="0.25">
      <c r="A339">
        <v>337000</v>
      </c>
      <c r="B339">
        <v>102.12787</v>
      </c>
      <c r="C339">
        <v>-52348.642</v>
      </c>
      <c r="D339">
        <v>29175.14</v>
      </c>
      <c r="E339">
        <v>27643.325000000001</v>
      </c>
      <c r="F339">
        <v>10506471</v>
      </c>
      <c r="G339">
        <v>3521096.6</v>
      </c>
      <c r="H339">
        <v>44647.383000000002</v>
      </c>
      <c r="I339" t="s">
        <v>20</v>
      </c>
      <c r="J339">
        <v>0.29899799999999999</v>
      </c>
      <c r="K339">
        <v>44.561107999999997</v>
      </c>
    </row>
    <row r="340" spans="1:11" x14ac:dyDescent="0.25">
      <c r="A340">
        <v>338000</v>
      </c>
      <c r="B340">
        <v>100.45532</v>
      </c>
      <c r="C340">
        <v>-52324.288</v>
      </c>
      <c r="D340">
        <v>27932.436000000002</v>
      </c>
      <c r="E340">
        <v>28143.063999999998</v>
      </c>
      <c r="F340">
        <v>10747505</v>
      </c>
      <c r="G340">
        <v>3601193.5</v>
      </c>
      <c r="H340">
        <v>44643.712</v>
      </c>
      <c r="I340" t="s">
        <v>20</v>
      </c>
      <c r="J340">
        <v>0.29899799999999999</v>
      </c>
      <c r="K340">
        <v>44.557443999999997</v>
      </c>
    </row>
    <row r="341" spans="1:11" x14ac:dyDescent="0.25">
      <c r="A341">
        <v>339000</v>
      </c>
      <c r="B341">
        <v>102.17381</v>
      </c>
      <c r="C341">
        <v>-52299.330999999998</v>
      </c>
      <c r="D341">
        <v>28955.599999999999</v>
      </c>
      <c r="E341">
        <v>27766.319</v>
      </c>
      <c r="F341">
        <v>11007996</v>
      </c>
      <c r="G341">
        <v>3688239.3</v>
      </c>
      <c r="H341">
        <v>44640.042000000001</v>
      </c>
      <c r="I341" t="s">
        <v>20</v>
      </c>
      <c r="J341">
        <v>0.29899799999999999</v>
      </c>
      <c r="K341">
        <v>44.553780000000003</v>
      </c>
    </row>
    <row r="342" spans="1:11" x14ac:dyDescent="0.25">
      <c r="A342">
        <v>340000</v>
      </c>
      <c r="B342">
        <v>102.51622999999999</v>
      </c>
      <c r="C342">
        <v>-52273.796000000002</v>
      </c>
      <c r="D342">
        <v>29233.613000000001</v>
      </c>
      <c r="E342">
        <v>28116.518</v>
      </c>
      <c r="F342">
        <v>11270562</v>
      </c>
      <c r="G342">
        <v>3775970.7</v>
      </c>
      <c r="H342">
        <v>44636.370999999999</v>
      </c>
      <c r="I342" t="s">
        <v>20</v>
      </c>
      <c r="J342">
        <v>0.29899799999999999</v>
      </c>
      <c r="K342">
        <v>44.550117</v>
      </c>
    </row>
    <row r="343" spans="1:11" x14ac:dyDescent="0.25">
      <c r="A343">
        <v>341000</v>
      </c>
      <c r="B343">
        <v>101.80595</v>
      </c>
      <c r="C343">
        <v>-52247.661</v>
      </c>
      <c r="D343">
        <v>28479.312000000002</v>
      </c>
      <c r="E343">
        <v>27734.454000000002</v>
      </c>
      <c r="F343">
        <v>11546716</v>
      </c>
      <c r="G343">
        <v>3867643.3</v>
      </c>
      <c r="H343">
        <v>44632.7</v>
      </c>
      <c r="I343" t="s">
        <v>20</v>
      </c>
      <c r="J343">
        <v>0.29899799999999999</v>
      </c>
      <c r="K343">
        <v>44.546453</v>
      </c>
    </row>
    <row r="344" spans="1:11" x14ac:dyDescent="0.25">
      <c r="A344">
        <v>342000</v>
      </c>
      <c r="B344">
        <v>100.58993</v>
      </c>
      <c r="C344">
        <v>-52220.896000000001</v>
      </c>
      <c r="D344">
        <v>29275.403999999999</v>
      </c>
      <c r="E344">
        <v>28774.165000000001</v>
      </c>
      <c r="F344">
        <v>11821895</v>
      </c>
      <c r="G344">
        <v>3959981.4</v>
      </c>
      <c r="H344">
        <v>44629.029000000002</v>
      </c>
      <c r="I344" t="s">
        <v>20</v>
      </c>
      <c r="J344">
        <v>0.29899799999999999</v>
      </c>
      <c r="K344">
        <v>44.542788999999999</v>
      </c>
    </row>
    <row r="345" spans="1:11" x14ac:dyDescent="0.25">
      <c r="A345">
        <v>343000</v>
      </c>
      <c r="B345">
        <v>102.48245</v>
      </c>
      <c r="C345">
        <v>-52193.372000000003</v>
      </c>
      <c r="D345">
        <v>29284.425999999999</v>
      </c>
      <c r="E345">
        <v>27831.67</v>
      </c>
      <c r="F345">
        <v>12095127</v>
      </c>
      <c r="G345">
        <v>4050747.5</v>
      </c>
      <c r="H345">
        <v>44625.358999999997</v>
      </c>
      <c r="I345" t="s">
        <v>20</v>
      </c>
      <c r="J345">
        <v>0.29899799999999999</v>
      </c>
      <c r="K345">
        <v>44.539126000000003</v>
      </c>
    </row>
    <row r="346" spans="1:11" x14ac:dyDescent="0.25">
      <c r="A346">
        <v>344000</v>
      </c>
      <c r="B346">
        <v>102.36662</v>
      </c>
      <c r="C346">
        <v>-52165.322999999997</v>
      </c>
      <c r="D346">
        <v>28940.445</v>
      </c>
      <c r="E346">
        <v>28888.123</v>
      </c>
      <c r="F346">
        <v>12381059</v>
      </c>
      <c r="G346">
        <v>4146295.7</v>
      </c>
      <c r="H346">
        <v>44621.688000000002</v>
      </c>
      <c r="I346" t="s">
        <v>20</v>
      </c>
      <c r="J346">
        <v>0.29899799999999999</v>
      </c>
      <c r="K346">
        <v>44.535462000000003</v>
      </c>
    </row>
    <row r="347" spans="1:11" x14ac:dyDescent="0.25">
      <c r="A347">
        <v>345000</v>
      </c>
      <c r="B347">
        <v>102.23954000000001</v>
      </c>
      <c r="C347">
        <v>-52136.599000000002</v>
      </c>
      <c r="D347">
        <v>30042.654999999999</v>
      </c>
      <c r="E347">
        <v>27661.195</v>
      </c>
      <c r="F347">
        <v>12671253</v>
      </c>
      <c r="G347">
        <v>4242985.5999999996</v>
      </c>
      <c r="H347">
        <v>44618.017</v>
      </c>
      <c r="I347" t="s">
        <v>20</v>
      </c>
      <c r="J347">
        <v>0.29899799999999999</v>
      </c>
      <c r="K347">
        <v>44.531798000000002</v>
      </c>
    </row>
    <row r="348" spans="1:11" x14ac:dyDescent="0.25">
      <c r="A348">
        <v>346000</v>
      </c>
      <c r="B348">
        <v>102.29149</v>
      </c>
      <c r="C348">
        <v>-52107.213000000003</v>
      </c>
      <c r="D348">
        <v>29388.560000000001</v>
      </c>
      <c r="E348">
        <v>29269.341</v>
      </c>
      <c r="F348">
        <v>12974073</v>
      </c>
      <c r="G348">
        <v>4344243.7</v>
      </c>
      <c r="H348">
        <v>44614.345999999998</v>
      </c>
      <c r="I348" t="s">
        <v>20</v>
      </c>
      <c r="J348">
        <v>0.29899799999999999</v>
      </c>
      <c r="K348">
        <v>44.528134999999999</v>
      </c>
    </row>
    <row r="349" spans="1:11" x14ac:dyDescent="0.25">
      <c r="A349">
        <v>347000</v>
      </c>
      <c r="B349">
        <v>100.67686999999999</v>
      </c>
      <c r="C349">
        <v>-52077.091999999997</v>
      </c>
      <c r="D349">
        <v>29093.633999999998</v>
      </c>
      <c r="E349">
        <v>28634.164000000001</v>
      </c>
      <c r="F349">
        <v>13301889</v>
      </c>
      <c r="G349">
        <v>4453205.7</v>
      </c>
      <c r="H349">
        <v>44610.675999999999</v>
      </c>
      <c r="I349" t="s">
        <v>20</v>
      </c>
      <c r="J349">
        <v>0.29899799999999999</v>
      </c>
      <c r="K349">
        <v>44.524470999999998</v>
      </c>
    </row>
    <row r="350" spans="1:11" x14ac:dyDescent="0.25">
      <c r="A350">
        <v>348000</v>
      </c>
      <c r="B350">
        <v>101.01982</v>
      </c>
      <c r="C350">
        <v>-52046.252999999997</v>
      </c>
      <c r="D350">
        <v>30490.218000000001</v>
      </c>
      <c r="E350">
        <v>28482.341</v>
      </c>
      <c r="F350">
        <v>13634078</v>
      </c>
      <c r="G350">
        <v>4564350.3</v>
      </c>
      <c r="H350">
        <v>44607.004999999997</v>
      </c>
      <c r="I350" t="s">
        <v>20</v>
      </c>
      <c r="J350">
        <v>0.29899799999999999</v>
      </c>
      <c r="K350">
        <v>44.520808000000002</v>
      </c>
    </row>
    <row r="351" spans="1:11" x14ac:dyDescent="0.25">
      <c r="A351">
        <v>349000</v>
      </c>
      <c r="B351">
        <v>101.51322999999999</v>
      </c>
      <c r="C351">
        <v>-52014.673000000003</v>
      </c>
      <c r="D351">
        <v>29323.457999999999</v>
      </c>
      <c r="E351">
        <v>29204.736000000001</v>
      </c>
      <c r="F351">
        <v>13940853</v>
      </c>
      <c r="G351">
        <v>4666460.2</v>
      </c>
      <c r="H351">
        <v>44603.334000000003</v>
      </c>
      <c r="I351" t="s">
        <v>20</v>
      </c>
      <c r="J351">
        <v>0.29899799999999999</v>
      </c>
      <c r="K351">
        <v>44.517144000000002</v>
      </c>
    </row>
    <row r="352" spans="1:11" x14ac:dyDescent="0.25">
      <c r="A352">
        <v>350000</v>
      </c>
      <c r="B352">
        <v>100.52155999999999</v>
      </c>
      <c r="C352">
        <v>-51982.332999999999</v>
      </c>
      <c r="D352">
        <v>30508.078000000001</v>
      </c>
      <c r="E352">
        <v>28380.467000000001</v>
      </c>
      <c r="F352">
        <v>14270684</v>
      </c>
      <c r="G352">
        <v>4776524.2</v>
      </c>
      <c r="H352">
        <v>44599.663</v>
      </c>
      <c r="I352" t="s">
        <v>20</v>
      </c>
      <c r="J352">
        <v>0.29899799999999999</v>
      </c>
      <c r="K352">
        <v>44.513480000000001</v>
      </c>
    </row>
    <row r="353" spans="1:11" x14ac:dyDescent="0.25">
      <c r="A353">
        <v>351000</v>
      </c>
      <c r="B353">
        <v>102.20255</v>
      </c>
      <c r="C353">
        <v>-51949.220999999998</v>
      </c>
      <c r="D353">
        <v>30063.498</v>
      </c>
      <c r="E353">
        <v>29214.7</v>
      </c>
      <c r="F353">
        <v>14651428</v>
      </c>
      <c r="G353">
        <v>4903568.5999999996</v>
      </c>
      <c r="H353">
        <v>44595.993000000002</v>
      </c>
      <c r="I353" t="s">
        <v>20</v>
      </c>
      <c r="J353">
        <v>0.29899799999999999</v>
      </c>
      <c r="K353">
        <v>44.509816999999998</v>
      </c>
    </row>
    <row r="354" spans="1:11" x14ac:dyDescent="0.25">
      <c r="A354">
        <v>352000</v>
      </c>
      <c r="B354">
        <v>101.0874</v>
      </c>
      <c r="C354">
        <v>-51915.322999999997</v>
      </c>
      <c r="D354">
        <v>29896.149000000001</v>
      </c>
      <c r="E354">
        <v>29432.262999999999</v>
      </c>
      <c r="F354">
        <v>14955713</v>
      </c>
      <c r="G354">
        <v>5005013.7</v>
      </c>
      <c r="H354">
        <v>44592.322</v>
      </c>
      <c r="I354" t="s">
        <v>20</v>
      </c>
      <c r="J354">
        <v>0.29899799999999999</v>
      </c>
      <c r="K354">
        <v>44.506152999999998</v>
      </c>
    </row>
    <row r="355" spans="1:11" x14ac:dyDescent="0.25">
      <c r="A355">
        <v>353000</v>
      </c>
      <c r="B355">
        <v>101.61076</v>
      </c>
      <c r="C355">
        <v>-51880.595999999998</v>
      </c>
      <c r="D355">
        <v>30460.853999999999</v>
      </c>
      <c r="E355">
        <v>29728.782999999999</v>
      </c>
      <c r="F355">
        <v>15356358</v>
      </c>
      <c r="G355">
        <v>5138849.0999999996</v>
      </c>
      <c r="H355">
        <v>44588.650999999998</v>
      </c>
      <c r="I355" t="s">
        <v>20</v>
      </c>
      <c r="J355">
        <v>0.29899799999999999</v>
      </c>
      <c r="K355">
        <v>44.502488999999997</v>
      </c>
    </row>
    <row r="356" spans="1:11" x14ac:dyDescent="0.25">
      <c r="A356">
        <v>354000</v>
      </c>
      <c r="B356">
        <v>102.777</v>
      </c>
      <c r="C356">
        <v>-51845.016000000003</v>
      </c>
      <c r="D356">
        <v>30091.54</v>
      </c>
      <c r="E356">
        <v>29257.24</v>
      </c>
      <c r="F356">
        <v>15698972</v>
      </c>
      <c r="G356">
        <v>5252773.5999999996</v>
      </c>
      <c r="H356">
        <v>44584.98</v>
      </c>
      <c r="I356" t="s">
        <v>20</v>
      </c>
      <c r="J356">
        <v>0.29899799999999999</v>
      </c>
      <c r="K356">
        <v>44.498826000000001</v>
      </c>
    </row>
    <row r="357" spans="1:11" x14ac:dyDescent="0.25">
      <c r="A357">
        <v>355000</v>
      </c>
      <c r="B357">
        <v>102.00632</v>
      </c>
      <c r="C357">
        <v>-51808.6</v>
      </c>
      <c r="D357">
        <v>30942.737000000001</v>
      </c>
      <c r="E357">
        <v>29513.066999999999</v>
      </c>
      <c r="F357">
        <v>16089286</v>
      </c>
      <c r="G357">
        <v>5383247.0999999996</v>
      </c>
      <c r="H357">
        <v>44581.31</v>
      </c>
      <c r="I357" t="s">
        <v>20</v>
      </c>
      <c r="J357">
        <v>0.29899799999999999</v>
      </c>
      <c r="K357">
        <v>44.495162000000001</v>
      </c>
    </row>
    <row r="358" spans="1:11" x14ac:dyDescent="0.25">
      <c r="A358">
        <v>356000</v>
      </c>
      <c r="B358">
        <v>103.09575</v>
      </c>
      <c r="C358">
        <v>-51771.292999999998</v>
      </c>
      <c r="D358">
        <v>31126.93</v>
      </c>
      <c r="E358">
        <v>28873.471000000001</v>
      </c>
      <c r="F358">
        <v>16474630</v>
      </c>
      <c r="G358">
        <v>5511543.5999999996</v>
      </c>
      <c r="H358">
        <v>44577.639000000003</v>
      </c>
      <c r="I358" t="s">
        <v>20</v>
      </c>
      <c r="J358">
        <v>0.29899799999999999</v>
      </c>
      <c r="K358">
        <v>44.491498</v>
      </c>
    </row>
    <row r="359" spans="1:11" x14ac:dyDescent="0.25">
      <c r="A359">
        <v>357000</v>
      </c>
      <c r="B359">
        <v>102.96550999999999</v>
      </c>
      <c r="C359">
        <v>-51733.057000000001</v>
      </c>
      <c r="D359">
        <v>30314.873</v>
      </c>
      <c r="E359">
        <v>30172.955000000002</v>
      </c>
      <c r="F359">
        <v>16885863</v>
      </c>
      <c r="G359">
        <v>5648783.5</v>
      </c>
      <c r="H359">
        <v>44573.968000000001</v>
      </c>
      <c r="I359" t="s">
        <v>20</v>
      </c>
      <c r="J359">
        <v>0.29899799999999999</v>
      </c>
      <c r="K359">
        <v>44.487834999999997</v>
      </c>
    </row>
    <row r="360" spans="1:11" x14ac:dyDescent="0.25">
      <c r="A360">
        <v>358000</v>
      </c>
      <c r="B360">
        <v>102.23095000000001</v>
      </c>
      <c r="C360">
        <v>-51693.932000000001</v>
      </c>
      <c r="D360">
        <v>31462.109</v>
      </c>
      <c r="E360">
        <v>29643.62</v>
      </c>
      <c r="F360">
        <v>17253797</v>
      </c>
      <c r="G360">
        <v>5771634.2999999998</v>
      </c>
      <c r="H360">
        <v>44570.296999999999</v>
      </c>
      <c r="I360" t="s">
        <v>20</v>
      </c>
      <c r="J360">
        <v>0.29899799999999999</v>
      </c>
      <c r="K360">
        <v>44.484171000000003</v>
      </c>
    </row>
    <row r="361" spans="1:11" x14ac:dyDescent="0.25">
      <c r="A361">
        <v>359000</v>
      </c>
      <c r="B361">
        <v>100.97452</v>
      </c>
      <c r="C361">
        <v>-51653.817000000003</v>
      </c>
      <c r="D361">
        <v>31154.616999999998</v>
      </c>
      <c r="E361">
        <v>29528.047999999999</v>
      </c>
      <c r="F361">
        <v>17746164</v>
      </c>
      <c r="G361">
        <v>5935615.5</v>
      </c>
      <c r="H361">
        <v>44566.627</v>
      </c>
      <c r="I361" t="s">
        <v>20</v>
      </c>
      <c r="J361">
        <v>0.29899799999999999</v>
      </c>
      <c r="K361">
        <v>44.480507000000003</v>
      </c>
    </row>
    <row r="362" spans="1:11" x14ac:dyDescent="0.25">
      <c r="A362">
        <v>360000</v>
      </c>
      <c r="B362">
        <v>101.11722</v>
      </c>
      <c r="C362">
        <v>-51612.802000000003</v>
      </c>
      <c r="D362">
        <v>31153.646000000001</v>
      </c>
      <c r="E362">
        <v>29471.83</v>
      </c>
      <c r="F362">
        <v>18094987</v>
      </c>
      <c r="G362">
        <v>6051870.7999999998</v>
      </c>
      <c r="H362">
        <v>44562.955999999998</v>
      </c>
      <c r="I362" t="s">
        <v>20</v>
      </c>
      <c r="J362">
        <v>0.29899799999999999</v>
      </c>
      <c r="K362">
        <v>44.476844</v>
      </c>
    </row>
    <row r="363" spans="1:11" x14ac:dyDescent="0.25">
      <c r="A363">
        <v>361000</v>
      </c>
      <c r="B363">
        <v>101.59573</v>
      </c>
      <c r="C363">
        <v>-51570.752</v>
      </c>
      <c r="D363">
        <v>32275.632000000001</v>
      </c>
      <c r="E363">
        <v>29270.095000000001</v>
      </c>
      <c r="F363">
        <v>18538801</v>
      </c>
      <c r="G363">
        <v>6200115.5</v>
      </c>
      <c r="H363">
        <v>44559.285000000003</v>
      </c>
      <c r="I363" t="s">
        <v>20</v>
      </c>
      <c r="J363">
        <v>0.29899799999999999</v>
      </c>
      <c r="K363">
        <v>44.473179999999999</v>
      </c>
    </row>
    <row r="364" spans="1:11" x14ac:dyDescent="0.25">
      <c r="A364">
        <v>362000</v>
      </c>
      <c r="B364">
        <v>102.11251</v>
      </c>
      <c r="C364">
        <v>-51527.597999999998</v>
      </c>
      <c r="D364">
        <v>31069.183000000001</v>
      </c>
      <c r="E364">
        <v>30710.106</v>
      </c>
      <c r="F364">
        <v>19061529</v>
      </c>
      <c r="G364">
        <v>6374436.2000000002</v>
      </c>
      <c r="H364">
        <v>44555.614000000001</v>
      </c>
      <c r="I364" t="s">
        <v>20</v>
      </c>
      <c r="J364">
        <v>0.29899799999999999</v>
      </c>
      <c r="K364">
        <v>44.469515999999999</v>
      </c>
    </row>
    <row r="365" spans="1:11" x14ac:dyDescent="0.25">
      <c r="A365">
        <v>363000</v>
      </c>
      <c r="B365">
        <v>102.33129</v>
      </c>
      <c r="C365">
        <v>-51483.510999999999</v>
      </c>
      <c r="D365">
        <v>31530.091</v>
      </c>
      <c r="E365">
        <v>29989.634999999998</v>
      </c>
      <c r="F365">
        <v>19517590</v>
      </c>
      <c r="G365">
        <v>6526370</v>
      </c>
      <c r="H365">
        <v>44551.944000000003</v>
      </c>
      <c r="I365" t="s">
        <v>20</v>
      </c>
      <c r="J365">
        <v>0.29899799999999999</v>
      </c>
      <c r="K365">
        <v>44.465853000000003</v>
      </c>
    </row>
    <row r="366" spans="1:11" x14ac:dyDescent="0.25">
      <c r="A366">
        <v>364000</v>
      </c>
      <c r="B366">
        <v>103.21071000000001</v>
      </c>
      <c r="C366">
        <v>-51438.347000000002</v>
      </c>
      <c r="D366">
        <v>32380.571</v>
      </c>
      <c r="E366">
        <v>30585.147000000001</v>
      </c>
      <c r="F366">
        <v>19938032</v>
      </c>
      <c r="G366">
        <v>6666999.0999999996</v>
      </c>
      <c r="H366">
        <v>44548.273000000001</v>
      </c>
      <c r="I366" t="s">
        <v>20</v>
      </c>
      <c r="J366">
        <v>0.29899799999999999</v>
      </c>
      <c r="K366">
        <v>44.462189000000002</v>
      </c>
    </row>
    <row r="367" spans="1:11" x14ac:dyDescent="0.25">
      <c r="A367">
        <v>365000</v>
      </c>
      <c r="B367">
        <v>101.39143</v>
      </c>
      <c r="C367">
        <v>-51392.072999999997</v>
      </c>
      <c r="D367">
        <v>31466.732</v>
      </c>
      <c r="E367">
        <v>29544.075000000001</v>
      </c>
      <c r="F367">
        <v>20394275</v>
      </c>
      <c r="G367">
        <v>6818428.5</v>
      </c>
      <c r="H367">
        <v>44544.601999999999</v>
      </c>
      <c r="I367" t="s">
        <v>20</v>
      </c>
      <c r="J367">
        <v>0.29899799999999999</v>
      </c>
      <c r="K367">
        <v>44.458525000000002</v>
      </c>
    </row>
    <row r="368" spans="1:11" x14ac:dyDescent="0.25">
      <c r="A368">
        <v>366000</v>
      </c>
      <c r="B368">
        <v>102.18946</v>
      </c>
      <c r="C368">
        <v>-51344.673999999999</v>
      </c>
      <c r="D368">
        <v>32290.198</v>
      </c>
      <c r="E368">
        <v>30918.363000000001</v>
      </c>
      <c r="F368">
        <v>20883360</v>
      </c>
      <c r="G368">
        <v>6982189.5</v>
      </c>
      <c r="H368">
        <v>44540.930999999997</v>
      </c>
      <c r="I368" t="s">
        <v>20</v>
      </c>
      <c r="J368">
        <v>0.29899799999999999</v>
      </c>
      <c r="K368">
        <v>44.454861999999999</v>
      </c>
    </row>
    <row r="369" spans="1:11" x14ac:dyDescent="0.25">
      <c r="A369">
        <v>367000</v>
      </c>
      <c r="B369">
        <v>102.09868</v>
      </c>
      <c r="C369">
        <v>-51296.12</v>
      </c>
      <c r="D369">
        <v>32125.868999999999</v>
      </c>
      <c r="E369">
        <v>30251.266</v>
      </c>
      <c r="F369">
        <v>21390747</v>
      </c>
      <c r="G369">
        <v>7151041.4000000004</v>
      </c>
      <c r="H369">
        <v>44537.260999999999</v>
      </c>
      <c r="I369" t="s">
        <v>20</v>
      </c>
      <c r="J369">
        <v>0.29899799999999999</v>
      </c>
      <c r="K369">
        <v>44.451197999999998</v>
      </c>
    </row>
    <row r="370" spans="1:11" x14ac:dyDescent="0.25">
      <c r="A370">
        <v>368000</v>
      </c>
      <c r="B370">
        <v>100.6721</v>
      </c>
      <c r="C370">
        <v>-51246.389000000003</v>
      </c>
      <c r="D370">
        <v>32177.183000000001</v>
      </c>
      <c r="E370">
        <v>30290.239000000001</v>
      </c>
      <c r="F370">
        <v>21919122</v>
      </c>
      <c r="G370">
        <v>7327196.4000000004</v>
      </c>
      <c r="H370">
        <v>44533.59</v>
      </c>
      <c r="I370" t="s">
        <v>20</v>
      </c>
      <c r="J370">
        <v>0.29899799999999999</v>
      </c>
      <c r="K370">
        <v>44.447533999999997</v>
      </c>
    </row>
    <row r="371" spans="1:11" x14ac:dyDescent="0.25">
      <c r="A371">
        <v>369000</v>
      </c>
      <c r="B371">
        <v>102.69278</v>
      </c>
      <c r="C371">
        <v>-51195.423000000003</v>
      </c>
      <c r="D371">
        <v>32619.186000000002</v>
      </c>
      <c r="E371">
        <v>31073.883999999998</v>
      </c>
      <c r="F371">
        <v>22483512</v>
      </c>
      <c r="G371">
        <v>7515735</v>
      </c>
      <c r="H371">
        <v>44529.919000000002</v>
      </c>
      <c r="I371" t="s">
        <v>20</v>
      </c>
      <c r="J371">
        <v>0.29899799999999999</v>
      </c>
      <c r="K371">
        <v>44.443871000000001</v>
      </c>
    </row>
    <row r="372" spans="1:11" x14ac:dyDescent="0.25">
      <c r="A372">
        <v>370000</v>
      </c>
      <c r="B372">
        <v>102.01711</v>
      </c>
      <c r="C372">
        <v>-51143.224000000002</v>
      </c>
      <c r="D372">
        <v>32552.014999999999</v>
      </c>
      <c r="E372">
        <v>30437.562999999998</v>
      </c>
      <c r="F372">
        <v>23089012</v>
      </c>
      <c r="G372">
        <v>7717333.9000000004</v>
      </c>
      <c r="H372">
        <v>44526.248</v>
      </c>
      <c r="I372" t="s">
        <v>20</v>
      </c>
      <c r="J372">
        <v>0.29899799999999999</v>
      </c>
      <c r="K372">
        <v>44.440207000000001</v>
      </c>
    </row>
    <row r="373" spans="1:11" x14ac:dyDescent="0.25">
      <c r="A373">
        <v>371000</v>
      </c>
      <c r="B373">
        <v>101.34021</v>
      </c>
      <c r="C373">
        <v>-51089.74</v>
      </c>
      <c r="D373">
        <v>32624.606</v>
      </c>
      <c r="E373">
        <v>31928.925999999999</v>
      </c>
      <c r="F373">
        <v>23697866</v>
      </c>
      <c r="G373">
        <v>7920806.4000000004</v>
      </c>
      <c r="H373">
        <v>44522.578000000001</v>
      </c>
      <c r="I373" t="s">
        <v>20</v>
      </c>
      <c r="J373">
        <v>0.29899799999999999</v>
      </c>
      <c r="K373">
        <v>44.436543</v>
      </c>
    </row>
    <row r="374" spans="1:11" x14ac:dyDescent="0.25">
      <c r="A374">
        <v>372000</v>
      </c>
      <c r="B374">
        <v>102.05968</v>
      </c>
      <c r="C374">
        <v>-51034.938000000002</v>
      </c>
      <c r="D374">
        <v>32330.639999999999</v>
      </c>
      <c r="E374">
        <v>31534.469000000001</v>
      </c>
      <c r="F374">
        <v>24201714</v>
      </c>
      <c r="G374">
        <v>8088526.2000000002</v>
      </c>
      <c r="H374">
        <v>44518.906999999999</v>
      </c>
      <c r="I374" t="s">
        <v>20</v>
      </c>
      <c r="J374">
        <v>0.29899799999999999</v>
      </c>
      <c r="K374">
        <v>44.432879999999997</v>
      </c>
    </row>
    <row r="375" spans="1:11" x14ac:dyDescent="0.25">
      <c r="A375">
        <v>373000</v>
      </c>
      <c r="B375">
        <v>101.95737</v>
      </c>
      <c r="C375">
        <v>-50978.796999999999</v>
      </c>
      <c r="D375">
        <v>32341.522000000001</v>
      </c>
      <c r="E375">
        <v>32496.331999999999</v>
      </c>
      <c r="F375">
        <v>24752479</v>
      </c>
      <c r="G375">
        <v>8272439.0999999996</v>
      </c>
      <c r="H375">
        <v>44515.235999999997</v>
      </c>
      <c r="I375" t="s">
        <v>20</v>
      </c>
      <c r="J375">
        <v>0.29899799999999999</v>
      </c>
      <c r="K375">
        <v>44.429215999999997</v>
      </c>
    </row>
    <row r="376" spans="1:11" x14ac:dyDescent="0.25">
      <c r="A376">
        <v>374000</v>
      </c>
      <c r="B376">
        <v>100.60818</v>
      </c>
      <c r="C376">
        <v>-50921.264000000003</v>
      </c>
      <c r="D376">
        <v>33782.957000000002</v>
      </c>
      <c r="E376">
        <v>29990.196</v>
      </c>
      <c r="F376">
        <v>25484581</v>
      </c>
      <c r="G376">
        <v>8516117.9000000004</v>
      </c>
      <c r="H376">
        <v>44511.565000000002</v>
      </c>
      <c r="I376" t="s">
        <v>20</v>
      </c>
      <c r="J376">
        <v>0.29899799999999999</v>
      </c>
      <c r="K376">
        <v>44.425552000000003</v>
      </c>
    </row>
    <row r="377" spans="1:11" x14ac:dyDescent="0.25">
      <c r="A377">
        <v>375000</v>
      </c>
      <c r="B377">
        <v>101.4525</v>
      </c>
      <c r="C377">
        <v>-50862.332999999999</v>
      </c>
      <c r="D377">
        <v>32469.719000000001</v>
      </c>
      <c r="E377">
        <v>32908.618000000002</v>
      </c>
      <c r="F377">
        <v>25989493</v>
      </c>
      <c r="G377">
        <v>8684957</v>
      </c>
      <c r="H377">
        <v>44507.894999999997</v>
      </c>
      <c r="I377" t="s">
        <v>20</v>
      </c>
      <c r="J377">
        <v>0.29899799999999999</v>
      </c>
      <c r="K377">
        <v>44.421889</v>
      </c>
    </row>
    <row r="378" spans="1:11" x14ac:dyDescent="0.25">
      <c r="A378">
        <v>376000</v>
      </c>
      <c r="B378">
        <v>101.63414</v>
      </c>
      <c r="C378">
        <v>-50801.930999999997</v>
      </c>
      <c r="D378">
        <v>33791.783000000003</v>
      </c>
      <c r="E378">
        <v>30498.163</v>
      </c>
      <c r="F378">
        <v>26738292</v>
      </c>
      <c r="G378">
        <v>8934194.0999999996</v>
      </c>
      <c r="H378">
        <v>44504.224000000002</v>
      </c>
      <c r="I378" t="s">
        <v>20</v>
      </c>
      <c r="J378">
        <v>0.29899799999999999</v>
      </c>
      <c r="K378">
        <v>44.418225</v>
      </c>
    </row>
    <row r="379" spans="1:11" x14ac:dyDescent="0.25">
      <c r="A379">
        <v>377000</v>
      </c>
      <c r="B379">
        <v>100.54228999999999</v>
      </c>
      <c r="C379">
        <v>-50740.053999999996</v>
      </c>
      <c r="D379">
        <v>34184.695</v>
      </c>
      <c r="E379">
        <v>30827.133999999998</v>
      </c>
      <c r="F379">
        <v>27266068</v>
      </c>
      <c r="G379">
        <v>9110359.8000000007</v>
      </c>
      <c r="H379">
        <v>44500.553</v>
      </c>
      <c r="I379" t="s">
        <v>20</v>
      </c>
      <c r="J379">
        <v>0.29899799999999999</v>
      </c>
      <c r="K379">
        <v>44.414560999999999</v>
      </c>
    </row>
    <row r="380" spans="1:11" x14ac:dyDescent="0.25">
      <c r="A380">
        <v>378000</v>
      </c>
      <c r="B380">
        <v>100.78395999999999</v>
      </c>
      <c r="C380">
        <v>-50676.631999999998</v>
      </c>
      <c r="D380">
        <v>33583.985000000001</v>
      </c>
      <c r="E380">
        <v>31084.107</v>
      </c>
      <c r="F380">
        <v>28093975</v>
      </c>
      <c r="G380">
        <v>9386214.3000000007</v>
      </c>
      <c r="H380">
        <v>44496.881999999998</v>
      </c>
      <c r="I380" t="s">
        <v>20</v>
      </c>
      <c r="J380">
        <v>0.29899799999999999</v>
      </c>
      <c r="K380">
        <v>44.410898000000003</v>
      </c>
    </row>
    <row r="381" spans="1:11" x14ac:dyDescent="0.25">
      <c r="A381">
        <v>379000</v>
      </c>
      <c r="B381">
        <v>103.01554</v>
      </c>
      <c r="C381">
        <v>-50611.616000000002</v>
      </c>
      <c r="D381">
        <v>33979.474999999999</v>
      </c>
      <c r="E381">
        <v>32443.41</v>
      </c>
      <c r="F381">
        <v>28686391</v>
      </c>
      <c r="G381">
        <v>9584271.1999999993</v>
      </c>
      <c r="H381">
        <v>44493.212</v>
      </c>
      <c r="I381" t="s">
        <v>20</v>
      </c>
      <c r="J381">
        <v>0.29899799999999999</v>
      </c>
      <c r="K381">
        <v>44.407234000000003</v>
      </c>
    </row>
    <row r="382" spans="1:11" x14ac:dyDescent="0.25">
      <c r="A382">
        <v>380000</v>
      </c>
      <c r="B382">
        <v>101.73699000000001</v>
      </c>
      <c r="C382">
        <v>-50544.934999999998</v>
      </c>
      <c r="D382">
        <v>33806.673999999999</v>
      </c>
      <c r="E382">
        <v>31554.940999999999</v>
      </c>
      <c r="F382">
        <v>29336758</v>
      </c>
      <c r="G382">
        <v>9800706.5</v>
      </c>
      <c r="H382">
        <v>44489.540999999997</v>
      </c>
      <c r="I382" t="s">
        <v>20</v>
      </c>
      <c r="J382">
        <v>0.29899799999999999</v>
      </c>
      <c r="K382">
        <v>44.403570000000002</v>
      </c>
    </row>
    <row r="383" spans="1:11" x14ac:dyDescent="0.25">
      <c r="A383">
        <v>381000</v>
      </c>
      <c r="B383">
        <v>102.68948</v>
      </c>
      <c r="C383">
        <v>-50476.682000000001</v>
      </c>
      <c r="D383">
        <v>33309.504999999997</v>
      </c>
      <c r="E383">
        <v>32958.071000000004</v>
      </c>
      <c r="F383">
        <v>30181184</v>
      </c>
      <c r="G383">
        <v>10082484</v>
      </c>
      <c r="H383">
        <v>44485.87</v>
      </c>
      <c r="I383" t="s">
        <v>20</v>
      </c>
      <c r="J383">
        <v>0.29899799999999999</v>
      </c>
      <c r="K383">
        <v>44.399906999999999</v>
      </c>
    </row>
    <row r="384" spans="1:11" x14ac:dyDescent="0.25">
      <c r="A384">
        <v>382000</v>
      </c>
      <c r="B384">
        <v>100.38472</v>
      </c>
      <c r="C384">
        <v>-50406.775000000001</v>
      </c>
      <c r="D384">
        <v>34363.487000000001</v>
      </c>
      <c r="E384">
        <v>33917.531000000003</v>
      </c>
      <c r="F384">
        <v>30992276</v>
      </c>
      <c r="G384">
        <v>10353519</v>
      </c>
      <c r="H384">
        <v>44482.199000000001</v>
      </c>
      <c r="I384" t="s">
        <v>20</v>
      </c>
      <c r="J384">
        <v>0.29899799999999999</v>
      </c>
      <c r="K384">
        <v>44.396242999999998</v>
      </c>
    </row>
    <row r="385" spans="1:11" x14ac:dyDescent="0.25">
      <c r="A385">
        <v>383000</v>
      </c>
      <c r="B385">
        <v>103.31417</v>
      </c>
      <c r="C385">
        <v>-50335.137999999999</v>
      </c>
      <c r="D385">
        <v>33715.319000000003</v>
      </c>
      <c r="E385">
        <v>32403.27</v>
      </c>
      <c r="F385">
        <v>31718521</v>
      </c>
      <c r="G385">
        <v>10594880</v>
      </c>
      <c r="H385">
        <v>44478.529000000002</v>
      </c>
      <c r="I385" t="s">
        <v>20</v>
      </c>
      <c r="J385">
        <v>0.29899799999999999</v>
      </c>
      <c r="K385">
        <v>44.392578999999998</v>
      </c>
    </row>
    <row r="386" spans="1:11" x14ac:dyDescent="0.25">
      <c r="A386">
        <v>384000</v>
      </c>
      <c r="B386">
        <v>103.08086</v>
      </c>
      <c r="C386">
        <v>-50261.716999999997</v>
      </c>
      <c r="D386">
        <v>35120.372000000003</v>
      </c>
      <c r="E386">
        <v>31804.912</v>
      </c>
      <c r="F386">
        <v>32445064</v>
      </c>
      <c r="G386">
        <v>10837330</v>
      </c>
      <c r="H386">
        <v>44474.858</v>
      </c>
      <c r="I386" t="s">
        <v>20</v>
      </c>
      <c r="J386">
        <v>0.29899799999999999</v>
      </c>
      <c r="K386">
        <v>44.388916000000002</v>
      </c>
    </row>
    <row r="387" spans="1:11" x14ac:dyDescent="0.25">
      <c r="A387">
        <v>385000</v>
      </c>
      <c r="B387">
        <v>104.46569</v>
      </c>
      <c r="C387">
        <v>-50186.483</v>
      </c>
      <c r="D387">
        <v>34930.483999999997</v>
      </c>
      <c r="E387">
        <v>32496.842000000001</v>
      </c>
      <c r="F387">
        <v>33222858</v>
      </c>
      <c r="G387">
        <v>11096762</v>
      </c>
      <c r="H387">
        <v>44471.186999999998</v>
      </c>
      <c r="I387" t="s">
        <v>20</v>
      </c>
      <c r="J387">
        <v>0.29899799999999999</v>
      </c>
      <c r="K387">
        <v>44.385252000000001</v>
      </c>
    </row>
    <row r="388" spans="1:11" x14ac:dyDescent="0.25">
      <c r="A388">
        <v>386000</v>
      </c>
      <c r="B388">
        <v>103.19368</v>
      </c>
      <c r="C388">
        <v>-50109.387999999999</v>
      </c>
      <c r="D388">
        <v>33451.474999999999</v>
      </c>
      <c r="E388">
        <v>33800.536999999997</v>
      </c>
      <c r="F388">
        <v>34069795</v>
      </c>
      <c r="G388">
        <v>11379016</v>
      </c>
      <c r="H388">
        <v>44467.516000000003</v>
      </c>
      <c r="I388" t="s">
        <v>20</v>
      </c>
      <c r="J388">
        <v>0.29899799999999999</v>
      </c>
      <c r="K388">
        <v>44.381588000000001</v>
      </c>
    </row>
    <row r="389" spans="1:11" x14ac:dyDescent="0.25">
      <c r="A389">
        <v>387000</v>
      </c>
      <c r="B389">
        <v>103.82689999999999</v>
      </c>
      <c r="C389">
        <v>-50030.245999999999</v>
      </c>
      <c r="D389">
        <v>35644.434000000001</v>
      </c>
      <c r="E389">
        <v>33318.425000000003</v>
      </c>
      <c r="F389">
        <v>34968396</v>
      </c>
      <c r="G389">
        <v>11679120</v>
      </c>
      <c r="H389">
        <v>44463.845999999998</v>
      </c>
      <c r="I389" t="s">
        <v>20</v>
      </c>
      <c r="J389">
        <v>0.29899799999999999</v>
      </c>
      <c r="K389">
        <v>44.377924999999998</v>
      </c>
    </row>
    <row r="390" spans="1:11" x14ac:dyDescent="0.25">
      <c r="A390">
        <v>388000</v>
      </c>
      <c r="B390">
        <v>101.16207</v>
      </c>
      <c r="C390">
        <v>-49949.288999999997</v>
      </c>
      <c r="D390">
        <v>35522.489000000001</v>
      </c>
      <c r="E390">
        <v>31603.648000000001</v>
      </c>
      <c r="F390">
        <v>35878822</v>
      </c>
      <c r="G390">
        <v>11981983</v>
      </c>
      <c r="H390">
        <v>44460.175000000003</v>
      </c>
      <c r="I390" t="s">
        <v>20</v>
      </c>
      <c r="J390">
        <v>0.29899799999999999</v>
      </c>
      <c r="K390">
        <v>44.374260999999997</v>
      </c>
    </row>
    <row r="391" spans="1:11" x14ac:dyDescent="0.25">
      <c r="A391">
        <v>389000</v>
      </c>
      <c r="B391">
        <v>104.59708999999999</v>
      </c>
      <c r="C391">
        <v>-49866.103999999999</v>
      </c>
      <c r="D391">
        <v>34791.652000000002</v>
      </c>
      <c r="E391">
        <v>34263.614000000001</v>
      </c>
      <c r="F391">
        <v>36638952</v>
      </c>
      <c r="G391">
        <v>12236002</v>
      </c>
      <c r="H391">
        <v>44456.504000000001</v>
      </c>
      <c r="I391" t="s">
        <v>20</v>
      </c>
      <c r="J391">
        <v>0.29899799999999999</v>
      </c>
      <c r="K391">
        <v>44.370596999999997</v>
      </c>
    </row>
    <row r="392" spans="1:11" x14ac:dyDescent="0.25">
      <c r="A392">
        <v>390000</v>
      </c>
      <c r="B392">
        <v>101.82349000000001</v>
      </c>
      <c r="C392">
        <v>-49781.120999999999</v>
      </c>
      <c r="D392">
        <v>34791.862000000001</v>
      </c>
      <c r="E392">
        <v>33810.749000000003</v>
      </c>
      <c r="F392">
        <v>37474500</v>
      </c>
      <c r="G392">
        <v>12514367</v>
      </c>
      <c r="H392">
        <v>44452.832999999999</v>
      </c>
      <c r="I392" t="s">
        <v>20</v>
      </c>
      <c r="J392">
        <v>0.29899799999999999</v>
      </c>
      <c r="K392">
        <v>44.366934000000001</v>
      </c>
    </row>
    <row r="393" spans="1:11" x14ac:dyDescent="0.25">
      <c r="A393">
        <v>391000</v>
      </c>
      <c r="B393">
        <v>102.85984999999999</v>
      </c>
      <c r="C393">
        <v>-49693.978999999999</v>
      </c>
      <c r="D393">
        <v>35215.819000000003</v>
      </c>
      <c r="E393">
        <v>34650.974999999999</v>
      </c>
      <c r="F393">
        <v>38616048</v>
      </c>
      <c r="G393">
        <v>12895305</v>
      </c>
      <c r="H393">
        <v>44449.163</v>
      </c>
      <c r="I393" t="s">
        <v>20</v>
      </c>
      <c r="J393">
        <v>0.29899799999999999</v>
      </c>
      <c r="K393">
        <v>44.36327</v>
      </c>
    </row>
    <row r="394" spans="1:11" x14ac:dyDescent="0.25">
      <c r="A394">
        <v>392000</v>
      </c>
      <c r="B394">
        <v>101.99047</v>
      </c>
      <c r="C394">
        <v>-49604.724999999999</v>
      </c>
      <c r="D394">
        <v>36075.887000000002</v>
      </c>
      <c r="E394">
        <v>31456.565999999999</v>
      </c>
      <c r="F394">
        <v>39307268</v>
      </c>
      <c r="G394">
        <v>13124933</v>
      </c>
      <c r="H394">
        <v>44445.491999999998</v>
      </c>
      <c r="I394" t="s">
        <v>20</v>
      </c>
      <c r="J394">
        <v>0.29899799999999999</v>
      </c>
      <c r="K394">
        <v>44.359605999999999</v>
      </c>
    </row>
    <row r="395" spans="1:11" x14ac:dyDescent="0.25">
      <c r="A395">
        <v>393000</v>
      </c>
      <c r="B395">
        <v>103.35892</v>
      </c>
      <c r="C395">
        <v>-49513.226999999999</v>
      </c>
      <c r="D395">
        <v>36521.078999999998</v>
      </c>
      <c r="E395">
        <v>33539.985000000001</v>
      </c>
      <c r="F395">
        <v>40513186</v>
      </c>
      <c r="G395">
        <v>13527749</v>
      </c>
      <c r="H395">
        <v>44441.821000000004</v>
      </c>
      <c r="I395" t="s">
        <v>20</v>
      </c>
      <c r="J395">
        <v>0.29899799999999999</v>
      </c>
      <c r="K395">
        <v>44.355943000000003</v>
      </c>
    </row>
    <row r="396" spans="1:11" x14ac:dyDescent="0.25">
      <c r="A396">
        <v>394000</v>
      </c>
      <c r="B396">
        <v>104.50641</v>
      </c>
      <c r="C396">
        <v>-49419.385000000002</v>
      </c>
      <c r="D396">
        <v>35882.940999999999</v>
      </c>
      <c r="E396">
        <v>33453.110999999997</v>
      </c>
      <c r="F396">
        <v>41466720</v>
      </c>
      <c r="G396">
        <v>13845352</v>
      </c>
      <c r="H396">
        <v>44438.15</v>
      </c>
      <c r="I396" t="s">
        <v>20</v>
      </c>
      <c r="J396">
        <v>0.29899799999999999</v>
      </c>
      <c r="K396">
        <v>44.352279000000003</v>
      </c>
    </row>
    <row r="397" spans="1:11" x14ac:dyDescent="0.25">
      <c r="A397">
        <v>395000</v>
      </c>
      <c r="B397">
        <v>101.28910999999999</v>
      </c>
      <c r="C397">
        <v>-49323.322</v>
      </c>
      <c r="D397">
        <v>37259.273000000001</v>
      </c>
      <c r="E397">
        <v>31234.374</v>
      </c>
      <c r="F397">
        <v>42323488</v>
      </c>
      <c r="G397">
        <v>14130660</v>
      </c>
      <c r="H397">
        <v>44434.478999999999</v>
      </c>
      <c r="I397" t="s">
        <v>20</v>
      </c>
      <c r="J397">
        <v>0.29899799999999999</v>
      </c>
      <c r="K397">
        <v>44.348615000000002</v>
      </c>
    </row>
    <row r="398" spans="1:11" x14ac:dyDescent="0.25">
      <c r="A398">
        <v>396000</v>
      </c>
      <c r="B398">
        <v>100.98751</v>
      </c>
      <c r="C398">
        <v>-49224.864000000001</v>
      </c>
      <c r="D398">
        <v>34466.464</v>
      </c>
      <c r="E398">
        <v>36053.760000000002</v>
      </c>
      <c r="F398">
        <v>43361579</v>
      </c>
      <c r="G398">
        <v>14477366</v>
      </c>
      <c r="H398">
        <v>44430.809000000001</v>
      </c>
      <c r="I398" t="s">
        <v>20</v>
      </c>
      <c r="J398">
        <v>0.29899799999999999</v>
      </c>
      <c r="K398">
        <v>44.344951999999999</v>
      </c>
    </row>
    <row r="399" spans="1:11" x14ac:dyDescent="0.25">
      <c r="A399">
        <v>397000</v>
      </c>
      <c r="B399">
        <v>100.95213</v>
      </c>
      <c r="C399">
        <v>-49123.985999999997</v>
      </c>
      <c r="D399">
        <v>35291.455000000002</v>
      </c>
      <c r="E399">
        <v>35042.942000000003</v>
      </c>
      <c r="F399">
        <v>44431054</v>
      </c>
      <c r="G399">
        <v>14833796</v>
      </c>
      <c r="H399">
        <v>44427.137999999999</v>
      </c>
      <c r="I399" t="s">
        <v>20</v>
      </c>
      <c r="J399">
        <v>0.29899799999999999</v>
      </c>
      <c r="K399">
        <v>44.341287999999999</v>
      </c>
    </row>
    <row r="400" spans="1:11" x14ac:dyDescent="0.25">
      <c r="A400">
        <v>398000</v>
      </c>
      <c r="B400">
        <v>102.05258000000001</v>
      </c>
      <c r="C400">
        <v>-49020.622000000003</v>
      </c>
      <c r="D400">
        <v>35152.953999999998</v>
      </c>
      <c r="E400">
        <v>36333.915999999997</v>
      </c>
      <c r="F400">
        <v>45584077</v>
      </c>
      <c r="G400">
        <v>15218521</v>
      </c>
      <c r="H400">
        <v>44423.466999999997</v>
      </c>
      <c r="I400" t="s">
        <v>20</v>
      </c>
      <c r="J400">
        <v>0.29899799999999999</v>
      </c>
      <c r="K400">
        <v>44.337623999999998</v>
      </c>
    </row>
    <row r="401" spans="1:11" x14ac:dyDescent="0.25">
      <c r="A401">
        <v>399000</v>
      </c>
      <c r="B401">
        <v>101.2059</v>
      </c>
      <c r="C401">
        <v>-48914.659</v>
      </c>
      <c r="D401">
        <v>37817.052000000003</v>
      </c>
      <c r="E401">
        <v>32150.132000000001</v>
      </c>
      <c r="F401">
        <v>46910071</v>
      </c>
      <c r="G401">
        <v>15660013</v>
      </c>
      <c r="H401">
        <v>44419.796000000002</v>
      </c>
      <c r="I401" t="s">
        <v>20</v>
      </c>
      <c r="J401">
        <v>0.29899799999999999</v>
      </c>
      <c r="K401">
        <v>44.333961000000002</v>
      </c>
    </row>
    <row r="402" spans="1:11" x14ac:dyDescent="0.25">
      <c r="A402">
        <v>400000</v>
      </c>
      <c r="B402">
        <v>105.57761000000001</v>
      </c>
      <c r="C402">
        <v>-48806.099000000002</v>
      </c>
      <c r="D402">
        <v>37273.334000000003</v>
      </c>
      <c r="E402">
        <v>34772.917999999998</v>
      </c>
      <c r="F402">
        <v>47965185</v>
      </c>
      <c r="G402">
        <v>16012410</v>
      </c>
      <c r="H402">
        <v>44416.125999999997</v>
      </c>
      <c r="I402" t="s">
        <v>20</v>
      </c>
      <c r="J402">
        <v>0.29899799999999999</v>
      </c>
      <c r="K402">
        <v>44.330297000000002</v>
      </c>
    </row>
    <row r="403" spans="1:11" x14ac:dyDescent="0.25">
      <c r="A403">
        <v>401000</v>
      </c>
      <c r="B403">
        <v>104.72954</v>
      </c>
      <c r="C403">
        <v>-48694.896000000001</v>
      </c>
      <c r="D403">
        <v>37182.845000000001</v>
      </c>
      <c r="E403">
        <v>33617.800999999999</v>
      </c>
      <c r="F403">
        <v>49118076</v>
      </c>
      <c r="G403">
        <v>16396292</v>
      </c>
      <c r="H403">
        <v>44412.455000000002</v>
      </c>
      <c r="I403" t="s">
        <v>20</v>
      </c>
      <c r="J403">
        <v>0.29899799999999999</v>
      </c>
      <c r="K403">
        <v>44.326633000000001</v>
      </c>
    </row>
    <row r="404" spans="1:11" x14ac:dyDescent="0.25">
      <c r="A404">
        <v>402000</v>
      </c>
      <c r="B404">
        <v>104.80647</v>
      </c>
      <c r="C404">
        <v>-48580.902000000002</v>
      </c>
      <c r="D404">
        <v>37325.332000000002</v>
      </c>
      <c r="E404">
        <v>33694.004999999997</v>
      </c>
      <c r="F404">
        <v>50232647</v>
      </c>
      <c r="G404">
        <v>16767889</v>
      </c>
      <c r="H404">
        <v>44408.784</v>
      </c>
      <c r="I404" t="s">
        <v>20</v>
      </c>
      <c r="J404">
        <v>0.29899799999999999</v>
      </c>
      <c r="K404">
        <v>44.322969999999998</v>
      </c>
    </row>
    <row r="405" spans="1:11" x14ac:dyDescent="0.25">
      <c r="A405">
        <v>403000</v>
      </c>
      <c r="B405">
        <v>101.74969</v>
      </c>
      <c r="C405">
        <v>-48464.114999999998</v>
      </c>
      <c r="D405">
        <v>39154.478999999999</v>
      </c>
      <c r="E405">
        <v>33351.000999999997</v>
      </c>
      <c r="F405">
        <v>51719302</v>
      </c>
      <c r="G405">
        <v>17263936</v>
      </c>
      <c r="H405">
        <v>44405.112999999998</v>
      </c>
      <c r="I405" t="s">
        <v>20</v>
      </c>
      <c r="J405">
        <v>0.29899799999999999</v>
      </c>
      <c r="K405">
        <v>44.319305999999997</v>
      </c>
    </row>
    <row r="406" spans="1:11" x14ac:dyDescent="0.25">
      <c r="A406">
        <v>404000</v>
      </c>
      <c r="B406">
        <v>100.36384</v>
      </c>
      <c r="C406">
        <v>-48344.455000000002</v>
      </c>
      <c r="D406">
        <v>38625.745000000003</v>
      </c>
      <c r="E406">
        <v>32301.842000000001</v>
      </c>
      <c r="F406">
        <v>53050308</v>
      </c>
      <c r="G406">
        <v>17707078</v>
      </c>
      <c r="H406">
        <v>44401.442999999999</v>
      </c>
      <c r="I406" t="s">
        <v>20</v>
      </c>
      <c r="J406">
        <v>0.29899799999999999</v>
      </c>
      <c r="K406">
        <v>44.315641999999997</v>
      </c>
    </row>
    <row r="407" spans="1:11" x14ac:dyDescent="0.25">
      <c r="A407">
        <v>405000</v>
      </c>
      <c r="B407">
        <v>101.77217</v>
      </c>
      <c r="C407">
        <v>-48221.832000000002</v>
      </c>
      <c r="D407">
        <v>38034.366000000002</v>
      </c>
      <c r="E407">
        <v>38059.483999999997</v>
      </c>
      <c r="F407">
        <v>54373831</v>
      </c>
      <c r="G407">
        <v>18149975</v>
      </c>
      <c r="H407">
        <v>44397.771999999997</v>
      </c>
      <c r="I407" t="s">
        <v>20</v>
      </c>
      <c r="J407">
        <v>0.29899799999999999</v>
      </c>
      <c r="K407">
        <v>44.311979000000001</v>
      </c>
    </row>
    <row r="408" spans="1:11" x14ac:dyDescent="0.25">
      <c r="A408">
        <v>406000</v>
      </c>
      <c r="B408">
        <v>104.3721</v>
      </c>
      <c r="C408">
        <v>-48096.201999999997</v>
      </c>
      <c r="D408">
        <v>38580.156000000003</v>
      </c>
      <c r="E408">
        <v>32793.900999999998</v>
      </c>
      <c r="F408">
        <v>55524041</v>
      </c>
      <c r="G408">
        <v>18531805</v>
      </c>
      <c r="H408">
        <v>44394.101000000002</v>
      </c>
      <c r="I408" t="s">
        <v>20</v>
      </c>
      <c r="J408">
        <v>0.29899799999999999</v>
      </c>
      <c r="K408">
        <v>44.308315</v>
      </c>
    </row>
    <row r="409" spans="1:11" x14ac:dyDescent="0.25">
      <c r="A409">
        <v>407000</v>
      </c>
      <c r="B409">
        <v>103.87773</v>
      </c>
      <c r="C409">
        <v>-47967.493999999999</v>
      </c>
      <c r="D409">
        <v>37914.963000000003</v>
      </c>
      <c r="E409">
        <v>33911.574000000001</v>
      </c>
      <c r="F409">
        <v>56654384</v>
      </c>
      <c r="G409">
        <v>18908737</v>
      </c>
      <c r="H409">
        <v>44390.43</v>
      </c>
      <c r="I409" t="s">
        <v>20</v>
      </c>
      <c r="J409">
        <v>0.29899799999999999</v>
      </c>
      <c r="K409">
        <v>44.304651999999997</v>
      </c>
    </row>
    <row r="410" spans="1:11" x14ac:dyDescent="0.25">
      <c r="A410">
        <v>408000</v>
      </c>
      <c r="B410">
        <v>102.83168000000001</v>
      </c>
      <c r="C410">
        <v>-47835.608</v>
      </c>
      <c r="D410">
        <v>38159.266000000003</v>
      </c>
      <c r="E410">
        <v>38182.862000000001</v>
      </c>
      <c r="F410">
        <v>58490506</v>
      </c>
      <c r="G410">
        <v>19522283</v>
      </c>
      <c r="H410">
        <v>44386.76</v>
      </c>
      <c r="I410" t="s">
        <v>20</v>
      </c>
      <c r="J410">
        <v>0.29899799999999999</v>
      </c>
      <c r="K410">
        <v>44.300987999999997</v>
      </c>
    </row>
    <row r="411" spans="1:11" x14ac:dyDescent="0.25">
      <c r="A411">
        <v>409000</v>
      </c>
      <c r="B411">
        <v>102.87703</v>
      </c>
      <c r="C411">
        <v>-47700.457999999999</v>
      </c>
      <c r="D411">
        <v>35860.660000000003</v>
      </c>
      <c r="E411">
        <v>37844.892999999996</v>
      </c>
      <c r="F411">
        <v>59661537</v>
      </c>
      <c r="G411">
        <v>19911748</v>
      </c>
      <c r="H411">
        <v>44383.089</v>
      </c>
      <c r="I411" t="s">
        <v>20</v>
      </c>
      <c r="J411">
        <v>0.29899799999999999</v>
      </c>
      <c r="K411">
        <v>44.297324000000003</v>
      </c>
    </row>
    <row r="412" spans="1:11" x14ac:dyDescent="0.25">
      <c r="A412">
        <v>410000</v>
      </c>
      <c r="B412">
        <v>102.89455</v>
      </c>
      <c r="C412">
        <v>-47562.006999999998</v>
      </c>
      <c r="D412">
        <v>37068.656000000003</v>
      </c>
      <c r="E412">
        <v>37864.563000000002</v>
      </c>
      <c r="F412">
        <v>60957866</v>
      </c>
      <c r="G412">
        <v>20344266</v>
      </c>
      <c r="H412">
        <v>44379.417999999998</v>
      </c>
      <c r="I412" t="s">
        <v>20</v>
      </c>
      <c r="J412">
        <v>0.29899799999999999</v>
      </c>
      <c r="K412">
        <v>44.293661</v>
      </c>
    </row>
    <row r="413" spans="1:11" x14ac:dyDescent="0.25">
      <c r="A413">
        <v>411000</v>
      </c>
      <c r="B413">
        <v>104.49764999999999</v>
      </c>
      <c r="C413">
        <v>-47420.171999999999</v>
      </c>
      <c r="D413">
        <v>38384.561999999998</v>
      </c>
      <c r="E413">
        <v>33486.415000000001</v>
      </c>
      <c r="F413">
        <v>62441719</v>
      </c>
      <c r="G413">
        <v>20837863</v>
      </c>
      <c r="H413">
        <v>44375.747000000003</v>
      </c>
      <c r="I413" t="s">
        <v>20</v>
      </c>
      <c r="J413">
        <v>0.29899799999999999</v>
      </c>
      <c r="K413">
        <v>44.289997</v>
      </c>
    </row>
    <row r="414" spans="1:11" x14ac:dyDescent="0.25">
      <c r="A414">
        <v>412000</v>
      </c>
      <c r="B414">
        <v>105.02330000000001</v>
      </c>
      <c r="C414">
        <v>-47274.853000000003</v>
      </c>
      <c r="D414">
        <v>39882.535000000003</v>
      </c>
      <c r="E414">
        <v>33859.474000000002</v>
      </c>
      <c r="F414">
        <v>64277631</v>
      </c>
      <c r="G414">
        <v>21450458</v>
      </c>
      <c r="H414">
        <v>44372.076999999997</v>
      </c>
      <c r="I414" t="s">
        <v>20</v>
      </c>
      <c r="J414">
        <v>0.29899799999999999</v>
      </c>
      <c r="K414">
        <v>44.286332999999999</v>
      </c>
    </row>
    <row r="415" spans="1:11" x14ac:dyDescent="0.25">
      <c r="A415">
        <v>413000</v>
      </c>
      <c r="B415">
        <v>103.25776999999999</v>
      </c>
      <c r="C415">
        <v>-47125.949000000001</v>
      </c>
      <c r="D415">
        <v>38023.864999999998</v>
      </c>
      <c r="E415">
        <v>39895.362999999998</v>
      </c>
      <c r="F415">
        <v>65820593</v>
      </c>
      <c r="G415">
        <v>21966171</v>
      </c>
      <c r="H415">
        <v>44368.406000000003</v>
      </c>
      <c r="I415" t="s">
        <v>20</v>
      </c>
      <c r="J415">
        <v>0.29899799999999999</v>
      </c>
      <c r="K415">
        <v>44.282670000000003</v>
      </c>
    </row>
    <row r="416" spans="1:11" x14ac:dyDescent="0.25">
      <c r="A416">
        <v>414000</v>
      </c>
      <c r="B416">
        <v>105.23653</v>
      </c>
      <c r="C416">
        <v>-46973.396000000001</v>
      </c>
      <c r="D416">
        <v>39628.968000000001</v>
      </c>
      <c r="E416">
        <v>35379.411</v>
      </c>
      <c r="F416">
        <v>67566571</v>
      </c>
      <c r="G416">
        <v>22547193</v>
      </c>
      <c r="H416">
        <v>44364.735000000001</v>
      </c>
      <c r="I416" t="s">
        <v>20</v>
      </c>
      <c r="J416">
        <v>0.29899799999999999</v>
      </c>
      <c r="K416">
        <v>44.279006000000003</v>
      </c>
    </row>
    <row r="417" spans="1:11" x14ac:dyDescent="0.25">
      <c r="A417">
        <v>415000</v>
      </c>
      <c r="B417">
        <v>105.55332</v>
      </c>
      <c r="C417">
        <v>-46817.124000000003</v>
      </c>
      <c r="D417">
        <v>38549.798999999999</v>
      </c>
      <c r="E417">
        <v>38544.258999999998</v>
      </c>
      <c r="F417">
        <v>69039333</v>
      </c>
      <c r="G417">
        <v>23038809</v>
      </c>
      <c r="H417">
        <v>44361.063999999998</v>
      </c>
      <c r="I417" t="s">
        <v>20</v>
      </c>
      <c r="J417">
        <v>0.29899799999999999</v>
      </c>
      <c r="K417">
        <v>44.275342000000002</v>
      </c>
    </row>
    <row r="418" spans="1:11" x14ac:dyDescent="0.25">
      <c r="A418">
        <v>416000</v>
      </c>
      <c r="B418">
        <v>103.49936</v>
      </c>
      <c r="C418">
        <v>-46656.978000000003</v>
      </c>
      <c r="D418">
        <v>41380.338000000003</v>
      </c>
      <c r="E418">
        <v>32998.69</v>
      </c>
      <c r="F418">
        <v>70848642</v>
      </c>
      <c r="G418">
        <v>23641007</v>
      </c>
      <c r="H418">
        <v>44357.394</v>
      </c>
      <c r="I418" t="s">
        <v>20</v>
      </c>
      <c r="J418">
        <v>0.29899799999999999</v>
      </c>
      <c r="K418">
        <v>44.271678999999999</v>
      </c>
    </row>
    <row r="419" spans="1:11" x14ac:dyDescent="0.25">
      <c r="A419">
        <v>417000</v>
      </c>
      <c r="B419">
        <v>104.46117</v>
      </c>
      <c r="C419">
        <v>-46492.934000000001</v>
      </c>
      <c r="D419">
        <v>41453.11</v>
      </c>
      <c r="E419">
        <v>35427.767999999996</v>
      </c>
      <c r="F419">
        <v>72610550</v>
      </c>
      <c r="G419">
        <v>24229144</v>
      </c>
      <c r="H419">
        <v>44353.722999999998</v>
      </c>
      <c r="I419" t="s">
        <v>20</v>
      </c>
      <c r="J419">
        <v>0.29899799999999999</v>
      </c>
      <c r="K419">
        <v>44.268014999999998</v>
      </c>
    </row>
    <row r="420" spans="1:11" x14ac:dyDescent="0.25">
      <c r="A420">
        <v>418000</v>
      </c>
      <c r="B420">
        <v>107.38409</v>
      </c>
      <c r="C420">
        <v>-46324.911</v>
      </c>
      <c r="D420">
        <v>39786.366999999998</v>
      </c>
      <c r="E420">
        <v>35977.735000000001</v>
      </c>
      <c r="F420">
        <v>74161170</v>
      </c>
      <c r="G420">
        <v>24745645</v>
      </c>
      <c r="H420">
        <v>44350.052000000003</v>
      </c>
      <c r="I420" t="s">
        <v>20</v>
      </c>
      <c r="J420">
        <v>0.29899799999999999</v>
      </c>
      <c r="K420">
        <v>44.264350999999998</v>
      </c>
    </row>
    <row r="421" spans="1:11" x14ac:dyDescent="0.25">
      <c r="A421">
        <v>419000</v>
      </c>
      <c r="B421">
        <v>101.65671</v>
      </c>
      <c r="C421">
        <v>-46152.756999999998</v>
      </c>
      <c r="D421">
        <v>40257.616999999998</v>
      </c>
      <c r="E421">
        <v>31998.444</v>
      </c>
      <c r="F421">
        <v>75719552</v>
      </c>
      <c r="G421">
        <v>25263936</v>
      </c>
      <c r="H421">
        <v>44346.381000000001</v>
      </c>
      <c r="I421" t="s">
        <v>20</v>
      </c>
      <c r="J421">
        <v>0.29899799999999999</v>
      </c>
      <c r="K421">
        <v>44.260688000000002</v>
      </c>
    </row>
    <row r="422" spans="1:11" x14ac:dyDescent="0.25">
      <c r="A422">
        <v>420000</v>
      </c>
      <c r="B422">
        <v>103.4085</v>
      </c>
      <c r="C422">
        <v>-45976.394999999997</v>
      </c>
      <c r="D422">
        <v>37924.11</v>
      </c>
      <c r="E422">
        <v>38678.995000000003</v>
      </c>
      <c r="F422">
        <v>77638658</v>
      </c>
      <c r="G422">
        <v>25905087</v>
      </c>
      <c r="H422">
        <v>44342.711000000003</v>
      </c>
      <c r="I422" t="s">
        <v>20</v>
      </c>
      <c r="J422">
        <v>0.29899799999999999</v>
      </c>
      <c r="K422">
        <v>44.257024000000001</v>
      </c>
    </row>
    <row r="423" spans="1:11" x14ac:dyDescent="0.25">
      <c r="A423">
        <v>421000</v>
      </c>
      <c r="B423">
        <v>102.90169</v>
      </c>
      <c r="C423">
        <v>-45795.720999999998</v>
      </c>
      <c r="D423">
        <v>43127.370999999999</v>
      </c>
      <c r="E423">
        <v>32478.059000000001</v>
      </c>
      <c r="F423">
        <v>79996707</v>
      </c>
      <c r="G423">
        <v>26690771</v>
      </c>
      <c r="H423">
        <v>44339.040000000001</v>
      </c>
      <c r="I423" t="s">
        <v>20</v>
      </c>
      <c r="J423">
        <v>0.29899799999999999</v>
      </c>
      <c r="K423">
        <v>44.253360000000001</v>
      </c>
    </row>
    <row r="424" spans="1:11" x14ac:dyDescent="0.25">
      <c r="A424">
        <v>422000</v>
      </c>
      <c r="B424">
        <v>105.57595999999999</v>
      </c>
      <c r="C424">
        <v>-45610.627999999997</v>
      </c>
      <c r="D424">
        <v>40114.510999999999</v>
      </c>
      <c r="E424">
        <v>35599.510999999999</v>
      </c>
      <c r="F424">
        <v>81476283</v>
      </c>
      <c r="G424">
        <v>27183999</v>
      </c>
      <c r="H424">
        <v>44335.368999999999</v>
      </c>
      <c r="I424" t="s">
        <v>20</v>
      </c>
      <c r="J424">
        <v>0.29899799999999999</v>
      </c>
      <c r="K424">
        <v>44.249696999999998</v>
      </c>
    </row>
    <row r="425" spans="1:11" x14ac:dyDescent="0.25">
      <c r="A425">
        <v>423000</v>
      </c>
      <c r="B425">
        <v>107.16998</v>
      </c>
      <c r="C425">
        <v>-45420.995000000003</v>
      </c>
      <c r="D425">
        <v>42532.002</v>
      </c>
      <c r="E425">
        <v>35662.275999999998</v>
      </c>
      <c r="F425">
        <v>83825876</v>
      </c>
      <c r="G425">
        <v>27968023</v>
      </c>
      <c r="H425">
        <v>44331.697999999997</v>
      </c>
      <c r="I425" t="s">
        <v>20</v>
      </c>
      <c r="J425">
        <v>0.29899799999999999</v>
      </c>
      <c r="K425">
        <v>44.246032999999997</v>
      </c>
    </row>
    <row r="426" spans="1:11" x14ac:dyDescent="0.25">
      <c r="A426">
        <v>424000</v>
      </c>
      <c r="B426">
        <v>105.25839000000001</v>
      </c>
      <c r="C426">
        <v>-45226.618000000002</v>
      </c>
      <c r="D426">
        <v>42127.101000000002</v>
      </c>
      <c r="E426">
        <v>34112.881000000001</v>
      </c>
      <c r="F426">
        <v>85694360</v>
      </c>
      <c r="G426">
        <v>28590200</v>
      </c>
      <c r="H426">
        <v>44328.027999999998</v>
      </c>
      <c r="I426" t="s">
        <v>20</v>
      </c>
      <c r="J426">
        <v>0.29899799999999999</v>
      </c>
      <c r="K426">
        <v>44.242368999999997</v>
      </c>
    </row>
    <row r="427" spans="1:11" x14ac:dyDescent="0.25">
      <c r="A427">
        <v>425000</v>
      </c>
      <c r="B427">
        <v>103.28174</v>
      </c>
      <c r="C427">
        <v>-45027.510999999999</v>
      </c>
      <c r="D427">
        <v>37921.091</v>
      </c>
      <c r="E427">
        <v>41570.843999999997</v>
      </c>
      <c r="F427">
        <v>87729267</v>
      </c>
      <c r="G427">
        <v>29269586</v>
      </c>
      <c r="H427">
        <v>44324.357000000004</v>
      </c>
      <c r="I427" t="s">
        <v>20</v>
      </c>
      <c r="J427">
        <v>0.29899799999999999</v>
      </c>
      <c r="K427">
        <v>44.238706000000001</v>
      </c>
    </row>
    <row r="428" spans="1:11" x14ac:dyDescent="0.25">
      <c r="A428">
        <v>426000</v>
      </c>
      <c r="B428">
        <v>104.07362999999999</v>
      </c>
      <c r="C428">
        <v>-44823.635999999999</v>
      </c>
      <c r="D428">
        <v>38097.495999999999</v>
      </c>
      <c r="E428">
        <v>42744.201000000001</v>
      </c>
      <c r="F428">
        <v>89997878</v>
      </c>
      <c r="G428">
        <v>30026240</v>
      </c>
      <c r="H428">
        <v>44320.686000000002</v>
      </c>
      <c r="I428" t="s">
        <v>20</v>
      </c>
      <c r="J428">
        <v>0.29899799999999999</v>
      </c>
      <c r="K428">
        <v>44.235042</v>
      </c>
    </row>
    <row r="429" spans="1:11" x14ac:dyDescent="0.25">
      <c r="A429">
        <v>427000</v>
      </c>
      <c r="B429">
        <v>104.25552</v>
      </c>
      <c r="C429">
        <v>-44614.785000000003</v>
      </c>
      <c r="D429">
        <v>44392.995000000003</v>
      </c>
      <c r="E429">
        <v>33110.504999999997</v>
      </c>
      <c r="F429">
        <v>92232001</v>
      </c>
      <c r="G429">
        <v>30769835</v>
      </c>
      <c r="H429">
        <v>44317.014999999999</v>
      </c>
      <c r="I429" t="s">
        <v>20</v>
      </c>
      <c r="J429">
        <v>0.29899799999999999</v>
      </c>
      <c r="K429">
        <v>44.231377999999999</v>
      </c>
    </row>
    <row r="430" spans="1:11" x14ac:dyDescent="0.25">
      <c r="A430">
        <v>428000</v>
      </c>
      <c r="B430">
        <v>100.22994</v>
      </c>
      <c r="C430">
        <v>-44400.87</v>
      </c>
      <c r="D430">
        <v>43323.514000000003</v>
      </c>
      <c r="E430">
        <v>30124.473000000002</v>
      </c>
      <c r="F430">
        <v>94066130</v>
      </c>
      <c r="G430">
        <v>31379859</v>
      </c>
      <c r="H430">
        <v>44313.345000000001</v>
      </c>
      <c r="I430" t="s">
        <v>20</v>
      </c>
      <c r="J430">
        <v>0.29899799999999999</v>
      </c>
      <c r="K430">
        <v>44.227715000000003</v>
      </c>
    </row>
    <row r="431" spans="1:11" x14ac:dyDescent="0.25">
      <c r="A431">
        <v>429000</v>
      </c>
      <c r="B431">
        <v>100.69739</v>
      </c>
      <c r="C431">
        <v>-44181.565999999999</v>
      </c>
      <c r="D431">
        <v>39830.076000000001</v>
      </c>
      <c r="E431">
        <v>45732.616000000002</v>
      </c>
      <c r="F431">
        <v>97247036</v>
      </c>
      <c r="G431">
        <v>32444200</v>
      </c>
      <c r="H431">
        <v>44309.673999999999</v>
      </c>
      <c r="I431" t="s">
        <v>20</v>
      </c>
      <c r="J431">
        <v>0.29899799999999999</v>
      </c>
      <c r="K431">
        <v>44.224051000000003</v>
      </c>
    </row>
    <row r="432" spans="1:11" x14ac:dyDescent="0.25">
      <c r="A432">
        <v>430000</v>
      </c>
      <c r="B432">
        <v>101.35487000000001</v>
      </c>
      <c r="C432">
        <v>-43957.091</v>
      </c>
      <c r="D432">
        <v>41123.99</v>
      </c>
      <c r="E432">
        <v>45686.892</v>
      </c>
      <c r="F432">
        <v>99590756</v>
      </c>
      <c r="G432">
        <v>33225855</v>
      </c>
      <c r="H432">
        <v>44306.002999999997</v>
      </c>
      <c r="I432" t="s">
        <v>20</v>
      </c>
      <c r="J432">
        <v>0.29899799999999999</v>
      </c>
      <c r="K432">
        <v>44.220387000000002</v>
      </c>
    </row>
    <row r="433" spans="1:11" x14ac:dyDescent="0.25">
      <c r="A433">
        <v>431000</v>
      </c>
      <c r="B433">
        <v>103.6037</v>
      </c>
      <c r="C433">
        <v>-43727.114000000001</v>
      </c>
      <c r="D433">
        <v>46797.258000000002</v>
      </c>
      <c r="E433">
        <v>33344.031999999999</v>
      </c>
      <c r="F433" s="1">
        <v>101867650</v>
      </c>
      <c r="G433">
        <v>33982598</v>
      </c>
      <c r="H433">
        <v>44302.332000000002</v>
      </c>
      <c r="I433">
        <v>33.068292</v>
      </c>
      <c r="J433">
        <v>30.298998000000001</v>
      </c>
      <c r="K433">
        <v>44.216723999999999</v>
      </c>
    </row>
    <row r="434" spans="1:11" x14ac:dyDescent="0.25">
      <c r="A434">
        <v>432000</v>
      </c>
      <c r="B434">
        <v>106.75687000000001</v>
      </c>
      <c r="C434">
        <v>-43491.54</v>
      </c>
      <c r="D434">
        <v>42571.214</v>
      </c>
      <c r="E434">
        <v>33030.006000000001</v>
      </c>
      <c r="F434" s="1">
        <v>103753240</v>
      </c>
      <c r="G434">
        <v>34609614</v>
      </c>
      <c r="H434">
        <v>44298.661999999997</v>
      </c>
      <c r="I434">
        <v>33.068292</v>
      </c>
      <c r="J434">
        <v>30.298998000000001</v>
      </c>
      <c r="K434">
        <v>44.213059999999999</v>
      </c>
    </row>
    <row r="435" spans="1:11" x14ac:dyDescent="0.25">
      <c r="A435">
        <v>433000</v>
      </c>
      <c r="B435">
        <v>105.46796000000001</v>
      </c>
      <c r="C435">
        <v>-43250.203000000001</v>
      </c>
      <c r="D435">
        <v>40564.637999999999</v>
      </c>
      <c r="E435">
        <v>36778.703999999998</v>
      </c>
      <c r="F435" s="1">
        <v>106151750</v>
      </c>
      <c r="G435">
        <v>35409699</v>
      </c>
      <c r="H435">
        <v>44294.991000000002</v>
      </c>
      <c r="I435">
        <v>33.068292</v>
      </c>
      <c r="J435">
        <v>30.298998000000001</v>
      </c>
      <c r="K435">
        <v>44.209395999999998</v>
      </c>
    </row>
    <row r="436" spans="1:11" x14ac:dyDescent="0.25">
      <c r="A436">
        <v>434000</v>
      </c>
      <c r="B436">
        <v>105.50312</v>
      </c>
      <c r="C436">
        <v>-43002.981</v>
      </c>
      <c r="D436">
        <v>44323.531999999999</v>
      </c>
      <c r="E436">
        <v>32164.934000000001</v>
      </c>
      <c r="F436" s="1">
        <v>109020020</v>
      </c>
      <c r="G436">
        <v>36365504</v>
      </c>
      <c r="H436">
        <v>44291.32</v>
      </c>
      <c r="I436">
        <v>33.068292</v>
      </c>
      <c r="J436">
        <v>30.298998000000001</v>
      </c>
      <c r="K436">
        <v>44.205733000000002</v>
      </c>
    </row>
    <row r="437" spans="1:11" x14ac:dyDescent="0.25">
      <c r="A437">
        <v>435000</v>
      </c>
      <c r="B437">
        <v>108.40931999999999</v>
      </c>
      <c r="C437">
        <v>-42749.716</v>
      </c>
      <c r="D437">
        <v>40974.538999999997</v>
      </c>
      <c r="E437">
        <v>44919.646000000001</v>
      </c>
      <c r="F437" s="1">
        <v>111907230</v>
      </c>
      <c r="G437">
        <v>37331041</v>
      </c>
      <c r="H437">
        <v>44287.648999999998</v>
      </c>
      <c r="I437">
        <v>33.068292</v>
      </c>
      <c r="J437">
        <v>30.298998000000001</v>
      </c>
      <c r="K437">
        <v>44.202069000000002</v>
      </c>
    </row>
    <row r="438" spans="1:11" x14ac:dyDescent="0.25">
      <c r="A438">
        <v>436000</v>
      </c>
      <c r="B438">
        <v>105.05359</v>
      </c>
      <c r="C438">
        <v>-42490.254999999997</v>
      </c>
      <c r="D438">
        <v>47853.392999999996</v>
      </c>
      <c r="E438">
        <v>34390.817999999999</v>
      </c>
      <c r="F438" s="1">
        <v>114823900</v>
      </c>
      <c r="G438">
        <v>38302047</v>
      </c>
      <c r="H438">
        <v>44283.978999999999</v>
      </c>
      <c r="I438" t="s">
        <v>20</v>
      </c>
      <c r="J438">
        <v>0.29899799999999999</v>
      </c>
      <c r="K438">
        <v>44.198405000000001</v>
      </c>
    </row>
    <row r="439" spans="1:11" x14ac:dyDescent="0.25">
      <c r="A439">
        <v>437000</v>
      </c>
      <c r="B439">
        <v>106.97403</v>
      </c>
      <c r="C439">
        <v>-42224.535000000003</v>
      </c>
      <c r="D439">
        <v>40666.122000000003</v>
      </c>
      <c r="E439">
        <v>39041.438999999998</v>
      </c>
      <c r="F439" s="1">
        <v>116953560</v>
      </c>
      <c r="G439">
        <v>39011088</v>
      </c>
      <c r="H439">
        <v>44280.307999999997</v>
      </c>
      <c r="I439">
        <v>33.068292</v>
      </c>
      <c r="J439">
        <v>30.298998000000001</v>
      </c>
      <c r="K439">
        <v>44.194741999999998</v>
      </c>
    </row>
    <row r="440" spans="1:11" x14ac:dyDescent="0.25">
      <c r="A440">
        <v>438000</v>
      </c>
      <c r="B440">
        <v>105.89187</v>
      </c>
      <c r="C440">
        <v>-41952.264000000003</v>
      </c>
      <c r="D440">
        <v>48467.73</v>
      </c>
      <c r="E440">
        <v>36934.031999999999</v>
      </c>
      <c r="F440" s="1">
        <v>120714560</v>
      </c>
      <c r="G440">
        <v>40266656</v>
      </c>
      <c r="H440">
        <v>44276.637000000002</v>
      </c>
      <c r="I440">
        <v>33.068292</v>
      </c>
      <c r="J440">
        <v>30.298998000000001</v>
      </c>
      <c r="K440">
        <v>44.191077999999997</v>
      </c>
    </row>
    <row r="441" spans="1:11" x14ac:dyDescent="0.25">
      <c r="A441">
        <v>439000</v>
      </c>
      <c r="B441">
        <v>106.41433000000001</v>
      </c>
      <c r="C441">
        <v>-41673.410000000003</v>
      </c>
      <c r="D441">
        <v>47615.106</v>
      </c>
      <c r="E441">
        <v>39389.868999999999</v>
      </c>
      <c r="F441" s="1">
        <v>123660760</v>
      </c>
      <c r="G441">
        <v>41249256</v>
      </c>
      <c r="H441">
        <v>44272.966</v>
      </c>
      <c r="I441">
        <v>33.068292</v>
      </c>
      <c r="J441">
        <v>30.298998000000001</v>
      </c>
      <c r="K441">
        <v>44.187413999999997</v>
      </c>
    </row>
    <row r="442" spans="1:11" x14ac:dyDescent="0.25">
      <c r="A442">
        <v>440000</v>
      </c>
      <c r="B442">
        <v>105.11320000000001</v>
      </c>
      <c r="C442">
        <v>-41387.758000000002</v>
      </c>
      <c r="D442">
        <v>43099.099000000002</v>
      </c>
      <c r="E442">
        <v>34479.18</v>
      </c>
      <c r="F442" s="1">
        <v>125645530</v>
      </c>
      <c r="G442">
        <v>41907703</v>
      </c>
      <c r="H442">
        <v>44269.296000000002</v>
      </c>
      <c r="I442">
        <v>33.068292</v>
      </c>
      <c r="J442">
        <v>30.298998000000001</v>
      </c>
      <c r="K442">
        <v>44.183751000000001</v>
      </c>
    </row>
    <row r="443" spans="1:11" x14ac:dyDescent="0.25">
      <c r="A443">
        <v>441000</v>
      </c>
      <c r="B443">
        <v>106.30033</v>
      </c>
      <c r="C443">
        <v>-41095.125999999997</v>
      </c>
      <c r="D443">
        <v>49489.597999999998</v>
      </c>
      <c r="E443">
        <v>31730.271000000001</v>
      </c>
      <c r="F443" s="1">
        <v>129336700</v>
      </c>
      <c r="G443">
        <v>43139306</v>
      </c>
      <c r="H443">
        <v>44265.625</v>
      </c>
      <c r="I443" t="s">
        <v>20</v>
      </c>
      <c r="J443">
        <v>0.29899799999999999</v>
      </c>
      <c r="K443">
        <v>44.180087</v>
      </c>
    </row>
    <row r="444" spans="1:11" x14ac:dyDescent="0.25">
      <c r="A444">
        <v>442000</v>
      </c>
      <c r="B444">
        <v>104.16691</v>
      </c>
      <c r="C444">
        <v>-40795.409</v>
      </c>
      <c r="D444">
        <v>45548.396000000001</v>
      </c>
      <c r="E444">
        <v>31988.223999999998</v>
      </c>
      <c r="F444" s="1">
        <v>131925290</v>
      </c>
      <c r="G444">
        <v>44000942</v>
      </c>
      <c r="H444">
        <v>44261.953999999998</v>
      </c>
      <c r="I444">
        <v>33.068292</v>
      </c>
      <c r="J444">
        <v>30.298998000000001</v>
      </c>
      <c r="K444">
        <v>44.176423</v>
      </c>
    </row>
    <row r="445" spans="1:11" x14ac:dyDescent="0.25">
      <c r="A445">
        <v>443000</v>
      </c>
      <c r="B445">
        <v>103.19816</v>
      </c>
      <c r="C445">
        <v>-40488.391000000003</v>
      </c>
      <c r="D445">
        <v>44812.175000000003</v>
      </c>
      <c r="E445">
        <v>47873.398000000001</v>
      </c>
      <c r="F445" s="1">
        <v>136220470</v>
      </c>
      <c r="G445">
        <v>45437719</v>
      </c>
      <c r="H445">
        <v>44258.283000000003</v>
      </c>
      <c r="I445">
        <v>33.068292</v>
      </c>
      <c r="J445">
        <v>30.298998000000001</v>
      </c>
      <c r="K445">
        <v>44.172759999999997</v>
      </c>
    </row>
    <row r="446" spans="1:11" x14ac:dyDescent="0.25">
      <c r="A446">
        <v>444000</v>
      </c>
      <c r="B446">
        <v>101.31823</v>
      </c>
      <c r="C446">
        <v>-40173.864999999998</v>
      </c>
      <c r="D446">
        <v>42303.313000000002</v>
      </c>
      <c r="E446">
        <v>51731.438999999998</v>
      </c>
      <c r="F446" s="1">
        <v>139540330</v>
      </c>
      <c r="G446">
        <v>46544789</v>
      </c>
      <c r="H446">
        <v>44254.612999999998</v>
      </c>
      <c r="I446">
        <v>33.068292</v>
      </c>
      <c r="J446">
        <v>30.298998000000001</v>
      </c>
      <c r="K446">
        <v>44.169096000000003</v>
      </c>
    </row>
    <row r="447" spans="1:11" x14ac:dyDescent="0.25">
      <c r="A447">
        <v>445000</v>
      </c>
      <c r="B447">
        <v>111.5072</v>
      </c>
      <c r="C447">
        <v>-39851.726999999999</v>
      </c>
      <c r="D447">
        <v>44829.932000000001</v>
      </c>
      <c r="E447">
        <v>39779.277000000002</v>
      </c>
      <c r="F447" s="1">
        <v>142081050</v>
      </c>
      <c r="G447">
        <v>47388554</v>
      </c>
      <c r="H447">
        <v>44250.942000000003</v>
      </c>
      <c r="I447">
        <v>33.068292</v>
      </c>
      <c r="J447">
        <v>30.298998000000001</v>
      </c>
      <c r="K447">
        <v>44.165432000000003</v>
      </c>
    </row>
    <row r="448" spans="1:11" x14ac:dyDescent="0.25">
      <c r="A448">
        <v>446000</v>
      </c>
      <c r="B448">
        <v>110.58668</v>
      </c>
      <c r="C448">
        <v>-39521.713000000003</v>
      </c>
      <c r="D448">
        <v>45576.483999999997</v>
      </c>
      <c r="E448">
        <v>46993.58</v>
      </c>
      <c r="F448" s="1">
        <v>146176060</v>
      </c>
      <c r="G448">
        <v>48756208</v>
      </c>
      <c r="H448">
        <v>44247.271000000001</v>
      </c>
      <c r="I448">
        <v>33.068292</v>
      </c>
      <c r="J448">
        <v>30.298998000000001</v>
      </c>
      <c r="K448">
        <v>44.161769</v>
      </c>
    </row>
    <row r="449" spans="1:11" x14ac:dyDescent="0.25">
      <c r="A449">
        <v>447000</v>
      </c>
      <c r="B449">
        <v>107.71022000000001</v>
      </c>
      <c r="C449">
        <v>-39183.673999999999</v>
      </c>
      <c r="D449">
        <v>42910.856</v>
      </c>
      <c r="E449">
        <v>37784.184999999998</v>
      </c>
      <c r="F449" s="1">
        <v>148751380</v>
      </c>
      <c r="G449">
        <v>49610693</v>
      </c>
      <c r="H449">
        <v>44243.6</v>
      </c>
      <c r="I449">
        <v>33.068292</v>
      </c>
      <c r="J449">
        <v>30.298998000000001</v>
      </c>
      <c r="K449">
        <v>44.158104999999999</v>
      </c>
    </row>
    <row r="450" spans="1:11" x14ac:dyDescent="0.25">
      <c r="A450">
        <v>448000</v>
      </c>
      <c r="B450">
        <v>104.35296</v>
      </c>
      <c r="C450">
        <v>-38837.379000000001</v>
      </c>
      <c r="D450">
        <v>44444.63</v>
      </c>
      <c r="E450">
        <v>54181.237000000001</v>
      </c>
      <c r="F450" s="1">
        <v>153556360</v>
      </c>
      <c r="G450">
        <v>51218329</v>
      </c>
      <c r="H450">
        <v>44239.93</v>
      </c>
      <c r="I450">
        <v>33.068292</v>
      </c>
      <c r="J450">
        <v>30.298998000000001</v>
      </c>
      <c r="K450">
        <v>44.154440999999998</v>
      </c>
    </row>
    <row r="451" spans="1:11" x14ac:dyDescent="0.25">
      <c r="A451">
        <v>449000</v>
      </c>
      <c r="B451">
        <v>105.47431</v>
      </c>
      <c r="C451">
        <v>-38482.697</v>
      </c>
      <c r="D451">
        <v>53267.142</v>
      </c>
      <c r="E451">
        <v>30632.016</v>
      </c>
      <c r="F451" s="1">
        <v>156834140</v>
      </c>
      <c r="G451">
        <v>52306014</v>
      </c>
      <c r="H451">
        <v>44236.258999999998</v>
      </c>
      <c r="I451">
        <v>33.068292</v>
      </c>
      <c r="J451">
        <v>30.298998000000001</v>
      </c>
      <c r="K451">
        <v>44.150778000000003</v>
      </c>
    </row>
    <row r="452" spans="1:11" x14ac:dyDescent="0.25">
      <c r="A452">
        <v>450000</v>
      </c>
      <c r="B452">
        <v>112.72721</v>
      </c>
      <c r="C452">
        <v>-38119.411999999997</v>
      </c>
      <c r="D452">
        <v>48408.514999999999</v>
      </c>
      <c r="E452">
        <v>33955.923999999999</v>
      </c>
      <c r="F452" s="1">
        <v>160407040</v>
      </c>
      <c r="G452">
        <v>53496468</v>
      </c>
      <c r="H452">
        <v>44232.588000000003</v>
      </c>
      <c r="I452">
        <v>33.068292</v>
      </c>
      <c r="J452">
        <v>30.298998000000001</v>
      </c>
      <c r="K452">
        <v>44.147114000000002</v>
      </c>
    </row>
    <row r="453" spans="1:11" x14ac:dyDescent="0.25">
      <c r="A453">
        <v>451000</v>
      </c>
      <c r="B453">
        <v>110.90845</v>
      </c>
      <c r="C453">
        <v>-37747.273999999998</v>
      </c>
      <c r="D453">
        <v>49124.222999999998</v>
      </c>
      <c r="E453">
        <v>33011.307999999997</v>
      </c>
      <c r="F453" s="1">
        <v>164412740</v>
      </c>
      <c r="G453">
        <v>54831624</v>
      </c>
      <c r="H453">
        <v>44228.917000000001</v>
      </c>
      <c r="I453">
        <v>33.068292</v>
      </c>
      <c r="J453">
        <v>30.298998000000001</v>
      </c>
      <c r="K453">
        <v>44.143450000000001</v>
      </c>
    </row>
    <row r="454" spans="1:11" x14ac:dyDescent="0.25">
      <c r="A454">
        <v>452000</v>
      </c>
      <c r="B454">
        <v>107.73412</v>
      </c>
      <c r="C454">
        <v>-37366.078000000001</v>
      </c>
      <c r="D454">
        <v>39985.671000000002</v>
      </c>
      <c r="E454">
        <v>53330.972000000002</v>
      </c>
      <c r="F454" s="1">
        <v>168221360</v>
      </c>
      <c r="G454">
        <v>56104892</v>
      </c>
      <c r="H454">
        <v>44225.247000000003</v>
      </c>
      <c r="I454">
        <v>33.068292</v>
      </c>
      <c r="J454">
        <v>30.298998000000001</v>
      </c>
      <c r="K454">
        <v>44.139786999999998</v>
      </c>
    </row>
    <row r="455" spans="1:11" x14ac:dyDescent="0.25">
      <c r="A455">
        <v>453000</v>
      </c>
      <c r="B455">
        <v>111.88388999999999</v>
      </c>
      <c r="C455">
        <v>-36975.656999999999</v>
      </c>
      <c r="D455">
        <v>48529.529000000002</v>
      </c>
      <c r="E455">
        <v>36512.535000000003</v>
      </c>
      <c r="F455" s="1">
        <v>172159380</v>
      </c>
      <c r="G455">
        <v>57414806</v>
      </c>
      <c r="H455">
        <v>44221.576000000001</v>
      </c>
      <c r="I455">
        <v>33.068292</v>
      </c>
      <c r="J455">
        <v>30.298998000000001</v>
      </c>
      <c r="K455">
        <v>44.136122999999998</v>
      </c>
    </row>
    <row r="456" spans="1:11" x14ac:dyDescent="0.25">
      <c r="A456">
        <v>454000</v>
      </c>
      <c r="B456">
        <v>110.08759999999999</v>
      </c>
      <c r="C456">
        <v>-36575.773999999998</v>
      </c>
      <c r="D456">
        <v>51198.35</v>
      </c>
      <c r="E456">
        <v>32075.103999999999</v>
      </c>
      <c r="F456" s="1">
        <v>176716710</v>
      </c>
      <c r="G456">
        <v>58933329</v>
      </c>
      <c r="H456">
        <v>44217.904999999999</v>
      </c>
      <c r="I456">
        <v>33.068292</v>
      </c>
      <c r="J456">
        <v>30.298998000000001</v>
      </c>
      <c r="K456">
        <v>44.132458999999997</v>
      </c>
    </row>
    <row r="457" spans="1:11" x14ac:dyDescent="0.25">
      <c r="A457">
        <v>455000</v>
      </c>
      <c r="B457">
        <v>114.57302</v>
      </c>
      <c r="C457">
        <v>-36166.19</v>
      </c>
      <c r="D457">
        <v>47716.353000000003</v>
      </c>
      <c r="E457">
        <v>39907.133999999998</v>
      </c>
      <c r="F457" s="1">
        <v>180933830</v>
      </c>
      <c r="G457">
        <v>60340485</v>
      </c>
      <c r="H457">
        <v>44214.233999999997</v>
      </c>
      <c r="I457">
        <v>33.068292</v>
      </c>
      <c r="J457">
        <v>30.298998000000001</v>
      </c>
      <c r="K457">
        <v>44.128796000000001</v>
      </c>
    </row>
    <row r="458" spans="1:11" x14ac:dyDescent="0.25">
      <c r="A458">
        <v>456000</v>
      </c>
      <c r="B458">
        <v>110.96746</v>
      </c>
      <c r="C458">
        <v>-35746.485999999997</v>
      </c>
      <c r="D458">
        <v>43893.091999999997</v>
      </c>
      <c r="E458">
        <v>52575.894999999997</v>
      </c>
      <c r="F458" s="1">
        <v>185490670</v>
      </c>
      <c r="G458">
        <v>61862380</v>
      </c>
      <c r="H458">
        <v>44210.563000000002</v>
      </c>
      <c r="I458">
        <v>33.068292</v>
      </c>
      <c r="J458">
        <v>30.298998000000001</v>
      </c>
      <c r="K458">
        <v>44.125132000000001</v>
      </c>
    </row>
    <row r="459" spans="1:11" x14ac:dyDescent="0.25">
      <c r="A459">
        <v>457000</v>
      </c>
      <c r="B459">
        <v>114.65512</v>
      </c>
      <c r="C459">
        <v>-35316.735999999997</v>
      </c>
      <c r="D459">
        <v>52442.112000000001</v>
      </c>
      <c r="E459">
        <v>42288.258000000002</v>
      </c>
      <c r="F459" s="1">
        <v>189960560</v>
      </c>
      <c r="G459">
        <v>63351765</v>
      </c>
      <c r="H459">
        <v>44206.892999999996</v>
      </c>
      <c r="I459">
        <v>33.068292</v>
      </c>
      <c r="J459">
        <v>30.298998000000001</v>
      </c>
      <c r="K459">
        <v>44.121468</v>
      </c>
    </row>
    <row r="460" spans="1:11" x14ac:dyDescent="0.25">
      <c r="A460">
        <v>458000</v>
      </c>
      <c r="B460">
        <v>111.45325</v>
      </c>
      <c r="C460">
        <v>-34876.612999999998</v>
      </c>
      <c r="D460">
        <v>50300.794999999998</v>
      </c>
      <c r="E460">
        <v>27120.455999999998</v>
      </c>
      <c r="F460" s="1">
        <v>194096520</v>
      </c>
      <c r="G460">
        <v>64724647</v>
      </c>
      <c r="H460">
        <v>44203.222000000002</v>
      </c>
      <c r="I460">
        <v>33.068292</v>
      </c>
      <c r="J460">
        <v>30.298998000000001</v>
      </c>
      <c r="K460">
        <v>44.117804999999997</v>
      </c>
    </row>
    <row r="461" spans="1:11" x14ac:dyDescent="0.25">
      <c r="A461">
        <v>459000</v>
      </c>
      <c r="B461">
        <v>112.14465</v>
      </c>
      <c r="C461">
        <v>-34425.811000000002</v>
      </c>
      <c r="D461">
        <v>51176.697</v>
      </c>
      <c r="E461">
        <v>27964.338</v>
      </c>
      <c r="F461" s="1">
        <v>198926350</v>
      </c>
      <c r="G461">
        <v>66335164</v>
      </c>
      <c r="H461">
        <v>44199.550999999999</v>
      </c>
      <c r="I461">
        <v>33.068292</v>
      </c>
      <c r="J461">
        <v>30.298998000000001</v>
      </c>
      <c r="K461">
        <v>44.114140999999996</v>
      </c>
    </row>
    <row r="462" spans="1:11" x14ac:dyDescent="0.25">
      <c r="A462">
        <v>460000</v>
      </c>
      <c r="B462">
        <v>112.11529</v>
      </c>
      <c r="C462">
        <v>-33964.072</v>
      </c>
      <c r="D462">
        <v>52456.574999999997</v>
      </c>
      <c r="E462">
        <v>34745.173000000003</v>
      </c>
      <c r="F462" s="1">
        <v>203587240</v>
      </c>
      <c r="G462">
        <v>67891480</v>
      </c>
      <c r="H462">
        <v>44195.88</v>
      </c>
      <c r="I462">
        <v>33.068292</v>
      </c>
      <c r="J462">
        <v>30.298998000000001</v>
      </c>
      <c r="K462">
        <v>44.110477000000003</v>
      </c>
    </row>
    <row r="463" spans="1:11" x14ac:dyDescent="0.25">
      <c r="A463">
        <v>461000</v>
      </c>
      <c r="B463">
        <v>106.29425999999999</v>
      </c>
      <c r="C463">
        <v>-33491.177000000003</v>
      </c>
      <c r="D463">
        <v>36355.131999999998</v>
      </c>
      <c r="E463">
        <v>52517.362000000001</v>
      </c>
      <c r="F463" s="1">
        <v>208246460</v>
      </c>
      <c r="G463">
        <v>69445110</v>
      </c>
      <c r="H463">
        <v>44192.21</v>
      </c>
      <c r="I463">
        <v>33.068292</v>
      </c>
      <c r="J463">
        <v>30.298998000000001</v>
      </c>
      <c r="K463">
        <v>44.106814</v>
      </c>
    </row>
    <row r="464" spans="1:11" x14ac:dyDescent="0.25">
      <c r="A464">
        <v>462000</v>
      </c>
      <c r="B464">
        <v>104.23784000000001</v>
      </c>
      <c r="C464">
        <v>-33006.855000000003</v>
      </c>
      <c r="D464">
        <v>62913.205000000002</v>
      </c>
      <c r="E464">
        <v>35687.103000000003</v>
      </c>
      <c r="F464" s="1">
        <v>214856950</v>
      </c>
      <c r="G464">
        <v>71651852</v>
      </c>
      <c r="H464">
        <v>44188.538999999997</v>
      </c>
      <c r="I464">
        <v>33.068292</v>
      </c>
      <c r="J464">
        <v>30.298998000000001</v>
      </c>
      <c r="K464">
        <v>44.103149999999999</v>
      </c>
    </row>
    <row r="465" spans="1:11" x14ac:dyDescent="0.25">
      <c r="A465">
        <v>463000</v>
      </c>
      <c r="B465">
        <v>111.95699</v>
      </c>
      <c r="C465">
        <v>-32510.798999999999</v>
      </c>
      <c r="D465">
        <v>46193.305</v>
      </c>
      <c r="E465">
        <v>60556.489000000001</v>
      </c>
      <c r="F465" s="1">
        <v>219504980</v>
      </c>
      <c r="G465">
        <v>73203910</v>
      </c>
      <c r="H465">
        <v>44184.868000000002</v>
      </c>
      <c r="I465">
        <v>33.068292</v>
      </c>
      <c r="J465">
        <v>30.298998000000001</v>
      </c>
      <c r="K465">
        <v>44.099487000000003</v>
      </c>
    </row>
    <row r="466" spans="1:11" x14ac:dyDescent="0.25">
      <c r="A466">
        <v>464000</v>
      </c>
      <c r="B466">
        <v>104.46081</v>
      </c>
      <c r="C466">
        <v>-32002.664000000001</v>
      </c>
      <c r="D466">
        <v>60831.796000000002</v>
      </c>
      <c r="E466">
        <v>42272.148000000001</v>
      </c>
      <c r="F466" s="1">
        <v>225440100</v>
      </c>
      <c r="G466">
        <v>75181067</v>
      </c>
      <c r="H466">
        <v>44181.197</v>
      </c>
      <c r="I466" t="s">
        <v>20</v>
      </c>
      <c r="J466">
        <v>0.29899799999999999</v>
      </c>
      <c r="K466">
        <v>44.095823000000003</v>
      </c>
    </row>
    <row r="467" spans="1:11" x14ac:dyDescent="0.25">
      <c r="A467">
        <v>465000</v>
      </c>
      <c r="B467">
        <v>109.69938999999999</v>
      </c>
      <c r="C467">
        <v>-31482.337</v>
      </c>
      <c r="D467">
        <v>53635.146999999997</v>
      </c>
      <c r="E467">
        <v>27884.25</v>
      </c>
      <c r="F467" s="1">
        <v>229145400</v>
      </c>
      <c r="G467">
        <v>76408974</v>
      </c>
      <c r="H467">
        <v>44177.527000000002</v>
      </c>
      <c r="I467" t="s">
        <v>20</v>
      </c>
      <c r="J467">
        <v>0.29899799999999999</v>
      </c>
      <c r="K467">
        <v>44.092159000000002</v>
      </c>
    </row>
    <row r="468" spans="1:11" x14ac:dyDescent="0.25">
      <c r="A468">
        <v>466000</v>
      </c>
      <c r="B468">
        <v>115.89322</v>
      </c>
      <c r="C468">
        <v>-30949.486000000001</v>
      </c>
      <c r="D468">
        <v>56605.832000000002</v>
      </c>
      <c r="E468">
        <v>32129.01</v>
      </c>
      <c r="F468" s="1">
        <v>235259980</v>
      </c>
      <c r="G468">
        <v>78449573</v>
      </c>
      <c r="H468">
        <v>44173.856</v>
      </c>
      <c r="I468">
        <v>33.068292</v>
      </c>
      <c r="J468">
        <v>30.298998000000001</v>
      </c>
      <c r="K468">
        <v>44.088495999999999</v>
      </c>
    </row>
    <row r="469" spans="1:11" x14ac:dyDescent="0.25">
      <c r="A469">
        <v>467000</v>
      </c>
      <c r="B469">
        <v>116.83737000000001</v>
      </c>
      <c r="C469">
        <v>-30403.800999999999</v>
      </c>
      <c r="D469">
        <v>53168.286</v>
      </c>
      <c r="E469">
        <v>28900.170999999998</v>
      </c>
      <c r="F469" s="1">
        <v>240955370</v>
      </c>
      <c r="G469">
        <v>80345811</v>
      </c>
      <c r="H469">
        <v>44170.184999999998</v>
      </c>
      <c r="I469">
        <v>33.068292</v>
      </c>
      <c r="J469">
        <v>30.298998000000001</v>
      </c>
      <c r="K469">
        <v>44.084831999999999</v>
      </c>
    </row>
    <row r="470" spans="1:11" x14ac:dyDescent="0.25">
      <c r="A470">
        <v>468000</v>
      </c>
      <c r="B470">
        <v>108.81233</v>
      </c>
      <c r="C470">
        <v>-29844.830999999998</v>
      </c>
      <c r="D470">
        <v>62426.237999999998</v>
      </c>
      <c r="E470">
        <v>31577.861000000001</v>
      </c>
      <c r="F470" s="1">
        <v>247536900</v>
      </c>
      <c r="G470">
        <v>82543634</v>
      </c>
      <c r="H470">
        <v>44166.514000000003</v>
      </c>
      <c r="I470" t="s">
        <v>20</v>
      </c>
      <c r="J470">
        <v>0.29899799999999999</v>
      </c>
      <c r="K470">
        <v>44.081167999999998</v>
      </c>
    </row>
    <row r="471" spans="1:11" x14ac:dyDescent="0.25">
      <c r="A471">
        <v>469000</v>
      </c>
      <c r="B471">
        <v>106.51242999999999</v>
      </c>
      <c r="C471">
        <v>-29272.441999999999</v>
      </c>
      <c r="D471">
        <v>45236.434999999998</v>
      </c>
      <c r="E471">
        <v>19018.370999999999</v>
      </c>
      <c r="F471" s="1">
        <v>251549570</v>
      </c>
      <c r="G471">
        <v>83871273</v>
      </c>
      <c r="H471">
        <v>44162.843999999997</v>
      </c>
      <c r="I471">
        <v>33.068292</v>
      </c>
      <c r="J471">
        <v>30.298998000000001</v>
      </c>
      <c r="K471">
        <v>44.077505000000002</v>
      </c>
    </row>
    <row r="472" spans="1:11" x14ac:dyDescent="0.25">
      <c r="A472">
        <v>470000</v>
      </c>
      <c r="B472">
        <v>101.81968999999999</v>
      </c>
      <c r="C472">
        <v>-28686.26</v>
      </c>
      <c r="D472">
        <v>68177.868000000002</v>
      </c>
      <c r="E472">
        <v>32717.019</v>
      </c>
      <c r="F472" s="1">
        <v>259889360</v>
      </c>
      <c r="G472">
        <v>86663418</v>
      </c>
      <c r="H472">
        <v>44159.173000000003</v>
      </c>
      <c r="I472">
        <v>33.068292</v>
      </c>
      <c r="J472">
        <v>30.298998000000001</v>
      </c>
      <c r="K472">
        <v>44.073841000000002</v>
      </c>
    </row>
    <row r="473" spans="1:11" x14ac:dyDescent="0.25">
      <c r="A473">
        <v>471000</v>
      </c>
      <c r="B473">
        <v>107.16271</v>
      </c>
      <c r="C473">
        <v>-28085.975999999999</v>
      </c>
      <c r="D473">
        <v>63654.707000000002</v>
      </c>
      <c r="E473">
        <v>41316.724999999999</v>
      </c>
      <c r="F473" s="1">
        <v>266134010</v>
      </c>
      <c r="G473">
        <v>88746328</v>
      </c>
      <c r="H473">
        <v>44155.502</v>
      </c>
      <c r="I473">
        <v>33.068292</v>
      </c>
      <c r="J473">
        <v>30.298998000000001</v>
      </c>
      <c r="K473">
        <v>44.070177000000001</v>
      </c>
    </row>
    <row r="474" spans="1:11" x14ac:dyDescent="0.25">
      <c r="A474">
        <v>472000</v>
      </c>
      <c r="B474">
        <v>107.51478</v>
      </c>
      <c r="C474">
        <v>-27471.262999999999</v>
      </c>
      <c r="D474">
        <v>35733.631999999998</v>
      </c>
      <c r="E474">
        <v>41287.735000000001</v>
      </c>
      <c r="F474" s="1">
        <v>270176810</v>
      </c>
      <c r="G474">
        <v>90084610</v>
      </c>
      <c r="H474">
        <v>44151.830999999998</v>
      </c>
      <c r="I474">
        <v>33.068292</v>
      </c>
      <c r="J474">
        <v>30.298998000000001</v>
      </c>
      <c r="K474">
        <v>44.066513999999998</v>
      </c>
    </row>
    <row r="475" spans="1:11" x14ac:dyDescent="0.25">
      <c r="A475">
        <v>473000</v>
      </c>
      <c r="B475">
        <v>118.73065</v>
      </c>
      <c r="C475">
        <v>-26841.796999999999</v>
      </c>
      <c r="D475">
        <v>47141.286</v>
      </c>
      <c r="E475">
        <v>56199.792999999998</v>
      </c>
      <c r="F475" s="1">
        <v>278411800</v>
      </c>
      <c r="G475">
        <v>92838381</v>
      </c>
      <c r="H475">
        <v>44148.161</v>
      </c>
      <c r="I475" t="s">
        <v>20</v>
      </c>
      <c r="J475">
        <v>0.29899799999999999</v>
      </c>
      <c r="K475">
        <v>44.062849999999997</v>
      </c>
    </row>
    <row r="476" spans="1:11" x14ac:dyDescent="0.25">
      <c r="A476">
        <v>474000</v>
      </c>
      <c r="B476">
        <v>117.97792</v>
      </c>
      <c r="C476">
        <v>-26197.103999999999</v>
      </c>
      <c r="D476">
        <v>37906.396999999997</v>
      </c>
      <c r="E476">
        <v>54906.976999999999</v>
      </c>
      <c r="F476" s="1">
        <v>284378160</v>
      </c>
      <c r="G476">
        <v>94823656</v>
      </c>
      <c r="H476">
        <v>44144.49</v>
      </c>
      <c r="I476">
        <v>33.068292</v>
      </c>
      <c r="J476">
        <v>30.298998000000001</v>
      </c>
      <c r="K476">
        <v>44.059185999999997</v>
      </c>
    </row>
    <row r="477" spans="1:11" x14ac:dyDescent="0.25">
      <c r="A477">
        <v>475000</v>
      </c>
      <c r="B477">
        <v>119.91538</v>
      </c>
      <c r="C477">
        <v>-25536.971000000001</v>
      </c>
      <c r="D477">
        <v>48372.991999999998</v>
      </c>
      <c r="E477">
        <v>61021.605000000003</v>
      </c>
      <c r="F477" s="1">
        <v>291580780</v>
      </c>
      <c r="G477">
        <v>97230059</v>
      </c>
      <c r="H477">
        <v>44140.819000000003</v>
      </c>
      <c r="I477">
        <v>33.068292</v>
      </c>
      <c r="J477">
        <v>30.298998000000001</v>
      </c>
      <c r="K477">
        <v>44.055523000000001</v>
      </c>
    </row>
    <row r="478" spans="1:11" x14ac:dyDescent="0.25">
      <c r="A478">
        <v>476000</v>
      </c>
      <c r="B478">
        <v>107.38458</v>
      </c>
      <c r="C478">
        <v>-24860.989000000001</v>
      </c>
      <c r="D478">
        <v>35787.843000000001</v>
      </c>
      <c r="E478">
        <v>39135.466999999997</v>
      </c>
      <c r="F478" s="1">
        <v>297021400</v>
      </c>
      <c r="G478">
        <v>99032108</v>
      </c>
      <c r="H478">
        <v>44137.148000000001</v>
      </c>
      <c r="I478" t="s">
        <v>20</v>
      </c>
      <c r="J478">
        <v>0.29899799999999999</v>
      </c>
      <c r="K478">
        <v>44.051859</v>
      </c>
    </row>
    <row r="479" spans="1:11" x14ac:dyDescent="0.25">
      <c r="A479">
        <v>477000</v>
      </c>
      <c r="B479">
        <v>101.36172999999999</v>
      </c>
      <c r="C479">
        <v>-24168.748</v>
      </c>
      <c r="D479">
        <v>46216.951999999997</v>
      </c>
      <c r="E479">
        <v>17789.383000000002</v>
      </c>
      <c r="F479" s="1">
        <v>303984180</v>
      </c>
      <c r="G479" s="1">
        <v>101349400</v>
      </c>
      <c r="H479">
        <v>44133.478000000003</v>
      </c>
      <c r="I479">
        <v>33.068292</v>
      </c>
      <c r="J479">
        <v>30.298998000000001</v>
      </c>
      <c r="K479">
        <v>44.048195</v>
      </c>
    </row>
    <row r="480" spans="1:11" x14ac:dyDescent="0.25">
      <c r="A480">
        <v>478000</v>
      </c>
      <c r="B480">
        <v>110.39163000000001</v>
      </c>
      <c r="C480">
        <v>-23460.065999999999</v>
      </c>
      <c r="D480">
        <v>66562.108999999997</v>
      </c>
      <c r="E480">
        <v>53368.862999999998</v>
      </c>
      <c r="F480" s="1">
        <v>314527370</v>
      </c>
      <c r="G480" s="1">
        <v>104882430</v>
      </c>
      <c r="H480">
        <v>44129.807000000001</v>
      </c>
      <c r="I480">
        <v>33.068292</v>
      </c>
      <c r="J480">
        <v>30.298998000000001</v>
      </c>
      <c r="K480">
        <v>44.044531999999997</v>
      </c>
    </row>
    <row r="481" spans="1:11" x14ac:dyDescent="0.25">
      <c r="A481">
        <v>479000</v>
      </c>
      <c r="B481">
        <v>112.23728</v>
      </c>
      <c r="C481">
        <v>-22734.353999999999</v>
      </c>
      <c r="D481">
        <v>39953.055</v>
      </c>
      <c r="E481">
        <v>46859.254999999997</v>
      </c>
      <c r="F481" s="1">
        <v>319284640</v>
      </c>
      <c r="G481" s="1">
        <v>106457150</v>
      </c>
      <c r="H481">
        <v>44126.135999999999</v>
      </c>
      <c r="I481">
        <v>33.068292</v>
      </c>
      <c r="J481">
        <v>30.298998000000001</v>
      </c>
      <c r="K481">
        <v>44.040868000000003</v>
      </c>
    </row>
    <row r="482" spans="1:11" x14ac:dyDescent="0.25">
      <c r="A482">
        <v>480000</v>
      </c>
      <c r="B482">
        <v>105.43876</v>
      </c>
      <c r="C482">
        <v>-21991.216</v>
      </c>
      <c r="D482">
        <v>32139.199000000001</v>
      </c>
      <c r="E482">
        <v>49193.21</v>
      </c>
      <c r="F482" s="1">
        <v>326825550</v>
      </c>
      <c r="G482" s="1">
        <v>108968960</v>
      </c>
      <c r="H482">
        <v>44122.464999999997</v>
      </c>
      <c r="I482">
        <v>33.068292</v>
      </c>
      <c r="J482">
        <v>30.298998000000001</v>
      </c>
      <c r="K482">
        <v>44.037204000000003</v>
      </c>
    </row>
    <row r="483" spans="1:11" x14ac:dyDescent="0.25">
      <c r="A483">
        <v>481000</v>
      </c>
      <c r="B483">
        <v>121.32051</v>
      </c>
      <c r="C483">
        <v>-21230.418000000001</v>
      </c>
      <c r="D483">
        <v>67250.728000000003</v>
      </c>
      <c r="E483">
        <v>31257.074000000001</v>
      </c>
      <c r="F483" s="1">
        <v>336248470</v>
      </c>
      <c r="G483" s="1">
        <v>112115660</v>
      </c>
      <c r="H483">
        <v>44118.794999999998</v>
      </c>
      <c r="I483">
        <v>33.068292</v>
      </c>
      <c r="J483">
        <v>30.298998000000001</v>
      </c>
      <c r="K483">
        <v>44.033541</v>
      </c>
    </row>
    <row r="484" spans="1:11" x14ac:dyDescent="0.25">
      <c r="A484">
        <v>482000</v>
      </c>
      <c r="B484">
        <v>120.71371000000001</v>
      </c>
      <c r="C484">
        <v>-20451.401999999998</v>
      </c>
      <c r="D484">
        <v>51855.870999999999</v>
      </c>
      <c r="E484">
        <v>17214.847000000002</v>
      </c>
      <c r="F484" s="1">
        <v>343230190</v>
      </c>
      <c r="G484" s="1">
        <v>114433090</v>
      </c>
      <c r="H484">
        <v>44115.124000000003</v>
      </c>
      <c r="I484">
        <v>33.068292</v>
      </c>
      <c r="J484">
        <v>30.298998000000001</v>
      </c>
      <c r="K484">
        <v>44.029876999999999</v>
      </c>
    </row>
    <row r="485" spans="1:11" x14ac:dyDescent="0.25">
      <c r="A485">
        <v>483000</v>
      </c>
      <c r="B485">
        <v>107.10575</v>
      </c>
      <c r="C485">
        <v>-19653.732</v>
      </c>
      <c r="D485">
        <v>67598.356</v>
      </c>
      <c r="E485">
        <v>54450.258000000002</v>
      </c>
      <c r="F485" s="1">
        <v>354041260</v>
      </c>
      <c r="G485" s="1">
        <v>118054440</v>
      </c>
      <c r="H485">
        <v>44111.453000000001</v>
      </c>
      <c r="I485">
        <v>33.068292</v>
      </c>
      <c r="J485">
        <v>30.298998000000001</v>
      </c>
      <c r="K485">
        <v>44.026212999999998</v>
      </c>
    </row>
    <row r="486" spans="1:11" x14ac:dyDescent="0.25">
      <c r="A486">
        <v>484000</v>
      </c>
      <c r="B486">
        <v>109.11083000000001</v>
      </c>
      <c r="C486">
        <v>-18836.993999999999</v>
      </c>
      <c r="D486">
        <v>70714.13</v>
      </c>
      <c r="E486">
        <v>59469.021000000001</v>
      </c>
      <c r="F486" s="1">
        <v>362434490</v>
      </c>
      <c r="G486" s="1">
        <v>120854890</v>
      </c>
      <c r="H486">
        <v>44107.781999999999</v>
      </c>
      <c r="I486">
        <v>33.068292</v>
      </c>
      <c r="J486">
        <v>30.298998000000001</v>
      </c>
      <c r="K486">
        <v>44.022550000000003</v>
      </c>
    </row>
    <row r="487" spans="1:11" x14ac:dyDescent="0.25">
      <c r="A487">
        <v>485000</v>
      </c>
      <c r="B487">
        <v>118.03315000000001</v>
      </c>
      <c r="C487">
        <v>-18000.899000000001</v>
      </c>
      <c r="D487">
        <v>36383.883999999998</v>
      </c>
      <c r="E487">
        <v>61162.874000000003</v>
      </c>
      <c r="F487" s="1">
        <v>369106480</v>
      </c>
      <c r="G487" s="1">
        <v>123068010</v>
      </c>
      <c r="H487">
        <v>44104.112000000001</v>
      </c>
      <c r="I487">
        <v>33.068292</v>
      </c>
      <c r="J487">
        <v>30.298998000000001</v>
      </c>
      <c r="K487">
        <v>44.018886000000002</v>
      </c>
    </row>
    <row r="488" spans="1:11" x14ac:dyDescent="0.25">
      <c r="A488">
        <v>486000</v>
      </c>
      <c r="B488">
        <v>119.84211999999999</v>
      </c>
      <c r="C488">
        <v>-17144.898000000001</v>
      </c>
      <c r="D488">
        <v>50839.603000000003</v>
      </c>
      <c r="E488">
        <v>67636.490000000005</v>
      </c>
      <c r="F488" s="1">
        <v>378388680</v>
      </c>
      <c r="G488" s="1">
        <v>126169050</v>
      </c>
      <c r="H488">
        <v>44100.440999999999</v>
      </c>
      <c r="I488">
        <v>33.068292</v>
      </c>
      <c r="J488">
        <v>30.298998000000001</v>
      </c>
      <c r="K488">
        <v>44.015222000000001</v>
      </c>
    </row>
    <row r="489" spans="1:11" x14ac:dyDescent="0.25">
      <c r="A489">
        <v>487000</v>
      </c>
      <c r="B489">
        <v>112.48245</v>
      </c>
      <c r="C489">
        <v>-16268.598</v>
      </c>
      <c r="D489">
        <v>26554.812000000002</v>
      </c>
      <c r="E489">
        <v>56553.644</v>
      </c>
      <c r="F489" s="1">
        <v>385476570</v>
      </c>
      <c r="G489" s="1">
        <v>128519890</v>
      </c>
      <c r="H489">
        <v>44096.77</v>
      </c>
      <c r="I489">
        <v>33.068292</v>
      </c>
      <c r="J489">
        <v>30.298998000000001</v>
      </c>
      <c r="K489">
        <v>44.011558999999998</v>
      </c>
    </row>
    <row r="490" spans="1:11" x14ac:dyDescent="0.25">
      <c r="A490">
        <v>488000</v>
      </c>
      <c r="B490">
        <v>125.46219000000001</v>
      </c>
      <c r="C490">
        <v>-15371.528</v>
      </c>
      <c r="D490">
        <v>40169.936000000002</v>
      </c>
      <c r="E490">
        <v>34656.381999999998</v>
      </c>
      <c r="F490" s="1">
        <v>395403490</v>
      </c>
      <c r="G490" s="1">
        <v>131826100</v>
      </c>
      <c r="H490">
        <v>44093.099000000002</v>
      </c>
      <c r="I490">
        <v>33.068292</v>
      </c>
      <c r="J490">
        <v>30.298998000000001</v>
      </c>
      <c r="K490">
        <v>44.007894999999998</v>
      </c>
    </row>
    <row r="491" spans="1:11" x14ac:dyDescent="0.25">
      <c r="A491">
        <v>489000</v>
      </c>
      <c r="B491">
        <v>119.52422</v>
      </c>
      <c r="C491">
        <v>-14453.063</v>
      </c>
      <c r="D491">
        <v>35240.639000000003</v>
      </c>
      <c r="E491">
        <v>21572.105</v>
      </c>
      <c r="F491" s="1">
        <v>403852630</v>
      </c>
      <c r="G491" s="1">
        <v>134636480</v>
      </c>
      <c r="H491">
        <v>44089.428999999996</v>
      </c>
      <c r="I491">
        <v>33.068292</v>
      </c>
      <c r="J491">
        <v>30.298998000000001</v>
      </c>
      <c r="K491">
        <v>44.004230999999997</v>
      </c>
    </row>
    <row r="492" spans="1:11" x14ac:dyDescent="0.25">
      <c r="A492">
        <v>490000</v>
      </c>
      <c r="B492">
        <v>110.54759</v>
      </c>
      <c r="C492">
        <v>-13512.696</v>
      </c>
      <c r="D492">
        <v>33403.947</v>
      </c>
      <c r="E492">
        <v>77052.634999999995</v>
      </c>
      <c r="F492" s="1">
        <v>414418480</v>
      </c>
      <c r="G492" s="1">
        <v>138176310</v>
      </c>
      <c r="H492">
        <v>44085.758000000002</v>
      </c>
      <c r="I492">
        <v>33.068292</v>
      </c>
      <c r="J492">
        <v>30.298998000000001</v>
      </c>
      <c r="K492">
        <v>44.000568000000001</v>
      </c>
    </row>
    <row r="493" spans="1:11" x14ac:dyDescent="0.25">
      <c r="A493">
        <v>491000</v>
      </c>
      <c r="B493">
        <v>110.60093999999999</v>
      </c>
      <c r="C493">
        <v>-12550.341</v>
      </c>
      <c r="D493">
        <v>75792.288</v>
      </c>
      <c r="E493">
        <v>43874.654000000002</v>
      </c>
      <c r="F493" s="1">
        <v>426895450</v>
      </c>
      <c r="G493" s="1">
        <v>142338370</v>
      </c>
      <c r="H493">
        <v>44082.087</v>
      </c>
      <c r="I493">
        <v>33.068292</v>
      </c>
      <c r="J493">
        <v>30.298998000000001</v>
      </c>
      <c r="K493">
        <v>43.996904000000001</v>
      </c>
    </row>
    <row r="494" spans="1:11" x14ac:dyDescent="0.25">
      <c r="A494">
        <v>492000</v>
      </c>
      <c r="B494">
        <v>113.91011</v>
      </c>
      <c r="C494">
        <v>-11565.022999999999</v>
      </c>
      <c r="D494">
        <v>37624.008000000002</v>
      </c>
      <c r="E494">
        <v>66314.964999999997</v>
      </c>
      <c r="F494" s="1">
        <v>434278930</v>
      </c>
      <c r="G494" s="1">
        <v>144794290</v>
      </c>
      <c r="H494">
        <v>44078.415999999997</v>
      </c>
      <c r="I494">
        <v>33.068292</v>
      </c>
      <c r="J494">
        <v>30.298998000000001</v>
      </c>
      <c r="K494">
        <v>43.99324</v>
      </c>
    </row>
    <row r="495" spans="1:11" x14ac:dyDescent="0.25">
      <c r="A495">
        <v>493000</v>
      </c>
      <c r="B495">
        <v>110.43835</v>
      </c>
      <c r="C495">
        <v>-10556.52</v>
      </c>
      <c r="D495">
        <v>40610.805</v>
      </c>
      <c r="E495">
        <v>3896.8063000000002</v>
      </c>
      <c r="F495" s="1">
        <v>442947650</v>
      </c>
      <c r="G495" s="1">
        <v>147664050</v>
      </c>
      <c r="H495">
        <v>44074.745999999999</v>
      </c>
      <c r="I495">
        <v>33.068292</v>
      </c>
      <c r="J495">
        <v>30.298998000000001</v>
      </c>
      <c r="K495">
        <v>43.989576999999997</v>
      </c>
    </row>
    <row r="496" spans="1:11" x14ac:dyDescent="0.25">
      <c r="A496">
        <v>494000</v>
      </c>
      <c r="B496">
        <v>122.57181</v>
      </c>
      <c r="C496">
        <v>-9524.3027999999995</v>
      </c>
      <c r="D496">
        <v>56586.449000000001</v>
      </c>
      <c r="E496">
        <v>4074.8485999999998</v>
      </c>
      <c r="F496" s="1">
        <v>454880500</v>
      </c>
      <c r="G496" s="1">
        <v>151647050</v>
      </c>
      <c r="H496">
        <v>44071.074999999997</v>
      </c>
      <c r="I496">
        <v>33.068292</v>
      </c>
      <c r="J496">
        <v>30.298998000000001</v>
      </c>
      <c r="K496">
        <v>43.985912999999996</v>
      </c>
    </row>
    <row r="497" spans="1:11" x14ac:dyDescent="0.25">
      <c r="A497">
        <v>495000</v>
      </c>
      <c r="B497">
        <v>126.42568</v>
      </c>
      <c r="C497">
        <v>-8467.7780999999995</v>
      </c>
      <c r="D497">
        <v>37185.222000000002</v>
      </c>
      <c r="E497">
        <v>73940.797000000006</v>
      </c>
      <c r="F497" s="1">
        <v>466681270</v>
      </c>
      <c r="G497" s="1">
        <v>155597470</v>
      </c>
      <c r="H497">
        <v>44067.404000000002</v>
      </c>
      <c r="I497">
        <v>33.068292</v>
      </c>
      <c r="J497">
        <v>30.298998000000001</v>
      </c>
      <c r="K497">
        <v>43.982249000000003</v>
      </c>
    </row>
    <row r="498" spans="1:11" x14ac:dyDescent="0.25">
      <c r="A498">
        <v>496000</v>
      </c>
      <c r="B498">
        <v>121.44280000000001</v>
      </c>
      <c r="C498">
        <v>-7386.348</v>
      </c>
      <c r="D498">
        <v>25591.637999999999</v>
      </c>
      <c r="E498">
        <v>55477.830999999998</v>
      </c>
      <c r="F498" s="1">
        <v>475853010</v>
      </c>
      <c r="G498" s="1">
        <v>158644690</v>
      </c>
      <c r="H498">
        <v>44063.733</v>
      </c>
      <c r="I498">
        <v>33.068292</v>
      </c>
      <c r="J498">
        <v>30.298998000000001</v>
      </c>
      <c r="K498">
        <v>43.978586</v>
      </c>
    </row>
    <row r="499" spans="1:11" x14ac:dyDescent="0.25">
      <c r="A499">
        <v>497000</v>
      </c>
      <c r="B499">
        <v>110.13345</v>
      </c>
      <c r="C499">
        <v>-6279.3055000000004</v>
      </c>
      <c r="D499">
        <v>28750.954000000002</v>
      </c>
      <c r="E499">
        <v>57430.728999999999</v>
      </c>
      <c r="F499" s="1">
        <v>487160450</v>
      </c>
      <c r="G499" s="1">
        <v>162415550</v>
      </c>
      <c r="H499">
        <v>44060.063000000002</v>
      </c>
      <c r="I499">
        <v>33.068292</v>
      </c>
      <c r="J499">
        <v>30.298998000000001</v>
      </c>
      <c r="K499">
        <v>43.974921999999999</v>
      </c>
    </row>
    <row r="500" spans="1:11" x14ac:dyDescent="0.25">
      <c r="A500">
        <v>498000</v>
      </c>
      <c r="B500">
        <v>112.68980000000001</v>
      </c>
      <c r="C500">
        <v>-5146.4751999999999</v>
      </c>
      <c r="D500">
        <v>78782.298999999999</v>
      </c>
      <c r="E500">
        <v>96910.731</v>
      </c>
      <c r="F500" s="1">
        <v>503090000</v>
      </c>
      <c r="G500" s="1">
        <v>167755230</v>
      </c>
      <c r="H500">
        <v>44056.392</v>
      </c>
      <c r="I500">
        <v>33.068292</v>
      </c>
      <c r="J500">
        <v>30.298998000000001</v>
      </c>
      <c r="K500">
        <v>43.971257999999999</v>
      </c>
    </row>
    <row r="501" spans="1:11" x14ac:dyDescent="0.25">
      <c r="A501">
        <v>499000</v>
      </c>
      <c r="B501">
        <v>121.6927</v>
      </c>
      <c r="C501">
        <v>-3987.1574999999998</v>
      </c>
      <c r="D501">
        <v>27340.989000000001</v>
      </c>
      <c r="E501">
        <v>69834.11</v>
      </c>
      <c r="F501" s="1">
        <v>511580220</v>
      </c>
      <c r="G501" s="1">
        <v>170559130</v>
      </c>
      <c r="H501">
        <v>44052.720999999998</v>
      </c>
      <c r="I501">
        <v>33.068292</v>
      </c>
      <c r="J501">
        <v>30.298998000000001</v>
      </c>
      <c r="K501">
        <v>43.967595000000003</v>
      </c>
    </row>
    <row r="502" spans="1:11" x14ac:dyDescent="0.25">
      <c r="A502">
        <v>500000</v>
      </c>
      <c r="B502">
        <v>124.04083</v>
      </c>
      <c r="C502">
        <v>-2800.6644999999999</v>
      </c>
      <c r="D502">
        <v>79908.047999999995</v>
      </c>
      <c r="E502">
        <v>25962.54</v>
      </c>
      <c r="F502" s="1">
        <v>523558940</v>
      </c>
      <c r="G502" s="1">
        <v>174554940</v>
      </c>
      <c r="H502">
        <v>44049.05</v>
      </c>
      <c r="I502">
        <v>33.068292</v>
      </c>
      <c r="J502">
        <v>30.298998000000001</v>
      </c>
      <c r="K502">
        <v>43.963931000000002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2022-01-02T08:04:59Z</dcterms:created>
  <dcterms:modified xsi:type="dcterms:W3CDTF">2022-02-27T15:53:40Z</dcterms:modified>
</cp:coreProperties>
</file>