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GitHub/DanceMonkey/src/hard-direction-decoder/"/>
    </mc:Choice>
  </mc:AlternateContent>
  <xr:revisionPtr revIDLastSave="0" documentId="13_ncr:1_{2DBDF19E-2BDA-6F4F-A981-FBDA843ACC1F}" xr6:coauthVersionLast="47" xr6:coauthVersionMax="47" xr10:uidLastSave="{00000000-0000-0000-0000-000000000000}"/>
  <bookViews>
    <workbookView xWindow="1820" yWindow="900" windowWidth="28040" windowHeight="17360" xr2:uid="{138C79E2-A816-9A44-85D0-3369BE34E8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4" i="1"/>
  <c r="E3" i="1"/>
  <c r="E2" i="1"/>
</calcChain>
</file>

<file path=xl/sharedStrings.xml><?xml version="1.0" encoding="utf-8"?>
<sst xmlns="http://schemas.openxmlformats.org/spreadsheetml/2006/main" count="25" uniqueCount="25">
  <si>
    <t xml:space="preserve"> Template cosine (320ms) + per-direction Ridge LR (velocity) + integration</t>
  </si>
  <si>
    <t>Decoding method</t>
  </si>
  <si>
    <t>RMSE</t>
  </si>
  <si>
    <t>TimeToRun</t>
  </si>
  <si>
    <t>Score</t>
  </si>
  <si>
    <t>Template cosine (direction) + per-direction Ridge LR (velocity) + Kalman filter</t>
  </si>
  <si>
    <t>KNN direction + ridge(velocity) + Kalman</t>
  </si>
  <si>
    <t>和20260304方法一样，but stores a re-classification time for decoding.</t>
  </si>
  <si>
    <t>Template cosine (direction) + PCA(降维去噪) + Ridge(velocity) + Kalman</t>
  </si>
  <si>
    <t>LSTM (direction @320ms) + per-dir Ridge (velocity) + Kalman</t>
  </si>
  <si>
    <t>SVM direction + ridge velocity+Kalman</t>
  </si>
  <si>
    <t>SVM direction + ridge velocity + learned 6D KF w/ acceleration</t>
  </si>
  <si>
    <t>SVM direction + Ridge velocity + learned 6D CA-KF (Early/Late Q,R)</t>
  </si>
  <si>
    <t>v2</t>
  </si>
  <si>
    <t>v3</t>
  </si>
  <si>
    <t>v4</t>
  </si>
  <si>
    <t>v5</t>
  </si>
  <si>
    <t>v6</t>
  </si>
  <si>
    <t>v7</t>
  </si>
  <si>
    <t>v8</t>
  </si>
  <si>
    <t>v9</t>
  </si>
  <si>
    <t>版本</t>
  </si>
  <si>
    <r>
      <t>Baseline</t>
    </r>
    <r>
      <rPr>
        <sz val="12"/>
        <color theme="1"/>
        <rFont val="Aptos Narrow"/>
        <family val="2"/>
        <scheme val="minor"/>
      </rPr>
      <t>：模板判方向 + 速度岭回归 + 积分（快，但方向错/速度噪声会积累漂移）</t>
    </r>
  </si>
  <si>
    <r>
      <t>稳方向 + 抑噪</t>
    </r>
    <r>
      <rPr>
        <sz val="12"/>
        <color theme="1"/>
        <rFont val="Aptos Narrow"/>
        <family val="2"/>
        <scheme val="minor"/>
      </rPr>
      <t>：尝试 LDA / KNN / re-class / PCA / LSTM 等方向或特征改法，发现最有效的是“方向更稳 + 轨迹层滤波”</t>
    </r>
  </si>
  <si>
    <t>v1(20260304提交的版本)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</si>
</sst>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3"/>
      <color theme="1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AC68-01D7-6C49-8589-D6B113FD2A81}">
  <dimension ref="A1:E20"/>
  <sheetViews>
    <sheetView tabSelected="1" workbookViewId="0">
      <selection activeCell="A19" sqref="A19"/>
    </sheetView>
  </sheetViews>
  <sheetFormatPr baseColWidth="10" defaultRowHeight="16" x14ac:dyDescent="0.2"/>
  <cols>
    <col min="1" max="1" width="31.33203125" customWidth="1"/>
    <col min="2" max="2" width="136" customWidth="1"/>
    <col min="3" max="3" width="20.33203125" customWidth="1"/>
    <col min="4" max="4" width="17.83203125" customWidth="1"/>
    <col min="5" max="5" width="16.5" customWidth="1"/>
  </cols>
  <sheetData>
    <row r="1" spans="1:5" x14ac:dyDescent="0.2">
      <c r="A1" t="s">
        <v>21</v>
      </c>
      <c r="B1" t="s">
        <v>1</v>
      </c>
      <c r="C1" t="s">
        <v>2</v>
      </c>
      <c r="D1" t="s">
        <v>3</v>
      </c>
      <c r="E1" t="s">
        <v>4</v>
      </c>
    </row>
    <row r="2" spans="1:5" ht="17" x14ac:dyDescent="0.2">
      <c r="A2" s="4" t="s">
        <v>24</v>
      </c>
      <c r="B2" s="4" t="s">
        <v>0</v>
      </c>
      <c r="C2" s="5">
        <v>21.8186</v>
      </c>
      <c r="D2" s="5">
        <v>1.5657000000000001</v>
      </c>
      <c r="E2" s="4">
        <f t="shared" ref="E2:E10" si="0">0.9*C2+0.1*D2</f>
        <v>19.793309999999998</v>
      </c>
    </row>
    <row r="3" spans="1:5" ht="17" x14ac:dyDescent="0.2">
      <c r="A3" t="s">
        <v>13</v>
      </c>
      <c r="B3" s="1" t="s">
        <v>5</v>
      </c>
      <c r="C3" s="3">
        <v>23.1723</v>
      </c>
      <c r="D3" s="3">
        <v>1.7553000000000001</v>
      </c>
      <c r="E3">
        <f t="shared" si="0"/>
        <v>21.0306</v>
      </c>
    </row>
    <row r="4" spans="1:5" ht="17" x14ac:dyDescent="0.2">
      <c r="A4" t="s">
        <v>14</v>
      </c>
      <c r="B4" s="1" t="s">
        <v>6</v>
      </c>
      <c r="C4" s="3">
        <v>23.1175</v>
      </c>
      <c r="D4" s="3">
        <v>1.7115</v>
      </c>
      <c r="E4">
        <f t="shared" si="0"/>
        <v>20.976900000000001</v>
      </c>
    </row>
    <row r="5" spans="1:5" ht="17" x14ac:dyDescent="0.2">
      <c r="A5" t="s">
        <v>15</v>
      </c>
      <c r="B5" s="1" t="s">
        <v>7</v>
      </c>
      <c r="C5" s="3">
        <v>23.1723</v>
      </c>
      <c r="D5" s="3">
        <v>1.6504000000000001</v>
      </c>
      <c r="E5">
        <f t="shared" si="0"/>
        <v>21.020110000000003</v>
      </c>
    </row>
    <row r="6" spans="1:5" ht="17" x14ac:dyDescent="0.2">
      <c r="A6" t="s">
        <v>16</v>
      </c>
      <c r="B6" s="1" t="s">
        <v>8</v>
      </c>
      <c r="C6" s="3">
        <v>21.091899999999999</v>
      </c>
      <c r="D6" s="3">
        <v>1.8459000000000001</v>
      </c>
      <c r="E6">
        <f t="shared" si="0"/>
        <v>19.167300000000001</v>
      </c>
    </row>
    <row r="7" spans="1:5" ht="17" x14ac:dyDescent="0.2">
      <c r="A7" t="s">
        <v>17</v>
      </c>
      <c r="B7" t="s">
        <v>9</v>
      </c>
      <c r="C7" s="3">
        <v>84.237200000000001</v>
      </c>
      <c r="D7" s="3">
        <v>3.2692000000000001</v>
      </c>
      <c r="E7">
        <f t="shared" si="0"/>
        <v>76.1404</v>
      </c>
    </row>
    <row r="8" spans="1:5" ht="17" x14ac:dyDescent="0.2">
      <c r="A8" t="s">
        <v>18</v>
      </c>
      <c r="B8" t="s">
        <v>10</v>
      </c>
      <c r="C8" s="3">
        <v>22.279900000000001</v>
      </c>
      <c r="D8" s="3">
        <v>3.5872000000000002</v>
      </c>
      <c r="E8">
        <f t="shared" si="0"/>
        <v>20.410630000000005</v>
      </c>
    </row>
    <row r="9" spans="1:5" ht="17" x14ac:dyDescent="0.2">
      <c r="A9" t="s">
        <v>19</v>
      </c>
      <c r="B9" t="s">
        <v>11</v>
      </c>
      <c r="C9" s="3">
        <v>22.227799999999998</v>
      </c>
      <c r="D9" s="3">
        <v>2.0825999999999998</v>
      </c>
      <c r="E9">
        <f t="shared" si="0"/>
        <v>20.213279999999997</v>
      </c>
    </row>
    <row r="10" spans="1:5" ht="17" x14ac:dyDescent="0.2">
      <c r="A10" t="s">
        <v>20</v>
      </c>
      <c r="B10" t="s">
        <v>12</v>
      </c>
      <c r="C10" s="3">
        <v>22.089600000000001</v>
      </c>
      <c r="D10" s="3">
        <v>2.6074000000000002</v>
      </c>
      <c r="E10">
        <f t="shared" si="0"/>
        <v>20.141379999999998</v>
      </c>
    </row>
    <row r="13" spans="1:5" x14ac:dyDescent="0.2">
      <c r="A13" s="2" t="s">
        <v>22</v>
      </c>
    </row>
    <row r="15" spans="1:5" x14ac:dyDescent="0.2">
      <c r="A15" s="2" t="s">
        <v>23</v>
      </c>
    </row>
    <row r="20" spans="1:1" x14ac:dyDescent="0.2">
      <c r="A2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Sheng</dc:creator>
  <cp:lastModifiedBy>Jiang, Sheng</cp:lastModifiedBy>
  <dcterms:created xsi:type="dcterms:W3CDTF">2026-03-04T02:18:27Z</dcterms:created>
  <dcterms:modified xsi:type="dcterms:W3CDTF">2026-04-24T20:55:38Z</dcterms:modified>
</cp:coreProperties>
</file>