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GitHub/DanceMonkey/src/PCA-LDA-kNN/"/>
    </mc:Choice>
  </mc:AlternateContent>
  <xr:revisionPtr revIDLastSave="0" documentId="13_ncr:1_{F7599BE3-36CF-4549-A0E9-E0B70AEACFE0}" xr6:coauthVersionLast="47" xr6:coauthVersionMax="47" xr10:uidLastSave="{00000000-0000-0000-0000-000000000000}"/>
  <bookViews>
    <workbookView xWindow="1980" yWindow="860" windowWidth="28040" windowHeight="17360" xr2:uid="{138C79E2-A816-9A44-85D0-3369BE34E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5" i="1"/>
  <c r="E3" i="1"/>
  <c r="E2" i="1"/>
</calcChain>
</file>

<file path=xl/sharedStrings.xml><?xml version="1.0" encoding="utf-8"?>
<sst xmlns="http://schemas.openxmlformats.org/spreadsheetml/2006/main" count="25" uniqueCount="24">
  <si>
    <t>Decoding method</t>
  </si>
  <si>
    <t>RMSE</t>
  </si>
  <si>
    <t>TimeToRun</t>
  </si>
  <si>
    <t>Score</t>
  </si>
  <si>
    <t>v1</t>
  </si>
  <si>
    <t>v2</t>
  </si>
  <si>
    <t>v3</t>
  </si>
  <si>
    <t>PCA+LDA+kNN</t>
  </si>
  <si>
    <t>原来我是按 trialId 缓存方向，现在改成了按 decodedHandPos 是否为空 来判断是不是新轨迹。</t>
  </si>
  <si>
    <t>分类特征不再是“全历史直接展开”，而是“累计 + 最近窗口”。回归不再直接打绝对位置，而是打相对平均轨迹的残差</t>
  </si>
  <si>
    <t>方向判断：8个方向加权融合 (Soft-blending)；计算压力：极低（O(1) 向量点积）；轨迹平滑度：优秀，具备时序平滑记忆；抗噪能力：强（通过 EMA 和 Ridge 降噪）</t>
  </si>
  <si>
    <t>Runtime = 3.4199 s</t>
  </si>
  <si>
    <t>Weighted_rank = 7.384508</t>
  </si>
  <si>
    <t>ans =</t>
  </si>
  <si>
    <t>Runtime = 1.3571 s</t>
  </si>
  <si>
    <t>Weighted_rank = 17.035076</t>
  </si>
  <si>
    <t>244s</t>
  </si>
  <si>
    <t>Version</t>
  </si>
  <si>
    <t>由于之前的SVM方法已经达到天花板了，我们换个大方向</t>
  </si>
  <si>
    <t>方法一样，调参，PCA 压缩更强，方向混合更软，位置平滑几乎取消，起点约束更强。</t>
  </si>
  <si>
    <t>v4(20260310提交的版本)</t>
  </si>
  <si>
    <t>v5(20260317提交的版本)</t>
  </si>
  <si>
    <t>这里还有蔡优化的那个版本</t>
  </si>
  <si>
    <t>参数有点多，就不放出来了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</si>
</sst>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16</xdr:row>
      <xdr:rowOff>63500</xdr:rowOff>
    </xdr:from>
    <xdr:to>
      <xdr:col>1</xdr:col>
      <xdr:colOff>6299200</xdr:colOff>
      <xdr:row>30</xdr:row>
      <xdr:rowOff>26530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8D446-B66B-AAAC-F0D7-A9D311523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3340100"/>
          <a:ext cx="7772400" cy="2807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AC68-01D7-6C49-8589-D6B113FD2A81}">
  <dimension ref="A1:E39"/>
  <sheetViews>
    <sheetView tabSelected="1" workbookViewId="0">
      <selection activeCell="B7" sqref="B7"/>
    </sheetView>
  </sheetViews>
  <sheetFormatPr baseColWidth="10" defaultRowHeight="16" x14ac:dyDescent="0.2"/>
  <cols>
    <col min="1" max="1" width="31.33203125" customWidth="1"/>
    <col min="2" max="2" width="144.5" customWidth="1"/>
    <col min="3" max="3" width="20.33203125" customWidth="1"/>
    <col min="4" max="4" width="17.83203125" customWidth="1"/>
    <col min="5" max="5" width="16.5" customWidth="1"/>
  </cols>
  <sheetData>
    <row r="1" spans="1:5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</row>
    <row r="2" spans="1:5" ht="17" x14ac:dyDescent="0.2">
      <c r="A2" t="s">
        <v>4</v>
      </c>
      <c r="C2" s="3">
        <v>8.0271000000000008</v>
      </c>
      <c r="D2" s="3">
        <v>3.44</v>
      </c>
      <c r="E2">
        <f>0.9*C2+0.1*D2</f>
        <v>7.5683900000000008</v>
      </c>
    </row>
    <row r="3" spans="1:5" ht="17" x14ac:dyDescent="0.2">
      <c r="A3" t="s">
        <v>5</v>
      </c>
      <c r="B3" t="s">
        <v>8</v>
      </c>
      <c r="C3" s="3">
        <v>8.0043000000000006</v>
      </c>
      <c r="D3" s="3">
        <v>3.4540000000000002</v>
      </c>
      <c r="E3">
        <f>0.9*C3+0.1*D3</f>
        <v>7.5492700000000008</v>
      </c>
    </row>
    <row r="4" spans="1:5" ht="17" x14ac:dyDescent="0.2">
      <c r="A4" t="s">
        <v>6</v>
      </c>
      <c r="B4" t="s">
        <v>9</v>
      </c>
      <c r="C4" s="3">
        <v>10.030799999999999</v>
      </c>
      <c r="D4" s="3">
        <v>3.1374</v>
      </c>
      <c r="E4">
        <f t="shared" ref="E4:E6" si="0">0.9*C4+0.1*D4</f>
        <v>9.3414599999999997</v>
      </c>
    </row>
    <row r="5" spans="1:5" ht="17" x14ac:dyDescent="0.2">
      <c r="A5" s="4" t="s">
        <v>20</v>
      </c>
      <c r="B5" s="4" t="s">
        <v>10</v>
      </c>
      <c r="C5" s="5">
        <v>7.8250000000000002</v>
      </c>
      <c r="D5" s="5">
        <v>3.4192</v>
      </c>
      <c r="E5" s="4">
        <f t="shared" si="0"/>
        <v>7.3844200000000004</v>
      </c>
    </row>
    <row r="6" spans="1:5" ht="17" x14ac:dyDescent="0.2">
      <c r="A6" s="4" t="s">
        <v>21</v>
      </c>
      <c r="B6" s="6" t="s">
        <v>19</v>
      </c>
      <c r="C6" s="5">
        <v>7.5007999999999999</v>
      </c>
      <c r="D6" s="5">
        <v>3.1728000000000001</v>
      </c>
      <c r="E6" s="4">
        <f t="shared" si="0"/>
        <v>7.0680000000000005</v>
      </c>
    </row>
    <row r="7" spans="1:5" x14ac:dyDescent="0.2">
      <c r="A7" t="s">
        <v>22</v>
      </c>
      <c r="B7" s="1" t="s">
        <v>23</v>
      </c>
    </row>
    <row r="14" spans="1:5" x14ac:dyDescent="0.2">
      <c r="A14" t="s">
        <v>18</v>
      </c>
    </row>
    <row r="15" spans="1:5" x14ac:dyDescent="0.2">
      <c r="A15" t="s">
        <v>7</v>
      </c>
    </row>
    <row r="16" spans="1:5" x14ac:dyDescent="0.2">
      <c r="A16" s="2"/>
    </row>
    <row r="18" spans="1:1" x14ac:dyDescent="0.2">
      <c r="A18" s="2"/>
    </row>
    <row r="20" spans="1:1" x14ac:dyDescent="0.2">
      <c r="A20" s="2"/>
    </row>
    <row r="34" spans="1:5" ht="17" x14ac:dyDescent="0.2">
      <c r="A34" s="3" t="s">
        <v>11</v>
      </c>
      <c r="B34" t="s">
        <v>16</v>
      </c>
      <c r="C34" s="3" t="s">
        <v>14</v>
      </c>
      <c r="E34">
        <v>97</v>
      </c>
    </row>
    <row r="35" spans="1:5" ht="17" x14ac:dyDescent="0.2">
      <c r="A35" s="3" t="s">
        <v>12</v>
      </c>
      <c r="C35" s="3" t="s">
        <v>15</v>
      </c>
    </row>
    <row r="37" spans="1:5" ht="17" x14ac:dyDescent="0.2">
      <c r="A37" s="3" t="s">
        <v>13</v>
      </c>
      <c r="C37" s="3" t="s">
        <v>13</v>
      </c>
    </row>
    <row r="39" spans="1:5" ht="17" x14ac:dyDescent="0.2">
      <c r="A39" s="3">
        <v>7.8250000000000002</v>
      </c>
      <c r="C39" s="3">
        <v>18.777100000000001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Sheng</dc:creator>
  <cp:lastModifiedBy>Jiang, Sheng</cp:lastModifiedBy>
  <dcterms:created xsi:type="dcterms:W3CDTF">2026-03-04T02:18:27Z</dcterms:created>
  <dcterms:modified xsi:type="dcterms:W3CDTF">2026-04-24T19:01:19Z</dcterms:modified>
</cp:coreProperties>
</file>