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590" windowHeight="6412" activeTab="6"/>
  </bookViews>
  <sheets>
    <sheet name="ESC-P" sheetId="3" r:id="rId1"/>
    <sheet name="ESC-C" sheetId="2" r:id="rId2"/>
    <sheet name="FES-LTW" sheetId="4" r:id="rId3"/>
    <sheet name="FES-ST" sheetId="5" r:id="rId4"/>
    <sheet name="FES-CT" sheetId="6" r:id="rId5"/>
    <sheet name="CAT-ZCB" sheetId="7" r:id="rId6"/>
    <sheet name="CCC-B" sheetId="8" r:id="rId7"/>
    <sheet name="Sheet1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<sst xmlns="http://schemas.openxmlformats.org/spreadsheetml/2006/main" count="36" uniqueCount="15">
  <si>
    <t>Growth rate (yr)</t>
  </si>
  <si>
    <t>Generator</t>
  </si>
  <si>
    <t>Avg Demand (GW)</t>
  </si>
  <si>
    <t>ELECTRICITY(TWh/yr)</t>
  </si>
  <si>
    <t>Demand 2050(GW/h)</t>
  </si>
  <si>
    <t>Growth rate</t>
  </si>
  <si>
    <t>Demand_2023</t>
  </si>
  <si>
    <t xml:space="preserve">Growth rate (yr) from 2023 to 2050 </t>
  </si>
  <si>
    <t>ESC-C</t>
  </si>
  <si>
    <t>ESC-P</t>
  </si>
  <si>
    <t>FES-LTW</t>
  </si>
  <si>
    <t>FES-ST</t>
  </si>
  <si>
    <t>FES-CT</t>
  </si>
  <si>
    <t>CAT-ZCB</t>
  </si>
  <si>
    <t>CCC-B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</si>
</sst>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9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2"/>
  <sheetViews>
    <sheetView topLeftCell="F1" workbookViewId="0">
      <selection activeCell="C31" sqref="C31"/>
    </sheetView>
  </sheetViews>
  <sheetFormatPr defaultColWidth="9" defaultRowHeight="13.85"/>
  <cols>
    <col min="1" max="1" width="16.7964601769912" customWidth="1"/>
  </cols>
  <sheetData>
    <row r="1" spans="1:2">
      <c r="A1" t="s">
        <v>0</v>
      </c>
      <c r="B1">
        <v>0.021659193</v>
      </c>
    </row>
    <row r="2" spans="1:32">
      <c r="A2" s="1" t="s">
        <v>1</v>
      </c>
      <c r="B2">
        <v>2023</v>
      </c>
      <c r="C2">
        <v>2024</v>
      </c>
      <c r="D2">
        <v>2025</v>
      </c>
      <c r="E2">
        <v>2026</v>
      </c>
      <c r="F2">
        <v>2027</v>
      </c>
      <c r="G2">
        <v>2028</v>
      </c>
      <c r="H2">
        <v>2029</v>
      </c>
      <c r="I2">
        <v>2030</v>
      </c>
      <c r="J2">
        <v>2031</v>
      </c>
      <c r="K2">
        <v>2032</v>
      </c>
      <c r="L2">
        <v>2033</v>
      </c>
      <c r="M2">
        <v>2034</v>
      </c>
      <c r="N2">
        <v>2035</v>
      </c>
      <c r="O2">
        <v>2036</v>
      </c>
      <c r="P2">
        <v>2037</v>
      </c>
      <c r="Q2">
        <v>2038</v>
      </c>
      <c r="R2">
        <v>2039</v>
      </c>
      <c r="S2">
        <v>2040</v>
      </c>
      <c r="T2">
        <v>2041</v>
      </c>
      <c r="U2">
        <v>2042</v>
      </c>
      <c r="V2">
        <v>2043</v>
      </c>
      <c r="W2">
        <v>2044</v>
      </c>
      <c r="X2">
        <v>2045</v>
      </c>
      <c r="Y2">
        <v>2046</v>
      </c>
      <c r="Z2">
        <v>2047</v>
      </c>
      <c r="AA2">
        <v>2048</v>
      </c>
      <c r="AB2">
        <v>2049</v>
      </c>
      <c r="AC2">
        <v>2050</v>
      </c>
      <c r="AD2">
        <v>2048</v>
      </c>
      <c r="AE2">
        <v>2049</v>
      </c>
      <c r="AF2">
        <v>2050</v>
      </c>
    </row>
    <row r="3" spans="1:32">
      <c r="A3" s="1">
        <v>1</v>
      </c>
      <c r="B3">
        <v>1.058794</v>
      </c>
      <c r="C3">
        <f>B3*(1+$B$1)</f>
        <v>1.08172662359324</v>
      </c>
      <c r="D3">
        <f t="shared" ref="D3:AC13" si="0">C3*(1+$B$1)</f>
        <v>1.10515594930689</v>
      </c>
      <c r="E3">
        <f t="shared" si="0"/>
        <v>1.12909273530802</v>
      </c>
      <c r="F3">
        <f t="shared" si="0"/>
        <v>1.15354797277696</v>
      </c>
      <c r="G3">
        <f t="shared" si="0"/>
        <v>1.17853289095409</v>
      </c>
      <c r="H3">
        <f t="shared" si="0"/>
        <v>1.20405896229611</v>
      </c>
      <c r="I3">
        <f t="shared" si="0"/>
        <v>1.23013790774387</v>
      </c>
      <c r="J3">
        <f t="shared" si="0"/>
        <v>1.25678170210431</v>
      </c>
      <c r="K3">
        <f t="shared" si="0"/>
        <v>1.28400257954905</v>
      </c>
      <c r="L3">
        <f t="shared" si="0"/>
        <v>1.311813039232</v>
      </c>
      <c r="M3">
        <f t="shared" si="0"/>
        <v>1.34022585102865</v>
      </c>
      <c r="N3">
        <f t="shared" si="0"/>
        <v>1.36925406139966</v>
      </c>
      <c r="O3">
        <f t="shared" si="0"/>
        <v>1.39891099938155</v>
      </c>
      <c r="P3">
        <f t="shared" si="0"/>
        <v>1.42921028270698</v>
      </c>
      <c r="Q3">
        <f t="shared" si="0"/>
        <v>1.46016582405772</v>
      </c>
      <c r="R3">
        <f t="shared" si="0"/>
        <v>1.49179183745299</v>
      </c>
      <c r="S3">
        <f t="shared" si="0"/>
        <v>1.52410284477621</v>
      </c>
      <c r="T3">
        <f t="shared" si="0"/>
        <v>1.55711368244306</v>
      </c>
      <c r="U3">
        <f t="shared" si="0"/>
        <v>1.59083950821404</v>
      </c>
      <c r="V3">
        <f t="shared" si="0"/>
        <v>1.62529580815447</v>
      </c>
      <c r="W3">
        <f t="shared" si="0"/>
        <v>1.66049840374538</v>
      </c>
      <c r="X3">
        <f t="shared" si="0"/>
        <v>1.69646345914829</v>
      </c>
      <c r="Y3">
        <f t="shared" si="0"/>
        <v>1.73320748862743</v>
      </c>
      <c r="Z3">
        <f t="shared" si="0"/>
        <v>1.77074736413266</v>
      </c>
      <c r="AA3">
        <f t="shared" si="0"/>
        <v>1.80910032304665</v>
      </c>
      <c r="AB3">
        <f t="shared" si="0"/>
        <v>1.84828397609988</v>
      </c>
      <c r="AC3">
        <f t="shared" si="0"/>
        <v>1.88831631545704</v>
      </c>
      <c r="AD3">
        <f t="shared" ref="D3:AF3" si="1">AC3*(1+$B$1)</f>
        <v>1.92921572297857</v>
      </c>
      <c r="AE3">
        <f t="shared" si="1"/>
        <v>1.9710009786612</v>
      </c>
      <c r="AF3">
        <f t="shared" si="1"/>
        <v>2.01369126926121</v>
      </c>
    </row>
    <row r="4" spans="1:32">
      <c r="A4" s="1">
        <v>2</v>
      </c>
      <c r="B4">
        <v>1.56798004</v>
      </c>
      <c r="C4">
        <f t="shared" ref="C4:R19" si="2">B4*(1+$B$1)</f>
        <v>1.60194122230651</v>
      </c>
      <c r="D4">
        <f t="shared" si="2"/>
        <v>1.6366379764151</v>
      </c>
      <c r="E4">
        <f t="shared" si="2"/>
        <v>1.6720862342174</v>
      </c>
      <c r="F4">
        <f t="shared" si="2"/>
        <v>1.70830227267696</v>
      </c>
      <c r="G4">
        <f t="shared" si="2"/>
        <v>1.74530272130321</v>
      </c>
      <c r="H4">
        <f t="shared" si="2"/>
        <v>1.78310456978734</v>
      </c>
      <c r="I4">
        <f t="shared" si="2"/>
        <v>1.82172517580355</v>
      </c>
      <c r="J4">
        <f t="shared" si="2"/>
        <v>1.86118227297924</v>
      </c>
      <c r="K4">
        <f t="shared" si="2"/>
        <v>1.90149397903787</v>
      </c>
      <c r="L4">
        <f t="shared" si="2"/>
        <v>1.94267880411819</v>
      </c>
      <c r="M4">
        <f t="shared" si="2"/>
        <v>1.9847556592736</v>
      </c>
      <c r="N4">
        <f t="shared" si="2"/>
        <v>2.02774386515565</v>
      </c>
      <c r="O4">
        <f t="shared" si="2"/>
        <v>2.07166316088562</v>
      </c>
      <c r="P4">
        <f t="shared" si="2"/>
        <v>2.11653371311823</v>
      </c>
      <c r="Q4">
        <f t="shared" si="2"/>
        <v>2.16237612530167</v>
      </c>
      <c r="R4">
        <f t="shared" si="2"/>
        <v>2.20921144713817</v>
      </c>
      <c r="S4">
        <f t="shared" si="0"/>
        <v>2.25706118424954</v>
      </c>
      <c r="T4">
        <f t="shared" si="0"/>
        <v>2.30594730805201</v>
      </c>
      <c r="U4">
        <f t="shared" si="0"/>
        <v>2.35589226584494</v>
      </c>
      <c r="V4">
        <f t="shared" si="0"/>
        <v>2.40691899111809</v>
      </c>
      <c r="W4">
        <f t="shared" si="0"/>
        <v>2.45905091408208</v>
      </c>
      <c r="X4">
        <f t="shared" si="0"/>
        <v>2.51231197242701</v>
      </c>
      <c r="Y4">
        <f t="shared" si="0"/>
        <v>2.56672662231401</v>
      </c>
      <c r="Z4">
        <f t="shared" si="0"/>
        <v>2.62231984960495</v>
      </c>
      <c r="AA4">
        <f t="shared" si="0"/>
        <v>2.67911718133528</v>
      </c>
      <c r="AB4">
        <f t="shared" si="0"/>
        <v>2.73714469743543</v>
      </c>
      <c r="AC4">
        <f t="shared" si="0"/>
        <v>2.79642904270612</v>
      </c>
      <c r="AD4">
        <f t="shared" ref="C4:AF12" si="3">AC4*(1+$B$1)</f>
        <v>2.85699743905289</v>
      </c>
      <c r="AE4">
        <f t="shared" si="3"/>
        <v>2.91887769798584</v>
      </c>
      <c r="AF4">
        <f t="shared" si="3"/>
        <v>2.98209823338992</v>
      </c>
    </row>
    <row r="5" spans="1:32">
      <c r="A5" s="1">
        <v>3</v>
      </c>
      <c r="B5">
        <v>0.96681992</v>
      </c>
      <c r="C5">
        <f t="shared" si="2"/>
        <v>0.987760459243525</v>
      </c>
      <c r="D5">
        <f t="shared" si="0"/>
        <v>1.00915455366805</v>
      </c>
      <c r="E5">
        <f t="shared" si="0"/>
        <v>1.03101202691277</v>
      </c>
      <c r="F5">
        <f t="shared" si="0"/>
        <v>1.053342915389</v>
      </c>
      <c r="G5">
        <f t="shared" si="0"/>
        <v>1.07615747288859</v>
      </c>
      <c r="H5">
        <f t="shared" si="0"/>
        <v>1.09946617529228</v>
      </c>
      <c r="I5">
        <f t="shared" si="0"/>
        <v>1.12327972537991</v>
      </c>
      <c r="J5">
        <f t="shared" si="0"/>
        <v>1.1476090577449</v>
      </c>
      <c r="K5">
        <f t="shared" si="0"/>
        <v>1.17246534381514</v>
      </c>
      <c r="L5">
        <f t="shared" si="0"/>
        <v>1.19785999698264</v>
      </c>
      <c r="M5">
        <f t="shared" si="0"/>
        <v>1.22380467784427</v>
      </c>
      <c r="N5">
        <f t="shared" si="0"/>
        <v>1.250311299556</v>
      </c>
      <c r="O5">
        <f t="shared" si="0"/>
        <v>1.27739203330317</v>
      </c>
      <c r="P5">
        <f t="shared" si="0"/>
        <v>1.30505931388914</v>
      </c>
      <c r="Q5">
        <f t="shared" si="0"/>
        <v>1.33332584544512</v>
      </c>
      <c r="R5">
        <f t="shared" si="0"/>
        <v>1.3622046072635</v>
      </c>
      <c r="S5">
        <f t="shared" si="0"/>
        <v>1.39170885975771</v>
      </c>
      <c r="T5">
        <f t="shared" si="0"/>
        <v>1.42185215055101</v>
      </c>
      <c r="U5">
        <f t="shared" si="0"/>
        <v>1.45264832069726</v>
      </c>
      <c r="V5">
        <f t="shared" si="0"/>
        <v>1.48411151103637</v>
      </c>
      <c r="W5">
        <f t="shared" si="0"/>
        <v>1.51625616868743</v>
      </c>
      <c r="X5">
        <f t="shared" si="0"/>
        <v>1.54909705368247</v>
      </c>
      <c r="Y5">
        <f t="shared" si="0"/>
        <v>1.58264924574391</v>
      </c>
      <c r="Z5">
        <f t="shared" si="0"/>
        <v>1.61692815120878</v>
      </c>
      <c r="AA5">
        <f t="shared" si="0"/>
        <v>1.65194951010295</v>
      </c>
      <c r="AB5">
        <f t="shared" si="0"/>
        <v>1.68772940336852</v>
      </c>
      <c r="AC5">
        <f t="shared" si="0"/>
        <v>1.72428426024786</v>
      </c>
      <c r="AD5">
        <f t="shared" si="3"/>
        <v>1.76163086582743</v>
      </c>
      <c r="AE5">
        <f t="shared" si="3"/>
        <v>1.79978636874514</v>
      </c>
      <c r="AF5">
        <f t="shared" si="3"/>
        <v>1.83876828906456</v>
      </c>
    </row>
    <row r="6" spans="1:32">
      <c r="A6" s="1">
        <v>4</v>
      </c>
      <c r="B6">
        <v>2.89997356</v>
      </c>
      <c r="C6">
        <f t="shared" si="2"/>
        <v>2.96278464703094</v>
      </c>
      <c r="D6">
        <f t="shared" si="0"/>
        <v>3.02695617151842</v>
      </c>
      <c r="E6">
        <f t="shared" si="0"/>
        <v>3.09251759943988</v>
      </c>
      <c r="F6">
        <f t="shared" si="0"/>
        <v>3.15949903498204</v>
      </c>
      <c r="G6">
        <f t="shared" si="0"/>
        <v>3.22793123436403</v>
      </c>
      <c r="H6">
        <f t="shared" si="0"/>
        <v>3.29784561995985</v>
      </c>
      <c r="I6">
        <f t="shared" si="0"/>
        <v>3.36927429472677</v>
      </c>
      <c r="J6">
        <f t="shared" si="0"/>
        <v>3.44225005694619</v>
      </c>
      <c r="K6">
        <f t="shared" si="0"/>
        <v>3.51680641528385</v>
      </c>
      <c r="L6">
        <f t="shared" si="0"/>
        <v>3.59297760417612</v>
      </c>
      <c r="M6">
        <f t="shared" si="0"/>
        <v>3.67079859954965</v>
      </c>
      <c r="N6">
        <f t="shared" si="0"/>
        <v>3.75030513488143</v>
      </c>
      <c r="O6">
        <f t="shared" si="0"/>
        <v>3.83153371760672</v>
      </c>
      <c r="P6">
        <f t="shared" si="0"/>
        <v>3.91452164588237</v>
      </c>
      <c r="Q6">
        <f t="shared" si="0"/>
        <v>3.99930702571321</v>
      </c>
      <c r="R6">
        <f t="shared" si="0"/>
        <v>4.08592878844939</v>
      </c>
      <c r="S6">
        <f t="shared" si="0"/>
        <v>4.17442670866267</v>
      </c>
      <c r="T6">
        <f t="shared" si="0"/>
        <v>4.26484142240995</v>
      </c>
      <c r="U6">
        <f t="shared" si="0"/>
        <v>4.35721444589232</v>
      </c>
      <c r="V6">
        <f t="shared" si="0"/>
        <v>4.45158819451829</v>
      </c>
      <c r="W6">
        <f t="shared" si="0"/>
        <v>4.54800600237989</v>
      </c>
      <c r="X6">
        <f t="shared" si="0"/>
        <v>4.64651214215059</v>
      </c>
      <c r="Y6">
        <f t="shared" si="0"/>
        <v>4.74715184541428</v>
      </c>
      <c r="Z6">
        <f t="shared" si="0"/>
        <v>4.84997132343441</v>
      </c>
      <c r="AA6">
        <f t="shared" si="0"/>
        <v>4.95501778837314</v>
      </c>
      <c r="AB6">
        <f t="shared" si="0"/>
        <v>5.06233947496995</v>
      </c>
      <c r="AC6">
        <f t="shared" si="0"/>
        <v>5.17198566268984</v>
      </c>
      <c r="AD6">
        <f t="shared" si="3"/>
        <v>5.28400669835127</v>
      </c>
      <c r="AE6">
        <f t="shared" si="3"/>
        <v>5.39845401924416</v>
      </c>
      <c r="AF6">
        <f t="shared" si="3"/>
        <v>5.51538017674859</v>
      </c>
    </row>
    <row r="7" spans="1:32">
      <c r="A7" s="1">
        <v>5</v>
      </c>
      <c r="B7">
        <v>1.0940996</v>
      </c>
      <c r="C7">
        <f t="shared" si="2"/>
        <v>1.11779691439762</v>
      </c>
      <c r="D7">
        <f t="shared" si="0"/>
        <v>1.14200749350137</v>
      </c>
      <c r="E7">
        <f t="shared" si="0"/>
        <v>1.16674245421056</v>
      </c>
      <c r="F7">
        <f t="shared" si="0"/>
        <v>1.1920131542076</v>
      </c>
      <c r="G7">
        <f t="shared" si="0"/>
        <v>1.21783119717312</v>
      </c>
      <c r="H7">
        <f t="shared" si="0"/>
        <v>1.24420843811411</v>
      </c>
      <c r="I7">
        <f t="shared" si="0"/>
        <v>1.27115698880746</v>
      </c>
      <c r="J7">
        <f t="shared" si="0"/>
        <v>1.29868922336133</v>
      </c>
      <c r="K7">
        <f t="shared" si="0"/>
        <v>1.32681778389714</v>
      </c>
      <c r="L7">
        <f t="shared" si="0"/>
        <v>1.3555555863544</v>
      </c>
      <c r="M7">
        <f t="shared" si="0"/>
        <v>1.38491582642148</v>
      </c>
      <c r="N7">
        <f t="shared" si="0"/>
        <v>1.41491198559469</v>
      </c>
      <c r="O7">
        <f t="shared" si="0"/>
        <v>1.4455578373687</v>
      </c>
      <c r="P7">
        <f t="shared" si="0"/>
        <v>1.47686745356093</v>
      </c>
      <c r="Q7">
        <f t="shared" si="0"/>
        <v>1.50885521077303</v>
      </c>
      <c r="R7">
        <f t="shared" si="0"/>
        <v>1.54153579699222</v>
      </c>
      <c r="S7">
        <f t="shared" si="0"/>
        <v>1.57492421833568</v>
      </c>
      <c r="T7">
        <f t="shared" si="0"/>
        <v>1.60903580594099</v>
      </c>
      <c r="U7">
        <f t="shared" si="0"/>
        <v>1.64388622300578</v>
      </c>
      <c r="V7">
        <f t="shared" si="0"/>
        <v>1.6794914719799</v>
      </c>
      <c r="W7">
        <f t="shared" si="0"/>
        <v>1.71586790191337</v>
      </c>
      <c r="X7">
        <f t="shared" si="0"/>
        <v>1.75303221596341</v>
      </c>
      <c r="Y7">
        <f t="shared" si="0"/>
        <v>1.79100147906418</v>
      </c>
      <c r="Z7">
        <f t="shared" si="0"/>
        <v>1.82979312576252</v>
      </c>
      <c r="AA7">
        <f t="shared" si="0"/>
        <v>1.86942496822348</v>
      </c>
      <c r="AB7">
        <f t="shared" si="0"/>
        <v>1.90991520440925</v>
      </c>
      <c r="AC7">
        <f t="shared" si="0"/>
        <v>1.95128242643519</v>
      </c>
      <c r="AD7">
        <f t="shared" si="3"/>
        <v>1.99354562910686</v>
      </c>
      <c r="AE7">
        <f t="shared" si="3"/>
        <v>2.03672421864199</v>
      </c>
      <c r="AF7">
        <f t="shared" si="3"/>
        <v>2.08083802158133</v>
      </c>
    </row>
    <row r="8" spans="1:32">
      <c r="A8" s="1">
        <v>6</v>
      </c>
      <c r="B8">
        <v>1.08085252</v>
      </c>
      <c r="C8">
        <f t="shared" si="2"/>
        <v>1.10426291333522</v>
      </c>
      <c r="D8">
        <f t="shared" si="0"/>
        <v>1.12818035689789</v>
      </c>
      <c r="E8">
        <f t="shared" si="0"/>
        <v>1.15261583298675</v>
      </c>
      <c r="F8">
        <f t="shared" si="0"/>
        <v>1.17758056176826</v>
      </c>
      <c r="G8">
        <f t="shared" si="0"/>
        <v>1.20308600642865</v>
      </c>
      <c r="H8">
        <f t="shared" si="0"/>
        <v>1.22914387843749</v>
      </c>
      <c r="I8">
        <f t="shared" si="0"/>
        <v>1.25576614292533</v>
      </c>
      <c r="J8">
        <f t="shared" si="0"/>
        <v>1.28296502417782</v>
      </c>
      <c r="K8">
        <f t="shared" si="0"/>
        <v>1.31075301124874</v>
      </c>
      <c r="L8">
        <f t="shared" si="0"/>
        <v>1.3391428636947</v>
      </c>
      <c r="M8">
        <f t="shared" si="0"/>
        <v>1.36814761743404</v>
      </c>
      <c r="N8">
        <f t="shared" si="0"/>
        <v>1.39778059073253</v>
      </c>
      <c r="O8">
        <f t="shared" si="0"/>
        <v>1.42805539031886</v>
      </c>
      <c r="P8">
        <f t="shared" si="0"/>
        <v>1.45898591763247</v>
      </c>
      <c r="Q8">
        <f t="shared" si="0"/>
        <v>1.49058637520675</v>
      </c>
      <c r="R8">
        <f t="shared" si="0"/>
        <v>1.52287127319053</v>
      </c>
      <c r="S8">
        <f t="shared" si="0"/>
        <v>1.55585543601072</v>
      </c>
      <c r="T8">
        <f t="shared" si="0"/>
        <v>1.58955400917937</v>
      </c>
      <c r="U8">
        <f t="shared" si="0"/>
        <v>1.62398246624811</v>
      </c>
      <c r="V8">
        <f t="shared" si="0"/>
        <v>1.6591566159132</v>
      </c>
      <c r="W8">
        <f t="shared" si="0"/>
        <v>1.69509260927449</v>
      </c>
      <c r="X8">
        <f t="shared" si="0"/>
        <v>1.73180694725164</v>
      </c>
      <c r="Y8">
        <f t="shared" si="0"/>
        <v>1.7693164881609</v>
      </c>
      <c r="Z8">
        <f t="shared" si="0"/>
        <v>1.80763845545606</v>
      </c>
      <c r="AA8">
        <f t="shared" si="0"/>
        <v>1.84679044563701</v>
      </c>
      <c r="AB8">
        <f t="shared" si="0"/>
        <v>1.88679043632961</v>
      </c>
      <c r="AC8">
        <f t="shared" si="0"/>
        <v>1.92765679454063</v>
      </c>
      <c r="AD8">
        <f t="shared" si="3"/>
        <v>1.96940828509135</v>
      </c>
      <c r="AE8">
        <f t="shared" si="3"/>
        <v>2.01206407923394</v>
      </c>
      <c r="AF8">
        <f t="shared" si="3"/>
        <v>2.05564376345444</v>
      </c>
    </row>
    <row r="9" spans="1:32">
      <c r="A9" s="1">
        <v>7</v>
      </c>
      <c r="B9">
        <v>2.53959464</v>
      </c>
      <c r="C9">
        <f t="shared" si="2"/>
        <v>2.59460021044953</v>
      </c>
      <c r="D9">
        <f t="shared" si="0"/>
        <v>2.65079715716549</v>
      </c>
      <c r="E9">
        <f t="shared" si="0"/>
        <v>2.70821128439639</v>
      </c>
      <c r="F9">
        <f t="shared" si="0"/>
        <v>2.76686895528991</v>
      </c>
      <c r="G9">
        <f t="shared" si="0"/>
        <v>2.82679710399824</v>
      </c>
      <c r="H9">
        <f t="shared" si="0"/>
        <v>2.88802324804558</v>
      </c>
      <c r="I9">
        <f t="shared" si="0"/>
        <v>2.95057550096349</v>
      </c>
      <c r="J9">
        <f t="shared" si="0"/>
        <v>3.01448258519993</v>
      </c>
      <c r="K9">
        <f t="shared" si="0"/>
        <v>3.07977384530791</v>
      </c>
      <c r="L9">
        <f t="shared" si="0"/>
        <v>3.14647926141979</v>
      </c>
      <c r="M9">
        <f t="shared" si="0"/>
        <v>3.21462946301338</v>
      </c>
      <c r="N9">
        <f t="shared" si="0"/>
        <v>3.28425574297627</v>
      </c>
      <c r="O9">
        <f t="shared" si="0"/>
        <v>3.35539007197475</v>
      </c>
      <c r="P9">
        <f t="shared" si="0"/>
        <v>3.42806511313394</v>
      </c>
      <c r="Q9">
        <f t="shared" si="0"/>
        <v>3.50231423703587</v>
      </c>
      <c r="R9">
        <f t="shared" si="0"/>
        <v>3.57817153704248</v>
      </c>
      <c r="S9">
        <f t="shared" si="0"/>
        <v>3.65567184495039</v>
      </c>
      <c r="T9">
        <f t="shared" si="0"/>
        <v>3.73485074698484</v>
      </c>
      <c r="U9">
        <f t="shared" si="0"/>
        <v>3.81574460013998</v>
      </c>
      <c r="V9">
        <f t="shared" si="0"/>
        <v>3.89839054887312</v>
      </c>
      <c r="W9">
        <f t="shared" si="0"/>
        <v>3.98282654216054</v>
      </c>
      <c r="X9">
        <f t="shared" si="0"/>
        <v>4.06909135092272</v>
      </c>
      <c r="Y9">
        <f t="shared" si="0"/>
        <v>4.15722458582698</v>
      </c>
      <c r="Z9">
        <f t="shared" si="0"/>
        <v>4.24726671547575</v>
      </c>
      <c r="AA9">
        <f t="shared" si="0"/>
        <v>4.33925908498872</v>
      </c>
      <c r="AB9">
        <f t="shared" si="0"/>
        <v>4.43324393498749</v>
      </c>
      <c r="AC9">
        <f t="shared" si="0"/>
        <v>4.52926442099147</v>
      </c>
      <c r="AD9">
        <f t="shared" si="3"/>
        <v>4.62736463323376</v>
      </c>
      <c r="AE9">
        <f t="shared" si="3"/>
        <v>4.72758961690634</v>
      </c>
      <c r="AF9">
        <f t="shared" si="3"/>
        <v>4.82998539284371</v>
      </c>
    </row>
    <row r="10" spans="1:32">
      <c r="A10" s="1">
        <v>8</v>
      </c>
      <c r="B10">
        <v>0</v>
      </c>
      <c r="C10">
        <f t="shared" si="2"/>
        <v>0</v>
      </c>
      <c r="D10">
        <f t="shared" si="0"/>
        <v>0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0</v>
      </c>
      <c r="T10">
        <f t="shared" si="0"/>
        <v>0</v>
      </c>
      <c r="U10">
        <f t="shared" si="0"/>
        <v>0</v>
      </c>
      <c r="V10">
        <f t="shared" si="0"/>
        <v>0</v>
      </c>
      <c r="W10">
        <f t="shared" si="0"/>
        <v>0</v>
      </c>
      <c r="X10">
        <f t="shared" si="0"/>
        <v>0</v>
      </c>
      <c r="Y10">
        <f t="shared" si="0"/>
        <v>0</v>
      </c>
      <c r="Z10">
        <f t="shared" si="0"/>
        <v>0</v>
      </c>
      <c r="AA10">
        <f t="shared" si="0"/>
        <v>0</v>
      </c>
      <c r="AB10">
        <f t="shared" si="0"/>
        <v>0</v>
      </c>
      <c r="AC10">
        <f t="shared" si="0"/>
        <v>0</v>
      </c>
      <c r="AD10">
        <f t="shared" si="3"/>
        <v>0</v>
      </c>
      <c r="AE10">
        <f t="shared" si="3"/>
        <v>0</v>
      </c>
      <c r="AF10">
        <f t="shared" si="3"/>
        <v>0</v>
      </c>
    </row>
    <row r="11" spans="1:32">
      <c r="A11" s="1">
        <v>9</v>
      </c>
      <c r="B11">
        <v>0</v>
      </c>
      <c r="C11">
        <f t="shared" si="2"/>
        <v>0</v>
      </c>
      <c r="D11">
        <f t="shared" si="0"/>
        <v>0</v>
      </c>
      <c r="E11">
        <f t="shared" si="0"/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0</v>
      </c>
      <c r="T11">
        <f t="shared" si="0"/>
        <v>0</v>
      </c>
      <c r="U11">
        <f t="shared" si="0"/>
        <v>0</v>
      </c>
      <c r="V11">
        <f t="shared" si="0"/>
        <v>0</v>
      </c>
      <c r="W11">
        <f t="shared" si="0"/>
        <v>0</v>
      </c>
      <c r="X11">
        <f t="shared" si="0"/>
        <v>0</v>
      </c>
      <c r="Y11">
        <f t="shared" si="0"/>
        <v>0</v>
      </c>
      <c r="Z11">
        <f t="shared" si="0"/>
        <v>0</v>
      </c>
      <c r="AA11">
        <f t="shared" si="0"/>
        <v>0</v>
      </c>
      <c r="AB11">
        <f t="shared" si="0"/>
        <v>0</v>
      </c>
      <c r="AC11">
        <f t="shared" si="0"/>
        <v>0</v>
      </c>
      <c r="AD11">
        <f t="shared" si="3"/>
        <v>0</v>
      </c>
      <c r="AE11">
        <f t="shared" si="3"/>
        <v>0</v>
      </c>
      <c r="AF11">
        <f t="shared" si="3"/>
        <v>0</v>
      </c>
    </row>
    <row r="12" spans="1:32">
      <c r="A12" s="1">
        <v>10</v>
      </c>
      <c r="B12">
        <v>3.49309268</v>
      </c>
      <c r="C12">
        <f t="shared" si="2"/>
        <v>3.56875024852301</v>
      </c>
      <c r="D12">
        <f t="shared" si="0"/>
        <v>3.64604649892457</v>
      </c>
      <c r="E12">
        <f t="shared" si="0"/>
        <v>3.72501692373175</v>
      </c>
      <c r="F12">
        <f t="shared" si="0"/>
        <v>3.80569778421112</v>
      </c>
      <c r="G12">
        <f t="shared" si="0"/>
        <v>3.88812612701902</v>
      </c>
      <c r="H12">
        <f t="shared" si="0"/>
        <v>3.97233980121247</v>
      </c>
      <c r="I12">
        <f t="shared" si="0"/>
        <v>4.05837747562851</v>
      </c>
      <c r="J12">
        <f t="shared" si="0"/>
        <v>4.14627865664</v>
      </c>
      <c r="K12">
        <f t="shared" si="0"/>
        <v>4.23608370629595</v>
      </c>
      <c r="L12">
        <f t="shared" si="0"/>
        <v>4.32783386085477</v>
      </c>
      <c r="M12">
        <f t="shared" si="0"/>
        <v>4.42157124971896</v>
      </c>
      <c r="N12">
        <f t="shared" si="0"/>
        <v>4.51733891477987</v>
      </c>
      <c r="O12">
        <f t="shared" si="0"/>
        <v>4.6151808301815</v>
      </c>
      <c r="P12">
        <f t="shared" si="0"/>
        <v>4.7151419225123</v>
      </c>
      <c r="Q12">
        <f t="shared" si="0"/>
        <v>4.81726809143439</v>
      </c>
      <c r="R12">
        <f t="shared" si="0"/>
        <v>4.92160623075951</v>
      </c>
      <c r="S12">
        <f t="shared" si="0"/>
        <v>5.02820424998153</v>
      </c>
      <c r="T12">
        <f t="shared" si="0"/>
        <v>5.1371110962753</v>
      </c>
      <c r="U12">
        <f t="shared" si="0"/>
        <v>5.24837677697197</v>
      </c>
      <c r="V12">
        <f t="shared" si="0"/>
        <v>5.36205238252112</v>
      </c>
      <c r="W12">
        <f t="shared" si="0"/>
        <v>5.47819010995026</v>
      </c>
      <c r="X12">
        <f t="shared" si="0"/>
        <v>5.59684328683236</v>
      </c>
      <c r="Y12">
        <f t="shared" si="0"/>
        <v>5.71806639577262</v>
      </c>
      <c r="Z12">
        <f t="shared" si="0"/>
        <v>5.84191509942547</v>
      </c>
      <c r="AA12">
        <f t="shared" si="0"/>
        <v>5.96844626605355</v>
      </c>
      <c r="AB12">
        <f t="shared" si="0"/>
        <v>6.09771799564013</v>
      </c>
      <c r="AC12">
        <f t="shared" si="0"/>
        <v>6.22978964656727</v>
      </c>
      <c r="AD12">
        <f t="shared" ref="R12:AF12" si="4">AC12*(1+$B$1)</f>
        <v>6.36472186287167</v>
      </c>
      <c r="AE12">
        <f t="shared" si="4"/>
        <v>6.50257660209093</v>
      </c>
      <c r="AF12">
        <f t="shared" si="4"/>
        <v>6.6434171637129</v>
      </c>
    </row>
    <row r="13" spans="1:32">
      <c r="A13" s="1">
        <v>11</v>
      </c>
      <c r="B13">
        <v>5.6752256</v>
      </c>
      <c r="C13">
        <f t="shared" si="2"/>
        <v>5.79814640658894</v>
      </c>
      <c r="D13">
        <f t="shared" si="0"/>
        <v>5.92372957865151</v>
      </c>
      <c r="E13">
        <f t="shared" si="0"/>
        <v>6.05203278087533</v>
      </c>
      <c r="F13">
        <f t="shared" si="0"/>
        <v>6.18311492691863</v>
      </c>
      <c r="G13">
        <f t="shared" si="0"/>
        <v>6.31703620646195</v>
      </c>
      <c r="H13">
        <f t="shared" si="0"/>
        <v>6.45385811284569</v>
      </c>
      <c r="I13">
        <f t="shared" si="0"/>
        <v>6.59364347130644</v>
      </c>
      <c r="J13">
        <f t="shared" si="0"/>
        <v>6.73645646782465</v>
      </c>
      <c r="K13">
        <f t="shared" si="0"/>
        <v>6.88236267859737</v>
      </c>
      <c r="L13">
        <f t="shared" si="0"/>
        <v>7.0314291001491</v>
      </c>
      <c r="M13">
        <f t="shared" si="0"/>
        <v>7.18372418009505</v>
      </c>
      <c r="N13">
        <f t="shared" ref="D13:AC23" si="5">M13*(1+$B$1)</f>
        <v>7.3393178485705</v>
      </c>
      <c r="O13">
        <f t="shared" si="5"/>
        <v>7.49828155034103</v>
      </c>
      <c r="P13">
        <f t="shared" si="5"/>
        <v>7.66068827760821</v>
      </c>
      <c r="Q13">
        <f t="shared" si="5"/>
        <v>7.82661260352576</v>
      </c>
      <c r="R13">
        <f t="shared" si="5"/>
        <v>7.99613071644176</v>
      </c>
      <c r="S13">
        <f t="shared" si="5"/>
        <v>8.1693204548824</v>
      </c>
      <c r="T13">
        <f t="shared" si="5"/>
        <v>8.34626134329354</v>
      </c>
      <c r="U13">
        <f t="shared" si="5"/>
        <v>8.52703462855638</v>
      </c>
      <c r="V13">
        <f t="shared" si="5"/>
        <v>8.71172331729397</v>
      </c>
      <c r="W13">
        <f t="shared" si="5"/>
        <v>8.90041221398584</v>
      </c>
      <c r="X13">
        <f t="shared" si="5"/>
        <v>9.09318795990811</v>
      </c>
      <c r="Y13">
        <f t="shared" si="5"/>
        <v>9.29013907291704</v>
      </c>
      <c r="Z13">
        <f t="shared" si="5"/>
        <v>9.49135598809419</v>
      </c>
      <c r="AA13">
        <f t="shared" si="5"/>
        <v>9.69693109927203</v>
      </c>
      <c r="AB13">
        <f t="shared" si="5"/>
        <v>9.90695880145887</v>
      </c>
      <c r="AC13">
        <f t="shared" si="5"/>
        <v>10.1215355341827</v>
      </c>
      <c r="AD13">
        <f t="shared" ref="C13:AF21" si="6">AC13*(1+$B$1)</f>
        <v>10.3407598257739</v>
      </c>
      <c r="AE13">
        <f t="shared" si="6"/>
        <v>10.564732338607</v>
      </c>
      <c r="AF13">
        <f t="shared" si="6"/>
        <v>10.7935559153223</v>
      </c>
    </row>
    <row r="14" spans="1:32">
      <c r="A14" s="1">
        <v>12</v>
      </c>
      <c r="B14">
        <v>4.15920164</v>
      </c>
      <c r="C14">
        <f t="shared" si="2"/>
        <v>4.24928659104668</v>
      </c>
      <c r="D14">
        <f t="shared" si="5"/>
        <v>4.34132270943447</v>
      </c>
      <c r="E14">
        <f t="shared" si="5"/>
        <v>4.43535225587339</v>
      </c>
      <c r="F14">
        <f t="shared" si="5"/>
        <v>4.53141840640634</v>
      </c>
      <c r="G14">
        <f t="shared" si="5"/>
        <v>4.62956527223445</v>
      </c>
      <c r="H14">
        <f t="shared" si="5"/>
        <v>4.72983791997187</v>
      </c>
      <c r="I14">
        <f t="shared" si="5"/>
        <v>4.83228239233926</v>
      </c>
      <c r="J14">
        <f t="shared" si="5"/>
        <v>4.93694572930544</v>
      </c>
      <c r="K14">
        <f t="shared" si="5"/>
        <v>5.04387598968699</v>
      </c>
      <c r="L14">
        <f t="shared" si="5"/>
        <v>5.15312227321569</v>
      </c>
      <c r="M14">
        <f t="shared" si="5"/>
        <v>5.26473474308387</v>
      </c>
      <c r="N14">
        <f t="shared" si="5"/>
        <v>5.37876464897813</v>
      </c>
      <c r="O14">
        <f t="shared" si="5"/>
        <v>5.49526435061192</v>
      </c>
      <c r="P14">
        <f t="shared" si="5"/>
        <v>5.61428734176785</v>
      </c>
      <c r="Q14">
        <f t="shared" si="5"/>
        <v>5.73588827486065</v>
      </c>
      <c r="R14">
        <f t="shared" si="5"/>
        <v>5.8601229860323</v>
      </c>
      <c r="S14">
        <f t="shared" si="5"/>
        <v>5.98704852079051</v>
      </c>
      <c r="T14">
        <f t="shared" si="5"/>
        <v>6.11672316020268</v>
      </c>
      <c r="U14">
        <f t="shared" si="5"/>
        <v>6.24920644765708</v>
      </c>
      <c r="V14">
        <f t="shared" si="5"/>
        <v>6.38455921620373</v>
      </c>
      <c r="W14">
        <f t="shared" si="5"/>
        <v>6.52284361648741</v>
      </c>
      <c r="X14">
        <f t="shared" si="5"/>
        <v>6.66412314528573</v>
      </c>
      <c r="Y14">
        <f t="shared" si="5"/>
        <v>6.80846267466524</v>
      </c>
      <c r="Z14">
        <f t="shared" si="5"/>
        <v>6.95592848176911</v>
      </c>
      <c r="AA14">
        <f t="shared" si="5"/>
        <v>7.10658827924995</v>
      </c>
      <c r="AB14">
        <f t="shared" si="5"/>
        <v>7.26051124636176</v>
      </c>
      <c r="AC14">
        <f t="shared" si="5"/>
        <v>7.41776806072538</v>
      </c>
      <c r="AD14">
        <f t="shared" si="6"/>
        <v>7.57843093078187</v>
      </c>
      <c r="AE14">
        <f t="shared" si="6"/>
        <v>7.74257362894884</v>
      </c>
      <c r="AF14">
        <f t="shared" si="6"/>
        <v>7.91027152549496</v>
      </c>
    </row>
    <row r="15" spans="1:32">
      <c r="A15" s="1">
        <v>13</v>
      </c>
      <c r="B15">
        <v>0</v>
      </c>
      <c r="C15">
        <f t="shared" si="2"/>
        <v>0</v>
      </c>
      <c r="D15">
        <f t="shared" si="5"/>
        <v>0</v>
      </c>
      <c r="E15">
        <f t="shared" si="5"/>
        <v>0</v>
      </c>
      <c r="F15">
        <f t="shared" si="5"/>
        <v>0</v>
      </c>
      <c r="G15">
        <f t="shared" si="5"/>
        <v>0</v>
      </c>
      <c r="H15">
        <f t="shared" si="5"/>
        <v>0</v>
      </c>
      <c r="I15">
        <f t="shared" si="5"/>
        <v>0</v>
      </c>
      <c r="J15">
        <f t="shared" si="5"/>
        <v>0</v>
      </c>
      <c r="K15">
        <f t="shared" si="5"/>
        <v>0</v>
      </c>
      <c r="L15">
        <f t="shared" si="5"/>
        <v>0</v>
      </c>
      <c r="M15">
        <f t="shared" si="5"/>
        <v>0</v>
      </c>
      <c r="N15">
        <f t="shared" si="5"/>
        <v>0</v>
      </c>
      <c r="O15">
        <f t="shared" si="5"/>
        <v>0</v>
      </c>
      <c r="P15">
        <f t="shared" si="5"/>
        <v>0</v>
      </c>
      <c r="Q15">
        <f t="shared" si="5"/>
        <v>0</v>
      </c>
      <c r="R15">
        <f t="shared" si="5"/>
        <v>0</v>
      </c>
      <c r="S15">
        <f t="shared" si="5"/>
        <v>0</v>
      </c>
      <c r="T15">
        <f t="shared" si="5"/>
        <v>0</v>
      </c>
      <c r="U15">
        <f t="shared" si="5"/>
        <v>0</v>
      </c>
      <c r="V15">
        <f t="shared" si="5"/>
        <v>0</v>
      </c>
      <c r="W15">
        <f t="shared" si="5"/>
        <v>0</v>
      </c>
      <c r="X15">
        <f t="shared" si="5"/>
        <v>0</v>
      </c>
      <c r="Y15">
        <f t="shared" si="5"/>
        <v>0</v>
      </c>
      <c r="Z15">
        <f t="shared" si="5"/>
        <v>0</v>
      </c>
      <c r="AA15">
        <f t="shared" si="5"/>
        <v>0</v>
      </c>
      <c r="AB15">
        <f t="shared" si="5"/>
        <v>0</v>
      </c>
      <c r="AC15">
        <f t="shared" si="5"/>
        <v>0</v>
      </c>
      <c r="AD15">
        <f t="shared" si="6"/>
        <v>0</v>
      </c>
      <c r="AE15">
        <f t="shared" si="6"/>
        <v>0</v>
      </c>
      <c r="AF15">
        <f t="shared" si="6"/>
        <v>0</v>
      </c>
    </row>
    <row r="16" spans="1:32">
      <c r="A16" s="1">
        <v>14</v>
      </c>
      <c r="B16">
        <v>0</v>
      </c>
      <c r="C16">
        <f t="shared" si="2"/>
        <v>0</v>
      </c>
      <c r="D16">
        <f t="shared" si="5"/>
        <v>0</v>
      </c>
      <c r="E16">
        <f t="shared" si="5"/>
        <v>0</v>
      </c>
      <c r="F16">
        <f t="shared" si="5"/>
        <v>0</v>
      </c>
      <c r="G16">
        <f t="shared" si="5"/>
        <v>0</v>
      </c>
      <c r="H16">
        <f t="shared" si="5"/>
        <v>0</v>
      </c>
      <c r="I16">
        <f t="shared" si="5"/>
        <v>0</v>
      </c>
      <c r="J16">
        <f t="shared" si="5"/>
        <v>0</v>
      </c>
      <c r="K16">
        <f t="shared" si="5"/>
        <v>0</v>
      </c>
      <c r="L16">
        <f t="shared" si="5"/>
        <v>0</v>
      </c>
      <c r="M16">
        <f t="shared" si="5"/>
        <v>0</v>
      </c>
      <c r="N16">
        <f t="shared" si="5"/>
        <v>0</v>
      </c>
      <c r="O16">
        <f t="shared" si="5"/>
        <v>0</v>
      </c>
      <c r="P16">
        <f t="shared" si="5"/>
        <v>0</v>
      </c>
      <c r="Q16">
        <f t="shared" si="5"/>
        <v>0</v>
      </c>
      <c r="R16">
        <f t="shared" si="5"/>
        <v>0</v>
      </c>
      <c r="S16">
        <f t="shared" si="5"/>
        <v>0</v>
      </c>
      <c r="T16">
        <f t="shared" si="5"/>
        <v>0</v>
      </c>
      <c r="U16">
        <f t="shared" si="5"/>
        <v>0</v>
      </c>
      <c r="V16">
        <f t="shared" si="5"/>
        <v>0</v>
      </c>
      <c r="W16">
        <f t="shared" si="5"/>
        <v>0</v>
      </c>
      <c r="X16">
        <f t="shared" si="5"/>
        <v>0</v>
      </c>
      <c r="Y16">
        <f t="shared" si="5"/>
        <v>0</v>
      </c>
      <c r="Z16">
        <f t="shared" si="5"/>
        <v>0</v>
      </c>
      <c r="AA16">
        <f t="shared" si="5"/>
        <v>0</v>
      </c>
      <c r="AB16">
        <f t="shared" si="5"/>
        <v>0</v>
      </c>
      <c r="AC16">
        <f t="shared" si="5"/>
        <v>0</v>
      </c>
      <c r="AD16">
        <f t="shared" si="6"/>
        <v>0</v>
      </c>
      <c r="AE16">
        <f t="shared" si="6"/>
        <v>0</v>
      </c>
      <c r="AF16">
        <f t="shared" si="6"/>
        <v>0</v>
      </c>
    </row>
    <row r="17" spans="1:32">
      <c r="A17" s="1">
        <v>15</v>
      </c>
      <c r="B17">
        <v>7.77794336</v>
      </c>
      <c r="C17">
        <f t="shared" si="2"/>
        <v>7.94640733637731</v>
      </c>
      <c r="D17">
        <f t="shared" si="5"/>
        <v>8.11852010653252</v>
      </c>
      <c r="E17">
        <f t="shared" si="5"/>
        <v>8.29436070039429</v>
      </c>
      <c r="F17">
        <f t="shared" si="5"/>
        <v>8.47400985961574</v>
      </c>
      <c r="G17">
        <f t="shared" si="5"/>
        <v>8.65755007464907</v>
      </c>
      <c r="H17">
        <f t="shared" si="5"/>
        <v>8.84506562262306</v>
      </c>
      <c r="I17">
        <f t="shared" si="5"/>
        <v>9.03664260604111</v>
      </c>
      <c r="J17">
        <f t="shared" si="5"/>
        <v>9.23236899231738</v>
      </c>
      <c r="K17">
        <f t="shared" si="5"/>
        <v>9.4323346541692</v>
      </c>
      <c r="L17">
        <f t="shared" si="5"/>
        <v>9.63663141088444</v>
      </c>
      <c r="M17">
        <f t="shared" si="5"/>
        <v>9.84535307048265</v>
      </c>
      <c r="N17">
        <f t="shared" si="5"/>
        <v>10.0585954727894</v>
      </c>
      <c r="O17">
        <f t="shared" si="5"/>
        <v>10.2764565334435</v>
      </c>
      <c r="P17">
        <f t="shared" si="5"/>
        <v>10.4990362888574</v>
      </c>
      <c r="Q17">
        <f t="shared" si="5"/>
        <v>10.7264369421518</v>
      </c>
      <c r="R17">
        <f t="shared" si="5"/>
        <v>10.9587629100842</v>
      </c>
      <c r="S17">
        <f t="shared" si="5"/>
        <v>11.1961208709949</v>
      </c>
      <c r="T17">
        <f t="shared" si="5"/>
        <v>11.4386198137911</v>
      </c>
      <c r="U17">
        <f t="shared" si="5"/>
        <v>11.6863710879917</v>
      </c>
      <c r="V17">
        <f t="shared" si="5"/>
        <v>11.9394884548561</v>
      </c>
      <c r="W17">
        <f t="shared" si="5"/>
        <v>12.1980881396211</v>
      </c>
      <c r="X17">
        <f t="shared" si="5"/>
        <v>12.4622888848682</v>
      </c>
      <c r="Y17">
        <f t="shared" si="5"/>
        <v>12.7322120050473</v>
      </c>
      <c r="Z17">
        <f t="shared" si="5"/>
        <v>13.0079814421815</v>
      </c>
      <c r="AA17">
        <f t="shared" si="5"/>
        <v>13.2897238227781</v>
      </c>
      <c r="AB17">
        <f t="shared" si="5"/>
        <v>13.5775685159724</v>
      </c>
      <c r="AC17">
        <f t="shared" si="5"/>
        <v>13.8716476929306</v>
      </c>
      <c r="AD17">
        <f t="shared" si="6"/>
        <v>14.1720963875398</v>
      </c>
      <c r="AE17">
        <f t="shared" si="6"/>
        <v>14.4790525584121</v>
      </c>
      <c r="AF17">
        <f t="shared" si="6"/>
        <v>14.7926571522319</v>
      </c>
    </row>
    <row r="18" spans="1:32">
      <c r="A18" s="1">
        <v>16</v>
      </c>
      <c r="B18">
        <v>12.19640928</v>
      </c>
      <c r="C18">
        <f t="shared" si="2"/>
        <v>12.4605736625025</v>
      </c>
      <c r="D18">
        <f t="shared" si="5"/>
        <v>12.7304596323494</v>
      </c>
      <c r="E18">
        <f t="shared" si="5"/>
        <v>13.0061911145051</v>
      </c>
      <c r="F18">
        <f t="shared" si="5"/>
        <v>13.2878947180491</v>
      </c>
      <c r="G18">
        <f t="shared" si="5"/>
        <v>13.575699794311</v>
      </c>
      <c r="H18">
        <f t="shared" si="5"/>
        <v>13.869738496266</v>
      </c>
      <c r="I18">
        <f t="shared" si="5"/>
        <v>14.1701458392162</v>
      </c>
      <c r="J18">
        <f t="shared" si="5"/>
        <v>14.4770597627859</v>
      </c>
      <c r="K18">
        <f t="shared" si="5"/>
        <v>14.7906211942606</v>
      </c>
      <c r="L18">
        <f t="shared" si="5"/>
        <v>15.110974113297</v>
      </c>
      <c r="M18">
        <f t="shared" si="5"/>
        <v>15.4382656180349</v>
      </c>
      <c r="N18">
        <f t="shared" si="5"/>
        <v>15.7726459926412</v>
      </c>
      <c r="O18">
        <f t="shared" si="5"/>
        <v>16.1142687763165</v>
      </c>
      <c r="P18">
        <f t="shared" si="5"/>
        <v>16.4632908337966</v>
      </c>
      <c r="Q18">
        <f t="shared" si="5"/>
        <v>16.819872427381</v>
      </c>
      <c r="R18">
        <f t="shared" si="5"/>
        <v>17.184177290521</v>
      </c>
      <c r="S18">
        <f t="shared" si="5"/>
        <v>17.5563727030026</v>
      </c>
      <c r="T18">
        <f t="shared" si="5"/>
        <v>17.9366295677569</v>
      </c>
      <c r="U18">
        <f t="shared" si="5"/>
        <v>18.3251224893344</v>
      </c>
      <c r="V18">
        <f t="shared" si="5"/>
        <v>18.7220298540796</v>
      </c>
      <c r="W18">
        <f t="shared" si="5"/>
        <v>19.1275339120408</v>
      </c>
      <c r="X18">
        <f t="shared" si="5"/>
        <v>19.5418208606558</v>
      </c>
      <c r="Y18">
        <f t="shared" si="5"/>
        <v>19.9650809302481</v>
      </c>
      <c r="Z18">
        <f t="shared" si="5"/>
        <v>20.397508471377</v>
      </c>
      <c r="AA18">
        <f t="shared" si="5"/>
        <v>20.8393020440777</v>
      </c>
      <c r="AB18">
        <f t="shared" si="5"/>
        <v>21.2906645090357</v>
      </c>
      <c r="AC18">
        <f t="shared" si="5"/>
        <v>21.7518031207351</v>
      </c>
      <c r="AD18">
        <f t="shared" si="6"/>
        <v>22.2229296226251</v>
      </c>
      <c r="AE18">
        <f t="shared" si="6"/>
        <v>22.704260344347</v>
      </c>
      <c r="AF18">
        <f t="shared" si="6"/>
        <v>23.1960163010674</v>
      </c>
    </row>
    <row r="19" spans="1:32">
      <c r="A19" s="1">
        <v>17</v>
      </c>
      <c r="B19">
        <v>1.99434752</v>
      </c>
      <c r="C19">
        <f t="shared" si="2"/>
        <v>2.03754347784475</v>
      </c>
      <c r="D19">
        <f t="shared" si="5"/>
        <v>2.08167502527728</v>
      </c>
      <c r="E19">
        <f t="shared" si="5"/>
        <v>2.12676242641304</v>
      </c>
      <c r="F19">
        <f t="shared" si="5"/>
        <v>2.17282638427187</v>
      </c>
      <c r="G19">
        <f t="shared" si="5"/>
        <v>2.21988805028431</v>
      </c>
      <c r="H19">
        <f t="shared" si="5"/>
        <v>2.26796903400381</v>
      </c>
      <c r="I19">
        <f t="shared" si="5"/>
        <v>2.31709141302932</v>
      </c>
      <c r="J19">
        <f t="shared" si="5"/>
        <v>2.36727774314277</v>
      </c>
      <c r="K19">
        <f t="shared" si="5"/>
        <v>2.4185510686661</v>
      </c>
      <c r="L19">
        <f t="shared" si="5"/>
        <v>2.4709349330427</v>
      </c>
      <c r="M19">
        <f t="shared" si="5"/>
        <v>2.52445338964791</v>
      </c>
      <c r="N19">
        <f t="shared" si="5"/>
        <v>2.5791310128338</v>
      </c>
      <c r="O19">
        <f t="shared" si="5"/>
        <v>2.63499290921305</v>
      </c>
      <c r="P19">
        <f t="shared" si="5"/>
        <v>2.69206472918733</v>
      </c>
      <c r="Q19">
        <f t="shared" si="5"/>
        <v>2.75037267872529</v>
      </c>
      <c r="R19">
        <f t="shared" si="5"/>
        <v>2.80994353139573</v>
      </c>
      <c r="S19">
        <f t="shared" si="5"/>
        <v>2.87080464066133</v>
      </c>
      <c r="T19">
        <f t="shared" si="5"/>
        <v>2.93298395243871</v>
      </c>
      <c r="U19">
        <f t="shared" si="5"/>
        <v>2.99651001793048</v>
      </c>
      <c r="V19">
        <f t="shared" si="5"/>
        <v>3.06141200673527</v>
      </c>
      <c r="W19">
        <f t="shared" si="5"/>
        <v>3.12771972024167</v>
      </c>
      <c r="X19">
        <f t="shared" si="5"/>
        <v>3.19546360531229</v>
      </c>
      <c r="Y19">
        <f t="shared" si="5"/>
        <v>3.26467476826422</v>
      </c>
      <c r="Z19">
        <f t="shared" si="5"/>
        <v>3.33538498915229</v>
      </c>
      <c r="AA19">
        <f t="shared" si="5"/>
        <v>3.40762673636164</v>
      </c>
      <c r="AB19">
        <f t="shared" si="5"/>
        <v>3.48143318151646</v>
      </c>
      <c r="AC19">
        <f t="shared" si="5"/>
        <v>3.55683821471153</v>
      </c>
      <c r="AD19">
        <f t="shared" si="6"/>
        <v>3.63387646007374</v>
      </c>
      <c r="AE19">
        <f t="shared" si="6"/>
        <v>3.71258329166064</v>
      </c>
      <c r="AF19">
        <f t="shared" si="6"/>
        <v>3.79299484970329</v>
      </c>
    </row>
    <row r="20" spans="1:32">
      <c r="A20" s="1">
        <v>18</v>
      </c>
      <c r="B20">
        <v>2.18181128</v>
      </c>
      <c r="C20">
        <f t="shared" ref="C20:R31" si="7">B20*(1+$B$1)</f>
        <v>2.2290675516031</v>
      </c>
      <c r="D20">
        <f t="shared" si="5"/>
        <v>2.27734735591331</v>
      </c>
      <c r="E20">
        <f t="shared" si="5"/>
        <v>2.32667286182307</v>
      </c>
      <c r="F20">
        <f t="shared" si="5"/>
        <v>2.37706671838516</v>
      </c>
      <c r="G20">
        <f t="shared" si="5"/>
        <v>2.42855206521254</v>
      </c>
      <c r="H20">
        <f t="shared" si="5"/>
        <v>2.48115254310353</v>
      </c>
      <c r="I20">
        <f t="shared" si="5"/>
        <v>2.53489230489705</v>
      </c>
      <c r="J20">
        <f t="shared" si="5"/>
        <v>2.58979602656303</v>
      </c>
      <c r="K20">
        <f t="shared" si="5"/>
        <v>2.64588891853299</v>
      </c>
      <c r="L20">
        <f t="shared" si="5"/>
        <v>2.70319673727606</v>
      </c>
      <c r="M20">
        <f t="shared" si="5"/>
        <v>2.76174579712569</v>
      </c>
      <c r="N20">
        <f t="shared" si="5"/>
        <v>2.82156298236258</v>
      </c>
      <c r="O20">
        <f t="shared" si="5"/>
        <v>2.88267575955922</v>
      </c>
      <c r="P20">
        <f t="shared" si="5"/>
        <v>2.94511219019194</v>
      </c>
      <c r="Q20">
        <f t="shared" si="5"/>
        <v>3.00890094352596</v>
      </c>
      <c r="R20">
        <f t="shared" si="5"/>
        <v>3.07407130977967</v>
      </c>
      <c r="S20">
        <f t="shared" si="5"/>
        <v>3.14065321357395</v>
      </c>
      <c r="T20">
        <f t="shared" si="5"/>
        <v>3.20867722767282</v>
      </c>
      <c r="U20">
        <f t="shared" si="5"/>
        <v>3.27817458702169</v>
      </c>
      <c r="V20">
        <f t="shared" si="5"/>
        <v>3.34917720308969</v>
      </c>
      <c r="W20">
        <f t="shared" si="5"/>
        <v>3.42171767852261</v>
      </c>
      <c r="X20">
        <f t="shared" si="5"/>
        <v>3.49582932211324</v>
      </c>
      <c r="Y20">
        <f t="shared" si="5"/>
        <v>3.57154616409595</v>
      </c>
      <c r="Z20">
        <f t="shared" si="5"/>
        <v>3.64890297177252</v>
      </c>
      <c r="AA20">
        <f t="shared" si="5"/>
        <v>3.72793526547641</v>
      </c>
      <c r="AB20">
        <f t="shared" si="5"/>
        <v>3.80867933488287</v>
      </c>
      <c r="AC20">
        <f t="shared" si="5"/>
        <v>3.89117225567221</v>
      </c>
      <c r="AD20">
        <f t="shared" si="6"/>
        <v>3.97545190655406</v>
      </c>
      <c r="AE20">
        <f t="shared" si="6"/>
        <v>4.06155698666033</v>
      </c>
      <c r="AF20">
        <f t="shared" si="6"/>
        <v>4.14952703331491</v>
      </c>
    </row>
    <row r="21" spans="1:32">
      <c r="A21" s="1">
        <v>19</v>
      </c>
      <c r="B21">
        <v>3.24260244</v>
      </c>
      <c r="C21">
        <f t="shared" si="7"/>
        <v>3.31283459207023</v>
      </c>
      <c r="D21">
        <f t="shared" si="5"/>
        <v>3.38458791587696</v>
      </c>
      <c r="E21">
        <f t="shared" si="5"/>
        <v>3.4578953587724</v>
      </c>
      <c r="F21">
        <f t="shared" si="5"/>
        <v>3.53279058172186</v>
      </c>
      <c r="G21">
        <f t="shared" si="5"/>
        <v>3.60930797475996</v>
      </c>
      <c r="H21">
        <f t="shared" si="5"/>
        <v>3.68748267278172</v>
      </c>
      <c r="I21">
        <f t="shared" si="5"/>
        <v>3.76735057167566</v>
      </c>
      <c r="J21">
        <f t="shared" si="5"/>
        <v>3.84894834480624</v>
      </c>
      <c r="K21">
        <f t="shared" si="5"/>
        <v>3.93231345985343</v>
      </c>
      <c r="L21">
        <f t="shared" si="5"/>
        <v>4.01748419601689</v>
      </c>
      <c r="M21">
        <f t="shared" si="5"/>
        <v>4.10449966159287</v>
      </c>
      <c r="N21">
        <f t="shared" si="5"/>
        <v>4.19339981193175</v>
      </c>
      <c r="O21">
        <f t="shared" si="5"/>
        <v>4.28422546778454</v>
      </c>
      <c r="P21">
        <f t="shared" si="5"/>
        <v>4.3770183340468</v>
      </c>
      <c r="Q21">
        <f t="shared" si="5"/>
        <v>4.47182101890846</v>
      </c>
      <c r="R21">
        <f t="shared" si="5"/>
        <v>4.56867705341846</v>
      </c>
      <c r="S21">
        <f t="shared" si="5"/>
        <v>4.66763091147312</v>
      </c>
      <c r="T21">
        <f t="shared" si="5"/>
        <v>4.76872803023748</v>
      </c>
      <c r="U21">
        <f t="shared" si="5"/>
        <v>4.87201483100891</v>
      </c>
      <c r="V21">
        <f t="shared" si="5"/>
        <v>4.97753874053259</v>
      </c>
      <c r="W21">
        <f t="shared" si="5"/>
        <v>5.08534821277876</v>
      </c>
      <c r="X21">
        <f t="shared" si="5"/>
        <v>5.19549275119154</v>
      </c>
      <c r="Y21">
        <f t="shared" si="5"/>
        <v>5.3080229314197</v>
      </c>
      <c r="Z21">
        <f t="shared" si="5"/>
        <v>5.42299042453975</v>
      </c>
      <c r="AA21">
        <f t="shared" si="5"/>
        <v>5.54044802078201</v>
      </c>
      <c r="AB21">
        <f t="shared" si="5"/>
        <v>5.66044965377059</v>
      </c>
      <c r="AC21">
        <f t="shared" si="5"/>
        <v>5.78305042528839</v>
      </c>
      <c r="AD21">
        <f t="shared" ref="R21:AF21" si="8">AC21*(1+$B$1)</f>
        <v>5.90830663057845</v>
      </c>
      <c r="AE21">
        <f t="shared" si="8"/>
        <v>6.03627578419333</v>
      </c>
      <c r="AF21">
        <f t="shared" si="8"/>
        <v>6.1670166464044</v>
      </c>
    </row>
    <row r="22" spans="1:32">
      <c r="A22" s="1">
        <v>20</v>
      </c>
      <c r="B22">
        <v>1.55558568</v>
      </c>
      <c r="C22">
        <f t="shared" si="7"/>
        <v>1.58927841047116</v>
      </c>
      <c r="D22">
        <f t="shared" si="5"/>
        <v>1.62370089829428</v>
      </c>
      <c r="E22">
        <f t="shared" si="5"/>
        <v>1.65886894942471</v>
      </c>
      <c r="F22">
        <f t="shared" si="5"/>
        <v>1.69479871216201</v>
      </c>
      <c r="G22">
        <f t="shared" si="5"/>
        <v>1.73150668456488</v>
      </c>
      <c r="H22">
        <f t="shared" si="5"/>
        <v>1.76900972202666</v>
      </c>
      <c r="I22">
        <f t="shared" si="5"/>
        <v>1.80732504501491</v>
      </c>
      <c r="J22">
        <f t="shared" si="5"/>
        <v>1.84647024697862</v>
      </c>
      <c r="K22">
        <f t="shared" si="5"/>
        <v>1.88646330242669</v>
      </c>
      <c r="L22">
        <f t="shared" si="5"/>
        <v>1.92732257518137</v>
      </c>
      <c r="M22">
        <f t="shared" si="5"/>
        <v>1.96906682681048</v>
      </c>
      <c r="N22">
        <f t="shared" si="5"/>
        <v>2.01171522524227</v>
      </c>
      <c r="O22">
        <f t="shared" si="5"/>
        <v>2.05528735356683</v>
      </c>
      <c r="P22">
        <f t="shared" si="5"/>
        <v>2.09980321902819</v>
      </c>
      <c r="Q22">
        <f t="shared" si="5"/>
        <v>2.14528326221114</v>
      </c>
      <c r="R22">
        <f t="shared" si="5"/>
        <v>2.19174836642704</v>
      </c>
      <c r="S22">
        <f t="shared" si="5"/>
        <v>2.23921986730292</v>
      </c>
      <c r="T22">
        <f t="shared" si="5"/>
        <v>2.28771956257827</v>
      </c>
      <c r="U22">
        <f t="shared" si="5"/>
        <v>2.33726972211403</v>
      </c>
      <c r="V22">
        <f t="shared" si="5"/>
        <v>2.38789309811835</v>
      </c>
      <c r="W22">
        <f t="shared" si="5"/>
        <v>2.43961293559387</v>
      </c>
      <c r="X22">
        <f t="shared" si="5"/>
        <v>2.49245298301119</v>
      </c>
      <c r="Y22">
        <f t="shared" si="5"/>
        <v>2.54643750321366</v>
      </c>
      <c r="Z22">
        <f t="shared" si="5"/>
        <v>2.6015912845582</v>
      </c>
      <c r="AA22">
        <f t="shared" si="5"/>
        <v>2.65793965229756</v>
      </c>
      <c r="AB22">
        <f t="shared" si="5"/>
        <v>2.71550848020903</v>
      </c>
      <c r="AC22">
        <f t="shared" si="5"/>
        <v>2.77432420247501</v>
      </c>
      <c r="AD22">
        <f t="shared" ref="C22:AF30" si="9">AC22*(1+$B$1)</f>
        <v>2.83441382582099</v>
      </c>
      <c r="AE22">
        <f t="shared" si="9"/>
        <v>2.89580494191632</v>
      </c>
      <c r="AF22">
        <f t="shared" si="9"/>
        <v>2.95852574004364</v>
      </c>
    </row>
    <row r="23" spans="1:32">
      <c r="A23" s="1">
        <v>21</v>
      </c>
      <c r="B23">
        <v>0.66311696</v>
      </c>
      <c r="C23">
        <f t="shared" si="7"/>
        <v>0.677479538218213</v>
      </c>
      <c r="D23">
        <f t="shared" si="5"/>
        <v>0.692153198290033</v>
      </c>
      <c r="E23">
        <f t="shared" si="5"/>
        <v>0.707144677997364</v>
      </c>
      <c r="F23">
        <f t="shared" si="5"/>
        <v>0.722460861057031</v>
      </c>
      <c r="G23">
        <f t="shared" si="5"/>
        <v>0.738108780281612</v>
      </c>
      <c r="H23">
        <f t="shared" si="5"/>
        <v>0.754095620808726</v>
      </c>
      <c r="I23">
        <f t="shared" ref="D23:AC31" si="10">H23*(1+$B$1)</f>
        <v>0.770428723400277</v>
      </c>
      <c r="J23">
        <f t="shared" si="10"/>
        <v>0.787115587813147</v>
      </c>
      <c r="K23">
        <f t="shared" si="10"/>
        <v>0.804163876242901</v>
      </c>
      <c r="L23">
        <f t="shared" si="10"/>
        <v>0.821581416842074</v>
      </c>
      <c r="M23">
        <f t="shared" si="10"/>
        <v>0.83937620731467</v>
      </c>
      <c r="N23">
        <f t="shared" si="10"/>
        <v>0.857556418588507</v>
      </c>
      <c r="O23">
        <f t="shared" si="10"/>
        <v>0.876130398567104</v>
      </c>
      <c r="P23">
        <f t="shared" si="10"/>
        <v>0.895106675962836</v>
      </c>
      <c r="Q23">
        <f t="shared" si="10"/>
        <v>0.914493964213103</v>
      </c>
      <c r="R23">
        <f t="shared" si="10"/>
        <v>0.93430116548133</v>
      </c>
      <c r="S23">
        <f t="shared" si="10"/>
        <v>0.954537374744615</v>
      </c>
      <c r="T23">
        <f t="shared" si="10"/>
        <v>0.975211883969922</v>
      </c>
      <c r="U23">
        <f t="shared" si="10"/>
        <v>0.996334186380721</v>
      </c>
      <c r="V23">
        <f t="shared" si="10"/>
        <v>1.01791398081604</v>
      </c>
      <c r="W23">
        <f t="shared" si="10"/>
        <v>1.03996117618393</v>
      </c>
      <c r="X23">
        <f t="shared" si="10"/>
        <v>1.06248589601141</v>
      </c>
      <c r="Y23">
        <f t="shared" si="10"/>
        <v>1.0854984830929</v>
      </c>
      <c r="Z23">
        <f t="shared" si="10"/>
        <v>1.10900950423941</v>
      </c>
      <c r="AA23">
        <f t="shared" si="10"/>
        <v>1.13302975513057</v>
      </c>
      <c r="AB23">
        <f t="shared" si="10"/>
        <v>1.15757026527168</v>
      </c>
      <c r="AC23">
        <f t="shared" si="10"/>
        <v>1.18264230305826</v>
      </c>
      <c r="AD23">
        <f t="shared" si="9"/>
        <v>1.20825738095017</v>
      </c>
      <c r="AE23">
        <f t="shared" si="9"/>
        <v>1.23442726075784</v>
      </c>
      <c r="AF23">
        <f t="shared" si="9"/>
        <v>1.26116395904306</v>
      </c>
    </row>
    <row r="24" spans="1:32">
      <c r="A24" s="1">
        <v>22</v>
      </c>
      <c r="B24">
        <v>0.39996308</v>
      </c>
      <c r="C24">
        <f t="shared" si="7"/>
        <v>0.408625957542595</v>
      </c>
      <c r="D24">
        <f t="shared" si="10"/>
        <v>0.417476466021819</v>
      </c>
      <c r="E24">
        <f t="shared" si="10"/>
        <v>0.426518669372344</v>
      </c>
      <c r="F24">
        <f t="shared" si="10"/>
        <v>0.435756719550383</v>
      </c>
      <c r="G24">
        <f t="shared" si="10"/>
        <v>0.445194858440171</v>
      </c>
      <c r="H24">
        <f t="shared" si="10"/>
        <v>0.454837419801735</v>
      </c>
      <c r="I24">
        <f t="shared" si="10"/>
        <v>0.464688831260843</v>
      </c>
      <c r="J24">
        <f t="shared" si="10"/>
        <v>0.474753616342066</v>
      </c>
      <c r="K24">
        <f t="shared" si="10"/>
        <v>0.485036396545867</v>
      </c>
      <c r="L24">
        <f t="shared" si="10"/>
        <v>0.495541893470678</v>
      </c>
      <c r="M24">
        <f t="shared" si="10"/>
        <v>0.506274930980945</v>
      </c>
      <c r="N24">
        <f t="shared" si="10"/>
        <v>0.517240437422123</v>
      </c>
      <c r="O24">
        <f t="shared" si="10"/>
        <v>0.528443447883653</v>
      </c>
      <c r="P24">
        <f t="shared" si="10"/>
        <v>0.539889106510951</v>
      </c>
      <c r="Q24">
        <f t="shared" si="10"/>
        <v>0.551582668867469</v>
      </c>
      <c r="R24">
        <f t="shared" si="10"/>
        <v>0.563529504347925</v>
      </c>
      <c r="S24">
        <f t="shared" si="10"/>
        <v>0.575735098643791</v>
      </c>
      <c r="T24">
        <f t="shared" si="10"/>
        <v>0.588205056262191</v>
      </c>
      <c r="U24">
        <f t="shared" si="10"/>
        <v>0.600945103099349</v>
      </c>
      <c r="V24">
        <f t="shared" si="10"/>
        <v>0.613961089069783</v>
      </c>
      <c r="W24">
        <f t="shared" si="10"/>
        <v>0.627258990792436</v>
      </c>
      <c r="X24">
        <f t="shared" si="10"/>
        <v>0.640844914334994</v>
      </c>
      <c r="Y24">
        <f t="shared" si="10"/>
        <v>0.654725098017645</v>
      </c>
      <c r="Z24">
        <f t="shared" si="10"/>
        <v>0.668905915277553</v>
      </c>
      <c r="AA24">
        <f t="shared" si="10"/>
        <v>0.683393877595391</v>
      </c>
      <c r="AB24">
        <f t="shared" si="10"/>
        <v>0.698195637485248</v>
      </c>
      <c r="AC24">
        <f t="shared" si="10"/>
        <v>0.713317991549299</v>
      </c>
      <c r="AD24">
        <f t="shared" si="9"/>
        <v>0.728767883598638</v>
      </c>
      <c r="AE24">
        <f t="shared" si="9"/>
        <v>0.744552407841702</v>
      </c>
      <c r="AF24">
        <f t="shared" si="9"/>
        <v>0.76067881214176</v>
      </c>
    </row>
    <row r="25" spans="1:32">
      <c r="A25" s="1">
        <v>23</v>
      </c>
      <c r="B25">
        <v>7.6642698</v>
      </c>
      <c r="C25">
        <f t="shared" si="7"/>
        <v>7.83027169880227</v>
      </c>
      <c r="D25">
        <f t="shared" si="10"/>
        <v>7.99986906476907</v>
      </c>
      <c r="E25">
        <f t="shared" si="10"/>
        <v>8.17313977281763</v>
      </c>
      <c r="F25">
        <f t="shared" si="10"/>
        <v>8.35016338457307</v>
      </c>
      <c r="G25">
        <f t="shared" si="10"/>
        <v>8.53102118490107</v>
      </c>
      <c r="H25">
        <f t="shared" si="10"/>
        <v>8.71579621923193</v>
      </c>
      <c r="I25">
        <f t="shared" si="10"/>
        <v>8.90457333169294</v>
      </c>
      <c r="J25">
        <f t="shared" si="10"/>
        <v>9.09743920406673</v>
      </c>
      <c r="K25">
        <f t="shared" si="10"/>
        <v>9.29448239559338</v>
      </c>
      <c r="L25">
        <f t="shared" si="10"/>
        <v>9.49579338363464</v>
      </c>
      <c r="M25">
        <f t="shared" si="10"/>
        <v>9.70146460521891</v>
      </c>
      <c r="N25">
        <f t="shared" si="10"/>
        <v>9.91159049948602</v>
      </c>
      <c r="O25">
        <f t="shared" si="10"/>
        <v>10.1262675510514</v>
      </c>
      <c r="P25">
        <f t="shared" si="10"/>
        <v>10.3455943343092</v>
      </c>
      <c r="Q25">
        <f t="shared" si="10"/>
        <v>10.5696715586957</v>
      </c>
      <c r="R25">
        <f t="shared" si="10"/>
        <v>10.7986021149321</v>
      </c>
      <c r="S25">
        <f t="shared" si="10"/>
        <v>11.0324911222696</v>
      </c>
      <c r="T25">
        <f t="shared" si="10"/>
        <v>11.2714459767577</v>
      </c>
      <c r="U25">
        <f t="shared" si="10"/>
        <v>11.5155764005573</v>
      </c>
      <c r="V25">
        <f t="shared" si="10"/>
        <v>11.7649944923233</v>
      </c>
      <c r="W25">
        <f t="shared" si="10"/>
        <v>12.0198147786764</v>
      </c>
      <c r="X25">
        <f t="shared" si="10"/>
        <v>12.280154266792</v>
      </c>
      <c r="Y25">
        <f t="shared" si="10"/>
        <v>12.5461324981263</v>
      </c>
      <c r="Z25">
        <f t="shared" si="10"/>
        <v>12.8178716033067</v>
      </c>
      <c r="AA25">
        <f t="shared" si="10"/>
        <v>13.095496358212</v>
      </c>
      <c r="AB25">
        <f t="shared" si="10"/>
        <v>13.3791342412653</v>
      </c>
      <c r="AC25">
        <f t="shared" si="10"/>
        <v>13.6689154919698</v>
      </c>
      <c r="AD25">
        <f t="shared" si="9"/>
        <v>13.964973170711</v>
      </c>
      <c r="AE25">
        <f t="shared" si="9"/>
        <v>14.2674432198553</v>
      </c>
      <c r="AF25">
        <f t="shared" si="9"/>
        <v>14.5764645261707</v>
      </c>
    </row>
    <row r="26" spans="1:32">
      <c r="A26" s="1">
        <v>24</v>
      </c>
      <c r="B26">
        <v>0</v>
      </c>
      <c r="C26">
        <f t="shared" si="7"/>
        <v>0</v>
      </c>
      <c r="D26">
        <f t="shared" si="10"/>
        <v>0</v>
      </c>
      <c r="E26">
        <f t="shared" si="10"/>
        <v>0</v>
      </c>
      <c r="F26">
        <f t="shared" si="10"/>
        <v>0</v>
      </c>
      <c r="G26">
        <f t="shared" si="10"/>
        <v>0</v>
      </c>
      <c r="H26">
        <f t="shared" si="10"/>
        <v>0</v>
      </c>
      <c r="I26">
        <f t="shared" si="10"/>
        <v>0</v>
      </c>
      <c r="J26">
        <f t="shared" si="10"/>
        <v>0</v>
      </c>
      <c r="K26">
        <f t="shared" si="10"/>
        <v>0</v>
      </c>
      <c r="L26">
        <f t="shared" si="10"/>
        <v>0</v>
      </c>
      <c r="M26">
        <f t="shared" si="10"/>
        <v>0</v>
      </c>
      <c r="N26">
        <f t="shared" si="10"/>
        <v>0</v>
      </c>
      <c r="O26">
        <f t="shared" si="10"/>
        <v>0</v>
      </c>
      <c r="P26">
        <f t="shared" si="10"/>
        <v>0</v>
      </c>
      <c r="Q26">
        <f t="shared" si="10"/>
        <v>0</v>
      </c>
      <c r="R26">
        <f t="shared" si="10"/>
        <v>0</v>
      </c>
      <c r="S26">
        <f t="shared" si="10"/>
        <v>0</v>
      </c>
      <c r="T26">
        <f t="shared" si="10"/>
        <v>0</v>
      </c>
      <c r="U26">
        <f t="shared" si="10"/>
        <v>0</v>
      </c>
      <c r="V26">
        <f t="shared" si="10"/>
        <v>0</v>
      </c>
      <c r="W26">
        <f t="shared" si="10"/>
        <v>0</v>
      </c>
      <c r="X26">
        <f t="shared" si="10"/>
        <v>0</v>
      </c>
      <c r="Y26">
        <f t="shared" si="10"/>
        <v>0</v>
      </c>
      <c r="Z26">
        <f t="shared" si="10"/>
        <v>0</v>
      </c>
      <c r="AA26">
        <f t="shared" si="10"/>
        <v>0</v>
      </c>
      <c r="AB26">
        <f t="shared" si="10"/>
        <v>0</v>
      </c>
      <c r="AC26">
        <f t="shared" si="10"/>
        <v>0</v>
      </c>
      <c r="AD26">
        <f t="shared" si="9"/>
        <v>0</v>
      </c>
      <c r="AE26">
        <f t="shared" si="9"/>
        <v>0</v>
      </c>
      <c r="AF26">
        <f t="shared" si="9"/>
        <v>0</v>
      </c>
    </row>
    <row r="27" spans="1:32">
      <c r="A27" s="1">
        <v>25</v>
      </c>
      <c r="B27">
        <v>2.11699708</v>
      </c>
      <c r="C27">
        <f t="shared" si="7"/>
        <v>2.16284952833616</v>
      </c>
      <c r="D27">
        <f t="shared" si="10"/>
        <v>2.20969510370035</v>
      </c>
      <c r="E27">
        <f t="shared" si="10"/>
        <v>2.25755531642255</v>
      </c>
      <c r="F27">
        <f t="shared" si="10"/>
        <v>2.30645214272912</v>
      </c>
      <c r="G27">
        <f t="shared" si="10"/>
        <v>2.35640803483376</v>
      </c>
      <c r="H27">
        <f t="shared" si="10"/>
        <v>2.40744593124697</v>
      </c>
      <c r="I27">
        <f t="shared" si="10"/>
        <v>2.45958926730891</v>
      </c>
      <c r="J27">
        <f t="shared" si="10"/>
        <v>2.51286198595029</v>
      </c>
      <c r="K27">
        <f t="shared" si="10"/>
        <v>2.56728854868635</v>
      </c>
      <c r="L27">
        <f t="shared" si="10"/>
        <v>2.62289394684903</v>
      </c>
      <c r="M27">
        <f t="shared" si="10"/>
        <v>2.67970371306237</v>
      </c>
      <c r="N27">
        <f t="shared" si="10"/>
        <v>2.7377439329664</v>
      </c>
      <c r="O27">
        <f t="shared" si="10"/>
        <v>2.7970412571951</v>
      </c>
      <c r="P27">
        <f t="shared" si="10"/>
        <v>2.85762291361365</v>
      </c>
      <c r="Q27">
        <f t="shared" si="10"/>
        <v>2.91951671982084</v>
      </c>
      <c r="R27">
        <f t="shared" si="10"/>
        <v>2.98275109592216</v>
      </c>
      <c r="S27">
        <f t="shared" si="10"/>
        <v>3.0473550775797</v>
      </c>
      <c r="T27">
        <f t="shared" si="10"/>
        <v>3.11335832934453</v>
      </c>
      <c r="U27">
        <f t="shared" si="10"/>
        <v>3.18079115827796</v>
      </c>
      <c r="V27">
        <f t="shared" si="10"/>
        <v>3.2496845278678</v>
      </c>
      <c r="W27">
        <f t="shared" si="10"/>
        <v>3.320070072246</v>
      </c>
      <c r="X27">
        <f t="shared" si="10"/>
        <v>3.3919801107143</v>
      </c>
      <c r="Y27">
        <f t="shared" si="10"/>
        <v>3.46544766258442</v>
      </c>
      <c r="Z27">
        <f t="shared" si="10"/>
        <v>3.54050646233974</v>
      </c>
      <c r="AA27">
        <f t="shared" si="10"/>
        <v>3.6171909751253</v>
      </c>
      <c r="AB27">
        <f t="shared" si="10"/>
        <v>3.6955364125734</v>
      </c>
      <c r="AC27">
        <f t="shared" si="10"/>
        <v>3.77557874897186</v>
      </c>
      <c r="AD27">
        <f t="shared" si="9"/>
        <v>3.85735473778254</v>
      </c>
      <c r="AE27">
        <f t="shared" si="9"/>
        <v>3.94090192851763</v>
      </c>
      <c r="AF27">
        <f t="shared" si="9"/>
        <v>4.02625868398147</v>
      </c>
    </row>
    <row r="28" spans="1:32">
      <c r="A28" s="1">
        <v>26</v>
      </c>
      <c r="B28">
        <v>5.49341672</v>
      </c>
      <c r="C28">
        <f t="shared" si="7"/>
        <v>5.61239969296791</v>
      </c>
      <c r="D28">
        <f t="shared" si="10"/>
        <v>5.73395974111104</v>
      </c>
      <c r="E28">
        <f t="shared" si="10"/>
        <v>5.85815268179799</v>
      </c>
      <c r="F28">
        <f t="shared" si="10"/>
        <v>5.98503554135653</v>
      </c>
      <c r="G28">
        <f t="shared" si="10"/>
        <v>6.11466658125863</v>
      </c>
      <c r="H28">
        <f t="shared" si="10"/>
        <v>6.24710532487276</v>
      </c>
      <c r="I28">
        <f t="shared" si="10"/>
        <v>6.38241258479551</v>
      </c>
      <c r="J28">
        <f t="shared" si="10"/>
        <v>6.52065049077522</v>
      </c>
      <c r="K28">
        <f t="shared" si="10"/>
        <v>6.66188251824047</v>
      </c>
      <c r="L28">
        <f t="shared" si="10"/>
        <v>6.80617351744636</v>
      </c>
      <c r="M28">
        <f t="shared" si="10"/>
        <v>6.95358974325222</v>
      </c>
      <c r="N28">
        <f t="shared" si="10"/>
        <v>7.10419888554414</v>
      </c>
      <c r="O28">
        <f t="shared" si="10"/>
        <v>7.25807010031653</v>
      </c>
      <c r="P28">
        <f t="shared" si="10"/>
        <v>7.41527404142682</v>
      </c>
      <c r="Q28">
        <f t="shared" si="10"/>
        <v>7.57588289303797</v>
      </c>
      <c r="R28">
        <f t="shared" si="10"/>
        <v>7.73997040276368</v>
      </c>
      <c r="S28">
        <f t="shared" si="10"/>
        <v>7.90761191553143</v>
      </c>
      <c r="T28">
        <f t="shared" si="10"/>
        <v>8.07888440817902</v>
      </c>
      <c r="U28">
        <f t="shared" si="10"/>
        <v>8.25386652480046</v>
      </c>
      <c r="V28">
        <f t="shared" si="10"/>
        <v>8.43263861285735</v>
      </c>
      <c r="W28">
        <f t="shared" si="10"/>
        <v>8.61528276007249</v>
      </c>
      <c r="X28">
        <f t="shared" si="10"/>
        <v>8.80188283212247</v>
      </c>
      <c r="Y28">
        <f t="shared" si="10"/>
        <v>8.9925245111468</v>
      </c>
      <c r="Z28">
        <f t="shared" si="10"/>
        <v>9.18729533509096</v>
      </c>
      <c r="AA28">
        <f t="shared" si="10"/>
        <v>9.38628473790169</v>
      </c>
      <c r="AB28">
        <f t="shared" si="10"/>
        <v>9.58958409059286</v>
      </c>
      <c r="AC28">
        <f t="shared" si="10"/>
        <v>9.79728674320074</v>
      </c>
      <c r="AD28">
        <f t="shared" si="9"/>
        <v>10.0094880676481</v>
      </c>
      <c r="AE28">
        <f t="shared" si="9"/>
        <v>10.2262855015365</v>
      </c>
      <c r="AF28">
        <f t="shared" si="9"/>
        <v>10.4477785928873</v>
      </c>
    </row>
    <row r="29" spans="1:32">
      <c r="A29" s="1">
        <v>27</v>
      </c>
      <c r="B29">
        <v>1.29433172</v>
      </c>
      <c r="C29">
        <f t="shared" si="7"/>
        <v>1.3223659005295</v>
      </c>
      <c r="D29">
        <f t="shared" si="10"/>
        <v>1.35100727878569</v>
      </c>
      <c r="E29">
        <f t="shared" si="10"/>
        <v>1.38026900618131</v>
      </c>
      <c r="F29">
        <f t="shared" si="10"/>
        <v>1.41016451897811</v>
      </c>
      <c r="G29">
        <f t="shared" si="10"/>
        <v>1.44070754445641</v>
      </c>
      <c r="H29">
        <f t="shared" si="10"/>
        <v>1.47191210721835</v>
      </c>
      <c r="I29">
        <f t="shared" si="10"/>
        <v>1.50379253562763</v>
      </c>
      <c r="J29">
        <f t="shared" si="10"/>
        <v>1.53636346838875</v>
      </c>
      <c r="K29">
        <f t="shared" si="10"/>
        <v>1.56963986126873</v>
      </c>
      <c r="L29">
        <f t="shared" si="10"/>
        <v>1.60363699396444</v>
      </c>
      <c r="M29">
        <f t="shared" si="10"/>
        <v>1.63837047711866</v>
      </c>
      <c r="N29">
        <f t="shared" si="10"/>
        <v>1.67385625948807</v>
      </c>
      <c r="O29">
        <f t="shared" si="10"/>
        <v>1.71011063526658</v>
      </c>
      <c r="P29">
        <f t="shared" si="10"/>
        <v>1.74715025156717</v>
      </c>
      <c r="Q29">
        <f t="shared" si="10"/>
        <v>1.78499211606587</v>
      </c>
      <c r="R29">
        <f t="shared" si="10"/>
        <v>1.82365360481122</v>
      </c>
      <c r="S29">
        <f t="shared" si="10"/>
        <v>1.86315247020297</v>
      </c>
      <c r="T29">
        <f t="shared" si="10"/>
        <v>1.90350684914352</v>
      </c>
      <c r="U29">
        <f t="shared" si="10"/>
        <v>1.94473527136594</v>
      </c>
      <c r="V29">
        <f t="shared" si="10"/>
        <v>1.98685666794236</v>
      </c>
      <c r="W29">
        <f t="shared" si="10"/>
        <v>2.02989037997667</v>
      </c>
      <c r="X29">
        <f t="shared" si="10"/>
        <v>2.07385616748542</v>
      </c>
      <c r="Y29">
        <f t="shared" si="10"/>
        <v>2.11877421847123</v>
      </c>
      <c r="Z29">
        <f t="shared" si="10"/>
        <v>2.16466515819252</v>
      </c>
      <c r="AA29">
        <f t="shared" si="10"/>
        <v>2.21155005863419</v>
      </c>
      <c r="AB29">
        <f t="shared" si="10"/>
        <v>2.25945044818331</v>
      </c>
      <c r="AC29">
        <f t="shared" si="10"/>
        <v>2.30838832151445</v>
      </c>
      <c r="AD29">
        <f t="shared" si="9"/>
        <v>2.35838614968908</v>
      </c>
      <c r="AE29">
        <f t="shared" si="9"/>
        <v>2.40946689047372</v>
      </c>
      <c r="AF29">
        <f t="shared" si="9"/>
        <v>2.4616539988816</v>
      </c>
    </row>
    <row r="30" spans="1:32">
      <c r="A30" s="1">
        <v>28</v>
      </c>
      <c r="B30">
        <v>1.523676</v>
      </c>
      <c r="C30">
        <f t="shared" si="7"/>
        <v>1.55667759255347</v>
      </c>
      <c r="D30">
        <f t="shared" si="10"/>
        <v>1.59039397296936</v>
      </c>
      <c r="E30">
        <f t="shared" si="10"/>
        <v>1.62484062297594</v>
      </c>
      <c r="F30">
        <f t="shared" si="10"/>
        <v>1.66003335962322</v>
      </c>
      <c r="G30">
        <f t="shared" si="10"/>
        <v>1.69598834254573</v>
      </c>
      <c r="H30">
        <f t="shared" si="10"/>
        <v>1.73272208138268</v>
      </c>
      <c r="I30">
        <f t="shared" si="10"/>
        <v>1.77025144335871</v>
      </c>
      <c r="J30">
        <f t="shared" si="10"/>
        <v>1.80859366102895</v>
      </c>
      <c r="K30">
        <f t="shared" si="10"/>
        <v>1.84776634019175</v>
      </c>
      <c r="L30">
        <f t="shared" si="10"/>
        <v>1.88778746797287</v>
      </c>
      <c r="M30">
        <f t="shared" si="10"/>
        <v>1.92867542108467</v>
      </c>
      <c r="N30">
        <f t="shared" si="10"/>
        <v>1.9704489742643</v>
      </c>
      <c r="O30">
        <f t="shared" si="10"/>
        <v>2.01312730889454</v>
      </c>
      <c r="P30">
        <f t="shared" si="10"/>
        <v>2.05673002181146</v>
      </c>
      <c r="Q30">
        <f t="shared" si="10"/>
        <v>2.10127713430277</v>
      </c>
      <c r="R30">
        <f t="shared" si="10"/>
        <v>2.14678910130112</v>
      </c>
      <c r="S30">
        <f t="shared" si="10"/>
        <v>2.1932868207765</v>
      </c>
      <c r="T30">
        <f t="shared" si="10"/>
        <v>2.24079164333205</v>
      </c>
      <c r="U30">
        <f t="shared" si="10"/>
        <v>2.28932538200777</v>
      </c>
      <c r="V30">
        <f t="shared" si="10"/>
        <v>2.33891032229647</v>
      </c>
      <c r="W30">
        <f t="shared" si="10"/>
        <v>2.38956923237679</v>
      </c>
      <c r="X30">
        <f t="shared" si="10"/>
        <v>2.4413253735677</v>
      </c>
      <c r="Y30">
        <f t="shared" si="10"/>
        <v>2.4942025110096</v>
      </c>
      <c r="Z30">
        <f t="shared" si="10"/>
        <v>2.54822492457664</v>
      </c>
      <c r="AA30">
        <f t="shared" si="10"/>
        <v>2.60341742002545</v>
      </c>
      <c r="AB30">
        <f t="shared" si="10"/>
        <v>2.65980534038535</v>
      </c>
      <c r="AC30">
        <f t="shared" si="10"/>
        <v>2.71741457759519</v>
      </c>
      <c r="AD30">
        <f t="shared" ref="R30:AF30" si="11">AC30*(1+$B$1)</f>
        <v>2.77627158439233</v>
      </c>
      <c r="AE30">
        <f t="shared" si="11"/>
        <v>2.8364033864591</v>
      </c>
      <c r="AF30">
        <f t="shared" si="11"/>
        <v>2.89783759483227</v>
      </c>
    </row>
    <row r="31" spans="1:32">
      <c r="A31" s="1">
        <v>29</v>
      </c>
      <c r="B31">
        <v>2.15987244</v>
      </c>
      <c r="C31">
        <f t="shared" si="7"/>
        <v>2.20665353403334</v>
      </c>
      <c r="D31">
        <f t="shared" si="10"/>
        <v>2.2544478688111</v>
      </c>
      <c r="E31">
        <f t="shared" si="10"/>
        <v>2.30327739031012</v>
      </c>
      <c r="F31">
        <f t="shared" si="10"/>
        <v>2.35316451983938</v>
      </c>
      <c r="G31">
        <f t="shared" si="10"/>
        <v>2.40413216433534</v>
      </c>
      <c r="H31">
        <f t="shared" si="10"/>
        <v>2.45620372688018</v>
      </c>
      <c r="I31">
        <f t="shared" si="10"/>
        <v>2.509403117448</v>
      </c>
      <c r="J31">
        <f t="shared" si="10"/>
        <v>2.56375476388361</v>
      </c>
      <c r="K31">
        <f t="shared" si="10"/>
        <v>2.61928362311923</v>
      </c>
      <c r="L31">
        <f t="shared" si="10"/>
        <v>2.67601519263411</v>
      </c>
      <c r="M31">
        <f t="shared" si="10"/>
        <v>2.73397552216231</v>
      </c>
      <c r="N31">
        <f t="shared" si="10"/>
        <v>2.7931912256541</v>
      </c>
      <c r="O31">
        <f t="shared" si="10"/>
        <v>2.85368949349645</v>
      </c>
      <c r="P31">
        <f t="shared" si="10"/>
        <v>2.91549810499816</v>
      </c>
      <c r="Q31">
        <f t="shared" si="10"/>
        <v>2.97864544114545</v>
      </c>
      <c r="R31">
        <f t="shared" si="10"/>
        <v>3.04316049763379</v>
      </c>
      <c r="S31">
        <f t="shared" si="10"/>
        <v>3.10907289818201</v>
      </c>
      <c r="T31">
        <f t="shared" si="10"/>
        <v>3.17641290813481</v>
      </c>
      <c r="U31">
        <f t="shared" si="10"/>
        <v>3.24521144835979</v>
      </c>
      <c r="V31">
        <f t="shared" si="10"/>
        <v>3.31550010944562</v>
      </c>
      <c r="W31">
        <f t="shared" si="10"/>
        <v>3.38731116620763</v>
      </c>
      <c r="X31">
        <f t="shared" si="10"/>
        <v>3.46067759250758</v>
      </c>
      <c r="Y31">
        <f t="shared" si="10"/>
        <v>3.53563307639447</v>
      </c>
      <c r="Z31">
        <f t="shared" si="10"/>
        <v>3.61221203557328</v>
      </c>
      <c r="AA31">
        <f t="shared" si="10"/>
        <v>3.69044963320869</v>
      </c>
      <c r="AB31">
        <f t="shared" si="10"/>
        <v>3.77038179407114</v>
      </c>
      <c r="AC31">
        <f t="shared" si="10"/>
        <v>3.85204522103261</v>
      </c>
      <c r="AD31">
        <f t="shared" ref="C31:AF31" si="12">AC31*(1+$B$1)</f>
        <v>3.93547741191968</v>
      </c>
      <c r="AE31">
        <f t="shared" si="12"/>
        <v>4.02071667673159</v>
      </c>
      <c r="AF31">
        <f t="shared" si="12"/>
        <v>4.10780215523124</v>
      </c>
    </row>
    <row r="32" spans="1:32">
      <c r="A32" s="1" t="s">
        <v>2</v>
      </c>
      <c r="B32" s="2">
        <f t="shared" ref="B32:AC32" si="13">SUM(B3:B31)</f>
        <v>74.79997756</v>
      </c>
      <c r="C32" s="1">
        <f t="shared" si="13"/>
        <v>76.4200847103677</v>
      </c>
      <c r="D32" s="1">
        <f t="shared" si="13"/>
        <v>78.0752820741859</v>
      </c>
      <c r="E32" s="1">
        <f t="shared" si="13"/>
        <v>79.7663296771601</v>
      </c>
      <c r="F32" s="1">
        <f t="shared" si="13"/>
        <v>81.4940040065394</v>
      </c>
      <c r="G32" s="1">
        <f t="shared" si="13"/>
        <v>83.2590983676598</v>
      </c>
      <c r="H32" s="1">
        <f t="shared" si="13"/>
        <v>85.0624232482109</v>
      </c>
      <c r="I32" s="1">
        <f t="shared" si="13"/>
        <v>86.9048066903917</v>
      </c>
      <c r="J32" s="1">
        <f t="shared" si="13"/>
        <v>88.7870946711265</v>
      </c>
      <c r="K32" s="1">
        <f t="shared" si="13"/>
        <v>90.7101514905177</v>
      </c>
      <c r="L32" s="1">
        <f t="shared" si="13"/>
        <v>92.6748601687101</v>
      </c>
      <c r="M32" s="1">
        <f t="shared" si="13"/>
        <v>94.6821228513522</v>
      </c>
      <c r="N32" s="1">
        <f t="shared" si="13"/>
        <v>96.7328612238394</v>
      </c>
      <c r="O32" s="1">
        <f t="shared" si="13"/>
        <v>98.8280169345288</v>
      </c>
      <c r="P32" s="1">
        <f t="shared" si="13"/>
        <v>100.968552027121</v>
      </c>
      <c r="Q32" s="1">
        <f t="shared" si="13"/>
        <v>103.155449382407</v>
      </c>
      <c r="R32" s="1">
        <f t="shared" si="13"/>
        <v>105.389713169582</v>
      </c>
      <c r="S32" s="1">
        <f t="shared" si="13"/>
        <v>107.672369307337</v>
      </c>
      <c r="T32" s="1">
        <f t="shared" si="13"/>
        <v>110.004465934932</v>
      </c>
      <c r="U32" s="1">
        <f t="shared" si="13"/>
        <v>112.387073893478</v>
      </c>
      <c r="V32" s="1">
        <f t="shared" si="13"/>
        <v>114.821287217643</v>
      </c>
      <c r="W32" s="1">
        <f t="shared" si="13"/>
        <v>117.308223637998</v>
      </c>
      <c r="X32" s="1">
        <f t="shared" si="13"/>
        <v>119.84902509426</v>
      </c>
      <c r="Y32" s="1">
        <f t="shared" si="13"/>
        <v>122.444858259639</v>
      </c>
      <c r="Z32" s="1">
        <f t="shared" si="13"/>
        <v>125.096915076542</v>
      </c>
      <c r="AA32" s="1">
        <f t="shared" si="13"/>
        <v>127.806413303889</v>
      </c>
      <c r="AB32" s="1">
        <f t="shared" si="13"/>
        <v>130.574597076276</v>
      </c>
      <c r="AC32" s="1">
        <f t="shared" si="13"/>
        <v>133.402737475249</v>
      </c>
      <c r="AD32" s="1">
        <f t="shared" ref="C32:AF32" si="14">SUM(AD3:AD31)</f>
        <v>136.292133112953</v>
      </c>
      <c r="AE32" s="1">
        <f t="shared" si="14"/>
        <v>139.244110728428</v>
      </c>
      <c r="AF32" s="1">
        <f t="shared" si="14"/>
        <v>142.260025796809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2"/>
  <sheetViews>
    <sheetView workbookViewId="0">
      <selection activeCell="B1" sqref="B1"/>
    </sheetView>
  </sheetViews>
  <sheetFormatPr defaultColWidth="9" defaultRowHeight="13.85"/>
  <cols>
    <col min="1" max="1" width="16.6637168141593" style="1" customWidth="1"/>
  </cols>
  <sheetData>
    <row r="1" spans="1:2">
      <c r="A1" t="s">
        <v>0</v>
      </c>
      <c r="B1">
        <v>0.032074971</v>
      </c>
    </row>
    <row r="2" spans="1:29">
      <c r="A2" s="1" t="s">
        <v>1</v>
      </c>
      <c r="B2">
        <v>2023</v>
      </c>
      <c r="C2">
        <v>2024</v>
      </c>
      <c r="D2">
        <v>2025</v>
      </c>
      <c r="E2">
        <v>2026</v>
      </c>
      <c r="F2">
        <v>2027</v>
      </c>
      <c r="G2">
        <v>2028</v>
      </c>
      <c r="H2">
        <v>2029</v>
      </c>
      <c r="I2">
        <v>2030</v>
      </c>
      <c r="J2">
        <v>2031</v>
      </c>
      <c r="K2">
        <v>2032</v>
      </c>
      <c r="L2">
        <v>2033</v>
      </c>
      <c r="M2">
        <v>2034</v>
      </c>
      <c r="N2">
        <v>2035</v>
      </c>
      <c r="O2">
        <v>2036</v>
      </c>
      <c r="P2">
        <v>2037</v>
      </c>
      <c r="Q2">
        <v>2038</v>
      </c>
      <c r="R2">
        <v>2039</v>
      </c>
      <c r="S2">
        <v>2040</v>
      </c>
      <c r="T2">
        <v>2041</v>
      </c>
      <c r="U2">
        <v>2042</v>
      </c>
      <c r="V2">
        <v>2043</v>
      </c>
      <c r="W2">
        <v>2044</v>
      </c>
      <c r="X2">
        <v>2045</v>
      </c>
      <c r="Y2">
        <v>2046</v>
      </c>
      <c r="Z2">
        <v>2047</v>
      </c>
      <c r="AA2">
        <v>2048</v>
      </c>
      <c r="AB2">
        <v>2049</v>
      </c>
      <c r="AC2">
        <v>2050</v>
      </c>
    </row>
    <row r="3" spans="1:29">
      <c r="A3" s="1">
        <v>1</v>
      </c>
      <c r="B3">
        <v>1.058794</v>
      </c>
      <c r="C3">
        <f>B3*(1+$B$1)</f>
        <v>1.09275478684497</v>
      </c>
      <c r="D3">
        <f t="shared" ref="D3:AC13" si="0">C3*(1+$B$1)</f>
        <v>1.12780486494314</v>
      </c>
      <c r="E3">
        <f t="shared" si="0"/>
        <v>1.16397917327985</v>
      </c>
      <c r="F3">
        <f t="shared" si="0"/>
        <v>1.2013137715074</v>
      </c>
      <c r="G3">
        <f t="shared" si="0"/>
        <v>1.2398458758904</v>
      </c>
      <c r="H3">
        <f t="shared" si="0"/>
        <v>1.27961389640406</v>
      </c>
      <c r="I3">
        <f t="shared" si="0"/>
        <v>1.32065747502241</v>
      </c>
      <c r="J3">
        <f t="shared" si="0"/>
        <v>1.36301752523469</v>
      </c>
      <c r="K3">
        <f t="shared" si="0"/>
        <v>1.40673627282908</v>
      </c>
      <c r="L3">
        <f t="shared" si="0"/>
        <v>1.45185729798473</v>
      </c>
      <c r="M3">
        <f t="shared" si="0"/>
        <v>1.49842557871372</v>
      </c>
      <c r="N3">
        <f t="shared" si="0"/>
        <v>1.54648753569662</v>
      </c>
      <c r="O3">
        <f t="shared" si="0"/>
        <v>1.59609107855596</v>
      </c>
      <c r="P3">
        <f t="shared" si="0"/>
        <v>1.647285653614</v>
      </c>
      <c r="Q3">
        <f t="shared" si="0"/>
        <v>1.70012229318238</v>
      </c>
      <c r="R3">
        <f t="shared" si="0"/>
        <v>1.75465366643266</v>
      </c>
      <c r="S3">
        <f t="shared" si="0"/>
        <v>1.81093413189853</v>
      </c>
      <c r="T3">
        <f t="shared" si="0"/>
        <v>1.86901979166209</v>
      </c>
      <c r="U3">
        <f t="shared" si="0"/>
        <v>1.92896854727807</v>
      </c>
      <c r="V3">
        <f t="shared" si="0"/>
        <v>1.99084015749193</v>
      </c>
      <c r="W3">
        <f t="shared" si="0"/>
        <v>2.05469629780912</v>
      </c>
      <c r="X3">
        <f t="shared" si="0"/>
        <v>2.12060062197515</v>
      </c>
      <c r="Y3">
        <f t="shared" si="0"/>
        <v>2.18861882542759</v>
      </c>
      <c r="Z3">
        <f t="shared" si="0"/>
        <v>2.25881871078323</v>
      </c>
      <c r="AA3">
        <f t="shared" si="0"/>
        <v>2.33127025542586</v>
      </c>
      <c r="AB3">
        <f t="shared" si="0"/>
        <v>2.40604568126181</v>
      </c>
      <c r="AC3">
        <f t="shared" si="0"/>
        <v>2.48321952671295</v>
      </c>
    </row>
    <row r="4" spans="1:29">
      <c r="A4" s="1">
        <v>2</v>
      </c>
      <c r="B4">
        <v>1.56798004</v>
      </c>
      <c r="C4">
        <f t="shared" ref="C4:R32" si="1">B4*(1+$B$1)</f>
        <v>1.61827295431158</v>
      </c>
      <c r="D4">
        <f t="shared" si="1"/>
        <v>1.67017901239121</v>
      </c>
      <c r="E4">
        <f t="shared" si="1"/>
        <v>1.72374995577846</v>
      </c>
      <c r="F4">
        <f t="shared" si="1"/>
        <v>1.77903918562131</v>
      </c>
      <c r="G4">
        <f t="shared" si="1"/>
        <v>1.83610181590798</v>
      </c>
      <c r="H4">
        <f t="shared" si="1"/>
        <v>1.89499472840627</v>
      </c>
      <c r="I4">
        <f t="shared" si="1"/>
        <v>1.95577662936505</v>
      </c>
      <c r="J4">
        <f t="shared" si="1"/>
        <v>2.01850810803442</v>
      </c>
      <c r="K4">
        <f t="shared" si="1"/>
        <v>2.08325169706288</v>
      </c>
      <c r="L4">
        <f t="shared" si="1"/>
        <v>2.15007193483188</v>
      </c>
      <c r="M4">
        <f t="shared" si="1"/>
        <v>2.21903542978952</v>
      </c>
      <c r="N4">
        <f t="shared" si="1"/>
        <v>2.290210926848</v>
      </c>
      <c r="O4">
        <f t="shared" si="1"/>
        <v>2.36366937591053</v>
      </c>
      <c r="P4">
        <f t="shared" si="1"/>
        <v>2.43948400259645</v>
      </c>
      <c r="Q4">
        <f t="shared" si="1"/>
        <v>2.51773038123469</v>
      </c>
      <c r="R4">
        <f t="shared" si="1"/>
        <v>2.59848651019861</v>
      </c>
      <c r="S4">
        <f t="shared" si="0"/>
        <v>2.68183288965712</v>
      </c>
      <c r="T4">
        <f t="shared" si="0"/>
        <v>2.76785260181972</v>
      </c>
      <c r="U4">
        <f t="shared" si="0"/>
        <v>2.85663139375536</v>
      </c>
      <c r="V4">
        <f t="shared" si="0"/>
        <v>2.94825776286776</v>
      </c>
      <c r="W4">
        <f t="shared" si="0"/>
        <v>3.04282304511226</v>
      </c>
      <c r="X4">
        <f t="shared" si="0"/>
        <v>3.14042150604237</v>
      </c>
      <c r="Y4">
        <f t="shared" si="0"/>
        <v>3.24115043477646</v>
      </c>
      <c r="Z4">
        <f t="shared" si="0"/>
        <v>3.34511024097855</v>
      </c>
      <c r="AA4">
        <f t="shared" si="0"/>
        <v>3.45240455494974</v>
      </c>
      <c r="AB4">
        <f t="shared" si="0"/>
        <v>3.56314033093002</v>
      </c>
      <c r="AC4">
        <f t="shared" si="0"/>
        <v>3.67742795371353</v>
      </c>
    </row>
    <row r="5" spans="1:29">
      <c r="A5" s="1">
        <v>3</v>
      </c>
      <c r="B5">
        <v>0.96681992</v>
      </c>
      <c r="C5">
        <f t="shared" si="1"/>
        <v>0.997830640896222</v>
      </c>
      <c r="D5">
        <f t="shared" si="0"/>
        <v>1.02983602976588</v>
      </c>
      <c r="E5">
        <f t="shared" si="0"/>
        <v>1.06286799055538</v>
      </c>
      <c r="F5">
        <f t="shared" si="0"/>
        <v>1.09695945052927</v>
      </c>
      <c r="G5">
        <f t="shared" si="0"/>
        <v>1.13214439309317</v>
      </c>
      <c r="H5">
        <f t="shared" si="0"/>
        <v>1.16845789166945</v>
      </c>
      <c r="I5">
        <f t="shared" si="0"/>
        <v>1.20593614465946</v>
      </c>
      <c r="J5">
        <f t="shared" si="0"/>
        <v>1.24461651152727</v>
      </c>
      <c r="K5">
        <f t="shared" si="0"/>
        <v>1.28453755004063</v>
      </c>
      <c r="L5">
        <f t="shared" si="0"/>
        <v>1.32573905470659</v>
      </c>
      <c r="M5">
        <f t="shared" si="0"/>
        <v>1.36826209643987</v>
      </c>
      <c r="N5">
        <f t="shared" si="0"/>
        <v>1.41214906350358</v>
      </c>
      <c r="O5">
        <f t="shared" si="0"/>
        <v>1.45744370376313</v>
      </c>
      <c r="P5">
        <f t="shared" si="0"/>
        <v>1.50419116829547</v>
      </c>
      <c r="Q5">
        <f t="shared" si="0"/>
        <v>1.552438056397</v>
      </c>
      <c r="R5">
        <f t="shared" si="0"/>
        <v>1.60223246203523</v>
      </c>
      <c r="S5">
        <f t="shared" si="0"/>
        <v>1.65362402179027</v>
      </c>
      <c r="T5">
        <f t="shared" si="0"/>
        <v>1.7066639643341</v>
      </c>
      <c r="U5">
        <f t="shared" si="0"/>
        <v>1.76140516149686</v>
      </c>
      <c r="V5">
        <f t="shared" si="0"/>
        <v>1.81790218097112</v>
      </c>
      <c r="W5">
        <f t="shared" si="0"/>
        <v>1.8762113407066</v>
      </c>
      <c r="X5">
        <f t="shared" si="0"/>
        <v>1.93639076504964</v>
      </c>
      <c r="Y5">
        <f t="shared" si="0"/>
        <v>1.99850044268327</v>
      </c>
      <c r="Z5">
        <f t="shared" si="0"/>
        <v>2.06260228642583</v>
      </c>
      <c r="AA5">
        <f t="shared" si="0"/>
        <v>2.12876019494747</v>
      </c>
      <c r="AB5">
        <f t="shared" si="0"/>
        <v>2.19704011646636</v>
      </c>
      <c r="AC5">
        <f t="shared" si="0"/>
        <v>2.26751011448786</v>
      </c>
    </row>
    <row r="6" spans="1:29">
      <c r="A6" s="1">
        <v>4</v>
      </c>
      <c r="B6">
        <v>2.89997356</v>
      </c>
      <c r="C6">
        <f t="shared" si="1"/>
        <v>2.99299012783777</v>
      </c>
      <c r="D6">
        <f t="shared" si="0"/>
        <v>3.08899019939145</v>
      </c>
      <c r="E6">
        <f t="shared" si="0"/>
        <v>3.18806947045621</v>
      </c>
      <c r="F6">
        <f t="shared" si="0"/>
        <v>3.29032670626708</v>
      </c>
      <c r="G6">
        <f t="shared" si="0"/>
        <v>3.39586383995112</v>
      </c>
      <c r="H6">
        <f t="shared" si="0"/>
        <v>3.5047860741375</v>
      </c>
      <c r="I6">
        <f t="shared" si="0"/>
        <v>3.61720198582667</v>
      </c>
      <c r="J6">
        <f t="shared" si="0"/>
        <v>3.7332236346232</v>
      </c>
      <c r="K6">
        <f t="shared" si="0"/>
        <v>3.85296667444025</v>
      </c>
      <c r="L6">
        <f t="shared" si="0"/>
        <v>3.97655046878689</v>
      </c>
      <c r="M6">
        <f t="shared" si="0"/>
        <v>4.10409820975327</v>
      </c>
      <c r="N6">
        <f t="shared" si="0"/>
        <v>4.23573704081225</v>
      </c>
      <c r="O6">
        <f t="shared" si="0"/>
        <v>4.37159818355993</v>
      </c>
      <c r="P6">
        <f t="shared" si="0"/>
        <v>4.51181706852127</v>
      </c>
      <c r="Q6">
        <f t="shared" si="0"/>
        <v>4.65653347015139</v>
      </c>
      <c r="R6">
        <f t="shared" si="0"/>
        <v>4.80589164616703</v>
      </c>
      <c r="S6">
        <f t="shared" si="0"/>
        <v>4.96004048134698</v>
      </c>
      <c r="T6">
        <f t="shared" si="0"/>
        <v>5.11913363594501</v>
      </c>
      <c r="U6">
        <f t="shared" si="0"/>
        <v>5.28332969886307</v>
      </c>
      <c r="V6">
        <f t="shared" si="0"/>
        <v>5.45279234573754</v>
      </c>
      <c r="W6">
        <f t="shared" si="0"/>
        <v>5.62769050209609</v>
      </c>
      <c r="X6">
        <f t="shared" si="0"/>
        <v>5.8081985117478</v>
      </c>
      <c r="Y6">
        <f t="shared" si="0"/>
        <v>5.99449631057435</v>
      </c>
      <c r="Z6">
        <f t="shared" si="0"/>
        <v>6.18676960589563</v>
      </c>
      <c r="AA6">
        <f t="shared" si="0"/>
        <v>6.38521006158842</v>
      </c>
      <c r="AB6">
        <f t="shared" si="0"/>
        <v>6.59001548914277</v>
      </c>
      <c r="AC6">
        <f t="shared" si="0"/>
        <v>6.80139004484658</v>
      </c>
    </row>
    <row r="7" spans="1:29">
      <c r="A7" s="1">
        <v>5</v>
      </c>
      <c r="B7">
        <v>1.0940996</v>
      </c>
      <c r="C7">
        <f t="shared" si="1"/>
        <v>1.12919281294111</v>
      </c>
      <c r="D7">
        <f t="shared" si="0"/>
        <v>1.16541163966961</v>
      </c>
      <c r="E7">
        <f t="shared" si="0"/>
        <v>1.20279218421507</v>
      </c>
      <c r="F7">
        <f t="shared" si="0"/>
        <v>1.2413717086428</v>
      </c>
      <c r="G7">
        <f t="shared" si="0"/>
        <v>1.28118867019773</v>
      </c>
      <c r="H7">
        <f t="shared" si="0"/>
        <v>1.32228275963985</v>
      </c>
      <c r="I7">
        <f t="shared" si="0"/>
        <v>1.3646949408091</v>
      </c>
      <c r="J7">
        <f t="shared" si="0"/>
        <v>1.4084674914594</v>
      </c>
      <c r="K7">
        <f t="shared" si="0"/>
        <v>1.4536440454024</v>
      </c>
      <c r="L7">
        <f t="shared" si="0"/>
        <v>1.50026963600301</v>
      </c>
      <c r="M7">
        <f t="shared" si="0"/>
        <v>1.54839074106999</v>
      </c>
      <c r="N7">
        <f t="shared" si="0"/>
        <v>1.59805532918647</v>
      </c>
      <c r="O7">
        <f t="shared" si="0"/>
        <v>1.64931290752653</v>
      </c>
      <c r="P7">
        <f t="shared" si="0"/>
        <v>1.70221457120536</v>
      </c>
      <c r="Q7">
        <f t="shared" si="0"/>
        <v>1.75681305421255</v>
      </c>
      <c r="R7">
        <f t="shared" si="0"/>
        <v>1.81316278197884</v>
      </c>
      <c r="S7">
        <f t="shared" si="0"/>
        <v>1.87131992562909</v>
      </c>
      <c r="T7">
        <f t="shared" si="0"/>
        <v>1.93134245797537</v>
      </c>
      <c r="U7">
        <f t="shared" si="0"/>
        <v>1.993290211306</v>
      </c>
      <c r="V7">
        <f t="shared" si="0"/>
        <v>2.05722493702822</v>
      </c>
      <c r="W7">
        <f t="shared" si="0"/>
        <v>2.12321036722388</v>
      </c>
      <c r="X7">
        <f t="shared" si="0"/>
        <v>2.19131227817948</v>
      </c>
      <c r="Y7">
        <f t="shared" si="0"/>
        <v>2.26159855595403</v>
      </c>
      <c r="Z7">
        <f t="shared" si="0"/>
        <v>2.3341392640499</v>
      </c>
      <c r="AA7">
        <f t="shared" si="0"/>
        <v>2.40900671325426</v>
      </c>
      <c r="AB7">
        <f t="shared" si="0"/>
        <v>2.4862755337207</v>
      </c>
      <c r="AC7">
        <f t="shared" si="0"/>
        <v>2.5660227493628</v>
      </c>
    </row>
    <row r="8" spans="1:29">
      <c r="A8" s="1">
        <v>6</v>
      </c>
      <c r="B8">
        <v>1.08085252</v>
      </c>
      <c r="C8">
        <f t="shared" si="1"/>
        <v>1.11552083323428</v>
      </c>
      <c r="D8">
        <f t="shared" si="0"/>
        <v>1.15130113161016</v>
      </c>
      <c r="E8">
        <f t="shared" si="0"/>
        <v>1.18822908201883</v>
      </c>
      <c r="F8">
        <f t="shared" si="0"/>
        <v>1.22634149536594</v>
      </c>
      <c r="G8">
        <f t="shared" si="0"/>
        <v>1.26567636326589</v>
      </c>
      <c r="H8">
        <f t="shared" si="0"/>
        <v>1.30627289591303</v>
      </c>
      <c r="I8">
        <f t="shared" si="0"/>
        <v>1.34817156116753</v>
      </c>
      <c r="J8">
        <f t="shared" si="0"/>
        <v>1.391414124895</v>
      </c>
      <c r="K8">
        <f t="shared" si="0"/>
        <v>1.4360436926</v>
      </c>
      <c r="L8">
        <f t="shared" si="0"/>
        <v>1.48210475239488</v>
      </c>
      <c r="M8">
        <f t="shared" si="0"/>
        <v>1.52964321934691</v>
      </c>
      <c r="N8">
        <f t="shared" si="0"/>
        <v>1.5787064812478</v>
      </c>
      <c r="O8">
        <f t="shared" si="0"/>
        <v>1.62934344585134</v>
      </c>
      <c r="P8">
        <f t="shared" si="0"/>
        <v>1.68160458962606</v>
      </c>
      <c r="Q8">
        <f t="shared" si="0"/>
        <v>1.73554200807178</v>
      </c>
      <c r="R8">
        <f t="shared" si="0"/>
        <v>1.79120946764997</v>
      </c>
      <c r="S8">
        <f t="shared" si="0"/>
        <v>1.84866245937977</v>
      </c>
      <c r="T8">
        <f t="shared" si="0"/>
        <v>1.90795825415316</v>
      </c>
      <c r="U8">
        <f t="shared" si="0"/>
        <v>1.96915595982433</v>
      </c>
      <c r="V8">
        <f t="shared" si="0"/>
        <v>2.03231658013018</v>
      </c>
      <c r="W8">
        <f t="shared" si="0"/>
        <v>2.09750307550067</v>
      </c>
      <c r="X8">
        <f t="shared" si="0"/>
        <v>2.16478042581976</v>
      </c>
      <c r="Y8">
        <f t="shared" si="0"/>
        <v>2.2342156951993</v>
      </c>
      <c r="Z8">
        <f t="shared" si="0"/>
        <v>2.30587809883056</v>
      </c>
      <c r="AA8">
        <f t="shared" si="0"/>
        <v>2.37983907198009</v>
      </c>
      <c r="AB8">
        <f t="shared" si="0"/>
        <v>2.45617234119852</v>
      </c>
      <c r="AC8">
        <f t="shared" si="0"/>
        <v>2.53495399781346</v>
      </c>
    </row>
    <row r="9" spans="1:29">
      <c r="A9" s="1">
        <v>7</v>
      </c>
      <c r="B9">
        <v>2.53959464</v>
      </c>
      <c r="C9">
        <f t="shared" si="1"/>
        <v>2.62105206442975</v>
      </c>
      <c r="D9">
        <f t="shared" si="0"/>
        <v>2.70512223338583</v>
      </c>
      <c r="E9">
        <f t="shared" si="0"/>
        <v>2.79188895057313</v>
      </c>
      <c r="F9">
        <f t="shared" si="0"/>
        <v>2.88143870769799</v>
      </c>
      <c r="G9">
        <f t="shared" si="0"/>
        <v>2.97386077068568</v>
      </c>
      <c r="H9">
        <f t="shared" si="0"/>
        <v>3.06924726866346</v>
      </c>
      <c r="I9">
        <f t="shared" si="0"/>
        <v>3.16769328579767</v>
      </c>
      <c r="J9">
        <f t="shared" si="0"/>
        <v>3.26929695607652</v>
      </c>
      <c r="K9">
        <f t="shared" si="0"/>
        <v>3.37415956113306</v>
      </c>
      <c r="L9">
        <f t="shared" si="0"/>
        <v>3.48238563120578</v>
      </c>
      <c r="M9">
        <f t="shared" si="0"/>
        <v>3.59408304933752</v>
      </c>
      <c r="N9">
        <f t="shared" si="0"/>
        <v>3.70936315891661</v>
      </c>
      <c r="O9">
        <f t="shared" si="0"/>
        <v>3.82834087466733</v>
      </c>
      <c r="P9">
        <f t="shared" si="0"/>
        <v>3.9511347972004</v>
      </c>
      <c r="Q9">
        <f t="shared" si="0"/>
        <v>4.07786733123769</v>
      </c>
      <c r="R9">
        <f t="shared" si="0"/>
        <v>4.20866480762899</v>
      </c>
      <c r="S9">
        <f t="shared" si="0"/>
        <v>4.34365760928241</v>
      </c>
      <c r="T9">
        <f t="shared" si="0"/>
        <v>4.48298030113407</v>
      </c>
      <c r="U9">
        <f t="shared" si="0"/>
        <v>4.62677176428652</v>
      </c>
      <c r="V9">
        <f t="shared" si="0"/>
        <v>4.77517533444963</v>
      </c>
      <c r="W9">
        <f t="shared" si="0"/>
        <v>4.92833894482201</v>
      </c>
      <c r="X9">
        <f t="shared" si="0"/>
        <v>5.08641527355535</v>
      </c>
      <c r="Y9">
        <f t="shared" si="0"/>
        <v>5.2495618959486</v>
      </c>
      <c r="Z9">
        <f t="shared" si="0"/>
        <v>5.41794144152385</v>
      </c>
      <c r="AA9">
        <f t="shared" si="0"/>
        <v>5.59172175614043</v>
      </c>
      <c r="AB9">
        <f t="shared" si="0"/>
        <v>5.7710760693087</v>
      </c>
      <c r="AC9">
        <f t="shared" si="0"/>
        <v>5.95618316687057</v>
      </c>
    </row>
    <row r="10" spans="1:29">
      <c r="A10" s="1">
        <v>8</v>
      </c>
      <c r="B10">
        <v>0</v>
      </c>
      <c r="C10">
        <f t="shared" si="1"/>
        <v>0</v>
      </c>
      <c r="D10">
        <f t="shared" si="0"/>
        <v>0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0</v>
      </c>
      <c r="T10">
        <f t="shared" si="0"/>
        <v>0</v>
      </c>
      <c r="U10">
        <f t="shared" si="0"/>
        <v>0</v>
      </c>
      <c r="V10">
        <f t="shared" si="0"/>
        <v>0</v>
      </c>
      <c r="W10">
        <f t="shared" si="0"/>
        <v>0</v>
      </c>
      <c r="X10">
        <f t="shared" si="0"/>
        <v>0</v>
      </c>
      <c r="Y10">
        <f t="shared" si="0"/>
        <v>0</v>
      </c>
      <c r="Z10">
        <f t="shared" si="0"/>
        <v>0</v>
      </c>
      <c r="AA10">
        <f t="shared" si="0"/>
        <v>0</v>
      </c>
      <c r="AB10">
        <f t="shared" si="0"/>
        <v>0</v>
      </c>
      <c r="AC10">
        <f t="shared" si="0"/>
        <v>0</v>
      </c>
    </row>
    <row r="11" spans="1:29">
      <c r="A11" s="1">
        <v>9</v>
      </c>
      <c r="B11">
        <v>0</v>
      </c>
      <c r="C11">
        <f t="shared" si="1"/>
        <v>0</v>
      </c>
      <c r="D11">
        <f t="shared" si="0"/>
        <v>0</v>
      </c>
      <c r="E11">
        <f t="shared" si="0"/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0</v>
      </c>
      <c r="T11">
        <f t="shared" si="0"/>
        <v>0</v>
      </c>
      <c r="U11">
        <f t="shared" si="0"/>
        <v>0</v>
      </c>
      <c r="V11">
        <f t="shared" si="0"/>
        <v>0</v>
      </c>
      <c r="W11">
        <f t="shared" si="0"/>
        <v>0</v>
      </c>
      <c r="X11">
        <f t="shared" si="0"/>
        <v>0</v>
      </c>
      <c r="Y11">
        <f t="shared" si="0"/>
        <v>0</v>
      </c>
      <c r="Z11">
        <f t="shared" si="0"/>
        <v>0</v>
      </c>
      <c r="AA11">
        <f t="shared" si="0"/>
        <v>0</v>
      </c>
      <c r="AB11">
        <f t="shared" si="0"/>
        <v>0</v>
      </c>
      <c r="AC11">
        <f t="shared" si="0"/>
        <v>0</v>
      </c>
    </row>
    <row r="12" spans="1:29">
      <c r="A12" s="1">
        <v>10</v>
      </c>
      <c r="B12">
        <v>3.49309268</v>
      </c>
      <c r="C12">
        <f t="shared" si="1"/>
        <v>3.60513352641131</v>
      </c>
      <c r="D12">
        <f t="shared" si="0"/>
        <v>3.72076807972208</v>
      </c>
      <c r="E12">
        <f t="shared" si="0"/>
        <v>3.84011160797689</v>
      </c>
      <c r="F12">
        <f t="shared" si="0"/>
        <v>3.96328307643951</v>
      </c>
      <c r="G12">
        <f t="shared" si="0"/>
        <v>4.0904052661811</v>
      </c>
      <c r="H12">
        <f t="shared" si="0"/>
        <v>4.22160489647211</v>
      </c>
      <c r="I12">
        <f t="shared" si="0"/>
        <v>4.35701275109991</v>
      </c>
      <c r="J12">
        <f t="shared" si="0"/>
        <v>4.49676380873807</v>
      </c>
      <c r="K12">
        <f t="shared" si="0"/>
        <v>4.64099737749719</v>
      </c>
      <c r="L12">
        <f t="shared" si="0"/>
        <v>4.78985723379149</v>
      </c>
      <c r="M12">
        <f t="shared" si="0"/>
        <v>4.94349176565949</v>
      </c>
      <c r="N12">
        <f t="shared" si="0"/>
        <v>5.10205412068176</v>
      </c>
      <c r="O12">
        <f t="shared" si="0"/>
        <v>5.26570235864305</v>
      </c>
      <c r="P12">
        <f t="shared" si="0"/>
        <v>5.43459960909116</v>
      </c>
      <c r="Q12">
        <f t="shared" si="0"/>
        <v>5.60891423394937</v>
      </c>
      <c r="R12">
        <f t="shared" si="0"/>
        <v>5.78881999534478</v>
      </c>
      <c r="S12">
        <f t="shared" si="0"/>
        <v>5.97449622881969</v>
      </c>
      <c r="T12">
        <f t="shared" si="0"/>
        <v>6.16612802209869</v>
      </c>
      <c r="U12">
        <f t="shared" si="0"/>
        <v>6.36390639958979</v>
      </c>
      <c r="V12">
        <f t="shared" si="0"/>
        <v>6.56802851280334</v>
      </c>
      <c r="W12">
        <f t="shared" si="0"/>
        <v>6.77869783687868</v>
      </c>
      <c r="X12">
        <f t="shared" si="0"/>
        <v>6.99612437341433</v>
      </c>
      <c r="Y12">
        <f t="shared" si="0"/>
        <v>7.22052485980399</v>
      </c>
      <c r="Z12">
        <f t="shared" si="0"/>
        <v>7.45212298528698</v>
      </c>
      <c r="AA12">
        <f t="shared" si="0"/>
        <v>7.69114961392849</v>
      </c>
      <c r="AB12">
        <f t="shared" si="0"/>
        <v>7.93784301475191</v>
      </c>
      <c r="AC12">
        <f t="shared" si="0"/>
        <v>8.19244909925262</v>
      </c>
    </row>
    <row r="13" spans="1:29">
      <c r="A13" s="1">
        <v>11</v>
      </c>
      <c r="B13">
        <v>5.6752256</v>
      </c>
      <c r="C13">
        <f t="shared" si="1"/>
        <v>5.85725829653846</v>
      </c>
      <c r="D13">
        <f t="shared" si="0"/>
        <v>6.04512968653944</v>
      </c>
      <c r="E13">
        <f t="shared" si="0"/>
        <v>6.23902704592643</v>
      </c>
      <c r="F13">
        <f t="shared" si="0"/>
        <v>6.43914365749273</v>
      </c>
      <c r="G13">
        <f t="shared" si="0"/>
        <v>6.64567900357164</v>
      </c>
      <c r="H13">
        <f t="shared" si="0"/>
        <v>6.85883896488651</v>
      </c>
      <c r="I13">
        <f t="shared" si="0"/>
        <v>7.07883602577892</v>
      </c>
      <c r="J13">
        <f t="shared" si="0"/>
        <v>7.30588948601953</v>
      </c>
      <c r="K13">
        <f t="shared" si="0"/>
        <v>7.54022567941281</v>
      </c>
      <c r="L13">
        <f t="shared" si="0"/>
        <v>7.78207819941343</v>
      </c>
      <c r="M13">
        <f t="shared" si="0"/>
        <v>8.03168813197935</v>
      </c>
      <c r="N13">
        <f t="shared" ref="D13:AC23" si="2">M13*(1+$B$1)</f>
        <v>8.28930429589363</v>
      </c>
      <c r="O13">
        <f t="shared" si="2"/>
        <v>8.55518349079459</v>
      </c>
      <c r="P13">
        <f t="shared" si="2"/>
        <v>8.82959075316151</v>
      </c>
      <c r="Q13">
        <f t="shared" si="2"/>
        <v>9.11279962051103</v>
      </c>
      <c r="R13">
        <f t="shared" si="2"/>
        <v>9.40509240406773</v>
      </c>
      <c r="S13">
        <f t="shared" si="2"/>
        <v>9.70676047018052</v>
      </c>
      <c r="T13">
        <f t="shared" si="2"/>
        <v>10.0181045307655</v>
      </c>
      <c r="U13">
        <f t="shared" si="2"/>
        <v>10.3394349430648</v>
      </c>
      <c r="V13">
        <f t="shared" si="2"/>
        <v>10.67107201902</v>
      </c>
      <c r="W13">
        <f t="shared" si="2"/>
        <v>11.0133463445689</v>
      </c>
      <c r="X13">
        <f t="shared" si="2"/>
        <v>11.3665991091839</v>
      </c>
      <c r="Y13">
        <f t="shared" si="2"/>
        <v>11.7311824459796</v>
      </c>
      <c r="Z13">
        <f t="shared" si="2"/>
        <v>12.1074597827302</v>
      </c>
      <c r="AA13">
        <f t="shared" si="2"/>
        <v>12.4958062041449</v>
      </c>
      <c r="AB13">
        <f t="shared" si="2"/>
        <v>12.8966088257645</v>
      </c>
      <c r="AC13">
        <f t="shared" si="2"/>
        <v>13.3102671798492</v>
      </c>
    </row>
    <row r="14" spans="1:29">
      <c r="A14" s="1">
        <v>12</v>
      </c>
      <c r="B14">
        <v>4.15920164</v>
      </c>
      <c r="C14">
        <f t="shared" si="1"/>
        <v>4.29260791198615</v>
      </c>
      <c r="D14">
        <f t="shared" si="2"/>
        <v>4.43029318627748</v>
      </c>
      <c r="E14">
        <f t="shared" si="2"/>
        <v>4.57239471174883</v>
      </c>
      <c r="F14">
        <f t="shared" si="2"/>
        <v>4.71905413952872</v>
      </c>
      <c r="G14">
        <f t="shared" si="2"/>
        <v>4.87041766420154</v>
      </c>
      <c r="H14">
        <f t="shared" si="2"/>
        <v>5.02663616953869</v>
      </c>
      <c r="I14">
        <f t="shared" si="2"/>
        <v>5.18786537890419</v>
      </c>
      <c r="J14">
        <f t="shared" si="2"/>
        <v>5.35426601048445</v>
      </c>
      <c r="K14">
        <f t="shared" si="2"/>
        <v>5.52600393749702</v>
      </c>
      <c r="L14">
        <f t="shared" si="2"/>
        <v>5.70325035353812</v>
      </c>
      <c r="M14">
        <f t="shared" si="2"/>
        <v>5.8861819432336</v>
      </c>
      <c r="N14">
        <f t="shared" si="2"/>
        <v>6.07498105836354</v>
      </c>
      <c r="O14">
        <f t="shared" si="2"/>
        <v>6.2698358996361</v>
      </c>
      <c r="P14">
        <f t="shared" si="2"/>
        <v>6.47094070429168</v>
      </c>
      <c r="Q14">
        <f t="shared" si="2"/>
        <v>6.67849593972456</v>
      </c>
      <c r="R14">
        <f t="shared" si="2"/>
        <v>6.89270850331484</v>
      </c>
      <c r="S14">
        <f t="shared" si="2"/>
        <v>7.11379192867012</v>
      </c>
      <c r="T14">
        <f t="shared" si="2"/>
        <v>7.34196659848224</v>
      </c>
      <c r="U14">
        <f t="shared" si="2"/>
        <v>7.57745996421153</v>
      </c>
      <c r="V14">
        <f t="shared" si="2"/>
        <v>7.82050677281727</v>
      </c>
      <c r="W14">
        <f t="shared" si="2"/>
        <v>8.07134930076069</v>
      </c>
      <c r="X14">
        <f t="shared" si="2"/>
        <v>8.33023759551346</v>
      </c>
      <c r="Y14">
        <f t="shared" si="2"/>
        <v>8.59742972481266</v>
      </c>
      <c r="Z14">
        <f t="shared" si="2"/>
        <v>8.87319203391057</v>
      </c>
      <c r="AA14">
        <f t="shared" si="2"/>
        <v>9.15779941107568</v>
      </c>
      <c r="AB14">
        <f t="shared" si="2"/>
        <v>9.45153556160975</v>
      </c>
      <c r="AC14">
        <f t="shared" si="2"/>
        <v>9.75469329065385</v>
      </c>
    </row>
    <row r="15" spans="1:29">
      <c r="A15" s="1">
        <v>13</v>
      </c>
      <c r="B15">
        <v>0</v>
      </c>
      <c r="C15">
        <f t="shared" si="1"/>
        <v>0</v>
      </c>
      <c r="D15">
        <f t="shared" si="2"/>
        <v>0</v>
      </c>
      <c r="E15">
        <f t="shared" si="2"/>
        <v>0</v>
      </c>
      <c r="F15">
        <f t="shared" si="2"/>
        <v>0</v>
      </c>
      <c r="G15">
        <f t="shared" si="2"/>
        <v>0</v>
      </c>
      <c r="H15">
        <f t="shared" si="2"/>
        <v>0</v>
      </c>
      <c r="I15">
        <f t="shared" si="2"/>
        <v>0</v>
      </c>
      <c r="J15">
        <f t="shared" si="2"/>
        <v>0</v>
      </c>
      <c r="K15">
        <f t="shared" si="2"/>
        <v>0</v>
      </c>
      <c r="L15">
        <f t="shared" si="2"/>
        <v>0</v>
      </c>
      <c r="M15">
        <f t="shared" si="2"/>
        <v>0</v>
      </c>
      <c r="N15">
        <f t="shared" si="2"/>
        <v>0</v>
      </c>
      <c r="O15">
        <f t="shared" si="2"/>
        <v>0</v>
      </c>
      <c r="P15">
        <f t="shared" si="2"/>
        <v>0</v>
      </c>
      <c r="Q15">
        <f t="shared" si="2"/>
        <v>0</v>
      </c>
      <c r="R15">
        <f t="shared" si="2"/>
        <v>0</v>
      </c>
      <c r="S15">
        <f t="shared" si="2"/>
        <v>0</v>
      </c>
      <c r="T15">
        <f t="shared" si="2"/>
        <v>0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2"/>
        <v>0</v>
      </c>
      <c r="Y15">
        <f t="shared" si="2"/>
        <v>0</v>
      </c>
      <c r="Z15">
        <f t="shared" si="2"/>
        <v>0</v>
      </c>
      <c r="AA15">
        <f t="shared" si="2"/>
        <v>0</v>
      </c>
      <c r="AB15">
        <f t="shared" si="2"/>
        <v>0</v>
      </c>
      <c r="AC15">
        <f t="shared" si="2"/>
        <v>0</v>
      </c>
    </row>
    <row r="16" spans="1:29">
      <c r="A16" s="1">
        <v>14</v>
      </c>
      <c r="B16">
        <v>0</v>
      </c>
      <c r="C16">
        <f t="shared" si="1"/>
        <v>0</v>
      </c>
      <c r="D16">
        <f t="shared" si="2"/>
        <v>0</v>
      </c>
      <c r="E16">
        <f t="shared" si="2"/>
        <v>0</v>
      </c>
      <c r="F16">
        <f t="shared" si="2"/>
        <v>0</v>
      </c>
      <c r="G16">
        <f t="shared" si="2"/>
        <v>0</v>
      </c>
      <c r="H16">
        <f t="shared" si="2"/>
        <v>0</v>
      </c>
      <c r="I16">
        <f t="shared" si="2"/>
        <v>0</v>
      </c>
      <c r="J16">
        <f t="shared" si="2"/>
        <v>0</v>
      </c>
      <c r="K16">
        <f t="shared" si="2"/>
        <v>0</v>
      </c>
      <c r="L16">
        <f t="shared" si="2"/>
        <v>0</v>
      </c>
      <c r="M16">
        <f t="shared" si="2"/>
        <v>0</v>
      </c>
      <c r="N16">
        <f t="shared" si="2"/>
        <v>0</v>
      </c>
      <c r="O16">
        <f t="shared" si="2"/>
        <v>0</v>
      </c>
      <c r="P16">
        <f t="shared" si="2"/>
        <v>0</v>
      </c>
      <c r="Q16">
        <f t="shared" si="2"/>
        <v>0</v>
      </c>
      <c r="R16">
        <f t="shared" si="2"/>
        <v>0</v>
      </c>
      <c r="S16">
        <f t="shared" si="2"/>
        <v>0</v>
      </c>
      <c r="T16">
        <f t="shared" si="2"/>
        <v>0</v>
      </c>
      <c r="U16">
        <f t="shared" si="2"/>
        <v>0</v>
      </c>
      <c r="V16">
        <f t="shared" si="2"/>
        <v>0</v>
      </c>
      <c r="W16">
        <f t="shared" si="2"/>
        <v>0</v>
      </c>
      <c r="X16">
        <f t="shared" si="2"/>
        <v>0</v>
      </c>
      <c r="Y16">
        <f t="shared" si="2"/>
        <v>0</v>
      </c>
      <c r="Z16">
        <f t="shared" si="2"/>
        <v>0</v>
      </c>
      <c r="AA16">
        <f t="shared" si="2"/>
        <v>0</v>
      </c>
      <c r="AB16">
        <f t="shared" si="2"/>
        <v>0</v>
      </c>
      <c r="AC16">
        <f t="shared" si="2"/>
        <v>0</v>
      </c>
    </row>
    <row r="17" spans="1:29">
      <c r="A17" s="1">
        <v>15</v>
      </c>
      <c r="B17">
        <v>7.77794336</v>
      </c>
      <c r="C17">
        <f t="shared" si="1"/>
        <v>8.02742066771164</v>
      </c>
      <c r="D17">
        <f t="shared" si="2"/>
        <v>8.28489995283329</v>
      </c>
      <c r="E17">
        <f t="shared" si="2"/>
        <v>8.55063787855832</v>
      </c>
      <c r="F17">
        <f t="shared" si="2"/>
        <v>8.82489934054458</v>
      </c>
      <c r="G17">
        <f t="shared" si="2"/>
        <v>9.10795773097047</v>
      </c>
      <c r="H17">
        <f t="shared" si="2"/>
        <v>9.40009521106057</v>
      </c>
      <c r="I17">
        <f t="shared" si="2"/>
        <v>9.70160299235257</v>
      </c>
      <c r="J17">
        <f t="shared" si="2"/>
        <v>10.0127816269858</v>
      </c>
      <c r="K17">
        <f t="shared" si="2"/>
        <v>10.3339413073007</v>
      </c>
      <c r="L17">
        <f t="shared" si="2"/>
        <v>10.6654021750481</v>
      </c>
      <c r="M17">
        <f t="shared" si="2"/>
        <v>11.0074946405161</v>
      </c>
      <c r="N17">
        <f t="shared" si="2"/>
        <v>11.3605597118933</v>
      </c>
      <c r="O17">
        <f t="shared" si="2"/>
        <v>11.724949335196</v>
      </c>
      <c r="P17">
        <f t="shared" si="2"/>
        <v>12.1010267450989</v>
      </c>
      <c r="Q17">
        <f t="shared" si="2"/>
        <v>12.4891668270182</v>
      </c>
      <c r="R17">
        <f t="shared" si="2"/>
        <v>12.8897564908089</v>
      </c>
      <c r="S17">
        <f t="shared" si="2"/>
        <v>13.3031950564487</v>
      </c>
      <c r="T17">
        <f t="shared" si="2"/>
        <v>13.7298946520916</v>
      </c>
      <c r="U17">
        <f t="shared" si="2"/>
        <v>14.1702806248905</v>
      </c>
      <c r="V17">
        <f t="shared" si="2"/>
        <v>14.6247919649957</v>
      </c>
      <c r="W17">
        <f t="shared" si="2"/>
        <v>15.093881743154</v>
      </c>
      <c r="X17">
        <f t="shared" si="2"/>
        <v>15.5780175623431</v>
      </c>
      <c r="Y17">
        <f t="shared" si="2"/>
        <v>16.0776820238928</v>
      </c>
      <c r="Z17">
        <f t="shared" si="2"/>
        <v>16.5933732085563</v>
      </c>
      <c r="AA17">
        <f t="shared" si="2"/>
        <v>17.125605173013</v>
      </c>
      <c r="AB17">
        <f t="shared" si="2"/>
        <v>17.6749084622948</v>
      </c>
      <c r="AC17">
        <f t="shared" si="2"/>
        <v>18.2418306386506</v>
      </c>
    </row>
    <row r="18" spans="1:29">
      <c r="A18" s="1">
        <v>16</v>
      </c>
      <c r="B18">
        <v>12.19640928</v>
      </c>
      <c r="C18">
        <f t="shared" si="1"/>
        <v>12.5876087539601</v>
      </c>
      <c r="D18">
        <f t="shared" si="2"/>
        <v>12.9913559397027</v>
      </c>
      <c r="E18">
        <f t="shared" si="2"/>
        <v>13.4080533047194</v>
      </c>
      <c r="F18">
        <f t="shared" si="2"/>
        <v>13.8381162256347</v>
      </c>
      <c r="G18">
        <f t="shared" si="2"/>
        <v>14.2819734022666</v>
      </c>
      <c r="H18">
        <f t="shared" si="2"/>
        <v>14.740067284967</v>
      </c>
      <c r="I18">
        <f t="shared" si="2"/>
        <v>15.2128545156704</v>
      </c>
      <c r="J18">
        <f t="shared" si="2"/>
        <v>15.7008063830878</v>
      </c>
      <c r="K18">
        <f t="shared" si="2"/>
        <v>16.2044092925019</v>
      </c>
      <c r="L18">
        <f t="shared" si="2"/>
        <v>16.724165250631</v>
      </c>
      <c r="M18">
        <f t="shared" si="2"/>
        <v>17.2605923660442</v>
      </c>
      <c r="N18">
        <f t="shared" si="2"/>
        <v>17.8142253656279</v>
      </c>
      <c r="O18">
        <f t="shared" si="2"/>
        <v>18.3856161276179</v>
      </c>
      <c r="P18">
        <f t="shared" si="2"/>
        <v>18.9753342317284</v>
      </c>
      <c r="Q18">
        <f t="shared" si="2"/>
        <v>19.5839675269264</v>
      </c>
      <c r="R18">
        <f t="shared" si="2"/>
        <v>20.2121227174175</v>
      </c>
      <c r="S18">
        <f t="shared" si="2"/>
        <v>20.8604259674271</v>
      </c>
      <c r="T18">
        <f t="shared" si="2"/>
        <v>21.5295235253799</v>
      </c>
      <c r="U18">
        <f t="shared" si="2"/>
        <v>22.2200823681003</v>
      </c>
      <c r="V18">
        <f t="shared" si="2"/>
        <v>22.9327908656747</v>
      </c>
      <c r="W18">
        <f t="shared" si="2"/>
        <v>23.6683594676403</v>
      </c>
      <c r="X18">
        <f t="shared" si="2"/>
        <v>24.4275214111825</v>
      </c>
      <c r="Y18">
        <f t="shared" si="2"/>
        <v>25.211033452048</v>
      </c>
      <c r="Z18">
        <f t="shared" si="2"/>
        <v>26.0196766189025</v>
      </c>
      <c r="AA18">
        <f t="shared" si="2"/>
        <v>26.8542569918832</v>
      </c>
      <c r="AB18">
        <f t="shared" si="2"/>
        <v>27.7156065061243</v>
      </c>
      <c r="AC18">
        <f t="shared" si="2"/>
        <v>28.6045837810557</v>
      </c>
    </row>
    <row r="19" spans="1:29">
      <c r="A19" s="1">
        <v>17</v>
      </c>
      <c r="B19">
        <v>1.99434752</v>
      </c>
      <c r="C19">
        <f t="shared" si="1"/>
        <v>2.05831615886792</v>
      </c>
      <c r="D19">
        <f t="shared" si="2"/>
        <v>2.12433658997244</v>
      </c>
      <c r="E19">
        <f t="shared" si="2"/>
        <v>2.19247462449005</v>
      </c>
      <c r="F19">
        <f t="shared" si="2"/>
        <v>2.2627981844888</v>
      </c>
      <c r="G19">
        <f t="shared" si="2"/>
        <v>2.33537737063513</v>
      </c>
      <c r="H19">
        <f t="shared" si="2"/>
        <v>2.41028453207231</v>
      </c>
      <c r="I19">
        <f t="shared" si="2"/>
        <v>2.48759433854027</v>
      </c>
      <c r="J19">
        <f t="shared" si="2"/>
        <v>2.56738385480872</v>
      </c>
      <c r="K19">
        <f t="shared" si="2"/>
        <v>2.64973261749758</v>
      </c>
      <c r="L19">
        <f t="shared" si="2"/>
        <v>2.73472271436156</v>
      </c>
      <c r="M19">
        <f t="shared" si="2"/>
        <v>2.82243886611775</v>
      </c>
      <c r="N19">
        <f t="shared" si="2"/>
        <v>2.91296851089775</v>
      </c>
      <c r="O19">
        <f t="shared" si="2"/>
        <v>3.00640189140871</v>
      </c>
      <c r="P19">
        <f t="shared" si="2"/>
        <v>3.10283214488999</v>
      </c>
      <c r="Q19">
        <f t="shared" si="2"/>
        <v>3.2023553959552</v>
      </c>
      <c r="R19">
        <f t="shared" si="2"/>
        <v>3.30507085241216</v>
      </c>
      <c r="S19">
        <f t="shared" si="2"/>
        <v>3.41108090415623</v>
      </c>
      <c r="T19">
        <f t="shared" si="2"/>
        <v>3.52049122523569</v>
      </c>
      <c r="U19">
        <f t="shared" si="2"/>
        <v>3.63341087919088</v>
      </c>
      <c r="V19">
        <f t="shared" si="2"/>
        <v>3.74995242777201</v>
      </c>
      <c r="W19">
        <f t="shared" si="2"/>
        <v>3.87023204314418</v>
      </c>
      <c r="X19">
        <f t="shared" si="2"/>
        <v>3.9943696236913</v>
      </c>
      <c r="Y19">
        <f t="shared" si="2"/>
        <v>4.12248891353448</v>
      </c>
      <c r="Z19">
        <f t="shared" si="2"/>
        <v>4.25471762588391</v>
      </c>
      <c r="AA19">
        <f t="shared" si="2"/>
        <v>4.39118757034733</v>
      </c>
      <c r="AB19">
        <f t="shared" si="2"/>
        <v>4.53203478432178</v>
      </c>
      <c r="AC19">
        <f t="shared" si="2"/>
        <v>4.67739966859989</v>
      </c>
    </row>
    <row r="20" spans="1:29">
      <c r="A20" s="1">
        <v>18</v>
      </c>
      <c r="B20">
        <v>2.18181128</v>
      </c>
      <c r="C20">
        <f t="shared" si="1"/>
        <v>2.25179281353347</v>
      </c>
      <c r="D20">
        <f t="shared" si="2"/>
        <v>2.32401900272557</v>
      </c>
      <c r="E20">
        <f t="shared" si="2"/>
        <v>2.39856184484144</v>
      </c>
      <c r="F20">
        <f t="shared" si="2"/>
        <v>2.47549564645643</v>
      </c>
      <c r="G20">
        <f t="shared" si="2"/>
        <v>2.55489709752715</v>
      </c>
      <c r="H20">
        <f t="shared" si="2"/>
        <v>2.63684534783832</v>
      </c>
      <c r="I20">
        <f t="shared" si="2"/>
        <v>2.72142208590172</v>
      </c>
      <c r="J20">
        <f t="shared" si="2"/>
        <v>2.80871162038577</v>
      </c>
      <c r="K20">
        <f t="shared" si="2"/>
        <v>2.89880096415701</v>
      </c>
      <c r="L20">
        <f t="shared" si="2"/>
        <v>2.99177992101712</v>
      </c>
      <c r="M20">
        <f t="shared" si="2"/>
        <v>3.08774117522212</v>
      </c>
      <c r="N20">
        <f t="shared" si="2"/>
        <v>3.18678038387288</v>
      </c>
      <c r="O20">
        <f t="shared" si="2"/>
        <v>3.28899627226897</v>
      </c>
      <c r="P20">
        <f t="shared" si="2"/>
        <v>3.3944907323211</v>
      </c>
      <c r="Q20">
        <f t="shared" si="2"/>
        <v>3.50336892412007</v>
      </c>
      <c r="R20">
        <f t="shared" si="2"/>
        <v>3.61573938076352</v>
      </c>
      <c r="S20">
        <f t="shared" si="2"/>
        <v>3.73171411654507</v>
      </c>
      <c r="T20">
        <f t="shared" si="2"/>
        <v>3.85140873861354</v>
      </c>
      <c r="U20">
        <f t="shared" si="2"/>
        <v>3.97494256221372</v>
      </c>
      <c r="V20">
        <f t="shared" si="2"/>
        <v>4.10243872962339</v>
      </c>
      <c r="W20">
        <f t="shared" si="2"/>
        <v>4.23402433290534</v>
      </c>
      <c r="X20">
        <f t="shared" si="2"/>
        <v>4.36983054059657</v>
      </c>
      <c r="Y20">
        <f t="shared" si="2"/>
        <v>4.50999272846112</v>
      </c>
      <c r="Z20">
        <f t="shared" si="2"/>
        <v>4.65465061443672</v>
      </c>
      <c r="AA20">
        <f t="shared" si="2"/>
        <v>4.80394839790991</v>
      </c>
      <c r="AB20">
        <f t="shared" si="2"/>
        <v>4.95803490345836</v>
      </c>
      <c r="AC20">
        <f t="shared" si="2"/>
        <v>5.11706372920378</v>
      </c>
    </row>
    <row r="21" spans="1:29">
      <c r="A21" s="1">
        <v>19</v>
      </c>
      <c r="B21">
        <v>3.24260244</v>
      </c>
      <c r="C21">
        <f t="shared" si="1"/>
        <v>3.34660881922753</v>
      </c>
      <c r="D21">
        <f t="shared" si="2"/>
        <v>3.4539512000526</v>
      </c>
      <c r="E21">
        <f t="shared" si="2"/>
        <v>3.5647365846297</v>
      </c>
      <c r="F21">
        <f t="shared" si="2"/>
        <v>3.67907540720433</v>
      </c>
      <c r="G21">
        <f t="shared" si="2"/>
        <v>3.79708164419722</v>
      </c>
      <c r="H21">
        <f t="shared" si="2"/>
        <v>3.91887292781948</v>
      </c>
      <c r="I21">
        <f t="shared" si="2"/>
        <v>4.04457066333198</v>
      </c>
      <c r="J21">
        <f t="shared" si="2"/>
        <v>4.1743001500658</v>
      </c>
      <c r="K21">
        <f t="shared" si="2"/>
        <v>4.30819070632446</v>
      </c>
      <c r="L21">
        <f t="shared" si="2"/>
        <v>4.44637579829228</v>
      </c>
      <c r="M21">
        <f t="shared" si="2"/>
        <v>4.58899317307761</v>
      </c>
      <c r="N21">
        <f t="shared" si="2"/>
        <v>4.73618499602327</v>
      </c>
      <c r="O21">
        <f t="shared" si="2"/>
        <v>4.88809799242135</v>
      </c>
      <c r="P21">
        <f t="shared" si="2"/>
        <v>5.04488359377342</v>
      </c>
      <c r="Q21">
        <f t="shared" si="2"/>
        <v>5.20669808874208</v>
      </c>
      <c r="R21">
        <f t="shared" si="2"/>
        <v>5.37370277894424</v>
      </c>
      <c r="S21">
        <f t="shared" si="2"/>
        <v>5.5460641397415</v>
      </c>
      <c r="T21">
        <f t="shared" si="2"/>
        <v>5.72395398618784</v>
      </c>
      <c r="U21">
        <f t="shared" si="2"/>
        <v>5.90754964430015</v>
      </c>
      <c r="V21">
        <f t="shared" si="2"/>
        <v>6.09703412782214</v>
      </c>
      <c r="W21">
        <f t="shared" si="2"/>
        <v>6.29259632065804</v>
      </c>
      <c r="X21">
        <f t="shared" si="2"/>
        <v>6.49443116515786</v>
      </c>
      <c r="Y21">
        <f t="shared" si="2"/>
        <v>6.70273985644179</v>
      </c>
      <c r="Z21">
        <f t="shared" si="2"/>
        <v>6.9177300429577</v>
      </c>
      <c r="AA21">
        <f t="shared" si="2"/>
        <v>7.1396160334714</v>
      </c>
      <c r="AB21">
        <f t="shared" si="2"/>
        <v>7.36861901069613</v>
      </c>
      <c r="AC21">
        <f t="shared" si="2"/>
        <v>7.60496725177426</v>
      </c>
    </row>
    <row r="22" spans="1:29">
      <c r="A22" s="1">
        <v>20</v>
      </c>
      <c r="B22">
        <v>1.55558568</v>
      </c>
      <c r="C22">
        <f t="shared" si="1"/>
        <v>1.60548104557402</v>
      </c>
      <c r="D22">
        <f t="shared" si="2"/>
        <v>1.65697680355185</v>
      </c>
      <c r="E22">
        <f t="shared" si="2"/>
        <v>1.71012428647345</v>
      </c>
      <c r="F22">
        <f t="shared" si="2"/>
        <v>1.76497647336848</v>
      </c>
      <c r="G22">
        <f t="shared" si="2"/>
        <v>1.82158804256746</v>
      </c>
      <c r="H22">
        <f t="shared" si="2"/>
        <v>1.88001542620675</v>
      </c>
      <c r="I22">
        <f t="shared" si="2"/>
        <v>1.94031686648189</v>
      </c>
      <c r="J22">
        <f t="shared" si="2"/>
        <v>2.00255247370511</v>
      </c>
      <c r="K22">
        <f t="shared" si="2"/>
        <v>2.06678428622518</v>
      </c>
      <c r="L22">
        <f t="shared" si="2"/>
        <v>2.1330763322691</v>
      </c>
      <c r="M22">
        <f t="shared" si="2"/>
        <v>2.20149469376742</v>
      </c>
      <c r="N22">
        <f t="shared" si="2"/>
        <v>2.27210757222666</v>
      </c>
      <c r="O22">
        <f t="shared" si="2"/>
        <v>2.34498535671472</v>
      </c>
      <c r="P22">
        <f t="shared" si="2"/>
        <v>2.42020069402676</v>
      </c>
      <c r="Q22">
        <f t="shared" si="2"/>
        <v>2.49782856110185</v>
      </c>
      <c r="R22">
        <f t="shared" si="2"/>
        <v>2.57794633976217</v>
      </c>
      <c r="S22">
        <f t="shared" si="2"/>
        <v>2.66063389384959</v>
      </c>
      <c r="T22">
        <f t="shared" si="2"/>
        <v>2.74597364883644</v>
      </c>
      <c r="U22">
        <f t="shared" si="2"/>
        <v>2.83405067398963</v>
      </c>
      <c r="V22">
        <f t="shared" si="2"/>
        <v>2.92495276717038</v>
      </c>
      <c r="W22">
        <f t="shared" si="2"/>
        <v>3.01877054235374</v>
      </c>
      <c r="X22">
        <f t="shared" si="2"/>
        <v>3.11559751995539</v>
      </c>
      <c r="Y22">
        <f t="shared" si="2"/>
        <v>3.21553022005563</v>
      </c>
      <c r="Z22">
        <f t="shared" si="2"/>
        <v>3.31866825861353</v>
      </c>
      <c r="AA22">
        <f t="shared" si="2"/>
        <v>3.42511444676718</v>
      </c>
      <c r="AB22">
        <f t="shared" si="2"/>
        <v>3.53497489331892</v>
      </c>
      <c r="AC22">
        <f t="shared" si="2"/>
        <v>3.64835911050785</v>
      </c>
    </row>
    <row r="23" spans="1:29">
      <c r="A23" s="1">
        <v>21</v>
      </c>
      <c r="B23">
        <v>0.66311696</v>
      </c>
      <c r="C23">
        <f t="shared" si="1"/>
        <v>0.684386417261608</v>
      </c>
      <c r="D23">
        <f t="shared" si="2"/>
        <v>0.706338091748068</v>
      </c>
      <c r="E23">
        <f t="shared" si="2"/>
        <v>0.728993865557083</v>
      </c>
      <c r="F23">
        <f t="shared" si="2"/>
        <v>0.752376322654004</v>
      </c>
      <c r="G23">
        <f t="shared" si="2"/>
        <v>0.776508771384217</v>
      </c>
      <c r="H23">
        <f t="shared" si="2"/>
        <v>0.801415267707612</v>
      </c>
      <c r="I23">
        <f t="shared" ref="D23:AC31" si="3">H23*(1+$B$1)</f>
        <v>0.827120639178291</v>
      </c>
      <c r="J23">
        <f t="shared" si="3"/>
        <v>0.853650509693436</v>
      </c>
      <c r="K23">
        <f t="shared" si="3"/>
        <v>0.881031325035988</v>
      </c>
      <c r="L23">
        <f t="shared" si="3"/>
        <v>0.909290379236609</v>
      </c>
      <c r="M23">
        <f t="shared" si="3"/>
        <v>0.938455841781202</v>
      </c>
      <c r="N23">
        <f t="shared" si="3"/>
        <v>0.968556785691114</v>
      </c>
      <c r="O23">
        <f t="shared" si="3"/>
        <v>0.99962321650401</v>
      </c>
      <c r="P23">
        <f t="shared" si="3"/>
        <v>1.0316861021843</v>
      </c>
      <c r="Q23">
        <f t="shared" si="3"/>
        <v>1.06477740399297</v>
      </c>
      <c r="R23">
        <f t="shared" si="3"/>
        <v>1.0989301083475</v>
      </c>
      <c r="S23">
        <f t="shared" si="3"/>
        <v>1.13417825970377</v>
      </c>
      <c r="T23">
        <f t="shared" si="3"/>
        <v>1.1705569944926</v>
      </c>
      <c r="U23">
        <f t="shared" si="3"/>
        <v>1.2081025761448</v>
      </c>
      <c r="V23">
        <f t="shared" si="3"/>
        <v>1.24685243123966</v>
      </c>
      <c r="W23">
        <f t="shared" si="3"/>
        <v>1.28684518681296</v>
      </c>
      <c r="X23">
        <f t="shared" si="3"/>
        <v>1.32812070886147</v>
      </c>
      <c r="Y23">
        <f t="shared" si="3"/>
        <v>1.3707201420827</v>
      </c>
      <c r="Z23">
        <f t="shared" si="3"/>
        <v>1.41468595088912</v>
      </c>
      <c r="AA23">
        <f t="shared" si="3"/>
        <v>1.460061961738</v>
      </c>
      <c r="AB23">
        <f t="shared" si="3"/>
        <v>1.50689340681895</v>
      </c>
      <c r="AC23">
        <f t="shared" si="3"/>
        <v>1.55522696914275</v>
      </c>
    </row>
    <row r="24" spans="1:29">
      <c r="A24" s="1">
        <v>22</v>
      </c>
      <c r="B24">
        <v>0.39996308</v>
      </c>
      <c r="C24">
        <f t="shared" si="1"/>
        <v>0.412791884192071</v>
      </c>
      <c r="D24">
        <f t="shared" si="3"/>
        <v>0.426032171906567</v>
      </c>
      <c r="E24">
        <f t="shared" si="3"/>
        <v>0.439697141465537</v>
      </c>
      <c r="F24">
        <f t="shared" si="3"/>
        <v>0.453800414526827</v>
      </c>
      <c r="G24">
        <f t="shared" si="3"/>
        <v>0.468356049662563</v>
      </c>
      <c r="H24">
        <f t="shared" si="3"/>
        <v>0.483378556373164</v>
      </c>
      <c r="I24">
        <f t="shared" si="3"/>
        <v>0.498882909550855</v>
      </c>
      <c r="J24">
        <f t="shared" si="3"/>
        <v>0.514884564407094</v>
      </c>
      <c r="K24">
        <f t="shared" si="3"/>
        <v>0.531399471878799</v>
      </c>
      <c r="L24">
        <f t="shared" si="3"/>
        <v>0.548444094528727</v>
      </c>
      <c r="M24">
        <f t="shared" si="3"/>
        <v>0.566035422955857</v>
      </c>
      <c r="N24">
        <f t="shared" si="3"/>
        <v>0.584190992732139</v>
      </c>
      <c r="O24">
        <f t="shared" si="3"/>
        <v>0.602928901882483</v>
      </c>
      <c r="P24">
        <f t="shared" si="3"/>
        <v>0.622267828925426</v>
      </c>
      <c r="Q24">
        <f t="shared" si="3"/>
        <v>0.642227051492442</v>
      </c>
      <c r="R24">
        <f t="shared" si="3"/>
        <v>0.662826465544477</v>
      </c>
      <c r="S24">
        <f t="shared" si="3"/>
        <v>0.684086605204849</v>
      </c>
      <c r="T24">
        <f t="shared" si="3"/>
        <v>0.706028663228283</v>
      </c>
      <c r="U24">
        <f t="shared" si="3"/>
        <v>0.728674512126498</v>
      </c>
      <c r="V24">
        <f t="shared" si="3"/>
        <v>0.752046725971395</v>
      </c>
      <c r="W24">
        <f t="shared" si="3"/>
        <v>0.776168602897572</v>
      </c>
      <c r="X24">
        <f t="shared" si="3"/>
        <v>0.801064188326622</v>
      </c>
      <c r="Y24">
        <f t="shared" si="3"/>
        <v>0.826758298936337</v>
      </c>
      <c r="Z24">
        <f t="shared" si="3"/>
        <v>0.853276547398729</v>
      </c>
      <c r="AA24">
        <f t="shared" si="3"/>
        <v>0.880645367911524</v>
      </c>
      <c r="AB24">
        <f t="shared" si="3"/>
        <v>0.90889204254857</v>
      </c>
      <c r="AC24">
        <f t="shared" si="3"/>
        <v>0.938044728455446</v>
      </c>
    </row>
    <row r="25" spans="1:29">
      <c r="A25" s="1">
        <v>23</v>
      </c>
      <c r="B25">
        <v>7.6642698</v>
      </c>
      <c r="C25">
        <f t="shared" si="1"/>
        <v>7.91010103157117</v>
      </c>
      <c r="D25">
        <f t="shared" si="3"/>
        <v>8.16381729276589</v>
      </c>
      <c r="E25">
        <f t="shared" si="3"/>
        <v>8.42567149568065</v>
      </c>
      <c r="F25">
        <f t="shared" si="3"/>
        <v>8.69592466456014</v>
      </c>
      <c r="G25">
        <f t="shared" si="3"/>
        <v>8.97484619599409</v>
      </c>
      <c r="H25">
        <f t="shared" si="3"/>
        <v>9.26271412746006</v>
      </c>
      <c r="I25">
        <f t="shared" si="3"/>
        <v>9.55981541447963</v>
      </c>
      <c r="J25">
        <f t="shared" si="3"/>
        <v>9.86644621666441</v>
      </c>
      <c r="K25">
        <f t="shared" si="3"/>
        <v>10.182912192937</v>
      </c>
      <c r="L25">
        <f t="shared" si="3"/>
        <v>10.509528806221</v>
      </c>
      <c r="M25">
        <f t="shared" si="3"/>
        <v>10.8466216379042</v>
      </c>
      <c r="N25">
        <f t="shared" si="3"/>
        <v>11.1945267123879</v>
      </c>
      <c r="O25">
        <f t="shared" si="3"/>
        <v>11.5535908320465</v>
      </c>
      <c r="P25">
        <f t="shared" si="3"/>
        <v>11.9241719229303</v>
      </c>
      <c r="Q25">
        <f t="shared" si="3"/>
        <v>12.3066393915573</v>
      </c>
      <c r="R25">
        <f t="shared" si="3"/>
        <v>12.7013744931489</v>
      </c>
      <c r="S25">
        <f t="shared" si="3"/>
        <v>13.1087707116768</v>
      </c>
      <c r="T25">
        <f t="shared" si="3"/>
        <v>13.5292341520995</v>
      </c>
      <c r="U25">
        <f t="shared" si="3"/>
        <v>13.9631839451803</v>
      </c>
      <c r="V25">
        <f t="shared" si="3"/>
        <v>14.4110526652896</v>
      </c>
      <c r="W25">
        <f t="shared" si="3"/>
        <v>14.8732867616082</v>
      </c>
      <c r="X25">
        <f t="shared" si="3"/>
        <v>15.3503470031615</v>
      </c>
      <c r="Y25">
        <f t="shared" si="3"/>
        <v>15.8427089381278</v>
      </c>
      <c r="Z25">
        <f t="shared" si="3"/>
        <v>16.3508633678797</v>
      </c>
      <c r="AA25">
        <f t="shared" si="3"/>
        <v>16.8753168362294</v>
      </c>
      <c r="AB25">
        <f t="shared" si="3"/>
        <v>17.4165921343673</v>
      </c>
      <c r="AC25">
        <f t="shared" si="3"/>
        <v>17.975228821996</v>
      </c>
    </row>
    <row r="26" spans="1:29">
      <c r="A26" s="1">
        <v>24</v>
      </c>
      <c r="B26">
        <v>0</v>
      </c>
      <c r="C26">
        <f t="shared" si="1"/>
        <v>0</v>
      </c>
      <c r="D26">
        <f t="shared" si="3"/>
        <v>0</v>
      </c>
      <c r="E26">
        <f t="shared" si="3"/>
        <v>0</v>
      </c>
      <c r="F26">
        <f t="shared" si="3"/>
        <v>0</v>
      </c>
      <c r="G26">
        <f t="shared" si="3"/>
        <v>0</v>
      </c>
      <c r="H26">
        <f t="shared" si="3"/>
        <v>0</v>
      </c>
      <c r="I26">
        <f t="shared" si="3"/>
        <v>0</v>
      </c>
      <c r="J26">
        <f t="shared" si="3"/>
        <v>0</v>
      </c>
      <c r="K26">
        <f t="shared" si="3"/>
        <v>0</v>
      </c>
      <c r="L26">
        <f t="shared" si="3"/>
        <v>0</v>
      </c>
      <c r="M26">
        <f t="shared" si="3"/>
        <v>0</v>
      </c>
      <c r="N26">
        <f t="shared" si="3"/>
        <v>0</v>
      </c>
      <c r="O26">
        <f t="shared" si="3"/>
        <v>0</v>
      </c>
      <c r="P26">
        <f t="shared" si="3"/>
        <v>0</v>
      </c>
      <c r="Q26">
        <f t="shared" si="3"/>
        <v>0</v>
      </c>
      <c r="R26">
        <f t="shared" si="3"/>
        <v>0</v>
      </c>
      <c r="S26">
        <f t="shared" si="3"/>
        <v>0</v>
      </c>
      <c r="T26">
        <f t="shared" si="3"/>
        <v>0</v>
      </c>
      <c r="U26">
        <f t="shared" si="3"/>
        <v>0</v>
      </c>
      <c r="V26">
        <f t="shared" si="3"/>
        <v>0</v>
      </c>
      <c r="W26">
        <f t="shared" si="3"/>
        <v>0</v>
      </c>
      <c r="X26">
        <f t="shared" si="3"/>
        <v>0</v>
      </c>
      <c r="Y26">
        <f t="shared" si="3"/>
        <v>0</v>
      </c>
      <c r="Z26">
        <f t="shared" si="3"/>
        <v>0</v>
      </c>
      <c r="AA26">
        <f t="shared" si="3"/>
        <v>0</v>
      </c>
      <c r="AB26">
        <f t="shared" si="3"/>
        <v>0</v>
      </c>
      <c r="AC26">
        <f t="shared" si="3"/>
        <v>0</v>
      </c>
    </row>
    <row r="27" spans="1:29">
      <c r="A27" s="1">
        <v>25</v>
      </c>
      <c r="B27">
        <v>2.11699708</v>
      </c>
      <c r="C27">
        <f t="shared" si="1"/>
        <v>2.18489969994808</v>
      </c>
      <c r="D27">
        <f t="shared" si="3"/>
        <v>2.25498029446183</v>
      </c>
      <c r="E27">
        <f t="shared" si="3"/>
        <v>2.32730872201226</v>
      </c>
      <c r="F27">
        <f t="shared" si="3"/>
        <v>2.40195708177885</v>
      </c>
      <c r="G27">
        <f t="shared" si="3"/>
        <v>2.47899978552015</v>
      </c>
      <c r="H27">
        <f t="shared" si="3"/>
        <v>2.55851363174972</v>
      </c>
      <c r="I27">
        <f t="shared" si="3"/>
        <v>2.6405778822912</v>
      </c>
      <c r="J27">
        <f t="shared" si="3"/>
        <v>2.72527434128893</v>
      </c>
      <c r="K27">
        <f t="shared" si="3"/>
        <v>2.81268743675281</v>
      </c>
      <c r="L27">
        <f t="shared" si="3"/>
        <v>2.90290430471872</v>
      </c>
      <c r="M27">
        <f t="shared" si="3"/>
        <v>2.99601487610835</v>
      </c>
      <c r="N27">
        <f t="shared" si="3"/>
        <v>3.09211196637509</v>
      </c>
      <c r="O27">
        <f t="shared" si="3"/>
        <v>3.19129136802533</v>
      </c>
      <c r="P27">
        <f t="shared" si="3"/>
        <v>3.29365194610729</v>
      </c>
      <c r="Q27">
        <f t="shared" si="3"/>
        <v>3.39929573676278</v>
      </c>
      <c r="R27">
        <f t="shared" si="3"/>
        <v>3.50832804893987</v>
      </c>
      <c r="S27">
        <f t="shared" si="3"/>
        <v>3.6208575693681</v>
      </c>
      <c r="T27">
        <f t="shared" si="3"/>
        <v>3.73699647090071</v>
      </c>
      <c r="U27">
        <f t="shared" si="3"/>
        <v>3.85686052433195</v>
      </c>
      <c r="V27">
        <f t="shared" si="3"/>
        <v>3.98056921380094</v>
      </c>
      <c r="W27">
        <f t="shared" si="3"/>
        <v>4.1082458558971</v>
      </c>
      <c r="X27">
        <f t="shared" si="3"/>
        <v>4.24001772258587</v>
      </c>
      <c r="Y27">
        <f t="shared" si="3"/>
        <v>4.3760161680773</v>
      </c>
      <c r="Z27">
        <f t="shared" si="3"/>
        <v>4.51637675976391</v>
      </c>
      <c r="AA27">
        <f t="shared" si="3"/>
        <v>4.66123941335841</v>
      </c>
      <c r="AB27">
        <f t="shared" si="3"/>
        <v>4.81074853236594</v>
      </c>
      <c r="AC27">
        <f t="shared" si="3"/>
        <v>4.96505315202987</v>
      </c>
    </row>
    <row r="28" spans="1:29">
      <c r="A28" s="1">
        <v>26</v>
      </c>
      <c r="B28">
        <v>5.49341672</v>
      </c>
      <c r="C28">
        <f t="shared" si="1"/>
        <v>5.66961790198491</v>
      </c>
      <c r="D28">
        <f t="shared" si="3"/>
        <v>5.85147073177216</v>
      </c>
      <c r="E28">
        <f t="shared" si="3"/>
        <v>6.0391564858011</v>
      </c>
      <c r="F28">
        <f t="shared" si="3"/>
        <v>6.23286225494763</v>
      </c>
      <c r="G28">
        <f t="shared" si="3"/>
        <v>6.43278113102207</v>
      </c>
      <c r="H28">
        <f t="shared" si="3"/>
        <v>6.63911239924895</v>
      </c>
      <c r="I28">
        <f t="shared" si="3"/>
        <v>6.8520617369206</v>
      </c>
      <c r="J28">
        <f t="shared" si="3"/>
        <v>7.07184141842254</v>
      </c>
      <c r="K28">
        <f t="shared" si="3"/>
        <v>7.29867052683504</v>
      </c>
      <c r="L28">
        <f t="shared" si="3"/>
        <v>7.53277517232183</v>
      </c>
      <c r="M28">
        <f t="shared" si="3"/>
        <v>7.77438871752357</v>
      </c>
      <c r="N28">
        <f t="shared" si="3"/>
        <v>8.02375201018086</v>
      </c>
      <c r="O28">
        <f t="shared" si="3"/>
        <v>8.28111362321861</v>
      </c>
      <c r="P28">
        <f t="shared" si="3"/>
        <v>8.54673010253105</v>
      </c>
      <c r="Q28">
        <f t="shared" si="3"/>
        <v>8.82086622271456</v>
      </c>
      <c r="R28">
        <f t="shared" si="3"/>
        <v>9.103795251003</v>
      </c>
      <c r="S28">
        <f t="shared" si="3"/>
        <v>9.39579921966886</v>
      </c>
      <c r="T28">
        <f t="shared" si="3"/>
        <v>9.69716920716156</v>
      </c>
      <c r="U28">
        <f t="shared" si="3"/>
        <v>10.0082056282634</v>
      </c>
      <c r="V28">
        <f t="shared" si="3"/>
        <v>10.3292185335519</v>
      </c>
      <c r="W28">
        <f t="shared" si="3"/>
        <v>10.6605279184683</v>
      </c>
      <c r="X28">
        <f t="shared" si="3"/>
        <v>11.0024640422978</v>
      </c>
      <c r="Y28">
        <f t="shared" si="3"/>
        <v>11.3553677573831</v>
      </c>
      <c r="Z28">
        <f t="shared" si="3"/>
        <v>11.7195908488955</v>
      </c>
      <c r="AA28">
        <f t="shared" si="3"/>
        <v>12.0954963855057</v>
      </c>
      <c r="AB28">
        <f t="shared" si="3"/>
        <v>12.4834590813014</v>
      </c>
      <c r="AC28">
        <f t="shared" si="3"/>
        <v>12.8838656693138</v>
      </c>
    </row>
    <row r="29" spans="1:29">
      <c r="A29" s="1">
        <v>27</v>
      </c>
      <c r="B29">
        <v>1.29433172</v>
      </c>
      <c r="C29">
        <f t="shared" si="1"/>
        <v>1.33584737238338</v>
      </c>
      <c r="D29">
        <f t="shared" si="3"/>
        <v>1.378694638113</v>
      </c>
      <c r="E29">
        <f t="shared" si="3"/>
        <v>1.42291622864833</v>
      </c>
      <c r="F29">
        <f t="shared" si="3"/>
        <v>1.46855622541766</v>
      </c>
      <c r="G29">
        <f t="shared" si="3"/>
        <v>1.5156601237598</v>
      </c>
      <c r="H29">
        <f t="shared" si="3"/>
        <v>1.56427487827525</v>
      </c>
      <c r="I29">
        <f t="shared" si="3"/>
        <v>1.61444894963196</v>
      </c>
      <c r="J29">
        <f t="shared" si="3"/>
        <v>1.66623235287238</v>
      </c>
      <c r="K29">
        <f t="shared" si="3"/>
        <v>1.71967670727003</v>
      </c>
      <c r="L29">
        <f t="shared" si="3"/>
        <v>1.77483528778509</v>
      </c>
      <c r="M29">
        <f t="shared" si="3"/>
        <v>1.83176307817057</v>
      </c>
      <c r="N29">
        <f t="shared" si="3"/>
        <v>1.89051682578176</v>
      </c>
      <c r="O29">
        <f t="shared" si="3"/>
        <v>1.95115509814372</v>
      </c>
      <c r="P29">
        <f t="shared" si="3"/>
        <v>2.01373834133318</v>
      </c>
      <c r="Q29">
        <f t="shared" si="3"/>
        <v>2.07832894023303</v>
      </c>
      <c r="R29">
        <f t="shared" si="3"/>
        <v>2.14499128071947</v>
      </c>
      <c r="S29">
        <f t="shared" si="3"/>
        <v>2.2137918138438</v>
      </c>
      <c r="T29">
        <f t="shared" si="3"/>
        <v>2.28479912207288</v>
      </c>
      <c r="U29">
        <f t="shared" si="3"/>
        <v>2.35808398765419</v>
      </c>
      <c r="V29">
        <f t="shared" si="3"/>
        <v>2.43371946317376</v>
      </c>
      <c r="W29">
        <f t="shared" si="3"/>
        <v>2.51178094437719</v>
      </c>
      <c r="X29">
        <f t="shared" si="3"/>
        <v>2.59234624532645</v>
      </c>
      <c r="Y29">
        <f t="shared" si="3"/>
        <v>2.67549567596725</v>
      </c>
      <c r="Z29">
        <f t="shared" si="3"/>
        <v>2.76131212218452</v>
      </c>
      <c r="AA29">
        <f t="shared" si="3"/>
        <v>2.84988112842554</v>
      </c>
      <c r="AB29">
        <f t="shared" si="3"/>
        <v>2.94129098297324</v>
      </c>
      <c r="AC29">
        <f t="shared" si="3"/>
        <v>3.03563280595467</v>
      </c>
    </row>
    <row r="30" spans="1:29">
      <c r="A30" s="1">
        <v>28</v>
      </c>
      <c r="B30">
        <v>1.523676</v>
      </c>
      <c r="C30">
        <f t="shared" si="1"/>
        <v>1.5725478635134</v>
      </c>
      <c r="D30">
        <f t="shared" si="3"/>
        <v>1.6229872906317</v>
      </c>
      <c r="E30">
        <f t="shared" si="3"/>
        <v>1.67504456091208</v>
      </c>
      <c r="F30">
        <f t="shared" si="3"/>
        <v>1.72877156662704</v>
      </c>
      <c r="G30">
        <f t="shared" si="3"/>
        <v>1.78422186449223</v>
      </c>
      <c r="H30">
        <f t="shared" si="3"/>
        <v>1.84145072905338</v>
      </c>
      <c r="I30">
        <f t="shared" si="3"/>
        <v>1.9005152077857</v>
      </c>
      <c r="J30">
        <f t="shared" si="3"/>
        <v>1.96147417796048</v>
      </c>
      <c r="K30">
        <f t="shared" si="3"/>
        <v>2.02438840533582</v>
      </c>
      <c r="L30">
        <f t="shared" si="3"/>
        <v>2.0893206047297</v>
      </c>
      <c r="M30">
        <f t="shared" si="3"/>
        <v>2.1563355025361</v>
      </c>
      <c r="N30">
        <f t="shared" si="3"/>
        <v>2.22549990124622</v>
      </c>
      <c r="O30">
        <f t="shared" si="3"/>
        <v>2.2968827460392</v>
      </c>
      <c r="P30">
        <f t="shared" si="3"/>
        <v>2.3705551935088</v>
      </c>
      <c r="Q30">
        <f t="shared" si="3"/>
        <v>2.4465906825945</v>
      </c>
      <c r="R30">
        <f t="shared" si="3"/>
        <v>2.52506500778759</v>
      </c>
      <c r="S30">
        <f t="shared" si="3"/>
        <v>2.60605639468549</v>
      </c>
      <c r="T30">
        <f t="shared" si="3"/>
        <v>2.68964557796939</v>
      </c>
      <c r="U30">
        <f t="shared" si="3"/>
        <v>2.77591588188303</v>
      </c>
      <c r="V30">
        <f t="shared" si="3"/>
        <v>2.86495330329287</v>
      </c>
      <c r="W30">
        <f t="shared" si="3"/>
        <v>2.95684659741234</v>
      </c>
      <c r="X30">
        <f t="shared" si="3"/>
        <v>3.05168736627579</v>
      </c>
      <c r="Y30">
        <f t="shared" si="3"/>
        <v>3.14957015005016</v>
      </c>
      <c r="Z30">
        <f t="shared" si="3"/>
        <v>3.25059252127548</v>
      </c>
      <c r="AA30">
        <f t="shared" si="3"/>
        <v>3.35485518212821</v>
      </c>
      <c r="AB30">
        <f t="shared" si="3"/>
        <v>3.46246206480417</v>
      </c>
      <c r="AC30">
        <f t="shared" si="3"/>
        <v>3.57352043512136</v>
      </c>
    </row>
    <row r="31" spans="1:29">
      <c r="A31" s="1">
        <v>29</v>
      </c>
      <c r="B31">
        <v>2.15987244</v>
      </c>
      <c r="C31">
        <f t="shared" si="1"/>
        <v>2.2291502858767</v>
      </c>
      <c r="D31">
        <f t="shared" si="3"/>
        <v>2.30065021665084</v>
      </c>
      <c r="E31">
        <f t="shared" si="3"/>
        <v>2.37444350563105</v>
      </c>
      <c r="F31">
        <f t="shared" si="3"/>
        <v>2.45060371221531</v>
      </c>
      <c r="G31">
        <f t="shared" si="3"/>
        <v>2.52920675521711</v>
      </c>
      <c r="H31">
        <f t="shared" si="3"/>
        <v>2.6103309885437</v>
      </c>
      <c r="I31">
        <f t="shared" si="3"/>
        <v>2.69405727930164</v>
      </c>
      <c r="J31">
        <f t="shared" si="3"/>
        <v>2.78046908840758</v>
      </c>
      <c r="K31">
        <f t="shared" si="3"/>
        <v>2.86965255378465</v>
      </c>
      <c r="L31">
        <f t="shared" si="3"/>
        <v>2.96169657622737</v>
      </c>
      <c r="M31">
        <f t="shared" si="3"/>
        <v>3.05669290802066</v>
      </c>
      <c r="N31">
        <f t="shared" si="3"/>
        <v>3.15473624440133</v>
      </c>
      <c r="O31">
        <f t="shared" si="3"/>
        <v>3.25592431795315</v>
      </c>
      <c r="P31">
        <f t="shared" si="3"/>
        <v>3.36035799602969</v>
      </c>
      <c r="Q31">
        <f t="shared" si="3"/>
        <v>3.46814138130196</v>
      </c>
      <c r="R31">
        <f t="shared" si="3"/>
        <v>3.57938191553112</v>
      </c>
      <c r="S31">
        <f t="shared" si="3"/>
        <v>3.6941904866697</v>
      </c>
      <c r="T31">
        <f t="shared" si="3"/>
        <v>3.81268153939811</v>
      </c>
      <c r="U31">
        <f t="shared" si="3"/>
        <v>3.93497318920654</v>
      </c>
      <c r="V31">
        <f t="shared" si="3"/>
        <v>4.06118734013612</v>
      </c>
      <c r="W31">
        <f t="shared" si="3"/>
        <v>4.19144980629655</v>
      </c>
      <c r="X31">
        <f t="shared" si="3"/>
        <v>4.32589043728147</v>
      </c>
      <c r="Y31">
        <f t="shared" si="3"/>
        <v>4.46464324760645</v>
      </c>
      <c r="Z31">
        <f t="shared" si="3"/>
        <v>4.60784655029877</v>
      </c>
      <c r="AA31">
        <f t="shared" si="3"/>
        <v>4.75564309477205</v>
      </c>
      <c r="AB31">
        <f t="shared" si="3"/>
        <v>4.90818020912321</v>
      </c>
      <c r="AC31">
        <f t="shared" si="3"/>
        <v>5.06560994699362</v>
      </c>
    </row>
    <row r="32" spans="1:29">
      <c r="A32" s="1" t="s">
        <v>2</v>
      </c>
      <c r="B32" s="2">
        <f t="shared" ref="B32:AC32" si="4">SUM(B3:B31)</f>
        <v>74.79997756</v>
      </c>
      <c r="C32" s="1">
        <f t="shared" si="4"/>
        <v>77.1991846710376</v>
      </c>
      <c r="D32" s="1">
        <f t="shared" si="4"/>
        <v>79.6753462805848</v>
      </c>
      <c r="E32" s="1">
        <f t="shared" si="4"/>
        <v>82.2309307019495</v>
      </c>
      <c r="F32" s="1">
        <f t="shared" si="4"/>
        <v>84.8684854195175</v>
      </c>
      <c r="G32" s="1">
        <f t="shared" si="4"/>
        <v>87.5906396281625</v>
      </c>
      <c r="H32" s="1">
        <f t="shared" si="4"/>
        <v>90.4001068541072</v>
      </c>
      <c r="I32" s="1">
        <f t="shared" si="4"/>
        <v>93.2996876598497</v>
      </c>
      <c r="J32" s="1">
        <f t="shared" si="4"/>
        <v>96.2922724358483</v>
      </c>
      <c r="K32" s="1">
        <f t="shared" si="4"/>
        <v>99.3808442817523</v>
      </c>
      <c r="L32" s="1">
        <f t="shared" si="4"/>
        <v>102.568481980045</v>
      </c>
      <c r="M32" s="1">
        <f t="shared" si="4"/>
        <v>105.858363065069</v>
      </c>
      <c r="N32" s="1">
        <f t="shared" si="4"/>
        <v>109.253766990488</v>
      </c>
      <c r="O32" s="1">
        <f t="shared" si="4"/>
        <v>112.758078398349</v>
      </c>
      <c r="P32" s="1">
        <f t="shared" si="4"/>
        <v>116.374790492992</v>
      </c>
      <c r="Q32" s="1">
        <f t="shared" si="4"/>
        <v>120.107508523186</v>
      </c>
      <c r="R32" s="1">
        <f t="shared" si="4"/>
        <v>123.959953375949</v>
      </c>
      <c r="S32" s="1">
        <f t="shared" si="4"/>
        <v>127.935965285644</v>
      </c>
      <c r="T32" s="1">
        <f t="shared" si="4"/>
        <v>132.039507662038</v>
      </c>
      <c r="U32" s="1">
        <f t="shared" si="4"/>
        <v>136.274671041152</v>
      </c>
      <c r="V32" s="1">
        <f t="shared" si="4"/>
        <v>140.645677162832</v>
      </c>
      <c r="W32" s="1">
        <f t="shared" si="4"/>
        <v>145.156883179105</v>
      </c>
      <c r="X32" s="1">
        <f t="shared" si="4"/>
        <v>149.812785997525</v>
      </c>
      <c r="Y32" s="1">
        <f t="shared" si="4"/>
        <v>154.618026763825</v>
      </c>
      <c r="Z32" s="1">
        <f t="shared" si="4"/>
        <v>159.577395488352</v>
      </c>
      <c r="AA32" s="1">
        <f t="shared" si="4"/>
        <v>164.695835820896</v>
      </c>
      <c r="AB32" s="1">
        <f t="shared" si="4"/>
        <v>169.978449978672</v>
      </c>
      <c r="AC32" s="1">
        <f t="shared" si="4"/>
        <v>175.430503832363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2"/>
  <sheetViews>
    <sheetView workbookViewId="0">
      <selection activeCell="B32" sqref="B32"/>
    </sheetView>
  </sheetViews>
  <sheetFormatPr defaultColWidth="9" defaultRowHeight="13.85"/>
  <cols>
    <col min="1" max="1" width="16.2654867256637" customWidth="1"/>
  </cols>
  <sheetData>
    <row r="1" spans="1:2">
      <c r="A1" t="s">
        <v>0</v>
      </c>
      <c r="B1">
        <v>0.022585794</v>
      </c>
    </row>
    <row r="2" spans="1:29">
      <c r="A2" s="1" t="s">
        <v>1</v>
      </c>
      <c r="B2">
        <v>2023</v>
      </c>
      <c r="C2">
        <v>2024</v>
      </c>
      <c r="D2">
        <v>2025</v>
      </c>
      <c r="E2">
        <v>2026</v>
      </c>
      <c r="F2">
        <v>2027</v>
      </c>
      <c r="G2">
        <v>2028</v>
      </c>
      <c r="H2">
        <v>2029</v>
      </c>
      <c r="I2">
        <v>2030</v>
      </c>
      <c r="J2">
        <v>2031</v>
      </c>
      <c r="K2">
        <v>2032</v>
      </c>
      <c r="L2">
        <v>2033</v>
      </c>
      <c r="M2">
        <v>2034</v>
      </c>
      <c r="N2">
        <v>2035</v>
      </c>
      <c r="O2">
        <v>2036</v>
      </c>
      <c r="P2">
        <v>2037</v>
      </c>
      <c r="Q2">
        <v>2038</v>
      </c>
      <c r="R2">
        <v>2039</v>
      </c>
      <c r="S2">
        <v>2040</v>
      </c>
      <c r="T2">
        <v>2041</v>
      </c>
      <c r="U2">
        <v>2042</v>
      </c>
      <c r="V2">
        <v>2043</v>
      </c>
      <c r="W2">
        <v>2044</v>
      </c>
      <c r="X2">
        <v>2045</v>
      </c>
      <c r="Y2">
        <v>2046</v>
      </c>
      <c r="Z2">
        <v>2047</v>
      </c>
      <c r="AA2">
        <v>2048</v>
      </c>
      <c r="AB2">
        <v>2049</v>
      </c>
      <c r="AC2">
        <v>2050</v>
      </c>
    </row>
    <row r="3" spans="1:29">
      <c r="A3" s="1">
        <v>1</v>
      </c>
      <c r="B3">
        <v>1.058794</v>
      </c>
      <c r="C3">
        <f>B3*(1+$B$1)</f>
        <v>1.08270770317244</v>
      </c>
      <c r="D3">
        <f t="shared" ref="D3:AC13" si="0">C3*(1+$B$1)</f>
        <v>1.1071615163185</v>
      </c>
      <c r="E3">
        <f t="shared" si="0"/>
        <v>1.1321676382508</v>
      </c>
      <c r="F3">
        <f t="shared" si="0"/>
        <v>1.1577385433018</v>
      </c>
      <c r="G3">
        <f t="shared" si="0"/>
        <v>1.18388698754667</v>
      </c>
      <c r="H3">
        <f t="shared" si="0"/>
        <v>1.21062601516668</v>
      </c>
      <c r="I3">
        <f t="shared" si="0"/>
        <v>1.23796896495628</v>
      </c>
      <c r="J3">
        <f t="shared" si="0"/>
        <v>1.26592947697717</v>
      </c>
      <c r="K3">
        <f t="shared" si="0"/>
        <v>1.29452149936271</v>
      </c>
      <c r="L3">
        <f t="shared" si="0"/>
        <v>1.32375929527589</v>
      </c>
      <c r="M3">
        <f t="shared" si="0"/>
        <v>1.35365745002457</v>
      </c>
      <c r="N3">
        <f t="shared" si="0"/>
        <v>1.38423087833739</v>
      </c>
      <c r="O3">
        <f t="shared" si="0"/>
        <v>1.41549483180396</v>
      </c>
      <c r="P3">
        <f t="shared" si="0"/>
        <v>1.44746490648315</v>
      </c>
      <c r="Q3">
        <f t="shared" si="0"/>
        <v>1.48015705068321</v>
      </c>
      <c r="R3">
        <f t="shared" si="0"/>
        <v>1.51358757291758</v>
      </c>
      <c r="S3">
        <f t="shared" si="0"/>
        <v>1.54777315004046</v>
      </c>
      <c r="T3">
        <f t="shared" si="0"/>
        <v>1.58273083556601</v>
      </c>
      <c r="U3">
        <f t="shared" si="0"/>
        <v>1.61847806817555</v>
      </c>
      <c r="V3">
        <f t="shared" si="0"/>
        <v>1.65503268041688</v>
      </c>
      <c r="W3">
        <f t="shared" si="0"/>
        <v>1.69241290760004</v>
      </c>
      <c r="X3">
        <f t="shared" si="0"/>
        <v>1.73063739689404</v>
      </c>
      <c r="Y3">
        <f t="shared" si="0"/>
        <v>1.76972521662898</v>
      </c>
      <c r="Z3">
        <f t="shared" si="0"/>
        <v>1.80969586580837</v>
      </c>
      <c r="AA3">
        <f t="shared" si="0"/>
        <v>1.85056928383617</v>
      </c>
      <c r="AB3">
        <f t="shared" si="0"/>
        <v>1.89236586046362</v>
      </c>
      <c r="AC3">
        <f t="shared" si="0"/>
        <v>1.93510644596069</v>
      </c>
    </row>
    <row r="4" spans="1:29">
      <c r="A4" s="1">
        <v>2</v>
      </c>
      <c r="B4">
        <v>1.56798004</v>
      </c>
      <c r="C4">
        <f t="shared" ref="C4:R19" si="1">B4*(1+$B$1)</f>
        <v>1.60339411417955</v>
      </c>
      <c r="D4">
        <f t="shared" si="1"/>
        <v>1.63960804334322</v>
      </c>
      <c r="E4">
        <f t="shared" si="1"/>
        <v>1.67663989285092</v>
      </c>
      <c r="F4">
        <f t="shared" si="1"/>
        <v>1.71450813608303</v>
      </c>
      <c r="G4">
        <f t="shared" si="1"/>
        <v>1.75323166365593</v>
      </c>
      <c r="H4">
        <f t="shared" si="1"/>
        <v>1.79282979284554</v>
      </c>
      <c r="I4">
        <f t="shared" si="1"/>
        <v>1.83332227722381</v>
      </c>
      <c r="J4">
        <f t="shared" si="1"/>
        <v>1.87472931651279</v>
      </c>
      <c r="K4">
        <f t="shared" si="1"/>
        <v>1.91707156666131</v>
      </c>
      <c r="L4">
        <f t="shared" si="1"/>
        <v>1.96037015014918</v>
      </c>
      <c r="M4">
        <f t="shared" si="1"/>
        <v>2.0046466665242</v>
      </c>
      <c r="N4">
        <f t="shared" si="1"/>
        <v>2.0499232031771</v>
      </c>
      <c r="O4">
        <f t="shared" si="1"/>
        <v>2.09622234635988</v>
      </c>
      <c r="P4">
        <f t="shared" si="1"/>
        <v>2.14356719245296</v>
      </c>
      <c r="Q4">
        <f t="shared" si="1"/>
        <v>2.19198135948687</v>
      </c>
      <c r="R4">
        <f t="shared" si="1"/>
        <v>2.24148899892408</v>
      </c>
      <c r="S4">
        <f t="shared" si="0"/>
        <v>2.29211480770704</v>
      </c>
      <c r="T4">
        <f t="shared" si="0"/>
        <v>2.34388404057826</v>
      </c>
      <c r="U4">
        <f t="shared" si="0"/>
        <v>2.39682252267865</v>
      </c>
      <c r="V4">
        <f t="shared" si="0"/>
        <v>2.45095666243043</v>
      </c>
      <c r="W4">
        <f t="shared" si="0"/>
        <v>2.50631346471101</v>
      </c>
      <c r="X4">
        <f t="shared" si="0"/>
        <v>2.5629205443244</v>
      </c>
      <c r="Y4">
        <f t="shared" si="0"/>
        <v>2.62080613977688</v>
      </c>
      <c r="Z4">
        <f t="shared" si="0"/>
        <v>2.67999912736382</v>
      </c>
      <c r="AA4">
        <f t="shared" si="0"/>
        <v>2.74052903557464</v>
      </c>
      <c r="AB4">
        <f t="shared" si="0"/>
        <v>2.80242605982314</v>
      </c>
      <c r="AC4">
        <f t="shared" si="0"/>
        <v>2.86572107751054</v>
      </c>
    </row>
    <row r="5" spans="1:29">
      <c r="A5" s="1">
        <v>3</v>
      </c>
      <c r="B5">
        <v>0.96681992</v>
      </c>
      <c r="C5">
        <f t="shared" si="1"/>
        <v>0.988656315548216</v>
      </c>
      <c r="D5">
        <f t="shared" si="0"/>
        <v>1.01098590342799</v>
      </c>
      <c r="E5">
        <f t="shared" si="0"/>
        <v>1.03381982277972</v>
      </c>
      <c r="F5">
        <f t="shared" si="0"/>
        <v>1.05716946433014</v>
      </c>
      <c r="G5">
        <f t="shared" si="0"/>
        <v>1.08104647607459</v>
      </c>
      <c r="H5">
        <f t="shared" si="0"/>
        <v>1.10546276908763</v>
      </c>
      <c r="I5">
        <f t="shared" si="0"/>
        <v>1.13043052346492</v>
      </c>
      <c r="J5">
        <f t="shared" si="0"/>
        <v>1.15596219439921</v>
      </c>
      <c r="K5">
        <f t="shared" si="0"/>
        <v>1.18207051839369</v>
      </c>
      <c r="L5">
        <f t="shared" si="0"/>
        <v>1.20876851961561</v>
      </c>
      <c r="M5">
        <f t="shared" si="0"/>
        <v>1.23606951639333</v>
      </c>
      <c r="N5">
        <f t="shared" si="0"/>
        <v>1.26398712786027</v>
      </c>
      <c r="O5">
        <f t="shared" si="0"/>
        <v>1.29253528074877</v>
      </c>
      <c r="P5">
        <f t="shared" si="0"/>
        <v>1.3217282163375</v>
      </c>
      <c r="Q5">
        <f t="shared" si="0"/>
        <v>1.35158049755569</v>
      </c>
      <c r="R5">
        <f t="shared" si="0"/>
        <v>1.3821070162479</v>
      </c>
      <c r="S5">
        <f t="shared" si="0"/>
        <v>1.41332300060283</v>
      </c>
      <c r="T5">
        <f t="shared" si="0"/>
        <v>1.4452440227499</v>
      </c>
      <c r="U5">
        <f t="shared" si="0"/>
        <v>1.47788600652746</v>
      </c>
      <c r="V5">
        <f t="shared" si="0"/>
        <v>1.51126523542638</v>
      </c>
      <c r="W5">
        <f t="shared" si="0"/>
        <v>1.54539836071308</v>
      </c>
      <c r="X5">
        <f t="shared" si="0"/>
        <v>1.58030240973608</v>
      </c>
      <c r="Y5">
        <f t="shared" si="0"/>
        <v>1.61599479442008</v>
      </c>
      <c r="Z5">
        <f t="shared" si="0"/>
        <v>1.65249331995193</v>
      </c>
      <c r="AA5">
        <f t="shared" si="0"/>
        <v>1.68981619366274</v>
      </c>
      <c r="AB5">
        <f t="shared" si="0"/>
        <v>1.72798203411067</v>
      </c>
      <c r="AC5">
        <f t="shared" si="0"/>
        <v>1.76700988036879</v>
      </c>
    </row>
    <row r="6" spans="1:29">
      <c r="A6" s="1">
        <v>4</v>
      </c>
      <c r="B6">
        <v>2.89997356</v>
      </c>
      <c r="C6">
        <f t="shared" si="1"/>
        <v>2.96547176543161</v>
      </c>
      <c r="D6">
        <f t="shared" si="0"/>
        <v>3.03244929983846</v>
      </c>
      <c r="E6">
        <f t="shared" si="0"/>
        <v>3.10093957504006</v>
      </c>
      <c r="F6">
        <f t="shared" si="0"/>
        <v>3.17097675748836</v>
      </c>
      <c r="G6">
        <f t="shared" si="0"/>
        <v>3.24259578531178</v>
      </c>
      <c r="H6">
        <f t="shared" si="0"/>
        <v>3.3158323857441</v>
      </c>
      <c r="I6">
        <f t="shared" si="0"/>
        <v>3.39072309294704</v>
      </c>
      <c r="J6">
        <f t="shared" si="0"/>
        <v>3.46730526623539</v>
      </c>
      <c r="K6">
        <f t="shared" si="0"/>
        <v>3.5456171087137</v>
      </c>
      <c r="L6">
        <f t="shared" si="0"/>
        <v>3.62569768633398</v>
      </c>
      <c r="M6">
        <f t="shared" si="0"/>
        <v>3.7075869473838</v>
      </c>
      <c r="N6">
        <f t="shared" si="0"/>
        <v>3.7913257424145</v>
      </c>
      <c r="O6">
        <f t="shared" si="0"/>
        <v>3.87695584461957</v>
      </c>
      <c r="P6">
        <f t="shared" si="0"/>
        <v>3.96451997067324</v>
      </c>
      <c r="Q6">
        <f t="shared" si="0"/>
        <v>4.05406180203975</v>
      </c>
      <c r="R6">
        <f t="shared" si="0"/>
        <v>4.14562600676389</v>
      </c>
      <c r="S6">
        <f t="shared" si="0"/>
        <v>4.2392582617537</v>
      </c>
      <c r="T6">
        <f t="shared" si="0"/>
        <v>4.33500527556647</v>
      </c>
      <c r="U6">
        <f t="shared" si="0"/>
        <v>4.43291481170933</v>
      </c>
      <c r="V6">
        <f t="shared" si="0"/>
        <v>4.53303571246615</v>
      </c>
      <c r="W6">
        <f t="shared" si="0"/>
        <v>4.63541792326255</v>
      </c>
      <c r="X6">
        <f t="shared" si="0"/>
        <v>4.74011251758127</v>
      </c>
      <c r="Y6">
        <f t="shared" si="0"/>
        <v>4.84717172244018</v>
      </c>
      <c r="Z6">
        <f t="shared" si="0"/>
        <v>4.95664894444584</v>
      </c>
      <c r="AA6">
        <f t="shared" si="0"/>
        <v>5.06859879643541</v>
      </c>
      <c r="AB6">
        <f t="shared" si="0"/>
        <v>5.18307712472035</v>
      </c>
      <c r="AC6">
        <f t="shared" si="0"/>
        <v>5.30014103694539</v>
      </c>
    </row>
    <row r="7" spans="1:29">
      <c r="A7" s="1">
        <v>5</v>
      </c>
      <c r="B7">
        <v>1.0940996</v>
      </c>
      <c r="C7">
        <f t="shared" si="1"/>
        <v>1.11881070818108</v>
      </c>
      <c r="D7">
        <f t="shared" si="0"/>
        <v>1.14407993636105</v>
      </c>
      <c r="E7">
        <f t="shared" si="0"/>
        <v>1.16991989012324</v>
      </c>
      <c r="F7">
        <f t="shared" si="0"/>
        <v>1.19634345975806</v>
      </c>
      <c r="G7">
        <f t="shared" si="0"/>
        <v>1.22336382669341</v>
      </c>
      <c r="H7">
        <f t="shared" si="0"/>
        <v>1.25099447007016</v>
      </c>
      <c r="I7">
        <f t="shared" si="0"/>
        <v>1.2792491734663</v>
      </c>
      <c r="J7">
        <f t="shared" si="0"/>
        <v>1.30814203177288</v>
      </c>
      <c r="K7">
        <f t="shared" si="0"/>
        <v>1.33768745822524</v>
      </c>
      <c r="L7">
        <f t="shared" si="0"/>
        <v>1.3679001915931</v>
      </c>
      <c r="M7">
        <f t="shared" si="0"/>
        <v>1.39879530353299</v>
      </c>
      <c r="N7">
        <f t="shared" si="0"/>
        <v>1.43038820610675</v>
      </c>
      <c r="O7">
        <f t="shared" si="0"/>
        <v>1.46269465946991</v>
      </c>
      <c r="P7">
        <f t="shared" si="0"/>
        <v>1.49573077973359</v>
      </c>
      <c r="Q7">
        <f t="shared" si="0"/>
        <v>1.52951304700412</v>
      </c>
      <c r="R7">
        <f t="shared" si="0"/>
        <v>1.56405831360406</v>
      </c>
      <c r="S7">
        <f t="shared" si="0"/>
        <v>1.59938381247911</v>
      </c>
      <c r="T7">
        <f t="shared" si="0"/>
        <v>1.6355071657947</v>
      </c>
      <c r="U7">
        <f t="shared" si="0"/>
        <v>1.67244639372686</v>
      </c>
      <c r="V7">
        <f t="shared" si="0"/>
        <v>1.71021992345162</v>
      </c>
      <c r="W7">
        <f t="shared" si="0"/>
        <v>1.7488465983374</v>
      </c>
      <c r="X7">
        <f t="shared" si="0"/>
        <v>1.78834568734504</v>
      </c>
      <c r="Y7">
        <f t="shared" si="0"/>
        <v>1.82873689464021</v>
      </c>
      <c r="Z7">
        <f t="shared" si="0"/>
        <v>1.87004036942275</v>
      </c>
      <c r="AA7">
        <f t="shared" si="0"/>
        <v>1.91227671597822</v>
      </c>
      <c r="AB7">
        <f t="shared" si="0"/>
        <v>1.9554670039563</v>
      </c>
      <c r="AC7">
        <f t="shared" si="0"/>
        <v>1.99963277888145</v>
      </c>
    </row>
    <row r="8" spans="1:29">
      <c r="A8" s="1">
        <v>6</v>
      </c>
      <c r="B8">
        <v>1.08085252</v>
      </c>
      <c r="C8">
        <f t="shared" si="1"/>
        <v>1.1052644323611</v>
      </c>
      <c r="D8">
        <f t="shared" si="0"/>
        <v>1.13022770714594</v>
      </c>
      <c r="E8">
        <f t="shared" si="0"/>
        <v>1.15575479731263</v>
      </c>
      <c r="F8">
        <f t="shared" si="0"/>
        <v>1.18185843707924</v>
      </c>
      <c r="G8">
        <f t="shared" si="0"/>
        <v>1.20855164827627</v>
      </c>
      <c r="H8">
        <f t="shared" si="0"/>
        <v>1.2358477468426</v>
      </c>
      <c r="I8">
        <f t="shared" si="0"/>
        <v>1.26376034946815</v>
      </c>
      <c r="J8">
        <f t="shared" si="0"/>
        <v>1.29230338038661</v>
      </c>
      <c r="K8">
        <f t="shared" si="0"/>
        <v>1.32149107832153</v>
      </c>
      <c r="L8">
        <f t="shared" si="0"/>
        <v>1.35133800358933</v>
      </c>
      <c r="M8">
        <f t="shared" si="0"/>
        <v>1.38185904536277</v>
      </c>
      <c r="N8">
        <f t="shared" si="0"/>
        <v>1.41306942909837</v>
      </c>
      <c r="O8">
        <f t="shared" si="0"/>
        <v>1.44498472413169</v>
      </c>
      <c r="P8">
        <f t="shared" si="0"/>
        <v>1.47762085144407</v>
      </c>
      <c r="Q8">
        <f t="shared" si="0"/>
        <v>1.51099409160489</v>
      </c>
      <c r="R8">
        <f t="shared" si="0"/>
        <v>1.5451210928931</v>
      </c>
      <c r="S8">
        <f t="shared" si="0"/>
        <v>1.58001887960224</v>
      </c>
      <c r="T8">
        <f t="shared" si="0"/>
        <v>1.61570486053304</v>
      </c>
      <c r="U8">
        <f t="shared" si="0"/>
        <v>1.65219683767784</v>
      </c>
      <c r="V8">
        <f t="shared" si="0"/>
        <v>1.68951301510109</v>
      </c>
      <c r="W8">
        <f t="shared" si="0"/>
        <v>1.72767200802048</v>
      </c>
      <c r="X8">
        <f t="shared" si="0"/>
        <v>1.76669285209319</v>
      </c>
      <c r="Y8">
        <f t="shared" si="0"/>
        <v>1.80659501291184</v>
      </c>
      <c r="Z8">
        <f t="shared" si="0"/>
        <v>1.8473983957149</v>
      </c>
      <c r="AA8">
        <f t="shared" si="0"/>
        <v>1.88912335531645</v>
      </c>
      <c r="AB8">
        <f t="shared" si="0"/>
        <v>1.93179070626021</v>
      </c>
      <c r="AC8">
        <f t="shared" si="0"/>
        <v>1.97542173320292</v>
      </c>
    </row>
    <row r="9" spans="1:29">
      <c r="A9" s="1">
        <v>7</v>
      </c>
      <c r="B9">
        <v>2.53959464</v>
      </c>
      <c r="C9">
        <f t="shared" si="1"/>
        <v>2.59695340138254</v>
      </c>
      <c r="D9">
        <f t="shared" si="0"/>
        <v>2.65560765593377</v>
      </c>
      <c r="E9">
        <f t="shared" si="0"/>
        <v>2.71558666339551</v>
      </c>
      <c r="F9">
        <f t="shared" si="0"/>
        <v>2.77692034436411</v>
      </c>
      <c r="G9">
        <f t="shared" si="0"/>
        <v>2.83963929521633</v>
      </c>
      <c r="H9">
        <f t="shared" si="0"/>
        <v>2.90377480337239</v>
      </c>
      <c r="I9">
        <f t="shared" si="0"/>
        <v>2.96935886290375</v>
      </c>
      <c r="J9">
        <f t="shared" si="0"/>
        <v>3.03642419049337</v>
      </c>
      <c r="K9">
        <f t="shared" si="0"/>
        <v>3.10500424175647</v>
      </c>
      <c r="L9">
        <f t="shared" si="0"/>
        <v>3.17513322792991</v>
      </c>
      <c r="M9">
        <f t="shared" si="0"/>
        <v>3.24684613293849</v>
      </c>
      <c r="N9">
        <f t="shared" si="0"/>
        <v>3.32017873084673</v>
      </c>
      <c r="O9">
        <f t="shared" si="0"/>
        <v>3.39516760370482</v>
      </c>
      <c r="P9">
        <f t="shared" si="0"/>
        <v>3.47185015979757</v>
      </c>
      <c r="Q9">
        <f t="shared" si="0"/>
        <v>3.55026465230562</v>
      </c>
      <c r="R9">
        <f t="shared" si="0"/>
        <v>3.63045019838808</v>
      </c>
      <c r="S9">
        <f t="shared" si="0"/>
        <v>3.71244679869613</v>
      </c>
      <c r="T9">
        <f t="shared" si="0"/>
        <v>3.79629535732744</v>
      </c>
      <c r="U9">
        <f t="shared" si="0"/>
        <v>3.8820377022312</v>
      </c>
      <c r="V9">
        <f t="shared" si="0"/>
        <v>3.96971660607402</v>
      </c>
      <c r="W9">
        <f t="shared" si="0"/>
        <v>4.05937580757719</v>
      </c>
      <c r="X9">
        <f t="shared" si="0"/>
        <v>4.15106003333571</v>
      </c>
      <c r="Y9">
        <f t="shared" si="0"/>
        <v>4.24481502013027</v>
      </c>
      <c r="Z9">
        <f t="shared" si="0"/>
        <v>4.34068753774304</v>
      </c>
      <c r="AA9">
        <f t="shared" si="0"/>
        <v>4.43872541228887</v>
      </c>
      <c r="AB9">
        <f t="shared" si="0"/>
        <v>4.53897755007339</v>
      </c>
      <c r="AC9">
        <f t="shared" si="0"/>
        <v>4.64149396198997</v>
      </c>
    </row>
    <row r="10" spans="1:29">
      <c r="A10" s="1">
        <v>8</v>
      </c>
      <c r="B10">
        <v>0</v>
      </c>
      <c r="C10">
        <f t="shared" si="1"/>
        <v>0</v>
      </c>
      <c r="D10">
        <f t="shared" si="0"/>
        <v>0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0</v>
      </c>
      <c r="T10">
        <f t="shared" si="0"/>
        <v>0</v>
      </c>
      <c r="U10">
        <f t="shared" si="0"/>
        <v>0</v>
      </c>
      <c r="V10">
        <f t="shared" si="0"/>
        <v>0</v>
      </c>
      <c r="W10">
        <f t="shared" si="0"/>
        <v>0</v>
      </c>
      <c r="X10">
        <f t="shared" si="0"/>
        <v>0</v>
      </c>
      <c r="Y10">
        <f t="shared" si="0"/>
        <v>0</v>
      </c>
      <c r="Z10">
        <f t="shared" si="0"/>
        <v>0</v>
      </c>
      <c r="AA10">
        <f t="shared" si="0"/>
        <v>0</v>
      </c>
      <c r="AB10">
        <f t="shared" si="0"/>
        <v>0</v>
      </c>
      <c r="AC10">
        <f t="shared" si="0"/>
        <v>0</v>
      </c>
    </row>
    <row r="11" spans="1:29">
      <c r="A11" s="1">
        <v>9</v>
      </c>
      <c r="B11">
        <v>0</v>
      </c>
      <c r="C11">
        <f t="shared" si="1"/>
        <v>0</v>
      </c>
      <c r="D11">
        <f t="shared" si="0"/>
        <v>0</v>
      </c>
      <c r="E11">
        <f t="shared" si="0"/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0</v>
      </c>
      <c r="T11">
        <f t="shared" si="0"/>
        <v>0</v>
      </c>
      <c r="U11">
        <f t="shared" si="0"/>
        <v>0</v>
      </c>
      <c r="V11">
        <f t="shared" si="0"/>
        <v>0</v>
      </c>
      <c r="W11">
        <f t="shared" si="0"/>
        <v>0</v>
      </c>
      <c r="X11">
        <f t="shared" si="0"/>
        <v>0</v>
      </c>
      <c r="Y11">
        <f t="shared" si="0"/>
        <v>0</v>
      </c>
      <c r="Z11">
        <f t="shared" si="0"/>
        <v>0</v>
      </c>
      <c r="AA11">
        <f t="shared" si="0"/>
        <v>0</v>
      </c>
      <c r="AB11">
        <f t="shared" si="0"/>
        <v>0</v>
      </c>
      <c r="AC11">
        <f t="shared" si="0"/>
        <v>0</v>
      </c>
    </row>
    <row r="12" spans="1:29">
      <c r="A12" s="1">
        <v>10</v>
      </c>
      <c r="B12">
        <v>3.49309268</v>
      </c>
      <c r="C12">
        <f t="shared" si="1"/>
        <v>3.57198695169339</v>
      </c>
      <c r="D12">
        <f t="shared" si="0"/>
        <v>3.65266311315502</v>
      </c>
      <c r="E12">
        <f t="shared" si="0"/>
        <v>3.73516140978014</v>
      </c>
      <c r="F12">
        <f t="shared" si="0"/>
        <v>3.81952299593819</v>
      </c>
      <c r="G12">
        <f t="shared" si="0"/>
        <v>3.90578995550271</v>
      </c>
      <c r="H12">
        <f t="shared" si="0"/>
        <v>3.99400532284496</v>
      </c>
      <c r="I12">
        <f t="shared" si="0"/>
        <v>4.08421310430164</v>
      </c>
      <c r="J12">
        <f t="shared" si="0"/>
        <v>4.1764583001275</v>
      </c>
      <c r="K12">
        <f t="shared" si="0"/>
        <v>4.27078692694377</v>
      </c>
      <c r="L12">
        <f t="shared" si="0"/>
        <v>4.36724604069362</v>
      </c>
      <c r="M12">
        <f t="shared" si="0"/>
        <v>4.46588376011604</v>
      </c>
      <c r="N12">
        <f t="shared" si="0"/>
        <v>4.56674929074996</v>
      </c>
      <c r="O12">
        <f t="shared" si="0"/>
        <v>4.66989294948049</v>
      </c>
      <c r="P12">
        <f t="shared" si="0"/>
        <v>4.77536618963951</v>
      </c>
      <c r="Q12">
        <f t="shared" si="0"/>
        <v>4.88322162667327</v>
      </c>
      <c r="R12">
        <f t="shared" si="0"/>
        <v>4.99351306438966</v>
      </c>
      <c r="S12">
        <f t="shared" si="0"/>
        <v>5.10629552179827</v>
      </c>
      <c r="T12">
        <f t="shared" si="0"/>
        <v>5.22162526055673</v>
      </c>
      <c r="U12">
        <f t="shared" si="0"/>
        <v>5.33955981303686</v>
      </c>
      <c r="V12">
        <f t="shared" si="0"/>
        <v>5.46015801102479</v>
      </c>
      <c r="W12">
        <f t="shared" si="0"/>
        <v>5.58348001506925</v>
      </c>
      <c r="X12">
        <f t="shared" si="0"/>
        <v>5.70958734449272</v>
      </c>
      <c r="Y12">
        <f t="shared" si="0"/>
        <v>5.83854290808044</v>
      </c>
      <c r="Z12">
        <f t="shared" si="0"/>
        <v>5.97041103546251</v>
      </c>
      <c r="AA12">
        <f t="shared" si="0"/>
        <v>6.10525750920479</v>
      </c>
      <c r="AB12">
        <f t="shared" si="0"/>
        <v>6.24314959762464</v>
      </c>
      <c r="AC12">
        <f t="shared" si="0"/>
        <v>6.38415608834777</v>
      </c>
    </row>
    <row r="13" spans="1:29">
      <c r="A13" s="1">
        <v>11</v>
      </c>
      <c r="B13">
        <v>5.6752256</v>
      </c>
      <c r="C13">
        <f t="shared" si="1"/>
        <v>5.80340507630513</v>
      </c>
      <c r="D13">
        <f t="shared" si="0"/>
        <v>5.93447958785711</v>
      </c>
      <c r="E13">
        <f t="shared" si="0"/>
        <v>6.06851452132565</v>
      </c>
      <c r="F13">
        <f t="shared" si="0"/>
        <v>6.20557674019032</v>
      </c>
      <c r="G13">
        <f t="shared" si="0"/>
        <v>6.34573461809545</v>
      </c>
      <c r="H13">
        <f t="shared" si="0"/>
        <v>6.48905807295843</v>
      </c>
      <c r="I13">
        <f t="shared" si="0"/>
        <v>6.6356186018483</v>
      </c>
      <c r="J13">
        <f t="shared" si="0"/>
        <v>6.78548931665222</v>
      </c>
      <c r="K13">
        <f t="shared" si="0"/>
        <v>6.93874498054732</v>
      </c>
      <c r="L13">
        <f t="shared" si="0"/>
        <v>7.0954620452965</v>
      </c>
      <c r="M13">
        <f t="shared" si="0"/>
        <v>7.25571868938639</v>
      </c>
      <c r="N13">
        <f t="shared" ref="D13:AC23" si="2">M13*(1+$B$1)</f>
        <v>7.41959485702682</v>
      </c>
      <c r="O13">
        <f t="shared" si="2"/>
        <v>7.58717229803108</v>
      </c>
      <c r="P13">
        <f t="shared" si="2"/>
        <v>7.75853460859692</v>
      </c>
      <c r="Q13">
        <f t="shared" si="2"/>
        <v>7.93376727300856</v>
      </c>
      <c r="R13">
        <f t="shared" si="2"/>
        <v>8.11295770628068</v>
      </c>
      <c r="S13">
        <f t="shared" si="2"/>
        <v>8.29619529776545</v>
      </c>
      <c r="T13">
        <f t="shared" si="2"/>
        <v>8.48357145574454</v>
      </c>
      <c r="U13">
        <f t="shared" si="2"/>
        <v>8.67517965302827</v>
      </c>
      <c r="V13">
        <f t="shared" si="2"/>
        <v>8.87111547358456</v>
      </c>
      <c r="W13">
        <f t="shared" si="2"/>
        <v>9.07147666022115</v>
      </c>
      <c r="X13">
        <f t="shared" si="2"/>
        <v>9.27636316334472</v>
      </c>
      <c r="Y13">
        <f t="shared" si="2"/>
        <v>9.48587719082121</v>
      </c>
      <c r="Z13">
        <f t="shared" si="2"/>
        <v>9.7001232589624</v>
      </c>
      <c r="AA13">
        <f t="shared" si="2"/>
        <v>9.91920824466393</v>
      </c>
      <c r="AB13">
        <f t="shared" si="2"/>
        <v>10.143241438721</v>
      </c>
      <c r="AC13">
        <f t="shared" si="2"/>
        <v>10.3723346003482</v>
      </c>
    </row>
    <row r="14" spans="1:29">
      <c r="A14" s="1">
        <v>12</v>
      </c>
      <c r="B14">
        <v>4.15920164</v>
      </c>
      <c r="C14">
        <f t="shared" si="1"/>
        <v>4.2531405114455</v>
      </c>
      <c r="D14">
        <f t="shared" si="2"/>
        <v>4.34920106689006</v>
      </c>
      <c r="E14">
        <f t="shared" si="2"/>
        <v>4.44743122625142</v>
      </c>
      <c r="F14">
        <f t="shared" si="2"/>
        <v>4.54787999175671</v>
      </c>
      <c r="G14">
        <f t="shared" si="2"/>
        <v>4.65059747238725</v>
      </c>
      <c r="H14">
        <f t="shared" si="2"/>
        <v>4.75563490887551</v>
      </c>
      <c r="I14">
        <f t="shared" si="2"/>
        <v>4.86304469926658</v>
      </c>
      <c r="J14">
        <f t="shared" si="2"/>
        <v>4.972880425057</v>
      </c>
      <c r="K14">
        <f t="shared" si="2"/>
        <v>5.08519687792397</v>
      </c>
      <c r="L14">
        <f t="shared" si="2"/>
        <v>5.20005008705821</v>
      </c>
      <c r="M14">
        <f t="shared" si="2"/>
        <v>5.31749734711419</v>
      </c>
      <c r="N14">
        <f t="shared" si="2"/>
        <v>5.43759724679165</v>
      </c>
      <c r="O14">
        <f t="shared" si="2"/>
        <v>5.56040969806266</v>
      </c>
      <c r="P14">
        <f t="shared" si="2"/>
        <v>5.6859959660587</v>
      </c>
      <c r="Q14">
        <f t="shared" si="2"/>
        <v>5.81441869963294</v>
      </c>
      <c r="R14">
        <f t="shared" si="2"/>
        <v>5.94574196261259</v>
      </c>
      <c r="S14">
        <f t="shared" si="2"/>
        <v>6.08003126575732</v>
      </c>
      <c r="T14">
        <f t="shared" si="2"/>
        <v>6.21735359943927</v>
      </c>
      <c r="U14">
        <f t="shared" si="2"/>
        <v>6.35777746706137</v>
      </c>
      <c r="V14">
        <f t="shared" si="2"/>
        <v>6.50137291923026</v>
      </c>
      <c r="W14">
        <f t="shared" si="2"/>
        <v>6.64821158870117</v>
      </c>
      <c r="X14">
        <f t="shared" si="2"/>
        <v>6.79836672611199</v>
      </c>
      <c r="Y14">
        <f t="shared" si="2"/>
        <v>6.95191323652441</v>
      </c>
      <c r="Z14">
        <f t="shared" si="2"/>
        <v>7.10892771679042</v>
      </c>
      <c r="AA14">
        <f t="shared" si="2"/>
        <v>7.26948849376274</v>
      </c>
      <c r="AB14">
        <f t="shared" si="2"/>
        <v>7.43367566336824</v>
      </c>
      <c r="AC14">
        <f t="shared" si="2"/>
        <v>7.60157113056389</v>
      </c>
    </row>
    <row r="15" spans="1:29">
      <c r="A15" s="1">
        <v>13</v>
      </c>
      <c r="B15">
        <v>0</v>
      </c>
      <c r="C15">
        <f t="shared" si="1"/>
        <v>0</v>
      </c>
      <c r="D15">
        <f t="shared" si="2"/>
        <v>0</v>
      </c>
      <c r="E15">
        <f t="shared" si="2"/>
        <v>0</v>
      </c>
      <c r="F15">
        <f t="shared" si="2"/>
        <v>0</v>
      </c>
      <c r="G15">
        <f t="shared" si="2"/>
        <v>0</v>
      </c>
      <c r="H15">
        <f t="shared" si="2"/>
        <v>0</v>
      </c>
      <c r="I15">
        <f t="shared" si="2"/>
        <v>0</v>
      </c>
      <c r="J15">
        <f t="shared" si="2"/>
        <v>0</v>
      </c>
      <c r="K15">
        <f t="shared" si="2"/>
        <v>0</v>
      </c>
      <c r="L15">
        <f t="shared" si="2"/>
        <v>0</v>
      </c>
      <c r="M15">
        <f t="shared" si="2"/>
        <v>0</v>
      </c>
      <c r="N15">
        <f t="shared" si="2"/>
        <v>0</v>
      </c>
      <c r="O15">
        <f t="shared" si="2"/>
        <v>0</v>
      </c>
      <c r="P15">
        <f t="shared" si="2"/>
        <v>0</v>
      </c>
      <c r="Q15">
        <f t="shared" si="2"/>
        <v>0</v>
      </c>
      <c r="R15">
        <f t="shared" si="2"/>
        <v>0</v>
      </c>
      <c r="S15">
        <f t="shared" si="2"/>
        <v>0</v>
      </c>
      <c r="T15">
        <f t="shared" si="2"/>
        <v>0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2"/>
        <v>0</v>
      </c>
      <c r="Y15">
        <f t="shared" si="2"/>
        <v>0</v>
      </c>
      <c r="Z15">
        <f t="shared" si="2"/>
        <v>0</v>
      </c>
      <c r="AA15">
        <f t="shared" si="2"/>
        <v>0</v>
      </c>
      <c r="AB15">
        <f t="shared" si="2"/>
        <v>0</v>
      </c>
      <c r="AC15">
        <f t="shared" si="2"/>
        <v>0</v>
      </c>
    </row>
    <row r="16" spans="1:29">
      <c r="A16" s="1">
        <v>14</v>
      </c>
      <c r="B16">
        <v>0</v>
      </c>
      <c r="C16">
        <f t="shared" si="1"/>
        <v>0</v>
      </c>
      <c r="D16">
        <f t="shared" si="2"/>
        <v>0</v>
      </c>
      <c r="E16">
        <f t="shared" si="2"/>
        <v>0</v>
      </c>
      <c r="F16">
        <f t="shared" si="2"/>
        <v>0</v>
      </c>
      <c r="G16">
        <f t="shared" si="2"/>
        <v>0</v>
      </c>
      <c r="H16">
        <f t="shared" si="2"/>
        <v>0</v>
      </c>
      <c r="I16">
        <f t="shared" si="2"/>
        <v>0</v>
      </c>
      <c r="J16">
        <f t="shared" si="2"/>
        <v>0</v>
      </c>
      <c r="K16">
        <f t="shared" si="2"/>
        <v>0</v>
      </c>
      <c r="L16">
        <f t="shared" si="2"/>
        <v>0</v>
      </c>
      <c r="M16">
        <f t="shared" si="2"/>
        <v>0</v>
      </c>
      <c r="N16">
        <f t="shared" si="2"/>
        <v>0</v>
      </c>
      <c r="O16">
        <f t="shared" si="2"/>
        <v>0</v>
      </c>
      <c r="P16">
        <f t="shared" si="2"/>
        <v>0</v>
      </c>
      <c r="Q16">
        <f t="shared" si="2"/>
        <v>0</v>
      </c>
      <c r="R16">
        <f t="shared" si="2"/>
        <v>0</v>
      </c>
      <c r="S16">
        <f t="shared" si="2"/>
        <v>0</v>
      </c>
      <c r="T16">
        <f t="shared" si="2"/>
        <v>0</v>
      </c>
      <c r="U16">
        <f t="shared" si="2"/>
        <v>0</v>
      </c>
      <c r="V16">
        <f t="shared" si="2"/>
        <v>0</v>
      </c>
      <c r="W16">
        <f t="shared" si="2"/>
        <v>0</v>
      </c>
      <c r="X16">
        <f t="shared" si="2"/>
        <v>0</v>
      </c>
      <c r="Y16">
        <f t="shared" si="2"/>
        <v>0</v>
      </c>
      <c r="Z16">
        <f t="shared" si="2"/>
        <v>0</v>
      </c>
      <c r="AA16">
        <f t="shared" si="2"/>
        <v>0</v>
      </c>
      <c r="AB16">
        <f t="shared" si="2"/>
        <v>0</v>
      </c>
      <c r="AC16">
        <f t="shared" si="2"/>
        <v>0</v>
      </c>
    </row>
    <row r="17" spans="1:29">
      <c r="A17" s="1">
        <v>15</v>
      </c>
      <c r="B17">
        <v>7.77794336</v>
      </c>
      <c r="C17">
        <f t="shared" si="1"/>
        <v>7.95361438647263</v>
      </c>
      <c r="D17">
        <f t="shared" si="2"/>
        <v>8.13325308256093</v>
      </c>
      <c r="E17">
        <f t="shared" si="2"/>
        <v>8.31694906123352</v>
      </c>
      <c r="F17">
        <f t="shared" si="2"/>
        <v>8.50479395943903</v>
      </c>
      <c r="G17">
        <f t="shared" si="2"/>
        <v>8.69688148381937</v>
      </c>
      <c r="H17">
        <f t="shared" si="2"/>
        <v>8.89330745745533</v>
      </c>
      <c r="I17">
        <f t="shared" si="2"/>
        <v>9.09416986766808</v>
      </c>
      <c r="J17">
        <f t="shared" si="2"/>
        <v>9.29956891490024</v>
      </c>
      <c r="K17">
        <f t="shared" si="2"/>
        <v>9.50960706270098</v>
      </c>
      <c r="L17">
        <f t="shared" si="2"/>
        <v>9.72438908884009</v>
      </c>
      <c r="M17">
        <f t="shared" si="2"/>
        <v>9.94402213757648</v>
      </c>
      <c r="N17">
        <f t="shared" si="2"/>
        <v>10.1686157731072</v>
      </c>
      <c r="O17">
        <f t="shared" si="2"/>
        <v>10.3982820342238</v>
      </c>
      <c r="P17">
        <f t="shared" si="2"/>
        <v>10.6331354902027</v>
      </c>
      <c r="Q17">
        <f t="shared" si="2"/>
        <v>10.8732932979585</v>
      </c>
      <c r="R17">
        <f t="shared" si="2"/>
        <v>11.1188752604877</v>
      </c>
      <c r="S17">
        <f t="shared" si="2"/>
        <v>11.3700038866328</v>
      </c>
      <c r="T17">
        <f t="shared" si="2"/>
        <v>11.6268044521955</v>
      </c>
      <c r="U17">
        <f t="shared" si="2"/>
        <v>11.8894050624311</v>
      </c>
      <c r="V17">
        <f t="shared" si="2"/>
        <v>12.1579367159537</v>
      </c>
      <c r="W17">
        <f t="shared" si="2"/>
        <v>12.4325333700853</v>
      </c>
      <c r="X17">
        <f t="shared" si="2"/>
        <v>12.7133320076801</v>
      </c>
      <c r="Y17">
        <f t="shared" si="2"/>
        <v>13.0004727054592</v>
      </c>
      <c r="Z17">
        <f t="shared" si="2"/>
        <v>13.2940987038873</v>
      </c>
      <c r="AA17">
        <f t="shared" si="2"/>
        <v>13.594356478629</v>
      </c>
      <c r="AB17">
        <f t="shared" si="2"/>
        <v>13.9013958136179</v>
      </c>
      <c r="AC17">
        <f t="shared" si="2"/>
        <v>14.2153698757767</v>
      </c>
    </row>
    <row r="18" spans="1:29">
      <c r="A18" s="1">
        <v>16</v>
      </c>
      <c r="B18">
        <v>12.19640928</v>
      </c>
      <c r="C18">
        <f t="shared" si="1"/>
        <v>12.4718748675378</v>
      </c>
      <c r="D18">
        <f t="shared" si="2"/>
        <v>12.7535620640898</v>
      </c>
      <c r="E18">
        <f t="shared" si="2"/>
        <v>13.0416113896355</v>
      </c>
      <c r="F18">
        <f t="shared" si="2"/>
        <v>13.3361665379099</v>
      </c>
      <c r="G18">
        <f t="shared" si="2"/>
        <v>13.6373744480848</v>
      </c>
      <c r="H18">
        <f t="shared" si="2"/>
        <v>13.9453853780701</v>
      </c>
      <c r="I18">
        <f t="shared" si="2"/>
        <v>14.2603529794698</v>
      </c>
      <c r="J18">
        <f t="shared" si="2"/>
        <v>14.5824343742314</v>
      </c>
      <c r="K18">
        <f t="shared" si="2"/>
        <v>14.9117902330263</v>
      </c>
      <c r="L18">
        <f t="shared" si="2"/>
        <v>15.2485848554006</v>
      </c>
      <c r="M18">
        <f t="shared" si="2"/>
        <v>15.5929862517362</v>
      </c>
      <c r="N18">
        <f t="shared" si="2"/>
        <v>15.9451662270628</v>
      </c>
      <c r="O18">
        <f t="shared" si="2"/>
        <v>16.305300466763</v>
      </c>
      <c r="P18">
        <f t="shared" si="2"/>
        <v>16.6735686242134</v>
      </c>
      <c r="Q18">
        <f t="shared" si="2"/>
        <v>17.0501544104048</v>
      </c>
      <c r="R18">
        <f t="shared" si="2"/>
        <v>17.4352456855863</v>
      </c>
      <c r="S18">
        <f t="shared" si="2"/>
        <v>17.8290345529804</v>
      </c>
      <c r="T18">
        <f t="shared" si="2"/>
        <v>18.2317174546129</v>
      </c>
      <c r="U18">
        <f t="shared" si="2"/>
        <v>18.643495269309</v>
      </c>
      <c r="V18">
        <f t="shared" si="2"/>
        <v>19.0645734129016</v>
      </c>
      <c r="W18">
        <f t="shared" si="2"/>
        <v>19.4951619407032</v>
      </c>
      <c r="X18">
        <f t="shared" si="2"/>
        <v>19.9354756522926</v>
      </c>
      <c r="Y18">
        <f t="shared" si="2"/>
        <v>20.3857341986673</v>
      </c>
      <c r="Z18">
        <f t="shared" si="2"/>
        <v>20.8461621918172</v>
      </c>
      <c r="AA18">
        <f t="shared" si="2"/>
        <v>21.3169893167721</v>
      </c>
      <c r="AB18">
        <f t="shared" si="2"/>
        <v>21.798450446181</v>
      </c>
      <c r="AC18">
        <f t="shared" si="2"/>
        <v>22.2907857574776</v>
      </c>
    </row>
    <row r="19" spans="1:29">
      <c r="A19" s="1">
        <v>17</v>
      </c>
      <c r="B19">
        <v>1.99434752</v>
      </c>
      <c r="C19">
        <f t="shared" si="1"/>
        <v>2.03939144225113</v>
      </c>
      <c r="D19">
        <f t="shared" si="2"/>
        <v>2.08545271725118</v>
      </c>
      <c r="E19">
        <f t="shared" si="2"/>
        <v>2.13255432271975</v>
      </c>
      <c r="F19">
        <f t="shared" si="2"/>
        <v>2.18071975534651</v>
      </c>
      <c r="G19">
        <f t="shared" si="2"/>
        <v>2.2299730425125</v>
      </c>
      <c r="H19">
        <f t="shared" si="2"/>
        <v>2.28033875427624</v>
      </c>
      <c r="I19">
        <f t="shared" si="2"/>
        <v>2.33184201563054</v>
      </c>
      <c r="J19">
        <f t="shared" si="2"/>
        <v>2.38450851903611</v>
      </c>
      <c r="K19">
        <f t="shared" si="2"/>
        <v>2.43836453723831</v>
      </c>
      <c r="L19">
        <f t="shared" si="2"/>
        <v>2.49343693637328</v>
      </c>
      <c r="M19">
        <f t="shared" si="2"/>
        <v>2.5497531893702</v>
      </c>
      <c r="N19">
        <f t="shared" si="2"/>
        <v>2.60734138965616</v>
      </c>
      <c r="O19">
        <f t="shared" si="2"/>
        <v>2.6662302651706</v>
      </c>
      <c r="P19">
        <f t="shared" si="2"/>
        <v>2.72644919269631</v>
      </c>
      <c r="Q19">
        <f t="shared" si="2"/>
        <v>2.78802821251402</v>
      </c>
      <c r="R19">
        <f t="shared" si="2"/>
        <v>2.85099804338805</v>
      </c>
      <c r="S19">
        <f t="shared" si="2"/>
        <v>2.91539009789041</v>
      </c>
      <c r="T19">
        <f t="shared" si="2"/>
        <v>2.98123649807101</v>
      </c>
      <c r="U19">
        <f t="shared" si="2"/>
        <v>3.04857009148172</v>
      </c>
      <c r="V19">
        <f t="shared" si="2"/>
        <v>3.11742446756249</v>
      </c>
      <c r="W19">
        <f t="shared" si="2"/>
        <v>3.18783397439741</v>
      </c>
      <c r="X19">
        <f t="shared" si="2"/>
        <v>3.25983373584935</v>
      </c>
      <c r="Y19">
        <f t="shared" si="2"/>
        <v>3.3334596690815</v>
      </c>
      <c r="Z19">
        <f t="shared" si="2"/>
        <v>3.40874850247468</v>
      </c>
      <c r="AA19">
        <f t="shared" si="2"/>
        <v>3.48573779394938</v>
      </c>
      <c r="AB19">
        <f t="shared" si="2"/>
        <v>3.56446594970154</v>
      </c>
      <c r="AC19">
        <f t="shared" si="2"/>
        <v>3.64497224336151</v>
      </c>
    </row>
    <row r="20" spans="1:29">
      <c r="A20" s="1">
        <v>18</v>
      </c>
      <c r="B20">
        <v>2.18181128</v>
      </c>
      <c r="C20">
        <f t="shared" ref="C20:R31" si="3">B20*(1+$B$1)</f>
        <v>2.23108922011696</v>
      </c>
      <c r="D20">
        <f t="shared" si="2"/>
        <v>2.28148014163814</v>
      </c>
      <c r="E20">
        <f t="shared" si="2"/>
        <v>2.33300918213227</v>
      </c>
      <c r="F20">
        <f t="shared" si="2"/>
        <v>2.38570204692002</v>
      </c>
      <c r="G20">
        <f t="shared" si="2"/>
        <v>2.43958502189713</v>
      </c>
      <c r="H20">
        <f t="shared" si="2"/>
        <v>2.49468498664718</v>
      </c>
      <c r="I20">
        <f t="shared" si="2"/>
        <v>2.55102942785049</v>
      </c>
      <c r="J20">
        <f t="shared" si="2"/>
        <v>2.60864645299586</v>
      </c>
      <c r="K20">
        <f t="shared" si="2"/>
        <v>2.66756480440206</v>
      </c>
      <c r="L20">
        <f t="shared" si="2"/>
        <v>2.72781387355593</v>
      </c>
      <c r="M20">
        <f t="shared" si="2"/>
        <v>2.78942371577441</v>
      </c>
      <c r="N20">
        <f t="shared" si="2"/>
        <v>2.8524250651976</v>
      </c>
      <c r="O20">
        <f t="shared" si="2"/>
        <v>2.91684935012059</v>
      </c>
      <c r="P20">
        <f t="shared" si="2"/>
        <v>2.98272870867145</v>
      </c>
      <c r="Q20">
        <f t="shared" si="2"/>
        <v>3.05009600484339</v>
      </c>
      <c r="R20">
        <f t="shared" si="2"/>
        <v>3.11898484488901</v>
      </c>
      <c r="S20">
        <f t="shared" si="2"/>
        <v>3.18942959408479</v>
      </c>
      <c r="T20">
        <f t="shared" si="2"/>
        <v>3.26146539387429</v>
      </c>
      <c r="U20">
        <f t="shared" si="2"/>
        <v>3.33512817939847</v>
      </c>
      <c r="V20">
        <f t="shared" si="2"/>
        <v>3.41045469742196</v>
      </c>
      <c r="W20">
        <f t="shared" si="2"/>
        <v>3.48748252466426</v>
      </c>
      <c r="X20">
        <f t="shared" si="2"/>
        <v>3.56625008654493</v>
      </c>
      <c r="Y20">
        <f t="shared" si="2"/>
        <v>3.64679667635211</v>
      </c>
      <c r="Z20">
        <f t="shared" si="2"/>
        <v>3.72916247484409</v>
      </c>
      <c r="AA20">
        <f t="shared" si="2"/>
        <v>3.81338857029345</v>
      </c>
      <c r="AB20">
        <f t="shared" si="2"/>
        <v>3.89951697898405</v>
      </c>
      <c r="AC20">
        <f t="shared" si="2"/>
        <v>3.98759066617089</v>
      </c>
    </row>
    <row r="21" spans="1:29">
      <c r="A21" s="1">
        <v>19</v>
      </c>
      <c r="B21">
        <v>3.24260244</v>
      </c>
      <c r="C21">
        <f t="shared" si="3"/>
        <v>3.31583919073374</v>
      </c>
      <c r="D21">
        <f t="shared" si="2"/>
        <v>3.39073005163278</v>
      </c>
      <c r="E21">
        <f t="shared" si="2"/>
        <v>3.46731238208856</v>
      </c>
      <c r="F21">
        <f t="shared" si="2"/>
        <v>3.54562438528406</v>
      </c>
      <c r="G21">
        <f t="shared" si="2"/>
        <v>3.62570512725147</v>
      </c>
      <c r="H21">
        <f t="shared" si="2"/>
        <v>3.70759455636031</v>
      </c>
      <c r="I21">
        <f t="shared" si="2"/>
        <v>3.79133352324579</v>
      </c>
      <c r="J21">
        <f t="shared" si="2"/>
        <v>3.87696380118711</v>
      </c>
      <c r="K21">
        <f t="shared" si="2"/>
        <v>3.96452810694618</v>
      </c>
      <c r="L21">
        <f t="shared" si="2"/>
        <v>4.05407012207688</v>
      </c>
      <c r="M21">
        <f t="shared" si="2"/>
        <v>4.14563451471566</v>
      </c>
      <c r="N21">
        <f t="shared" si="2"/>
        <v>4.23926696186432</v>
      </c>
      <c r="O21">
        <f t="shared" si="2"/>
        <v>4.33501417217599</v>
      </c>
      <c r="P21">
        <f t="shared" si="2"/>
        <v>4.43292390925584</v>
      </c>
      <c r="Q21">
        <f t="shared" si="2"/>
        <v>4.53304501548797</v>
      </c>
      <c r="R21">
        <f t="shared" si="2"/>
        <v>4.63542743640051</v>
      </c>
      <c r="S21">
        <f t="shared" si="2"/>
        <v>4.740122245581</v>
      </c>
      <c r="T21">
        <f t="shared" si="2"/>
        <v>4.84718167015451</v>
      </c>
      <c r="U21">
        <f t="shared" si="2"/>
        <v>4.95665911683719</v>
      </c>
      <c r="V21">
        <f t="shared" si="2"/>
        <v>5.0686091985783</v>
      </c>
      <c r="W21">
        <f t="shared" si="2"/>
        <v>5.1830877618039</v>
      </c>
      <c r="X21">
        <f t="shared" si="2"/>
        <v>5.30015191427592</v>
      </c>
      <c r="Y21">
        <f t="shared" si="2"/>
        <v>5.41986005358046</v>
      </c>
      <c r="Z21">
        <f t="shared" si="2"/>
        <v>5.54227189625946</v>
      </c>
      <c r="AA21">
        <f t="shared" si="2"/>
        <v>5.66744850760036</v>
      </c>
      <c r="AB21">
        <f t="shared" si="2"/>
        <v>5.79545233209863</v>
      </c>
      <c r="AC21">
        <f t="shared" si="2"/>
        <v>5.92634722460823</v>
      </c>
    </row>
    <row r="22" spans="1:29">
      <c r="A22" s="1">
        <v>20</v>
      </c>
      <c r="B22">
        <v>1.55558568</v>
      </c>
      <c r="C22">
        <f t="shared" si="3"/>
        <v>1.59071981771783</v>
      </c>
      <c r="D22">
        <f t="shared" si="2"/>
        <v>1.62664748783252</v>
      </c>
      <c r="E22">
        <f t="shared" si="2"/>
        <v>1.66338661290333</v>
      </c>
      <c r="F22">
        <f t="shared" si="2"/>
        <v>1.70095552028472</v>
      </c>
      <c r="G22">
        <f t="shared" si="2"/>
        <v>1.73937295126903</v>
      </c>
      <c r="H22">
        <f t="shared" si="2"/>
        <v>1.77865807043557</v>
      </c>
      <c r="I22">
        <f t="shared" si="2"/>
        <v>1.81883047521086</v>
      </c>
      <c r="J22">
        <f t="shared" si="2"/>
        <v>1.8599102056449</v>
      </c>
      <c r="K22">
        <f t="shared" si="2"/>
        <v>1.90191775440809</v>
      </c>
      <c r="L22">
        <f t="shared" si="2"/>
        <v>1.94487407701409</v>
      </c>
      <c r="M22">
        <f t="shared" si="2"/>
        <v>1.98880060227347</v>
      </c>
      <c r="N22">
        <f t="shared" si="2"/>
        <v>2.0337192429835</v>
      </c>
      <c r="O22">
        <f t="shared" si="2"/>
        <v>2.07965240685936</v>
      </c>
      <c r="P22">
        <f t="shared" si="2"/>
        <v>2.12662300771229</v>
      </c>
      <c r="Q22">
        <f t="shared" si="2"/>
        <v>2.17465447688014</v>
      </c>
      <c r="R22">
        <f t="shared" si="2"/>
        <v>2.22377077491613</v>
      </c>
      <c r="S22">
        <f t="shared" si="2"/>
        <v>2.27399640354161</v>
      </c>
      <c r="T22">
        <f t="shared" si="2"/>
        <v>2.32535641786874</v>
      </c>
      <c r="U22">
        <f t="shared" si="2"/>
        <v>2.3778764388993</v>
      </c>
      <c r="V22">
        <f t="shared" si="2"/>
        <v>2.43158266630573</v>
      </c>
      <c r="W22">
        <f t="shared" si="2"/>
        <v>2.48650189150089</v>
      </c>
      <c r="X22">
        <f t="shared" si="2"/>
        <v>2.54266151100294</v>
      </c>
      <c r="Y22">
        <f t="shared" si="2"/>
        <v>2.60008954010218</v>
      </c>
      <c r="Z22">
        <f t="shared" si="2"/>
        <v>2.65881462683648</v>
      </c>
      <c r="AA22">
        <f t="shared" si="2"/>
        <v>2.71886606628239</v>
      </c>
      <c r="AB22">
        <f t="shared" si="2"/>
        <v>2.78027381516904</v>
      </c>
      <c r="AC22">
        <f t="shared" si="2"/>
        <v>2.84306850682204</v>
      </c>
    </row>
    <row r="23" spans="1:29">
      <c r="A23" s="1">
        <v>21</v>
      </c>
      <c r="B23">
        <v>0.66311696</v>
      </c>
      <c r="C23">
        <f t="shared" si="3"/>
        <v>0.678093983056466</v>
      </c>
      <c r="D23">
        <f t="shared" si="2"/>
        <v>0.693409274070419</v>
      </c>
      <c r="E23">
        <f t="shared" si="2"/>
        <v>0.709070473092263</v>
      </c>
      <c r="F23">
        <f t="shared" si="2"/>
        <v>0.725085392729008</v>
      </c>
      <c r="G23">
        <f t="shared" si="2"/>
        <v>0.741462022041594</v>
      </c>
      <c r="H23">
        <f t="shared" si="2"/>
        <v>0.758208530530249</v>
      </c>
      <c r="I23">
        <f t="shared" ref="D23:AC31" si="4">H23*(1+$B$1)</f>
        <v>0.775333272209848</v>
      </c>
      <c r="J23">
        <f t="shared" si="4"/>
        <v>0.792844789777326</v>
      </c>
      <c r="K23">
        <f t="shared" si="4"/>
        <v>0.81075181887321</v>
      </c>
      <c r="L23">
        <f t="shared" si="4"/>
        <v>0.829063292439405</v>
      </c>
      <c r="M23">
        <f t="shared" si="4"/>
        <v>0.847788345175404</v>
      </c>
      <c r="N23">
        <f t="shared" si="4"/>
        <v>0.866936318095136</v>
      </c>
      <c r="O23">
        <f t="shared" si="4"/>
        <v>0.886516763186751</v>
      </c>
      <c r="P23">
        <f t="shared" si="4"/>
        <v>0.906539448177634</v>
      </c>
      <c r="Q23">
        <f t="shared" si="4"/>
        <v>0.927014361407048</v>
      </c>
      <c r="R23">
        <f t="shared" si="4"/>
        <v>0.947951716808829</v>
      </c>
      <c r="S23">
        <f t="shared" si="4"/>
        <v>0.96936195900662</v>
      </c>
      <c r="T23">
        <f t="shared" si="4"/>
        <v>0.99125576852418</v>
      </c>
      <c r="U23">
        <f t="shared" si="4"/>
        <v>1.01364406711338</v>
      </c>
      <c r="V23">
        <f t="shared" si="4"/>
        <v>1.03653802320252</v>
      </c>
      <c r="W23">
        <f t="shared" si="4"/>
        <v>1.05994905746774</v>
      </c>
      <c r="X23">
        <f t="shared" si="4"/>
        <v>1.0838888485302</v>
      </c>
      <c r="Y23">
        <f t="shared" si="4"/>
        <v>1.108369338782</v>
      </c>
      <c r="Z23">
        <f t="shared" si="4"/>
        <v>1.13340274034365</v>
      </c>
      <c r="AA23">
        <f t="shared" si="4"/>
        <v>1.15900154115609</v>
      </c>
      <c r="AB23">
        <f t="shared" si="4"/>
        <v>1.18517851121032</v>
      </c>
      <c r="AC23">
        <f t="shared" si="4"/>
        <v>1.21194670891774</v>
      </c>
    </row>
    <row r="24" spans="1:29">
      <c r="A24" s="1">
        <v>22</v>
      </c>
      <c r="B24">
        <v>0.39996308</v>
      </c>
      <c r="C24">
        <f t="shared" si="3"/>
        <v>0.408996563732486</v>
      </c>
      <c r="D24">
        <f t="shared" si="4"/>
        <v>0.418234075867655</v>
      </c>
      <c r="E24">
        <f t="shared" si="4"/>
        <v>0.427680224548983</v>
      </c>
      <c r="F24">
        <f t="shared" si="4"/>
        <v>0.43733972199852</v>
      </c>
      <c r="G24">
        <f t="shared" si="4"/>
        <v>0.447217386867596</v>
      </c>
      <c r="H24">
        <f t="shared" si="4"/>
        <v>0.457318146640605</v>
      </c>
      <c r="I24">
        <f t="shared" si="4"/>
        <v>0.467647040093092</v>
      </c>
      <c r="J24">
        <f t="shared" si="4"/>
        <v>0.478209219805344</v>
      </c>
      <c r="K24">
        <f t="shared" si="4"/>
        <v>0.489009954732769</v>
      </c>
      <c r="L24">
        <f t="shared" si="4"/>
        <v>0.500054632834312</v>
      </c>
      <c r="M24">
        <f t="shared" si="4"/>
        <v>0.511348763760254</v>
      </c>
      <c r="N24">
        <f t="shared" si="4"/>
        <v>0.522897981600697</v>
      </c>
      <c r="O24">
        <f t="shared" si="4"/>
        <v>0.534708047696147</v>
      </c>
      <c r="P24">
        <f t="shared" si="4"/>
        <v>0.546784853511554</v>
      </c>
      <c r="Q24">
        <f t="shared" si="4"/>
        <v>0.559134423575286</v>
      </c>
      <c r="R24">
        <f t="shared" si="4"/>
        <v>0.571762918484466</v>
      </c>
      <c r="S24">
        <f t="shared" si="4"/>
        <v>0.584676637978195</v>
      </c>
      <c r="T24">
        <f t="shared" si="4"/>
        <v>0.597882024080183</v>
      </c>
      <c r="U24">
        <f t="shared" si="4"/>
        <v>0.611385664312362</v>
      </c>
      <c r="V24">
        <f t="shared" si="4"/>
        <v>0.625194294981074</v>
      </c>
      <c r="W24">
        <f t="shared" si="4"/>
        <v>0.639314804537491</v>
      </c>
      <c r="X24">
        <f t="shared" si="4"/>
        <v>0.653754237013926</v>
      </c>
      <c r="Y24">
        <f t="shared" si="4"/>
        <v>0.668519795537749</v>
      </c>
      <c r="Z24">
        <f t="shared" si="4"/>
        <v>0.683618845924687</v>
      </c>
      <c r="AA24">
        <f t="shared" si="4"/>
        <v>0.69905892035326</v>
      </c>
      <c r="AB24">
        <f t="shared" si="4"/>
        <v>0.714847721122221</v>
      </c>
      <c r="AC24">
        <f t="shared" si="4"/>
        <v>0.730993124492857</v>
      </c>
    </row>
    <row r="25" spans="1:29">
      <c r="A25" s="1">
        <v>23</v>
      </c>
      <c r="B25">
        <v>7.6642698</v>
      </c>
      <c r="C25">
        <f t="shared" si="3"/>
        <v>7.83737341886322</v>
      </c>
      <c r="D25">
        <f t="shared" si="4"/>
        <v>8.01438672040274</v>
      </c>
      <c r="E25">
        <f t="shared" si="4"/>
        <v>8.19539800790609</v>
      </c>
      <c r="F25">
        <f t="shared" si="4"/>
        <v>8.38049757906067</v>
      </c>
      <c r="G25">
        <f t="shared" si="4"/>
        <v>8.56977777099883</v>
      </c>
      <c r="H25">
        <f t="shared" si="4"/>
        <v>8.76333300636039</v>
      </c>
      <c r="I25">
        <f t="shared" si="4"/>
        <v>8.96125984039545</v>
      </c>
      <c r="J25">
        <f t="shared" si="4"/>
        <v>9.1636570091311</v>
      </c>
      <c r="K25">
        <f t="shared" si="4"/>
        <v>9.37062547862599</v>
      </c>
      <c r="L25">
        <f t="shared" si="4"/>
        <v>9.58226849533739</v>
      </c>
      <c r="M25">
        <f t="shared" si="4"/>
        <v>9.79869163762577</v>
      </c>
      <c r="N25">
        <f t="shared" si="4"/>
        <v>10.0200028684227</v>
      </c>
      <c r="O25">
        <f t="shared" si="4"/>
        <v>10.2463125890883</v>
      </c>
      <c r="P25">
        <f t="shared" si="4"/>
        <v>10.4777336944851</v>
      </c>
      <c r="Q25">
        <f t="shared" si="4"/>
        <v>10.7143816292956</v>
      </c>
      <c r="R25">
        <f t="shared" si="4"/>
        <v>10.9563744456122</v>
      </c>
      <c r="S25">
        <f t="shared" si="4"/>
        <v>11.2038328618277</v>
      </c>
      <c r="T25">
        <f t="shared" si="4"/>
        <v>11.4568803228554</v>
      </c>
      <c r="U25">
        <f t="shared" si="4"/>
        <v>11.71564306171</v>
      </c>
      <c r="V25">
        <f t="shared" si="4"/>
        <v>11.9802501624793</v>
      </c>
      <c r="W25">
        <f t="shared" si="4"/>
        <v>12.2508336247176</v>
      </c>
      <c r="X25">
        <f t="shared" si="4"/>
        <v>12.5275284292937</v>
      </c>
      <c r="Y25">
        <f t="shared" si="4"/>
        <v>12.8104726057269</v>
      </c>
      <c r="Z25">
        <f t="shared" si="4"/>
        <v>13.0998073010425</v>
      </c>
      <c r="AA25">
        <f t="shared" si="4"/>
        <v>13.3956768501835</v>
      </c>
      <c r="AB25">
        <f t="shared" si="4"/>
        <v>13.6982288480123</v>
      </c>
      <c r="AC25">
        <f t="shared" si="4"/>
        <v>14.0076142229384</v>
      </c>
    </row>
    <row r="26" spans="1:29">
      <c r="A26" s="1">
        <v>24</v>
      </c>
      <c r="B26">
        <v>0</v>
      </c>
      <c r="C26">
        <f t="shared" si="3"/>
        <v>0</v>
      </c>
      <c r="D26">
        <f t="shared" si="4"/>
        <v>0</v>
      </c>
      <c r="E26">
        <f t="shared" si="4"/>
        <v>0</v>
      </c>
      <c r="F26">
        <f t="shared" si="4"/>
        <v>0</v>
      </c>
      <c r="G26">
        <f t="shared" si="4"/>
        <v>0</v>
      </c>
      <c r="H26">
        <f t="shared" si="4"/>
        <v>0</v>
      </c>
      <c r="I26">
        <f t="shared" si="4"/>
        <v>0</v>
      </c>
      <c r="J26">
        <f t="shared" si="4"/>
        <v>0</v>
      </c>
      <c r="K26">
        <f t="shared" si="4"/>
        <v>0</v>
      </c>
      <c r="L26">
        <f t="shared" si="4"/>
        <v>0</v>
      </c>
      <c r="M26">
        <f t="shared" si="4"/>
        <v>0</v>
      </c>
      <c r="N26">
        <f t="shared" si="4"/>
        <v>0</v>
      </c>
      <c r="O26">
        <f t="shared" si="4"/>
        <v>0</v>
      </c>
      <c r="P26">
        <f t="shared" si="4"/>
        <v>0</v>
      </c>
      <c r="Q26">
        <f t="shared" si="4"/>
        <v>0</v>
      </c>
      <c r="R26">
        <f t="shared" si="4"/>
        <v>0</v>
      </c>
      <c r="S26">
        <f t="shared" si="4"/>
        <v>0</v>
      </c>
      <c r="T26">
        <f t="shared" si="4"/>
        <v>0</v>
      </c>
      <c r="U26">
        <f t="shared" si="4"/>
        <v>0</v>
      </c>
      <c r="V26">
        <f t="shared" si="4"/>
        <v>0</v>
      </c>
      <c r="W26">
        <f t="shared" si="4"/>
        <v>0</v>
      </c>
      <c r="X26">
        <f t="shared" si="4"/>
        <v>0</v>
      </c>
      <c r="Y26">
        <f t="shared" si="4"/>
        <v>0</v>
      </c>
      <c r="Z26">
        <f t="shared" si="4"/>
        <v>0</v>
      </c>
      <c r="AA26">
        <f t="shared" si="4"/>
        <v>0</v>
      </c>
      <c r="AB26">
        <f t="shared" si="4"/>
        <v>0</v>
      </c>
      <c r="AC26">
        <f t="shared" si="4"/>
        <v>0</v>
      </c>
    </row>
    <row r="27" spans="1:29">
      <c r="A27" s="1">
        <v>25</v>
      </c>
      <c r="B27">
        <v>2.11699708</v>
      </c>
      <c r="C27">
        <f t="shared" si="3"/>
        <v>2.16481113994748</v>
      </c>
      <c r="D27">
        <f t="shared" si="4"/>
        <v>2.21370511840324</v>
      </c>
      <c r="E27">
        <f t="shared" si="4"/>
        <v>2.26370340618424</v>
      </c>
      <c r="F27">
        <f t="shared" si="4"/>
        <v>2.31483094499342</v>
      </c>
      <c r="G27">
        <f t="shared" si="4"/>
        <v>2.36711323986186</v>
      </c>
      <c r="H27">
        <f t="shared" si="4"/>
        <v>2.42057637187206</v>
      </c>
      <c r="I27">
        <f t="shared" si="4"/>
        <v>2.47524701116843</v>
      </c>
      <c r="J27">
        <f t="shared" si="4"/>
        <v>2.53115243026179</v>
      </c>
      <c r="K27">
        <f t="shared" si="4"/>
        <v>2.58832051763429</v>
      </c>
      <c r="L27">
        <f t="shared" si="4"/>
        <v>2.64677979165155</v>
      </c>
      <c r="M27">
        <f t="shared" si="4"/>
        <v>2.70655941478915</v>
      </c>
      <c r="N27">
        <f t="shared" si="4"/>
        <v>2.76768920818034</v>
      </c>
      <c r="O27">
        <f t="shared" si="4"/>
        <v>2.83019966649232</v>
      </c>
      <c r="P27">
        <f t="shared" si="4"/>
        <v>2.89412197313859</v>
      </c>
      <c r="Q27">
        <f t="shared" si="4"/>
        <v>2.95948801583477</v>
      </c>
      <c r="R27">
        <f t="shared" si="4"/>
        <v>3.02633040250588</v>
      </c>
      <c r="S27">
        <f t="shared" si="4"/>
        <v>3.09468247755282</v>
      </c>
      <c r="T27">
        <f t="shared" si="4"/>
        <v>3.16457833848624</v>
      </c>
      <c r="U27">
        <f t="shared" si="4"/>
        <v>3.23605285293615</v>
      </c>
      <c r="V27">
        <f t="shared" si="4"/>
        <v>3.30914167604568</v>
      </c>
      <c r="W27">
        <f t="shared" si="4"/>
        <v>3.38388126825766</v>
      </c>
      <c r="X27">
        <f t="shared" si="4"/>
        <v>3.46030891350299</v>
      </c>
      <c r="Y27">
        <f t="shared" si="4"/>
        <v>3.53846273779973</v>
      </c>
      <c r="Z27">
        <f t="shared" si="4"/>
        <v>3.61838172827235</v>
      </c>
      <c r="AA27">
        <f t="shared" si="4"/>
        <v>3.70010575260047</v>
      </c>
      <c r="AB27">
        <f t="shared" si="4"/>
        <v>3.78367557890692</v>
      </c>
      <c r="AC27">
        <f t="shared" si="4"/>
        <v>3.86913289609495</v>
      </c>
    </row>
    <row r="28" spans="1:29">
      <c r="A28" s="1">
        <v>26</v>
      </c>
      <c r="B28">
        <v>5.49341672</v>
      </c>
      <c r="C28">
        <f t="shared" si="3"/>
        <v>5.61748989839408</v>
      </c>
      <c r="D28">
        <f t="shared" si="4"/>
        <v>5.74436536803629</v>
      </c>
      <c r="E28">
        <f t="shared" si="4"/>
        <v>5.87410642089949</v>
      </c>
      <c r="F28">
        <f t="shared" si="4"/>
        <v>6.006777778456</v>
      </c>
      <c r="G28">
        <f t="shared" si="4"/>
        <v>6.14244562396399</v>
      </c>
      <c r="H28">
        <f t="shared" si="4"/>
        <v>6.28117763548304</v>
      </c>
      <c r="I28">
        <f t="shared" si="4"/>
        <v>6.42304301963547</v>
      </c>
      <c r="J28">
        <f t="shared" si="4"/>
        <v>6.56811254613009</v>
      </c>
      <c r="K28">
        <f t="shared" si="4"/>
        <v>6.7164585830658</v>
      </c>
      <c r="L28">
        <f t="shared" si="4"/>
        <v>6.86815513303246</v>
      </c>
      <c r="M28">
        <f t="shared" si="4"/>
        <v>7.02327787002717</v>
      </c>
      <c r="N28">
        <f t="shared" si="4"/>
        <v>7.18190417720436</v>
      </c>
      <c r="O28">
        <f t="shared" si="4"/>
        <v>7.34411318547844</v>
      </c>
      <c r="P28">
        <f t="shared" si="4"/>
        <v>7.50998581299834</v>
      </c>
      <c r="Q28">
        <f t="shared" si="4"/>
        <v>7.67960480551364</v>
      </c>
      <c r="R28">
        <f t="shared" si="4"/>
        <v>7.85305477765239</v>
      </c>
      <c r="S28">
        <f t="shared" si="4"/>
        <v>8.03042225513116</v>
      </c>
      <c r="T28">
        <f t="shared" si="4"/>
        <v>8.21179571791857</v>
      </c>
      <c r="U28">
        <f t="shared" si="4"/>
        <v>8.39726564437356</v>
      </c>
      <c r="V28">
        <f t="shared" si="4"/>
        <v>8.58692455638066</v>
      </c>
      <c r="W28">
        <f t="shared" si="4"/>
        <v>8.78086706550461</v>
      </c>
      <c r="X28">
        <f t="shared" si="4"/>
        <v>8.97918992018748</v>
      </c>
      <c r="Y28">
        <f t="shared" si="4"/>
        <v>9.18199205401171</v>
      </c>
      <c r="Z28">
        <f t="shared" si="4"/>
        <v>9.38937463505326</v>
      </c>
      <c r="AA28">
        <f t="shared" si="4"/>
        <v>9.6014411163494</v>
      </c>
      <c r="AB28">
        <f t="shared" si="4"/>
        <v>9.8182972875064</v>
      </c>
      <c r="AC28">
        <f t="shared" si="4"/>
        <v>10.0400513274728</v>
      </c>
    </row>
    <row r="29" spans="1:29">
      <c r="A29" s="1">
        <v>27</v>
      </c>
      <c r="B29">
        <v>1.29433172</v>
      </c>
      <c r="C29">
        <f t="shared" si="3"/>
        <v>1.32356522959559</v>
      </c>
      <c r="D29">
        <f t="shared" si="4"/>
        <v>1.35345900121679</v>
      </c>
      <c r="E29">
        <f t="shared" si="4"/>
        <v>1.38402794740572</v>
      </c>
      <c r="F29">
        <f t="shared" si="4"/>
        <v>1.41528731751607</v>
      </c>
      <c r="G29">
        <f t="shared" si="4"/>
        <v>1.4472527053203</v>
      </c>
      <c r="H29">
        <f t="shared" si="4"/>
        <v>1.47994005678861</v>
      </c>
      <c r="I29">
        <f t="shared" si="4"/>
        <v>1.51336567804358</v>
      </c>
      <c r="J29">
        <f t="shared" si="4"/>
        <v>1.54754624349455</v>
      </c>
      <c r="K29">
        <f t="shared" si="4"/>
        <v>1.58249880415559</v>
      </c>
      <c r="L29">
        <f t="shared" si="4"/>
        <v>1.61824079615149</v>
      </c>
      <c r="M29">
        <f t="shared" si="4"/>
        <v>1.65479004941577</v>
      </c>
      <c r="N29">
        <f t="shared" si="4"/>
        <v>1.69216479658512</v>
      </c>
      <c r="O29">
        <f t="shared" si="4"/>
        <v>1.73038368209485</v>
      </c>
      <c r="P29">
        <f t="shared" si="4"/>
        <v>1.7694657714796</v>
      </c>
      <c r="Q29">
        <f t="shared" si="4"/>
        <v>1.80943056088429</v>
      </c>
      <c r="R29">
        <f t="shared" si="4"/>
        <v>1.85029798678973</v>
      </c>
      <c r="S29">
        <f t="shared" si="4"/>
        <v>1.89208843595798</v>
      </c>
      <c r="T29">
        <f t="shared" si="4"/>
        <v>1.9348227556023</v>
      </c>
      <c r="U29">
        <f t="shared" si="4"/>
        <v>1.97852226378685</v>
      </c>
      <c r="V29">
        <f t="shared" si="4"/>
        <v>2.02320876006115</v>
      </c>
      <c r="W29">
        <f t="shared" si="4"/>
        <v>2.06890453633489</v>
      </c>
      <c r="X29">
        <f t="shared" si="4"/>
        <v>2.11563238799822</v>
      </c>
      <c r="Y29">
        <f t="shared" si="4"/>
        <v>2.16341562529327</v>
      </c>
      <c r="Z29">
        <f t="shared" si="4"/>
        <v>2.21227808494253</v>
      </c>
      <c r="AA29">
        <f t="shared" si="4"/>
        <v>2.26224414203975</v>
      </c>
      <c r="AB29">
        <f t="shared" si="4"/>
        <v>2.31333872220957</v>
      </c>
      <c r="AC29">
        <f t="shared" si="4"/>
        <v>2.36558731404162</v>
      </c>
    </row>
    <row r="30" spans="1:29">
      <c r="A30" s="1">
        <v>28</v>
      </c>
      <c r="B30">
        <v>1.523676</v>
      </c>
      <c r="C30">
        <f t="shared" si="3"/>
        <v>1.55808943225874</v>
      </c>
      <c r="D30">
        <f t="shared" si="4"/>
        <v>1.59328011920932</v>
      </c>
      <c r="E30">
        <f t="shared" si="4"/>
        <v>1.62926561576607</v>
      </c>
      <c r="F30">
        <f t="shared" si="4"/>
        <v>1.66606387333505</v>
      </c>
      <c r="G30">
        <f t="shared" si="4"/>
        <v>1.70369324876904</v>
      </c>
      <c r="H30">
        <f t="shared" si="4"/>
        <v>1.74217251352493</v>
      </c>
      <c r="I30">
        <f t="shared" si="4"/>
        <v>1.78152086302786</v>
      </c>
      <c r="J30">
        <f t="shared" si="4"/>
        <v>1.82175792624691</v>
      </c>
      <c r="K30">
        <f t="shared" si="4"/>
        <v>1.86290377548699</v>
      </c>
      <c r="L30">
        <f t="shared" si="4"/>
        <v>1.90497893640196</v>
      </c>
      <c r="M30">
        <f t="shared" si="4"/>
        <v>1.94800439823388</v>
      </c>
      <c r="N30">
        <f t="shared" si="4"/>
        <v>1.99200162428348</v>
      </c>
      <c r="O30">
        <f t="shared" si="4"/>
        <v>2.03699256261721</v>
      </c>
      <c r="P30">
        <f t="shared" si="4"/>
        <v>2.08299965701602</v>
      </c>
      <c r="Q30">
        <f t="shared" si="4"/>
        <v>2.13004585817145</v>
      </c>
      <c r="R30">
        <f t="shared" si="4"/>
        <v>2.17815463513467</v>
      </c>
      <c r="S30">
        <f t="shared" si="4"/>
        <v>2.22734998702396</v>
      </c>
      <c r="T30">
        <f t="shared" si="4"/>
        <v>2.27765645499679</v>
      </c>
      <c r="U30">
        <f t="shared" si="4"/>
        <v>2.32909913449212</v>
      </c>
      <c r="V30">
        <f t="shared" si="4"/>
        <v>2.38170368774934</v>
      </c>
      <c r="W30">
        <f t="shared" si="4"/>
        <v>2.43549635660988</v>
      </c>
      <c r="X30">
        <f t="shared" si="4"/>
        <v>2.49050397560802</v>
      </c>
      <c r="Y30">
        <f t="shared" si="4"/>
        <v>2.54675398535729</v>
      </c>
      <c r="Z30">
        <f t="shared" si="4"/>
        <v>2.60427444623925</v>
      </c>
      <c r="AA30">
        <f t="shared" si="4"/>
        <v>2.66309405240147</v>
      </c>
      <c r="AB30">
        <f t="shared" si="4"/>
        <v>2.72324214607164</v>
      </c>
      <c r="AC30">
        <f t="shared" si="4"/>
        <v>2.78474873219493</v>
      </c>
    </row>
    <row r="31" spans="1:29">
      <c r="A31" s="1">
        <v>29</v>
      </c>
      <c r="B31">
        <v>2.15987244</v>
      </c>
      <c r="C31">
        <f t="shared" si="3"/>
        <v>2.20865487399612</v>
      </c>
      <c r="D31">
        <f t="shared" si="4"/>
        <v>2.25853909799729</v>
      </c>
      <c r="E31">
        <f t="shared" si="4"/>
        <v>2.3095499968056</v>
      </c>
      <c r="F31">
        <f t="shared" si="4"/>
        <v>2.36171301726615</v>
      </c>
      <c r="G31">
        <f t="shared" si="4"/>
        <v>2.41505418096125</v>
      </c>
      <c r="H31">
        <f t="shared" si="4"/>
        <v>2.46960009719128</v>
      </c>
      <c r="I31">
        <f t="shared" si="4"/>
        <v>2.52537797624882</v>
      </c>
      <c r="J31">
        <f t="shared" si="4"/>
        <v>2.58241564299251</v>
      </c>
      <c r="K31">
        <f t="shared" si="4"/>
        <v>2.64074155072752</v>
      </c>
      <c r="L31">
        <f t="shared" si="4"/>
        <v>2.70038479539949</v>
      </c>
      <c r="M31">
        <f t="shared" si="4"/>
        <v>2.76137513010912</v>
      </c>
      <c r="N31">
        <f t="shared" si="4"/>
        <v>2.82374297995448</v>
      </c>
      <c r="O31">
        <f t="shared" si="4"/>
        <v>2.88751945720868</v>
      </c>
      <c r="P31">
        <f t="shared" si="4"/>
        <v>2.95273637684019</v>
      </c>
      <c r="Q31">
        <f t="shared" si="4"/>
        <v>3.01942627238381</v>
      </c>
      <c r="R31">
        <f t="shared" si="4"/>
        <v>3.08762241217006</v>
      </c>
      <c r="S31">
        <f t="shared" si="4"/>
        <v>3.15735881592111</v>
      </c>
      <c r="T31">
        <f t="shared" si="4"/>
        <v>3.22867027172159</v>
      </c>
      <c r="U31">
        <f t="shared" si="4"/>
        <v>3.30159235337262</v>
      </c>
      <c r="V31">
        <f t="shared" si="4"/>
        <v>3.37616143813787</v>
      </c>
      <c r="W31">
        <f t="shared" si="4"/>
        <v>3.45241472489039</v>
      </c>
      <c r="X31">
        <f t="shared" si="4"/>
        <v>3.53039025266934</v>
      </c>
      <c r="Y31">
        <f t="shared" si="4"/>
        <v>3.61012691965573</v>
      </c>
      <c r="Z31">
        <f t="shared" si="4"/>
        <v>3.69166450257693</v>
      </c>
      <c r="AA31">
        <f t="shared" si="4"/>
        <v>3.77504367654925</v>
      </c>
      <c r="AB31">
        <f t="shared" si="4"/>
        <v>3.86030603536879</v>
      </c>
      <c r="AC31">
        <f t="shared" si="4"/>
        <v>3.94749411226059</v>
      </c>
    </row>
    <row r="32" spans="1:32">
      <c r="A32" s="1" t="s">
        <v>2</v>
      </c>
      <c r="B32" s="2">
        <f t="shared" ref="B32:AC32" si="5">SUM(B3:B31)</f>
        <v>74.79997756</v>
      </c>
      <c r="C32" s="1">
        <f t="shared" si="5"/>
        <v>76.4893944443748</v>
      </c>
      <c r="D32" s="1">
        <f t="shared" si="5"/>
        <v>78.2169681504802</v>
      </c>
      <c r="E32" s="1">
        <f t="shared" si="5"/>
        <v>79.9835604804315</v>
      </c>
      <c r="F32" s="1">
        <f t="shared" si="5"/>
        <v>81.7900527008291</v>
      </c>
      <c r="G32" s="1">
        <f t="shared" si="5"/>
        <v>83.6373459823791</v>
      </c>
      <c r="H32" s="1">
        <f t="shared" si="5"/>
        <v>85.5263618494439</v>
      </c>
      <c r="I32" s="1">
        <f t="shared" si="5"/>
        <v>87.4580426397449</v>
      </c>
      <c r="J32" s="1">
        <f t="shared" si="5"/>
        <v>89.4333519744494</v>
      </c>
      <c r="K32" s="1">
        <f t="shared" si="5"/>
        <v>91.4532752388738</v>
      </c>
      <c r="L32" s="1">
        <f t="shared" si="5"/>
        <v>93.5188200740443</v>
      </c>
      <c r="M32" s="1">
        <f t="shared" si="5"/>
        <v>95.6310168793597</v>
      </c>
      <c r="N32" s="1">
        <f t="shared" si="5"/>
        <v>97.7909193266075</v>
      </c>
      <c r="O32" s="1">
        <f t="shared" si="5"/>
        <v>99.9996048855888</v>
      </c>
      <c r="P32" s="1">
        <f t="shared" si="5"/>
        <v>102.258175361616</v>
      </c>
      <c r="Q32" s="1">
        <f t="shared" si="5"/>
        <v>104.56775744515</v>
      </c>
      <c r="R32" s="1">
        <f t="shared" si="5"/>
        <v>106.929503273848</v>
      </c>
      <c r="S32" s="1">
        <f t="shared" si="5"/>
        <v>109.344591007313</v>
      </c>
      <c r="T32" s="1">
        <f t="shared" si="5"/>
        <v>111.814225414819</v>
      </c>
      <c r="U32" s="1">
        <f t="shared" si="5"/>
        <v>114.339638476307</v>
      </c>
      <c r="V32" s="1">
        <f t="shared" si="5"/>
        <v>116.922089996968</v>
      </c>
      <c r="W32" s="1">
        <f t="shared" si="5"/>
        <v>119.562868235688</v>
      </c>
      <c r="X32" s="1">
        <f t="shared" si="5"/>
        <v>122.263290547709</v>
      </c>
      <c r="Y32" s="1">
        <f t="shared" si="5"/>
        <v>125.024704041782</v>
      </c>
      <c r="Z32" s="1">
        <f t="shared" si="5"/>
        <v>127.84848625218</v>
      </c>
      <c r="AA32" s="1">
        <f t="shared" si="5"/>
        <v>130.736045825884</v>
      </c>
      <c r="AB32" s="1">
        <f t="shared" si="5"/>
        <v>133.688823225282</v>
      </c>
      <c r="AC32" s="1">
        <f t="shared" si="5"/>
        <v>136.70829144675</v>
      </c>
      <c r="AD32" s="1"/>
      <c r="AE32" s="1"/>
      <c r="AF32" s="1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2"/>
  <sheetViews>
    <sheetView topLeftCell="N1" workbookViewId="0">
      <selection activeCell="B1" sqref="B1"/>
    </sheetView>
  </sheetViews>
  <sheetFormatPr defaultColWidth="9" defaultRowHeight="13.85"/>
  <sheetData>
    <row r="1" spans="1:2">
      <c r="A1" t="s">
        <v>0</v>
      </c>
      <c r="B1">
        <v>0.016207413</v>
      </c>
    </row>
    <row r="2" spans="1:29">
      <c r="A2" s="1" t="s">
        <v>1</v>
      </c>
      <c r="B2">
        <v>2023</v>
      </c>
      <c r="C2">
        <v>2024</v>
      </c>
      <c r="D2">
        <v>2025</v>
      </c>
      <c r="E2">
        <v>2026</v>
      </c>
      <c r="F2">
        <v>2027</v>
      </c>
      <c r="G2">
        <v>2028</v>
      </c>
      <c r="H2">
        <v>2029</v>
      </c>
      <c r="I2">
        <v>2030</v>
      </c>
      <c r="J2">
        <v>2031</v>
      </c>
      <c r="K2">
        <v>2032</v>
      </c>
      <c r="L2">
        <v>2033</v>
      </c>
      <c r="M2">
        <v>2034</v>
      </c>
      <c r="N2">
        <v>2035</v>
      </c>
      <c r="O2">
        <v>2036</v>
      </c>
      <c r="P2">
        <v>2037</v>
      </c>
      <c r="Q2">
        <v>2038</v>
      </c>
      <c r="R2">
        <v>2039</v>
      </c>
      <c r="S2">
        <v>2040</v>
      </c>
      <c r="T2">
        <v>2041</v>
      </c>
      <c r="U2">
        <v>2042</v>
      </c>
      <c r="V2">
        <v>2043</v>
      </c>
      <c r="W2">
        <v>2044</v>
      </c>
      <c r="X2">
        <v>2045</v>
      </c>
      <c r="Y2">
        <v>2046</v>
      </c>
      <c r="Z2">
        <v>2047</v>
      </c>
      <c r="AA2">
        <v>2048</v>
      </c>
      <c r="AB2">
        <v>2049</v>
      </c>
      <c r="AC2">
        <v>2050</v>
      </c>
    </row>
    <row r="3" spans="1:29">
      <c r="A3" s="1">
        <v>1</v>
      </c>
      <c r="B3">
        <v>1.058794</v>
      </c>
      <c r="C3">
        <f>B3*(1+$B$1)</f>
        <v>1.07595431163992</v>
      </c>
      <c r="D3">
        <f t="shared" ref="D3:AC13" si="0">C3*(1+$B$1)</f>
        <v>1.0933927475378</v>
      </c>
      <c r="E3">
        <f t="shared" si="0"/>
        <v>1.11111381536835</v>
      </c>
      <c r="F3">
        <f t="shared" si="0"/>
        <v>1.12912209586403</v>
      </c>
      <c r="G3">
        <f t="shared" si="0"/>
        <v>1.14742224399913</v>
      </c>
      <c r="H3">
        <f t="shared" si="0"/>
        <v>1.16601899019301</v>
      </c>
      <c r="I3">
        <f t="shared" si="0"/>
        <v>1.18491714153291</v>
      </c>
      <c r="J3">
        <f t="shared" si="0"/>
        <v>1.20412158301651</v>
      </c>
      <c r="K3">
        <f t="shared" si="0"/>
        <v>1.22363727881467</v>
      </c>
      <c r="L3">
        <f t="shared" si="0"/>
        <v>1.24346927355462</v>
      </c>
      <c r="M3">
        <f t="shared" si="0"/>
        <v>1.26362269362393</v>
      </c>
      <c r="N3">
        <f t="shared" si="0"/>
        <v>1.28410274849566</v>
      </c>
      <c r="O3">
        <f t="shared" si="0"/>
        <v>1.30491473207497</v>
      </c>
      <c r="P3">
        <f t="shared" si="0"/>
        <v>1.32606402406749</v>
      </c>
      <c r="Q3">
        <f t="shared" si="0"/>
        <v>1.34755609137</v>
      </c>
      <c r="R3">
        <f t="shared" si="0"/>
        <v>1.3693964894835</v>
      </c>
      <c r="S3">
        <f t="shared" si="0"/>
        <v>1.3915908639493</v>
      </c>
      <c r="T3">
        <f t="shared" si="0"/>
        <v>1.41414495180836</v>
      </c>
      <c r="U3">
        <f t="shared" si="0"/>
        <v>1.43706458308418</v>
      </c>
      <c r="V3">
        <f t="shared" si="0"/>
        <v>1.4603556822899</v>
      </c>
      <c r="W3">
        <f t="shared" si="0"/>
        <v>1.48402426995967</v>
      </c>
      <c r="X3">
        <f t="shared" si="0"/>
        <v>1.50807646420493</v>
      </c>
      <c r="Y3">
        <f t="shared" si="0"/>
        <v>1.53251848229588</v>
      </c>
      <c r="Z3">
        <f t="shared" si="0"/>
        <v>1.55735664226858</v>
      </c>
      <c r="AA3">
        <f t="shared" si="0"/>
        <v>1.58259736455812</v>
      </c>
      <c r="AB3">
        <f t="shared" si="0"/>
        <v>1.60824717365823</v>
      </c>
      <c r="AC3">
        <f t="shared" si="0"/>
        <v>1.63431269980779</v>
      </c>
    </row>
    <row r="4" spans="1:29">
      <c r="A4" s="1">
        <v>2</v>
      </c>
      <c r="B4">
        <v>1.56798004</v>
      </c>
      <c r="C4">
        <f t="shared" ref="C4:R19" si="1">B4*(1+$B$1)</f>
        <v>1.59339294008404</v>
      </c>
      <c r="D4">
        <f t="shared" si="1"/>
        <v>1.61921771753526</v>
      </c>
      <c r="E4">
        <f t="shared" si="1"/>
        <v>1.64546104782027</v>
      </c>
      <c r="F4">
        <f t="shared" si="1"/>
        <v>1.67212971459771</v>
      </c>
      <c r="G4">
        <f t="shared" si="1"/>
        <v>1.69923061147177</v>
      </c>
      <c r="H4">
        <f t="shared" si="1"/>
        <v>1.72677074377413</v>
      </c>
      <c r="I4">
        <f t="shared" si="1"/>
        <v>1.7547572303748</v>
      </c>
      <c r="J4">
        <f t="shared" si="1"/>
        <v>1.78319730552222</v>
      </c>
      <c r="K4">
        <f t="shared" si="1"/>
        <v>1.8120983207133</v>
      </c>
      <c r="L4">
        <f t="shared" si="1"/>
        <v>1.84146774659371</v>
      </c>
      <c r="M4">
        <f t="shared" si="1"/>
        <v>1.87131317488894</v>
      </c>
      <c r="N4">
        <f t="shared" si="1"/>
        <v>1.9016423203667</v>
      </c>
      <c r="O4">
        <f t="shared" si="1"/>
        <v>1.93246302283116</v>
      </c>
      <c r="P4">
        <f t="shared" si="1"/>
        <v>1.96378324914942</v>
      </c>
      <c r="Q4">
        <f t="shared" si="1"/>
        <v>1.99561109531086</v>
      </c>
      <c r="R4">
        <f t="shared" si="1"/>
        <v>2.02795478851995</v>
      </c>
      <c r="S4">
        <f t="shared" si="0"/>
        <v>2.06082268932282</v>
      </c>
      <c r="T4">
        <f t="shared" si="0"/>
        <v>2.09422329376844</v>
      </c>
      <c r="U4">
        <f t="shared" si="0"/>
        <v>2.12816523560477</v>
      </c>
      <c r="V4">
        <f t="shared" si="0"/>
        <v>2.16265728851046</v>
      </c>
      <c r="W4">
        <f t="shared" si="0"/>
        <v>2.19770836836281</v>
      </c>
      <c r="X4">
        <f t="shared" si="0"/>
        <v>2.23332753554242</v>
      </c>
      <c r="Y4">
        <f t="shared" si="0"/>
        <v>2.26952399727523</v>
      </c>
      <c r="Z4">
        <f t="shared" si="0"/>
        <v>2.30630711001248</v>
      </c>
      <c r="AA4">
        <f t="shared" si="0"/>
        <v>2.34368638184929</v>
      </c>
      <c r="AB4">
        <f t="shared" si="0"/>
        <v>2.3816714749824</v>
      </c>
      <c r="AC4">
        <f t="shared" si="0"/>
        <v>2.42027220820775</v>
      </c>
    </row>
    <row r="5" spans="1:29">
      <c r="A5" s="1">
        <v>3</v>
      </c>
      <c r="B5">
        <v>0.96681992</v>
      </c>
      <c r="C5">
        <f t="shared" si="1"/>
        <v>0.982489569740067</v>
      </c>
      <c r="D5">
        <f t="shared" si="0"/>
        <v>0.998413183965037</v>
      </c>
      <c r="E5">
        <f t="shared" si="0"/>
        <v>1.0145948787822</v>
      </c>
      <c r="F5">
        <f t="shared" si="0"/>
        <v>1.03103883701031</v>
      </c>
      <c r="G5">
        <f t="shared" si="0"/>
        <v>1.04774930926078</v>
      </c>
      <c r="H5">
        <f t="shared" si="0"/>
        <v>1.06473061503643</v>
      </c>
      <c r="I5">
        <f t="shared" si="0"/>
        <v>1.08198714384807</v>
      </c>
      <c r="J5">
        <f t="shared" si="0"/>
        <v>1.09952335634911</v>
      </c>
      <c r="K5">
        <f t="shared" si="0"/>
        <v>1.1173437854886</v>
      </c>
      <c r="L5">
        <f t="shared" si="0"/>
        <v>1.135453037683</v>
      </c>
      <c r="M5">
        <f t="shared" si="0"/>
        <v>1.15385579400683</v>
      </c>
      <c r="N5">
        <f t="shared" si="0"/>
        <v>1.17255681140274</v>
      </c>
      <c r="O5">
        <f t="shared" si="0"/>
        <v>1.19156092391111</v>
      </c>
      <c r="P5">
        <f t="shared" si="0"/>
        <v>1.2108730439196</v>
      </c>
      <c r="Q5">
        <f t="shared" si="0"/>
        <v>1.23049816343297</v>
      </c>
      <c r="R5">
        <f t="shared" si="0"/>
        <v>1.25044135536347</v>
      </c>
      <c r="S5">
        <f t="shared" si="0"/>
        <v>1.27070777484213</v>
      </c>
      <c r="T5">
        <f t="shared" si="0"/>
        <v>1.29130266055131</v>
      </c>
      <c r="U5">
        <f t="shared" si="0"/>
        <v>1.31223133607886</v>
      </c>
      <c r="V5">
        <f t="shared" si="0"/>
        <v>1.33349921129423</v>
      </c>
      <c r="W5">
        <f t="shared" si="0"/>
        <v>1.35511178374685</v>
      </c>
      <c r="X5">
        <f t="shared" si="0"/>
        <v>1.3770746400872</v>
      </c>
      <c r="Y5">
        <f t="shared" si="0"/>
        <v>1.39939345751092</v>
      </c>
      <c r="Z5">
        <f t="shared" si="0"/>
        <v>1.4220740052263</v>
      </c>
      <c r="AA5">
        <f t="shared" si="0"/>
        <v>1.44512214594557</v>
      </c>
      <c r="AB5">
        <f t="shared" si="0"/>
        <v>1.46854383740035</v>
      </c>
      <c r="AC5">
        <f t="shared" si="0"/>
        <v>1.49234513388171</v>
      </c>
    </row>
    <row r="6" spans="1:29">
      <c r="A6" s="1">
        <v>4</v>
      </c>
      <c r="B6">
        <v>2.89997356</v>
      </c>
      <c r="C6">
        <f t="shared" si="1"/>
        <v>2.946974629176</v>
      </c>
      <c r="D6">
        <f t="shared" si="0"/>
        <v>2.99473746409158</v>
      </c>
      <c r="E6">
        <f t="shared" si="0"/>
        <v>3.04327441099868</v>
      </c>
      <c r="F6">
        <f t="shared" si="0"/>
        <v>3.09259801625007</v>
      </c>
      <c r="G6">
        <f t="shared" si="0"/>
        <v>3.14272102954242</v>
      </c>
      <c r="H6">
        <f t="shared" si="0"/>
        <v>3.19365640721199</v>
      </c>
      <c r="I6">
        <f t="shared" si="0"/>
        <v>3.24541731558378</v>
      </c>
      <c r="J6">
        <f t="shared" si="0"/>
        <v>3.29801713437479</v>
      </c>
      <c r="K6">
        <f t="shared" si="0"/>
        <v>3.35146946015268</v>
      </c>
      <c r="L6">
        <f t="shared" si="0"/>
        <v>3.40578810985026</v>
      </c>
      <c r="M6">
        <f t="shared" si="0"/>
        <v>3.4609871243371</v>
      </c>
      <c r="N6">
        <f t="shared" si="0"/>
        <v>3.51708077204891</v>
      </c>
      <c r="O6">
        <f t="shared" si="0"/>
        <v>3.57408355267587</v>
      </c>
      <c r="P6">
        <f t="shared" si="0"/>
        <v>3.63201020091059</v>
      </c>
      <c r="Q6">
        <f t="shared" si="0"/>
        <v>3.69087569025696</v>
      </c>
      <c r="R6">
        <f t="shared" si="0"/>
        <v>3.75069523690062</v>
      </c>
      <c r="S6">
        <f t="shared" si="0"/>
        <v>3.8114843036422</v>
      </c>
      <c r="T6">
        <f t="shared" si="0"/>
        <v>3.87325860389435</v>
      </c>
      <c r="U6">
        <f t="shared" si="0"/>
        <v>3.93603410574347</v>
      </c>
      <c r="V6">
        <f t="shared" si="0"/>
        <v>3.99982703607734</v>
      </c>
      <c r="W6">
        <f t="shared" si="0"/>
        <v>4.06465388477961</v>
      </c>
      <c r="X6">
        <f t="shared" si="0"/>
        <v>4.13053140899229</v>
      </c>
      <c r="Y6">
        <f t="shared" si="0"/>
        <v>4.1974766374473</v>
      </c>
      <c r="Z6">
        <f t="shared" si="0"/>
        <v>4.26550687486826</v>
      </c>
      <c r="AA6">
        <f t="shared" si="0"/>
        <v>4.33463970644358</v>
      </c>
      <c r="AB6">
        <f t="shared" si="0"/>
        <v>4.40489300237211</v>
      </c>
      <c r="AC6">
        <f t="shared" si="0"/>
        <v>4.47628492248237</v>
      </c>
    </row>
    <row r="7" spans="1:29">
      <c r="A7" s="1">
        <v>5</v>
      </c>
      <c r="B7">
        <v>1.0940996</v>
      </c>
      <c r="C7">
        <f t="shared" si="1"/>
        <v>1.11183212408033</v>
      </c>
      <c r="D7">
        <f t="shared" si="0"/>
        <v>1.12985204650197</v>
      </c>
      <c r="E7">
        <f t="shared" si="0"/>
        <v>1.14816402524852</v>
      </c>
      <c r="F7">
        <f t="shared" si="0"/>
        <v>1.16677279379747</v>
      </c>
      <c r="G7">
        <f t="shared" si="0"/>
        <v>1.18568316234371</v>
      </c>
      <c r="H7">
        <f t="shared" si="0"/>
        <v>1.20490001904296</v>
      </c>
      <c r="I7">
        <f t="shared" si="0"/>
        <v>1.2244283312753</v>
      </c>
      <c r="J7">
        <f t="shared" si="0"/>
        <v>1.24427314692918</v>
      </c>
      <c r="K7">
        <f t="shared" si="0"/>
        <v>1.26443959570627</v>
      </c>
      <c r="L7">
        <f t="shared" si="0"/>
        <v>1.28493289044743</v>
      </c>
      <c r="M7">
        <f t="shared" si="0"/>
        <v>1.3057583284802</v>
      </c>
      <c r="N7">
        <f t="shared" si="0"/>
        <v>1.32692129298807</v>
      </c>
      <c r="O7">
        <f t="shared" si="0"/>
        <v>1.34842725440202</v>
      </c>
      <c r="P7">
        <f t="shared" si="0"/>
        <v>1.37028177181457</v>
      </c>
      <c r="Q7">
        <f t="shared" si="0"/>
        <v>1.39249049441674</v>
      </c>
      <c r="R7">
        <f t="shared" si="0"/>
        <v>1.41505916295832</v>
      </c>
      <c r="S7">
        <f t="shared" si="0"/>
        <v>1.43799361123182</v>
      </c>
      <c r="T7">
        <f t="shared" si="0"/>
        <v>1.46129976758042</v>
      </c>
      <c r="U7">
        <f t="shared" si="0"/>
        <v>1.4849836564304</v>
      </c>
      <c r="V7">
        <f t="shared" si="0"/>
        <v>1.50905139984842</v>
      </c>
      <c r="W7">
        <f t="shared" si="0"/>
        <v>1.53350921912399</v>
      </c>
      <c r="X7">
        <f t="shared" si="0"/>
        <v>1.55836343637764</v>
      </c>
      <c r="Y7">
        <f t="shared" si="0"/>
        <v>1.58362047619511</v>
      </c>
      <c r="Z7">
        <f t="shared" si="0"/>
        <v>1.60928686728806</v>
      </c>
      <c r="AA7">
        <f t="shared" si="0"/>
        <v>1.63536924418168</v>
      </c>
      <c r="AB7">
        <f t="shared" si="0"/>
        <v>1.66187434892963</v>
      </c>
      <c r="AC7">
        <f t="shared" si="0"/>
        <v>1.68880903285683</v>
      </c>
    </row>
    <row r="8" spans="1:29">
      <c r="A8" s="1">
        <v>6</v>
      </c>
      <c r="B8">
        <v>1.08085252</v>
      </c>
      <c r="C8">
        <f t="shared" si="1"/>
        <v>1.09837034318373</v>
      </c>
      <c r="D8">
        <f t="shared" si="0"/>
        <v>1.11617208496266</v>
      </c>
      <c r="E8">
        <f t="shared" si="0"/>
        <v>1.13426234692272</v>
      </c>
      <c r="F8">
        <f t="shared" si="0"/>
        <v>1.15264580522965</v>
      </c>
      <c r="G8">
        <f t="shared" si="0"/>
        <v>1.17132721183772</v>
      </c>
      <c r="H8">
        <f t="shared" si="0"/>
        <v>1.19031139571812</v>
      </c>
      <c r="I8">
        <f t="shared" si="0"/>
        <v>1.20960326410713</v>
      </c>
      <c r="J8">
        <f t="shared" si="0"/>
        <v>1.22920780377466</v>
      </c>
      <c r="K8">
        <f t="shared" si="0"/>
        <v>1.24913008231326</v>
      </c>
      <c r="L8">
        <f t="shared" si="0"/>
        <v>1.26937524944803</v>
      </c>
      <c r="M8">
        <f t="shared" si="0"/>
        <v>1.28994853836781</v>
      </c>
      <c r="N8">
        <f t="shared" si="0"/>
        <v>1.31085526707789</v>
      </c>
      <c r="O8">
        <f t="shared" si="0"/>
        <v>1.33210083977464</v>
      </c>
      <c r="P8">
        <f t="shared" si="0"/>
        <v>1.35369074824252</v>
      </c>
      <c r="Q8">
        <f t="shared" si="0"/>
        <v>1.37563057327356</v>
      </c>
      <c r="R8">
        <f t="shared" si="0"/>
        <v>1.39792598611004</v>
      </c>
      <c r="S8">
        <f t="shared" si="0"/>
        <v>1.42058274991035</v>
      </c>
      <c r="T8">
        <f t="shared" si="0"/>
        <v>1.44360672123883</v>
      </c>
      <c r="U8">
        <f t="shared" si="0"/>
        <v>1.46700385157952</v>
      </c>
      <c r="V8">
        <f t="shared" si="0"/>
        <v>1.49078018887466</v>
      </c>
      <c r="W8">
        <f t="shared" si="0"/>
        <v>1.51494187908797</v>
      </c>
      <c r="X8">
        <f t="shared" si="0"/>
        <v>1.53949516779334</v>
      </c>
      <c r="Y8">
        <f t="shared" si="0"/>
        <v>1.56444640178927</v>
      </c>
      <c r="Z8">
        <f t="shared" si="0"/>
        <v>1.58980203073944</v>
      </c>
      <c r="AA8">
        <f t="shared" si="0"/>
        <v>1.61556860883987</v>
      </c>
      <c r="AB8">
        <f t="shared" si="0"/>
        <v>1.64175279651317</v>
      </c>
      <c r="AC8">
        <f t="shared" si="0"/>
        <v>1.66836136213017</v>
      </c>
    </row>
    <row r="9" spans="1:29">
      <c r="A9" s="1">
        <v>7</v>
      </c>
      <c r="B9">
        <v>2.53959464</v>
      </c>
      <c r="C9">
        <f t="shared" si="1"/>
        <v>2.58075489918307</v>
      </c>
      <c r="D9">
        <f t="shared" si="0"/>
        <v>2.6225822596859</v>
      </c>
      <c r="E9">
        <f t="shared" si="0"/>
        <v>2.6650875334951</v>
      </c>
      <c r="F9">
        <f t="shared" si="0"/>
        <v>2.70828170783161</v>
      </c>
      <c r="G9">
        <f t="shared" si="0"/>
        <v>2.75217594799078</v>
      </c>
      <c r="H9">
        <f t="shared" si="0"/>
        <v>2.79678160022853</v>
      </c>
      <c r="I9">
        <f t="shared" si="0"/>
        <v>2.84211019469424</v>
      </c>
      <c r="J9">
        <f t="shared" si="0"/>
        <v>2.88817344841116</v>
      </c>
      <c r="K9">
        <f t="shared" si="0"/>
        <v>2.93498326830519</v>
      </c>
      <c r="L9">
        <f t="shared" si="0"/>
        <v>2.98255175428271</v>
      </c>
      <c r="M9">
        <f t="shared" si="0"/>
        <v>3.03089120235824</v>
      </c>
      <c r="N9">
        <f t="shared" si="0"/>
        <v>3.08001410783293</v>
      </c>
      <c r="O9">
        <f t="shared" si="0"/>
        <v>3.1299331685244</v>
      </c>
      <c r="P9">
        <f t="shared" si="0"/>
        <v>3.18066128804908</v>
      </c>
      <c r="Q9">
        <f t="shared" si="0"/>
        <v>3.2322115791576</v>
      </c>
      <c r="R9">
        <f t="shared" si="0"/>
        <v>3.28459736712439</v>
      </c>
      <c r="S9">
        <f t="shared" si="0"/>
        <v>3.33783219319209</v>
      </c>
      <c r="T9">
        <f t="shared" si="0"/>
        <v>3.39192981807185</v>
      </c>
      <c r="U9">
        <f t="shared" si="0"/>
        <v>3.44690422550035</v>
      </c>
      <c r="V9">
        <f t="shared" si="0"/>
        <v>3.50276962585448</v>
      </c>
      <c r="W9">
        <f t="shared" si="0"/>
        <v>3.55954045982456</v>
      </c>
      <c r="X9">
        <f t="shared" si="0"/>
        <v>3.61723140214715</v>
      </c>
      <c r="Y9">
        <f t="shared" si="0"/>
        <v>3.67585736539832</v>
      </c>
      <c r="Z9">
        <f t="shared" si="0"/>
        <v>3.73543350384842</v>
      </c>
      <c r="AA9">
        <f t="shared" si="0"/>
        <v>3.79597521737933</v>
      </c>
      <c r="AB9">
        <f t="shared" si="0"/>
        <v>3.85749815546516</v>
      </c>
      <c r="AC9">
        <f t="shared" si="0"/>
        <v>3.92001822121752</v>
      </c>
    </row>
    <row r="10" spans="1:29">
      <c r="A10" s="1">
        <v>8</v>
      </c>
      <c r="B10">
        <v>0</v>
      </c>
      <c r="C10">
        <f t="shared" si="1"/>
        <v>0</v>
      </c>
      <c r="D10">
        <f t="shared" si="0"/>
        <v>0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0</v>
      </c>
      <c r="T10">
        <f t="shared" si="0"/>
        <v>0</v>
      </c>
      <c r="U10">
        <f t="shared" si="0"/>
        <v>0</v>
      </c>
      <c r="V10">
        <f t="shared" si="0"/>
        <v>0</v>
      </c>
      <c r="W10">
        <f t="shared" si="0"/>
        <v>0</v>
      </c>
      <c r="X10">
        <f t="shared" si="0"/>
        <v>0</v>
      </c>
      <c r="Y10">
        <f t="shared" si="0"/>
        <v>0</v>
      </c>
      <c r="Z10">
        <f t="shared" si="0"/>
        <v>0</v>
      </c>
      <c r="AA10">
        <f t="shared" si="0"/>
        <v>0</v>
      </c>
      <c r="AB10">
        <f t="shared" si="0"/>
        <v>0</v>
      </c>
      <c r="AC10">
        <f t="shared" si="0"/>
        <v>0</v>
      </c>
    </row>
    <row r="11" spans="1:29">
      <c r="A11" s="1">
        <v>9</v>
      </c>
      <c r="B11">
        <v>0</v>
      </c>
      <c r="C11">
        <f t="shared" si="1"/>
        <v>0</v>
      </c>
      <c r="D11">
        <f t="shared" si="0"/>
        <v>0</v>
      </c>
      <c r="E11">
        <f t="shared" si="0"/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0</v>
      </c>
      <c r="T11">
        <f t="shared" si="0"/>
        <v>0</v>
      </c>
      <c r="U11">
        <f t="shared" si="0"/>
        <v>0</v>
      </c>
      <c r="V11">
        <f t="shared" si="0"/>
        <v>0</v>
      </c>
      <c r="W11">
        <f t="shared" si="0"/>
        <v>0</v>
      </c>
      <c r="X11">
        <f t="shared" si="0"/>
        <v>0</v>
      </c>
      <c r="Y11">
        <f t="shared" si="0"/>
        <v>0</v>
      </c>
      <c r="Z11">
        <f t="shared" si="0"/>
        <v>0</v>
      </c>
      <c r="AA11">
        <f t="shared" si="0"/>
        <v>0</v>
      </c>
      <c r="AB11">
        <f t="shared" si="0"/>
        <v>0</v>
      </c>
      <c r="AC11">
        <f t="shared" si="0"/>
        <v>0</v>
      </c>
    </row>
    <row r="12" spans="1:29">
      <c r="A12" s="1">
        <v>10</v>
      </c>
      <c r="B12">
        <v>3.49309268</v>
      </c>
      <c r="C12">
        <f t="shared" si="1"/>
        <v>3.54970667571204</v>
      </c>
      <c r="D12">
        <f t="shared" si="0"/>
        <v>3.60723823783416</v>
      </c>
      <c r="E12">
        <f t="shared" si="0"/>
        <v>3.66570223774413</v>
      </c>
      <c r="F12">
        <f t="shared" si="0"/>
        <v>3.72511378784627</v>
      </c>
      <c r="G12">
        <f t="shared" si="0"/>
        <v>3.78548824547789</v>
      </c>
      <c r="H12">
        <f t="shared" si="0"/>
        <v>3.846841216879</v>
      </c>
      <c r="I12">
        <f t="shared" si="0"/>
        <v>3.90918856122638</v>
      </c>
      <c r="J12">
        <f t="shared" si="0"/>
        <v>3.97254639473305</v>
      </c>
      <c r="K12">
        <f t="shared" si="0"/>
        <v>4.03693109481415</v>
      </c>
      <c r="L12">
        <f t="shared" si="0"/>
        <v>4.10235930432035</v>
      </c>
      <c r="M12">
        <f t="shared" si="0"/>
        <v>4.16884793583986</v>
      </c>
      <c r="N12">
        <f t="shared" si="0"/>
        <v>4.23641417607021</v>
      </c>
      <c r="O12">
        <f t="shared" si="0"/>
        <v>4.30507549026084</v>
      </c>
      <c r="P12">
        <f t="shared" si="0"/>
        <v>4.37484962672767</v>
      </c>
      <c r="Q12">
        <f t="shared" si="0"/>
        <v>4.44575462144094</v>
      </c>
      <c r="R12">
        <f t="shared" si="0"/>
        <v>4.5178088026873</v>
      </c>
      <c r="S12">
        <f t="shared" si="0"/>
        <v>4.59103079580749</v>
      </c>
      <c r="T12">
        <f t="shared" si="0"/>
        <v>4.66543952801086</v>
      </c>
      <c r="U12">
        <f t="shared" si="0"/>
        <v>4.74105423326785</v>
      </c>
      <c r="V12">
        <f t="shared" si="0"/>
        <v>4.81789445728182</v>
      </c>
      <c r="W12">
        <f t="shared" si="0"/>
        <v>4.8959800625414</v>
      </c>
      <c r="X12">
        <f t="shared" si="0"/>
        <v>4.97533123345478</v>
      </c>
      <c r="Y12">
        <f t="shared" si="0"/>
        <v>5.05596848156718</v>
      </c>
      <c r="Z12">
        <f t="shared" si="0"/>
        <v>5.13791265086292</v>
      </c>
      <c r="AA12">
        <f t="shared" si="0"/>
        <v>5.22118492315338</v>
      </c>
      <c r="AB12">
        <f t="shared" si="0"/>
        <v>5.3058068235523</v>
      </c>
      <c r="AC12">
        <f t="shared" si="0"/>
        <v>5.39180022603983</v>
      </c>
    </row>
    <row r="13" spans="1:29">
      <c r="A13" s="1">
        <v>11</v>
      </c>
      <c r="B13">
        <v>5.6752256</v>
      </c>
      <c r="C13">
        <f t="shared" si="1"/>
        <v>5.76720632516737</v>
      </c>
      <c r="D13">
        <f t="shared" si="0"/>
        <v>5.86067781993557</v>
      </c>
      <c r="E13">
        <f t="shared" si="0"/>
        <v>5.95566424582321</v>
      </c>
      <c r="F13">
        <f t="shared" si="0"/>
        <v>6.0521901559446</v>
      </c>
      <c r="G13">
        <f t="shared" si="0"/>
        <v>6.15028050135653</v>
      </c>
      <c r="H13">
        <f t="shared" si="0"/>
        <v>6.24996063750786</v>
      </c>
      <c r="I13">
        <f t="shared" si="0"/>
        <v>6.35125633079369</v>
      </c>
      <c r="J13">
        <f t="shared" si="0"/>
        <v>6.45419376521573</v>
      </c>
      <c r="K13">
        <f t="shared" si="0"/>
        <v>6.55879954915061</v>
      </c>
      <c r="L13">
        <f t="shared" si="0"/>
        <v>6.66510072222791</v>
      </c>
      <c r="M13">
        <f t="shared" si="0"/>
        <v>6.77312476231965</v>
      </c>
      <c r="N13">
        <f t="shared" ref="D13:AC23" si="2">M13*(1+$B$1)</f>
        <v>6.8828995926431</v>
      </c>
      <c r="O13">
        <f t="shared" si="2"/>
        <v>6.99445358897859</v>
      </c>
      <c r="P13">
        <f t="shared" si="2"/>
        <v>7.1078155870045</v>
      </c>
      <c r="Q13">
        <f t="shared" si="2"/>
        <v>7.22301488975092</v>
      </c>
      <c r="R13">
        <f t="shared" si="2"/>
        <v>7.34008127517427</v>
      </c>
      <c r="S13">
        <f t="shared" si="2"/>
        <v>7.45904500385458</v>
      </c>
      <c r="T13">
        <f t="shared" si="2"/>
        <v>7.57993682681764</v>
      </c>
      <c r="U13">
        <f t="shared" si="2"/>
        <v>7.70278799348378</v>
      </c>
      <c r="V13">
        <f t="shared" si="2"/>
        <v>7.82763025974562</v>
      </c>
      <c r="W13">
        <f t="shared" si="2"/>
        <v>7.95449589617661</v>
      </c>
      <c r="X13">
        <f t="shared" si="2"/>
        <v>8.08341769637275</v>
      </c>
      <c r="Y13">
        <f t="shared" si="2"/>
        <v>8.21442898542938</v>
      </c>
      <c r="Z13">
        <f t="shared" si="2"/>
        <v>8.3475636285554</v>
      </c>
      <c r="AA13">
        <f t="shared" si="2"/>
        <v>8.48285603982718</v>
      </c>
      <c r="AB13">
        <f t="shared" si="2"/>
        <v>8.6203411910842</v>
      </c>
      <c r="AC13">
        <f t="shared" si="2"/>
        <v>8.76005462096902</v>
      </c>
    </row>
    <row r="14" spans="1:29">
      <c r="A14" s="1">
        <v>12</v>
      </c>
      <c r="B14">
        <v>4.15920164</v>
      </c>
      <c r="C14">
        <f t="shared" si="1"/>
        <v>4.22661153872976</v>
      </c>
      <c r="D14">
        <f t="shared" si="2"/>
        <v>4.29511397752852</v>
      </c>
      <c r="E14">
        <f t="shared" si="2"/>
        <v>4.36472666364439</v>
      </c>
      <c r="F14">
        <f t="shared" si="2"/>
        <v>4.43546759131419</v>
      </c>
      <c r="G14">
        <f t="shared" si="2"/>
        <v>4.50735504641473</v>
      </c>
      <c r="H14">
        <f t="shared" si="2"/>
        <v>4.58040761118961</v>
      </c>
      <c r="I14">
        <f t="shared" si="2"/>
        <v>4.65464416905251</v>
      </c>
      <c r="J14">
        <f t="shared" si="2"/>
        <v>4.73008390946838</v>
      </c>
      <c r="K14">
        <f t="shared" si="2"/>
        <v>4.80674633291379</v>
      </c>
      <c r="L14">
        <f t="shared" si="2"/>
        <v>4.88465125591756</v>
      </c>
      <c r="M14">
        <f t="shared" si="2"/>
        <v>4.96381881618319</v>
      </c>
      <c r="N14">
        <f t="shared" si="2"/>
        <v>5.04426947779424</v>
      </c>
      <c r="O14">
        <f t="shared" si="2"/>
        <v>5.12602403650414</v>
      </c>
      <c r="P14">
        <f t="shared" si="2"/>
        <v>5.20910362511169</v>
      </c>
      <c r="Q14">
        <f t="shared" si="2"/>
        <v>5.29352971892368</v>
      </c>
      <c r="R14">
        <f t="shared" si="2"/>
        <v>5.37932414130605</v>
      </c>
      <c r="S14">
        <f t="shared" si="2"/>
        <v>5.46650906932507</v>
      </c>
      <c r="T14">
        <f t="shared" si="2"/>
        <v>5.55510703947986</v>
      </c>
      <c r="U14">
        <f t="shared" si="2"/>
        <v>5.64514095352792</v>
      </c>
      <c r="V14">
        <f t="shared" si="2"/>
        <v>5.73663408440496</v>
      </c>
      <c r="W14">
        <f t="shared" si="2"/>
        <v>5.82961008224079</v>
      </c>
      <c r="X14">
        <f t="shared" si="2"/>
        <v>5.92409298047263</v>
      </c>
      <c r="Y14">
        <f t="shared" si="2"/>
        <v>6.02010720205755</v>
      </c>
      <c r="Z14">
        <f t="shared" si="2"/>
        <v>6.11767756578557</v>
      </c>
      <c r="AA14">
        <f t="shared" si="2"/>
        <v>6.2168292926951</v>
      </c>
      <c r="AB14">
        <f t="shared" si="2"/>
        <v>6.3175880125923</v>
      </c>
      <c r="AC14">
        <f t="shared" si="2"/>
        <v>6.41997977067624</v>
      </c>
    </row>
    <row r="15" spans="1:29">
      <c r="A15" s="1">
        <v>13</v>
      </c>
      <c r="B15">
        <v>0</v>
      </c>
      <c r="C15">
        <f t="shared" si="1"/>
        <v>0</v>
      </c>
      <c r="D15">
        <f t="shared" si="2"/>
        <v>0</v>
      </c>
      <c r="E15">
        <f t="shared" si="2"/>
        <v>0</v>
      </c>
      <c r="F15">
        <f t="shared" si="2"/>
        <v>0</v>
      </c>
      <c r="G15">
        <f t="shared" si="2"/>
        <v>0</v>
      </c>
      <c r="H15">
        <f t="shared" si="2"/>
        <v>0</v>
      </c>
      <c r="I15">
        <f t="shared" si="2"/>
        <v>0</v>
      </c>
      <c r="J15">
        <f t="shared" si="2"/>
        <v>0</v>
      </c>
      <c r="K15">
        <f t="shared" si="2"/>
        <v>0</v>
      </c>
      <c r="L15">
        <f t="shared" si="2"/>
        <v>0</v>
      </c>
      <c r="M15">
        <f t="shared" si="2"/>
        <v>0</v>
      </c>
      <c r="N15">
        <f t="shared" si="2"/>
        <v>0</v>
      </c>
      <c r="O15">
        <f t="shared" si="2"/>
        <v>0</v>
      </c>
      <c r="P15">
        <f t="shared" si="2"/>
        <v>0</v>
      </c>
      <c r="Q15">
        <f t="shared" si="2"/>
        <v>0</v>
      </c>
      <c r="R15">
        <f t="shared" si="2"/>
        <v>0</v>
      </c>
      <c r="S15">
        <f t="shared" si="2"/>
        <v>0</v>
      </c>
      <c r="T15">
        <f t="shared" si="2"/>
        <v>0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2"/>
        <v>0</v>
      </c>
      <c r="Y15">
        <f t="shared" si="2"/>
        <v>0</v>
      </c>
      <c r="Z15">
        <f t="shared" si="2"/>
        <v>0</v>
      </c>
      <c r="AA15">
        <f t="shared" si="2"/>
        <v>0</v>
      </c>
      <c r="AB15">
        <f t="shared" si="2"/>
        <v>0</v>
      </c>
      <c r="AC15">
        <f t="shared" si="2"/>
        <v>0</v>
      </c>
    </row>
    <row r="16" spans="1:29">
      <c r="A16" s="1">
        <v>14</v>
      </c>
      <c r="B16">
        <v>0</v>
      </c>
      <c r="C16">
        <f t="shared" si="1"/>
        <v>0</v>
      </c>
      <c r="D16">
        <f t="shared" si="2"/>
        <v>0</v>
      </c>
      <c r="E16">
        <f t="shared" si="2"/>
        <v>0</v>
      </c>
      <c r="F16">
        <f t="shared" si="2"/>
        <v>0</v>
      </c>
      <c r="G16">
        <f t="shared" si="2"/>
        <v>0</v>
      </c>
      <c r="H16">
        <f t="shared" si="2"/>
        <v>0</v>
      </c>
      <c r="I16">
        <f t="shared" si="2"/>
        <v>0</v>
      </c>
      <c r="J16">
        <f t="shared" si="2"/>
        <v>0</v>
      </c>
      <c r="K16">
        <f t="shared" si="2"/>
        <v>0</v>
      </c>
      <c r="L16">
        <f t="shared" si="2"/>
        <v>0</v>
      </c>
      <c r="M16">
        <f t="shared" si="2"/>
        <v>0</v>
      </c>
      <c r="N16">
        <f t="shared" si="2"/>
        <v>0</v>
      </c>
      <c r="O16">
        <f t="shared" si="2"/>
        <v>0</v>
      </c>
      <c r="P16">
        <f t="shared" si="2"/>
        <v>0</v>
      </c>
      <c r="Q16">
        <f t="shared" si="2"/>
        <v>0</v>
      </c>
      <c r="R16">
        <f t="shared" si="2"/>
        <v>0</v>
      </c>
      <c r="S16">
        <f t="shared" si="2"/>
        <v>0</v>
      </c>
      <c r="T16">
        <f t="shared" si="2"/>
        <v>0</v>
      </c>
      <c r="U16">
        <f t="shared" si="2"/>
        <v>0</v>
      </c>
      <c r="V16">
        <f t="shared" si="2"/>
        <v>0</v>
      </c>
      <c r="W16">
        <f t="shared" si="2"/>
        <v>0</v>
      </c>
      <c r="X16">
        <f t="shared" si="2"/>
        <v>0</v>
      </c>
      <c r="Y16">
        <f t="shared" si="2"/>
        <v>0</v>
      </c>
      <c r="Z16">
        <f t="shared" si="2"/>
        <v>0</v>
      </c>
      <c r="AA16">
        <f t="shared" si="2"/>
        <v>0</v>
      </c>
      <c r="AB16">
        <f t="shared" si="2"/>
        <v>0</v>
      </c>
      <c r="AC16">
        <f t="shared" si="2"/>
        <v>0</v>
      </c>
    </row>
    <row r="17" spans="1:29">
      <c r="A17" s="1">
        <v>15</v>
      </c>
      <c r="B17">
        <v>7.77794336</v>
      </c>
      <c r="C17">
        <f t="shared" si="1"/>
        <v>7.90400370032613</v>
      </c>
      <c r="D17">
        <f t="shared" si="2"/>
        <v>8.03210715265084</v>
      </c>
      <c r="E17">
        <f t="shared" si="2"/>
        <v>8.16228683053411</v>
      </c>
      <c r="F17">
        <f t="shared" si="2"/>
        <v>8.29457638422103</v>
      </c>
      <c r="G17">
        <f t="shared" si="2"/>
        <v>8.42901000934015</v>
      </c>
      <c r="H17">
        <f t="shared" si="2"/>
        <v>8.56562245574266</v>
      </c>
      <c r="I17">
        <f t="shared" si="2"/>
        <v>8.70444903648496</v>
      </c>
      <c r="J17">
        <f t="shared" si="2"/>
        <v>8.84552563695672</v>
      </c>
      <c r="K17">
        <f t="shared" si="2"/>
        <v>8.98888872415697</v>
      </c>
      <c r="L17">
        <f t="shared" si="2"/>
        <v>9.13457535612043</v>
      </c>
      <c r="M17">
        <f t="shared" si="2"/>
        <v>9.28262319149669</v>
      </c>
      <c r="N17">
        <f t="shared" si="2"/>
        <v>9.43307049928466</v>
      </c>
      <c r="O17">
        <f t="shared" si="2"/>
        <v>9.58595616872468</v>
      </c>
      <c r="P17">
        <f t="shared" si="2"/>
        <v>9.7413197193511</v>
      </c>
      <c r="Q17">
        <f t="shared" si="2"/>
        <v>9.89920131120767</v>
      </c>
      <c r="R17">
        <f t="shared" si="2"/>
        <v>10.0596417552286</v>
      </c>
      <c r="S17">
        <f t="shared" si="2"/>
        <v>10.2226825237876</v>
      </c>
      <c r="T17">
        <f t="shared" si="2"/>
        <v>10.3883657614185</v>
      </c>
      <c r="U17">
        <f t="shared" si="2"/>
        <v>10.5567342957089</v>
      </c>
      <c r="V17">
        <f t="shared" si="2"/>
        <v>10.7278316483707</v>
      </c>
      <c r="W17">
        <f t="shared" si="2"/>
        <v>10.9017020464903</v>
      </c>
      <c r="X17">
        <f t="shared" si="2"/>
        <v>11.0783904339607</v>
      </c>
      <c r="Y17">
        <f t="shared" si="2"/>
        <v>11.2579424830992</v>
      </c>
      <c r="Z17">
        <f t="shared" si="2"/>
        <v>11.440404606453</v>
      </c>
      <c r="AA17">
        <f t="shared" si="2"/>
        <v>11.6258239687969</v>
      </c>
      <c r="AB17">
        <f t="shared" si="2"/>
        <v>11.8142484993245</v>
      </c>
      <c r="AC17">
        <f t="shared" si="2"/>
        <v>12.0057269040377</v>
      </c>
    </row>
    <row r="18" spans="1:29">
      <c r="A18" s="1">
        <v>16</v>
      </c>
      <c r="B18">
        <v>12.19640928</v>
      </c>
      <c r="C18">
        <f t="shared" si="1"/>
        <v>12.394081522318</v>
      </c>
      <c r="D18">
        <f t="shared" si="2"/>
        <v>12.5949575203059</v>
      </c>
      <c r="E18">
        <f t="shared" si="2"/>
        <v>12.7990891985549</v>
      </c>
      <c r="F18">
        <f t="shared" si="2"/>
        <v>13.0065293232197</v>
      </c>
      <c r="G18">
        <f t="shared" si="2"/>
        <v>13.2173315156578</v>
      </c>
      <c r="H18">
        <f t="shared" si="2"/>
        <v>13.43155026629</v>
      </c>
      <c r="I18">
        <f t="shared" si="2"/>
        <v>13.649240948686</v>
      </c>
      <c r="J18">
        <f t="shared" si="2"/>
        <v>13.8704598338778</v>
      </c>
      <c r="K18">
        <f t="shared" si="2"/>
        <v>14.0952641049054</v>
      </c>
      <c r="L18">
        <f t="shared" si="2"/>
        <v>14.3237118715977</v>
      </c>
      <c r="M18">
        <f t="shared" si="2"/>
        <v>14.5558621855937</v>
      </c>
      <c r="N18">
        <f t="shared" si="2"/>
        <v>14.7917750556067</v>
      </c>
      <c r="O18">
        <f t="shared" si="2"/>
        <v>15.031511462936</v>
      </c>
      <c r="P18">
        <f t="shared" si="2"/>
        <v>15.27513337723</v>
      </c>
      <c r="Q18">
        <f t="shared" si="2"/>
        <v>15.5227037725049</v>
      </c>
      <c r="R18">
        <f t="shared" si="2"/>
        <v>15.7742866434225</v>
      </c>
      <c r="S18">
        <f t="shared" si="2"/>
        <v>16.0299470218329</v>
      </c>
      <c r="T18">
        <f t="shared" si="2"/>
        <v>16.2897509935838</v>
      </c>
      <c r="U18">
        <f t="shared" si="2"/>
        <v>16.553765715604</v>
      </c>
      <c r="V18">
        <f t="shared" si="2"/>
        <v>16.822059433262</v>
      </c>
      <c r="W18">
        <f t="shared" si="2"/>
        <v>17.0947014980075</v>
      </c>
      <c r="X18">
        <f t="shared" si="2"/>
        <v>17.3717623852974</v>
      </c>
      <c r="Y18">
        <f t="shared" si="2"/>
        <v>17.6533137128138</v>
      </c>
      <c r="Z18">
        <f t="shared" si="2"/>
        <v>17.9394282589759</v>
      </c>
      <c r="AA18">
        <f t="shared" si="2"/>
        <v>18.230179981753</v>
      </c>
      <c r="AB18">
        <f t="shared" si="2"/>
        <v>18.5256440377816</v>
      </c>
      <c r="AC18">
        <f t="shared" si="2"/>
        <v>18.8258968017929</v>
      </c>
    </row>
    <row r="19" spans="1:29">
      <c r="A19" s="1">
        <v>17</v>
      </c>
      <c r="B19">
        <v>1.99434752</v>
      </c>
      <c r="C19">
        <f t="shared" si="1"/>
        <v>2.02667073392217</v>
      </c>
      <c r="D19">
        <f t="shared" si="2"/>
        <v>2.05951782352186</v>
      </c>
      <c r="E19">
        <f t="shared" si="2"/>
        <v>2.09289727946854</v>
      </c>
      <c r="F19">
        <f t="shared" si="2"/>
        <v>2.12681773004346</v>
      </c>
      <c r="G19">
        <f t="shared" si="2"/>
        <v>2.16128794337</v>
      </c>
      <c r="H19">
        <f t="shared" si="2"/>
        <v>2.19631682968011</v>
      </c>
      <c r="I19">
        <f t="shared" si="2"/>
        <v>2.23191344361759</v>
      </c>
      <c r="J19">
        <f t="shared" si="2"/>
        <v>2.26808698657855</v>
      </c>
      <c r="K19">
        <f t="shared" si="2"/>
        <v>2.30484680908996</v>
      </c>
      <c r="L19">
        <f t="shared" si="2"/>
        <v>2.34220241322661</v>
      </c>
      <c r="M19">
        <f t="shared" si="2"/>
        <v>2.38016345506737</v>
      </c>
      <c r="N19">
        <f t="shared" si="2"/>
        <v>2.41873974719115</v>
      </c>
      <c r="O19">
        <f t="shared" si="2"/>
        <v>2.4579412612134</v>
      </c>
      <c r="P19">
        <f t="shared" si="2"/>
        <v>2.49777813036362</v>
      </c>
      <c r="Q19">
        <f t="shared" si="2"/>
        <v>2.53826065210479</v>
      </c>
      <c r="R19">
        <f t="shared" si="2"/>
        <v>2.57939929079511</v>
      </c>
      <c r="S19">
        <f t="shared" si="2"/>
        <v>2.62120468039293</v>
      </c>
      <c r="T19">
        <f t="shared" si="2"/>
        <v>2.66368762720559</v>
      </c>
      <c r="U19">
        <f t="shared" si="2"/>
        <v>2.7068591126827</v>
      </c>
      <c r="V19">
        <f t="shared" si="2"/>
        <v>2.75073029625476</v>
      </c>
      <c r="W19">
        <f t="shared" si="2"/>
        <v>2.79531251821778</v>
      </c>
      <c r="X19">
        <f t="shared" si="2"/>
        <v>2.8406173026646</v>
      </c>
      <c r="Y19">
        <f t="shared" si="2"/>
        <v>2.88665636046383</v>
      </c>
      <c r="Z19">
        <f t="shared" si="2"/>
        <v>2.93344159228695</v>
      </c>
      <c r="AA19">
        <f t="shared" si="2"/>
        <v>2.98098509168452</v>
      </c>
      <c r="AB19">
        <f t="shared" si="2"/>
        <v>3.0292991482123</v>
      </c>
      <c r="AC19">
        <f t="shared" si="2"/>
        <v>3.07839625060792</v>
      </c>
    </row>
    <row r="20" spans="1:29">
      <c r="A20" s="1">
        <v>18</v>
      </c>
      <c r="B20">
        <v>2.18181128</v>
      </c>
      <c r="C20">
        <f t="shared" ref="C20:R31" si="3">B20*(1+$B$1)</f>
        <v>2.21717279650302</v>
      </c>
      <c r="D20">
        <f t="shared" si="2"/>
        <v>2.25310743170831</v>
      </c>
      <c r="E20">
        <f t="shared" si="2"/>
        <v>2.28962447438737</v>
      </c>
      <c r="F20">
        <f t="shared" si="2"/>
        <v>2.32673336385868</v>
      </c>
      <c r="G20">
        <f t="shared" si="2"/>
        <v>2.36444369242762</v>
      </c>
      <c r="H20">
        <f t="shared" si="2"/>
        <v>2.40276520786603</v>
      </c>
      <c r="I20">
        <f t="shared" si="2"/>
        <v>2.44170781593195</v>
      </c>
      <c r="J20">
        <f t="shared" si="2"/>
        <v>2.48128158293009</v>
      </c>
      <c r="K20">
        <f t="shared" si="2"/>
        <v>2.52149673831393</v>
      </c>
      <c r="L20">
        <f t="shared" si="2"/>
        <v>2.56236367732994</v>
      </c>
      <c r="M20">
        <f t="shared" si="2"/>
        <v>2.60389296370462</v>
      </c>
      <c r="N20">
        <f t="shared" si="2"/>
        <v>2.64609533237518</v>
      </c>
      <c r="O20">
        <f t="shared" si="2"/>
        <v>2.68898169226435</v>
      </c>
      <c r="P20">
        <f t="shared" si="2"/>
        <v>2.73256312910032</v>
      </c>
      <c r="Q20">
        <f t="shared" si="2"/>
        <v>2.77685090828222</v>
      </c>
      <c r="R20">
        <f t="shared" si="2"/>
        <v>2.82185647779218</v>
      </c>
      <c r="S20">
        <f t="shared" si="2"/>
        <v>2.86759147115448</v>
      </c>
      <c r="T20">
        <f t="shared" si="2"/>
        <v>2.91406771044276</v>
      </c>
      <c r="U20">
        <f t="shared" si="2"/>
        <v>2.96129720933587</v>
      </c>
      <c r="V20">
        <f t="shared" si="2"/>
        <v>3.00929217622332</v>
      </c>
      <c r="W20">
        <f t="shared" si="2"/>
        <v>3.05806501736104</v>
      </c>
      <c r="X20">
        <f t="shared" si="2"/>
        <v>3.10762834007827</v>
      </c>
      <c r="Y20">
        <f t="shared" si="2"/>
        <v>3.15799495603642</v>
      </c>
      <c r="Z20">
        <f t="shared" si="2"/>
        <v>3.20917788454082</v>
      </c>
      <c r="AA20">
        <f t="shared" si="2"/>
        <v>3.26119035590604</v>
      </c>
      <c r="AB20">
        <f t="shared" si="2"/>
        <v>3.31404581487583</v>
      </c>
      <c r="AC20">
        <f t="shared" si="2"/>
        <v>3.36775792409844</v>
      </c>
    </row>
    <row r="21" spans="1:29">
      <c r="A21" s="1">
        <v>19</v>
      </c>
      <c r="B21">
        <v>3.24260244</v>
      </c>
      <c r="C21">
        <f t="shared" si="3"/>
        <v>3.29515663693989</v>
      </c>
      <c r="D21">
        <f t="shared" si="2"/>
        <v>3.34856260145446</v>
      </c>
      <c r="E21">
        <f t="shared" si="2"/>
        <v>3.40283413849259</v>
      </c>
      <c r="F21">
        <f t="shared" si="2"/>
        <v>3.45798527674564</v>
      </c>
      <c r="G21">
        <f t="shared" si="2"/>
        <v>3.51403027227377</v>
      </c>
      <c r="H21">
        <f t="shared" si="2"/>
        <v>3.57098361219102</v>
      </c>
      <c r="I21">
        <f t="shared" si="2"/>
        <v>3.62886001841003</v>
      </c>
      <c r="J21">
        <f t="shared" si="2"/>
        <v>3.68767445144759</v>
      </c>
      <c r="K21">
        <f t="shared" si="2"/>
        <v>3.74744211429175</v>
      </c>
      <c r="L21">
        <f t="shared" si="2"/>
        <v>3.80817845633167</v>
      </c>
      <c r="M21">
        <f t="shared" si="2"/>
        <v>3.86989917735114</v>
      </c>
      <c r="N21">
        <f t="shared" si="2"/>
        <v>3.93262023158683</v>
      </c>
      <c r="O21">
        <f t="shared" si="2"/>
        <v>3.99635783185231</v>
      </c>
      <c r="P21">
        <f t="shared" si="2"/>
        <v>4.06112845372893</v>
      </c>
      <c r="Q21">
        <f t="shared" si="2"/>
        <v>4.12694883982457</v>
      </c>
      <c r="R21">
        <f t="shared" si="2"/>
        <v>4.19383600410147</v>
      </c>
      <c r="S21">
        <f t="shared" si="2"/>
        <v>4.26180723627422</v>
      </c>
      <c r="T21">
        <f t="shared" si="2"/>
        <v>4.3308801062789</v>
      </c>
      <c r="U21">
        <f t="shared" si="2"/>
        <v>4.40107246881485</v>
      </c>
      <c r="V21">
        <f t="shared" si="2"/>
        <v>4.47240246795986</v>
      </c>
      <c r="W21">
        <f t="shared" si="2"/>
        <v>4.54488854186031</v>
      </c>
      <c r="X21">
        <f t="shared" si="2"/>
        <v>4.6185494274972</v>
      </c>
      <c r="Y21">
        <f t="shared" si="2"/>
        <v>4.69340416552957</v>
      </c>
      <c r="Z21">
        <f t="shared" si="2"/>
        <v>4.76947210521622</v>
      </c>
      <c r="AA21">
        <f t="shared" si="2"/>
        <v>4.84677290941744</v>
      </c>
      <c r="AB21">
        <f t="shared" si="2"/>
        <v>4.92532655967758</v>
      </c>
      <c r="AC21">
        <f t="shared" si="2"/>
        <v>5.00515336139015</v>
      </c>
    </row>
    <row r="22" spans="1:29">
      <c r="A22" s="1">
        <v>20</v>
      </c>
      <c r="B22">
        <v>1.55558568</v>
      </c>
      <c r="C22">
        <f t="shared" si="3"/>
        <v>1.58079769957265</v>
      </c>
      <c r="D22">
        <f t="shared" si="2"/>
        <v>1.60641834075907</v>
      </c>
      <c r="E22">
        <f t="shared" si="2"/>
        <v>1.63245422625853</v>
      </c>
      <c r="F22">
        <f t="shared" si="2"/>
        <v>1.65891208610709</v>
      </c>
      <c r="G22">
        <f t="shared" si="2"/>
        <v>1.68579875941732</v>
      </c>
      <c r="H22">
        <f t="shared" si="2"/>
        <v>1.71312119614609</v>
      </c>
      <c r="I22">
        <f t="shared" si="2"/>
        <v>1.74088645889108</v>
      </c>
      <c r="J22">
        <f t="shared" si="2"/>
        <v>1.76910172471644</v>
      </c>
      <c r="K22">
        <f t="shared" si="2"/>
        <v>1.79777428700793</v>
      </c>
      <c r="L22">
        <f t="shared" si="2"/>
        <v>1.82691155735825</v>
      </c>
      <c r="M22">
        <f t="shared" si="2"/>
        <v>1.85652106748283</v>
      </c>
      <c r="N22">
        <f t="shared" si="2"/>
        <v>1.88661047116672</v>
      </c>
      <c r="O22">
        <f t="shared" si="2"/>
        <v>1.91718754624304</v>
      </c>
      <c r="P22">
        <f t="shared" si="2"/>
        <v>1.94826019660346</v>
      </c>
      <c r="Q22">
        <f t="shared" si="2"/>
        <v>1.97983645424128</v>
      </c>
      <c r="R22">
        <f t="shared" si="2"/>
        <v>2.01192448132762</v>
      </c>
      <c r="S22">
        <f t="shared" si="2"/>
        <v>2.04453257232131</v>
      </c>
      <c r="T22">
        <f t="shared" si="2"/>
        <v>2.07766915611287</v>
      </c>
      <c r="U22">
        <f t="shared" si="2"/>
        <v>2.11134279820335</v>
      </c>
      <c r="V22">
        <f t="shared" si="2"/>
        <v>2.14556220291841</v>
      </c>
      <c r="W22">
        <f t="shared" si="2"/>
        <v>2.1803362156583</v>
      </c>
      <c r="X22">
        <f t="shared" si="2"/>
        <v>2.21567382518433</v>
      </c>
      <c r="Y22">
        <f t="shared" si="2"/>
        <v>2.25158416594238</v>
      </c>
      <c r="Z22">
        <f t="shared" si="2"/>
        <v>2.28807652042407</v>
      </c>
      <c r="AA22">
        <f t="shared" si="2"/>
        <v>2.32516032156619</v>
      </c>
      <c r="AB22">
        <f t="shared" si="2"/>
        <v>2.36284515518902</v>
      </c>
      <c r="AC22">
        <f t="shared" si="2"/>
        <v>2.40114076247422</v>
      </c>
    </row>
    <row r="23" spans="1:29">
      <c r="A23" s="1">
        <v>21</v>
      </c>
      <c r="B23">
        <v>0.66311696</v>
      </c>
      <c r="C23">
        <f t="shared" si="3"/>
        <v>0.673864370438024</v>
      </c>
      <c r="D23">
        <f t="shared" si="2"/>
        <v>0.684785968595699</v>
      </c>
      <c r="E23">
        <f t="shared" si="2"/>
        <v>0.695884577605334</v>
      </c>
      <c r="F23">
        <f t="shared" si="2"/>
        <v>0.707163066354914</v>
      </c>
      <c r="G23">
        <f t="shared" si="2"/>
        <v>0.718624350229675</v>
      </c>
      <c r="H23">
        <f t="shared" si="2"/>
        <v>0.730271391865704</v>
      </c>
      <c r="I23">
        <f t="shared" ref="D23:AC31" si="4">H23*(1+$B$1)</f>
        <v>0.742107201915756</v>
      </c>
      <c r="J23">
        <f t="shared" si="4"/>
        <v>0.754134839827479</v>
      </c>
      <c r="K23">
        <f t="shared" si="4"/>
        <v>0.766357414634252</v>
      </c>
      <c r="L23">
        <f t="shared" si="4"/>
        <v>0.778778085758842</v>
      </c>
      <c r="M23">
        <f t="shared" si="4"/>
        <v>0.791400063830085</v>
      </c>
      <c r="N23">
        <f t="shared" si="4"/>
        <v>0.804226611512806</v>
      </c>
      <c r="O23">
        <f t="shared" si="4"/>
        <v>0.817261044351184</v>
      </c>
      <c r="P23">
        <f t="shared" si="4"/>
        <v>0.830506731625795</v>
      </c>
      <c r="Q23">
        <f t="shared" si="4"/>
        <v>0.843967097224535</v>
      </c>
      <c r="R23">
        <f t="shared" si="4"/>
        <v>0.857645620527664</v>
      </c>
      <c r="S23">
        <f t="shared" si="4"/>
        <v>0.871545837307197</v>
      </c>
      <c r="T23">
        <f t="shared" si="4"/>
        <v>0.885671340640866</v>
      </c>
      <c r="U23">
        <f t="shared" si="4"/>
        <v>0.900025781840896</v>
      </c>
      <c r="V23">
        <f t="shared" si="4"/>
        <v>0.914612871397839</v>
      </c>
      <c r="W23">
        <f t="shared" si="4"/>
        <v>0.9294363799397</v>
      </c>
      <c r="X23">
        <f t="shared" si="4"/>
        <v>0.944500139206608</v>
      </c>
      <c r="Y23">
        <f t="shared" si="4"/>
        <v>0.959808043041287</v>
      </c>
      <c r="Z23">
        <f t="shared" si="4"/>
        <v>0.975364048395579</v>
      </c>
      <c r="AA23">
        <f t="shared" si="4"/>
        <v>0.991172176353278</v>
      </c>
      <c r="AB23">
        <f t="shared" si="4"/>
        <v>1.00723651316954</v>
      </c>
      <c r="AC23">
        <f t="shared" si="4"/>
        <v>1.02356121132716</v>
      </c>
    </row>
    <row r="24" spans="1:29">
      <c r="A24" s="1">
        <v>22</v>
      </c>
      <c r="B24">
        <v>0.39996308</v>
      </c>
      <c r="C24">
        <f t="shared" si="3"/>
        <v>0.406445446822312</v>
      </c>
      <c r="D24">
        <f t="shared" si="4"/>
        <v>0.413032876040931</v>
      </c>
      <c r="E24">
        <f t="shared" si="4"/>
        <v>0.419727070445504</v>
      </c>
      <c r="F24">
        <f t="shared" si="4"/>
        <v>0.426529760423494</v>
      </c>
      <c r="G24">
        <f t="shared" si="4"/>
        <v>0.433442704407469</v>
      </c>
      <c r="H24">
        <f t="shared" si="4"/>
        <v>0.440467689329638</v>
      </c>
      <c r="I24">
        <f t="shared" si="4"/>
        <v>0.447606531083759</v>
      </c>
      <c r="J24">
        <f t="shared" si="4"/>
        <v>0.454861074994531</v>
      </c>
      <c r="K24">
        <f t="shared" si="4"/>
        <v>0.462233196294591</v>
      </c>
      <c r="L24">
        <f t="shared" si="4"/>
        <v>0.469724800609248</v>
      </c>
      <c r="M24">
        <f t="shared" si="4"/>
        <v>0.477337824449065</v>
      </c>
      <c r="N24">
        <f t="shared" si="4"/>
        <v>0.485074235710432</v>
      </c>
      <c r="O24">
        <f t="shared" si="4"/>
        <v>0.49293603418425</v>
      </c>
      <c r="P24">
        <f t="shared" si="4"/>
        <v>0.500925252072857</v>
      </c>
      <c r="Q24">
        <f t="shared" si="4"/>
        <v>0.509043954515331</v>
      </c>
      <c r="R24">
        <f t="shared" si="4"/>
        <v>0.517294240121314</v>
      </c>
      <c r="S24">
        <f t="shared" si="4"/>
        <v>0.525678241513481</v>
      </c>
      <c r="T24">
        <f t="shared" si="4"/>
        <v>0.534198125878804</v>
      </c>
      <c r="U24">
        <f t="shared" si="4"/>
        <v>0.542856095528748</v>
      </c>
      <c r="V24">
        <f t="shared" si="4"/>
        <v>0.55165438846855</v>
      </c>
      <c r="W24">
        <f t="shared" si="4"/>
        <v>0.560595278975722</v>
      </c>
      <c r="X24">
        <f t="shared" si="4"/>
        <v>0.569681078187932</v>
      </c>
      <c r="Y24">
        <f t="shared" si="4"/>
        <v>0.578914134700409</v>
      </c>
      <c r="Z24">
        <f t="shared" si="4"/>
        <v>0.588296835173036</v>
      </c>
      <c r="AA24">
        <f t="shared" si="4"/>
        <v>0.597831604947279</v>
      </c>
      <c r="AB24">
        <f t="shared" si="4"/>
        <v>0.607520908673112</v>
      </c>
      <c r="AC24">
        <f t="shared" si="4"/>
        <v>0.617367250946112</v>
      </c>
    </row>
    <row r="25" spans="1:29">
      <c r="A25" s="1">
        <v>23</v>
      </c>
      <c r="B25">
        <v>7.6642698</v>
      </c>
      <c r="C25">
        <f t="shared" si="3"/>
        <v>7.78848778599203</v>
      </c>
      <c r="D25">
        <f t="shared" si="4"/>
        <v>7.91471902418506</v>
      </c>
      <c r="E25">
        <f t="shared" si="4"/>
        <v>8.04299614418898</v>
      </c>
      <c r="F25">
        <f t="shared" si="4"/>
        <v>8.17335230445526</v>
      </c>
      <c r="G25">
        <f t="shared" si="4"/>
        <v>8.30582120084807</v>
      </c>
      <c r="H25">
        <f t="shared" si="4"/>
        <v>8.44043707535437</v>
      </c>
      <c r="I25">
        <f t="shared" si="4"/>
        <v>8.57723472493515</v>
      </c>
      <c r="J25">
        <f t="shared" si="4"/>
        <v>8.71624951052012</v>
      </c>
      <c r="K25">
        <f t="shared" si="4"/>
        <v>8.85751736614816</v>
      </c>
      <c r="L25">
        <f t="shared" si="4"/>
        <v>9.001074808256</v>
      </c>
      <c r="M25">
        <f t="shared" si="4"/>
        <v>9.1469589451173</v>
      </c>
      <c r="N25">
        <f t="shared" si="4"/>
        <v>9.29520748643486</v>
      </c>
      <c r="O25">
        <f t="shared" si="4"/>
        <v>9.4458587530882</v>
      </c>
      <c r="P25">
        <f t="shared" si="4"/>
        <v>9.59895168703917</v>
      </c>
      <c r="Q25">
        <f t="shared" si="4"/>
        <v>9.75452586139806</v>
      </c>
      <c r="R25">
        <f t="shared" si="4"/>
        <v>9.91262149065292</v>
      </c>
      <c r="S25">
        <f t="shared" si="4"/>
        <v>10.0732794410646</v>
      </c>
      <c r="T25">
        <f t="shared" si="4"/>
        <v>10.2365412412304</v>
      </c>
      <c r="U25">
        <f t="shared" si="4"/>
        <v>10.4024490928185</v>
      </c>
      <c r="V25">
        <f t="shared" si="4"/>
        <v>10.5710458814773</v>
      </c>
      <c r="W25">
        <f t="shared" si="4"/>
        <v>10.7423751879203</v>
      </c>
      <c r="X25">
        <f t="shared" si="4"/>
        <v>10.9164812991919</v>
      </c>
      <c r="Y25">
        <f t="shared" si="4"/>
        <v>11.0934092201147</v>
      </c>
      <c r="Z25">
        <f t="shared" si="4"/>
        <v>11.2732046849231</v>
      </c>
      <c r="AA25">
        <f t="shared" si="4"/>
        <v>11.4559141690852</v>
      </c>
      <c r="AB25">
        <f t="shared" si="4"/>
        <v>11.6415849013161</v>
      </c>
      <c r="AC25">
        <f t="shared" si="4"/>
        <v>11.8302648757863</v>
      </c>
    </row>
    <row r="26" spans="1:29">
      <c r="A26" s="1">
        <v>24</v>
      </c>
      <c r="B26">
        <v>0</v>
      </c>
      <c r="C26">
        <f t="shared" si="3"/>
        <v>0</v>
      </c>
      <c r="D26">
        <f t="shared" si="4"/>
        <v>0</v>
      </c>
      <c r="E26">
        <f t="shared" si="4"/>
        <v>0</v>
      </c>
      <c r="F26">
        <f t="shared" si="4"/>
        <v>0</v>
      </c>
      <c r="G26">
        <f t="shared" si="4"/>
        <v>0</v>
      </c>
      <c r="H26">
        <f t="shared" si="4"/>
        <v>0</v>
      </c>
      <c r="I26">
        <f t="shared" si="4"/>
        <v>0</v>
      </c>
      <c r="J26">
        <f t="shared" si="4"/>
        <v>0</v>
      </c>
      <c r="K26">
        <f t="shared" si="4"/>
        <v>0</v>
      </c>
      <c r="L26">
        <f t="shared" si="4"/>
        <v>0</v>
      </c>
      <c r="M26">
        <f t="shared" si="4"/>
        <v>0</v>
      </c>
      <c r="N26">
        <f t="shared" si="4"/>
        <v>0</v>
      </c>
      <c r="O26">
        <f t="shared" si="4"/>
        <v>0</v>
      </c>
      <c r="P26">
        <f t="shared" si="4"/>
        <v>0</v>
      </c>
      <c r="Q26">
        <f t="shared" si="4"/>
        <v>0</v>
      </c>
      <c r="R26">
        <f t="shared" si="4"/>
        <v>0</v>
      </c>
      <c r="S26">
        <f t="shared" si="4"/>
        <v>0</v>
      </c>
      <c r="T26">
        <f t="shared" si="4"/>
        <v>0</v>
      </c>
      <c r="U26">
        <f t="shared" si="4"/>
        <v>0</v>
      </c>
      <c r="V26">
        <f t="shared" si="4"/>
        <v>0</v>
      </c>
      <c r="W26">
        <f t="shared" si="4"/>
        <v>0</v>
      </c>
      <c r="X26">
        <f t="shared" si="4"/>
        <v>0</v>
      </c>
      <c r="Y26">
        <f t="shared" si="4"/>
        <v>0</v>
      </c>
      <c r="Z26">
        <f t="shared" si="4"/>
        <v>0</v>
      </c>
      <c r="AA26">
        <f t="shared" si="4"/>
        <v>0</v>
      </c>
      <c r="AB26">
        <f t="shared" si="4"/>
        <v>0</v>
      </c>
      <c r="AC26">
        <f t="shared" si="4"/>
        <v>0</v>
      </c>
    </row>
    <row r="27" spans="1:29">
      <c r="A27" s="1">
        <v>25</v>
      </c>
      <c r="B27">
        <v>2.11699708</v>
      </c>
      <c r="C27">
        <f t="shared" si="3"/>
        <v>2.15130812599535</v>
      </c>
      <c r="D27">
        <f t="shared" si="4"/>
        <v>2.18617526528362</v>
      </c>
      <c r="E27">
        <f t="shared" si="4"/>
        <v>2.22160751069845</v>
      </c>
      <c r="F27">
        <f t="shared" si="4"/>
        <v>2.25761402114824</v>
      </c>
      <c r="G27">
        <f t="shared" si="4"/>
        <v>2.29420410398358</v>
      </c>
      <c r="H27">
        <f t="shared" si="4"/>
        <v>2.33138721740314</v>
      </c>
      <c r="I27">
        <f t="shared" si="4"/>
        <v>2.36917297289852</v>
      </c>
      <c r="J27">
        <f t="shared" si="4"/>
        <v>2.40757113773872</v>
      </c>
      <c r="K27">
        <f t="shared" si="4"/>
        <v>2.44659163749493</v>
      </c>
      <c r="L27">
        <f t="shared" si="4"/>
        <v>2.48624455860616</v>
      </c>
      <c r="M27">
        <f t="shared" si="4"/>
        <v>2.52654015098649</v>
      </c>
      <c r="N27">
        <f t="shared" si="4"/>
        <v>2.56748883067461</v>
      </c>
      <c r="O27">
        <f t="shared" si="4"/>
        <v>2.60910118252624</v>
      </c>
      <c r="P27">
        <f t="shared" si="4"/>
        <v>2.65138796295023</v>
      </c>
      <c r="Q27">
        <f t="shared" si="4"/>
        <v>2.694360102689</v>
      </c>
      <c r="R27">
        <f t="shared" si="4"/>
        <v>2.738028709644</v>
      </c>
      <c r="S27">
        <f t="shared" si="4"/>
        <v>2.78240507174706</v>
      </c>
      <c r="T27">
        <f t="shared" si="4"/>
        <v>2.82750065987816</v>
      </c>
      <c r="U27">
        <f t="shared" si="4"/>
        <v>2.87332713083057</v>
      </c>
      <c r="V27">
        <f t="shared" si="4"/>
        <v>2.91989633032405</v>
      </c>
      <c r="W27">
        <f t="shared" si="4"/>
        <v>2.9672202960668</v>
      </c>
      <c r="X27">
        <f t="shared" si="4"/>
        <v>3.01531126086713</v>
      </c>
      <c r="Y27">
        <f t="shared" si="4"/>
        <v>3.06418165579556</v>
      </c>
      <c r="Z27">
        <f t="shared" si="4"/>
        <v>3.11384411339806</v>
      </c>
      <c r="AA27">
        <f t="shared" si="4"/>
        <v>3.16431147096152</v>
      </c>
      <c r="AB27">
        <f t="shared" si="4"/>
        <v>3.21559677383203</v>
      </c>
      <c r="AC27">
        <f t="shared" si="4"/>
        <v>3.267713278787</v>
      </c>
    </row>
    <row r="28" spans="1:29">
      <c r="A28" s="1">
        <v>26</v>
      </c>
      <c r="B28">
        <v>5.49341672</v>
      </c>
      <c r="C28">
        <f t="shared" si="3"/>
        <v>5.58245079356215</v>
      </c>
      <c r="D28">
        <f t="shared" si="4"/>
        <v>5.67292787912559</v>
      </c>
      <c r="E28">
        <f t="shared" si="4"/>
        <v>5.76487136418179</v>
      </c>
      <c r="F28">
        <f t="shared" si="4"/>
        <v>5.85830501527296</v>
      </c>
      <c r="G28">
        <f t="shared" si="4"/>
        <v>5.95325298413546</v>
      </c>
      <c r="H28">
        <f t="shared" si="4"/>
        <v>6.04973981394282</v>
      </c>
      <c r="I28">
        <f t="shared" si="4"/>
        <v>6.14779044564994</v>
      </c>
      <c r="J28">
        <f t="shared" si="4"/>
        <v>6.24743022444004</v>
      </c>
      <c r="K28">
        <f t="shared" si="4"/>
        <v>6.34868490627622</v>
      </c>
      <c r="L28">
        <f t="shared" si="4"/>
        <v>6.45158066455911</v>
      </c>
      <c r="M28">
        <f t="shared" si="4"/>
        <v>6.55614409689243</v>
      </c>
      <c r="N28">
        <f t="shared" si="4"/>
        <v>6.66240223195828</v>
      </c>
      <c r="O28">
        <f t="shared" si="4"/>
        <v>6.77038253650375</v>
      </c>
      <c r="P28">
        <f t="shared" si="4"/>
        <v>6.88011292244086</v>
      </c>
      <c r="Q28">
        <f t="shared" si="4"/>
        <v>6.99162175406149</v>
      </c>
      <c r="R28">
        <f t="shared" si="4"/>
        <v>7.10493785536935</v>
      </c>
      <c r="S28">
        <f t="shared" si="4"/>
        <v>7.22009051753066</v>
      </c>
      <c r="T28">
        <f t="shared" si="4"/>
        <v>7.33710950644566</v>
      </c>
      <c r="U28">
        <f t="shared" si="4"/>
        <v>7.45602507044285</v>
      </c>
      <c r="V28">
        <f t="shared" si="4"/>
        <v>7.57686794809787</v>
      </c>
      <c r="W28">
        <f t="shared" si="4"/>
        <v>7.69966937617916</v>
      </c>
      <c r="X28">
        <f t="shared" si="4"/>
        <v>7.82446109772235</v>
      </c>
      <c r="Y28">
        <f t="shared" si="4"/>
        <v>7.95127537023557</v>
      </c>
      <c r="Z28">
        <f t="shared" si="4"/>
        <v>8.0801449740377</v>
      </c>
      <c r="AA28">
        <f t="shared" si="4"/>
        <v>8.21110322073181</v>
      </c>
      <c r="AB28">
        <f t="shared" si="4"/>
        <v>8.34418396181584</v>
      </c>
      <c r="AC28">
        <f t="shared" si="4"/>
        <v>8.47942159743296</v>
      </c>
    </row>
    <row r="29" spans="1:29">
      <c r="A29" s="1">
        <v>27</v>
      </c>
      <c r="B29">
        <v>1.29433172</v>
      </c>
      <c r="C29">
        <f t="shared" si="3"/>
        <v>1.31530948874504</v>
      </c>
      <c r="D29">
        <f t="shared" si="4"/>
        <v>1.33662725285195</v>
      </c>
      <c r="E29">
        <f t="shared" si="4"/>
        <v>1.35829052276598</v>
      </c>
      <c r="F29">
        <f t="shared" si="4"/>
        <v>1.38030489824243</v>
      </c>
      <c r="G29">
        <f t="shared" si="4"/>
        <v>1.40267606979417</v>
      </c>
      <c r="H29">
        <f t="shared" si="4"/>
        <v>1.42540982016254</v>
      </c>
      <c r="I29">
        <f t="shared" si="4"/>
        <v>1.44851202581217</v>
      </c>
      <c r="J29">
        <f t="shared" si="4"/>
        <v>1.47198865844998</v>
      </c>
      <c r="K29">
        <f t="shared" si="4"/>
        <v>1.49584578656879</v>
      </c>
      <c r="L29">
        <f t="shared" si="4"/>
        <v>1.52008957701602</v>
      </c>
      <c r="M29">
        <f t="shared" si="4"/>
        <v>1.54472629658771</v>
      </c>
      <c r="N29">
        <f t="shared" si="4"/>
        <v>1.56976231364847</v>
      </c>
      <c r="O29">
        <f t="shared" si="4"/>
        <v>1.59520409977761</v>
      </c>
      <c r="P29">
        <f t="shared" si="4"/>
        <v>1.621058231442</v>
      </c>
      <c r="Q29">
        <f t="shared" si="4"/>
        <v>1.64733139169603</v>
      </c>
      <c r="R29">
        <f t="shared" si="4"/>
        <v>1.67403037190911</v>
      </c>
      <c r="S29">
        <f t="shared" si="4"/>
        <v>1.70116207352118</v>
      </c>
      <c r="T29">
        <f t="shared" si="4"/>
        <v>1.72873350982668</v>
      </c>
      <c r="U29">
        <f t="shared" si="4"/>
        <v>1.75675180778738</v>
      </c>
      <c r="V29">
        <f t="shared" si="4"/>
        <v>1.78522420987469</v>
      </c>
      <c r="W29">
        <f t="shared" si="4"/>
        <v>1.81415807594172</v>
      </c>
      <c r="X29">
        <f t="shared" si="4"/>
        <v>1.8435608851258</v>
      </c>
      <c r="Y29">
        <f t="shared" si="4"/>
        <v>1.87344023778168</v>
      </c>
      <c r="Z29">
        <f t="shared" si="4"/>
        <v>1.90380385744622</v>
      </c>
      <c r="AA29">
        <f t="shared" si="4"/>
        <v>1.93465959283485</v>
      </c>
      <c r="AB29">
        <f t="shared" si="4"/>
        <v>1.96601541987033</v>
      </c>
      <c r="AC29">
        <f t="shared" si="4"/>
        <v>1.99787944374454</v>
      </c>
    </row>
    <row r="30" spans="1:29">
      <c r="A30" s="1">
        <v>28</v>
      </c>
      <c r="B30">
        <v>1.523676</v>
      </c>
      <c r="C30">
        <f t="shared" si="3"/>
        <v>1.54837084621019</v>
      </c>
      <c r="D30">
        <f t="shared" si="4"/>
        <v>1.57346593199188</v>
      </c>
      <c r="E30">
        <f t="shared" si="4"/>
        <v>1.5989677441931</v>
      </c>
      <c r="F30">
        <f t="shared" si="4"/>
        <v>1.62488287479691</v>
      </c>
      <c r="G30">
        <f t="shared" si="4"/>
        <v>1.65121802262538</v>
      </c>
      <c r="H30">
        <f t="shared" si="4"/>
        <v>1.67797999507111</v>
      </c>
      <c r="I30">
        <f t="shared" si="4"/>
        <v>1.70517570985696</v>
      </c>
      <c r="J30">
        <f t="shared" si="4"/>
        <v>1.73281219682418</v>
      </c>
      <c r="K30">
        <f t="shared" si="4"/>
        <v>1.76089659974955</v>
      </c>
      <c r="L30">
        <f t="shared" si="4"/>
        <v>1.78943617819199</v>
      </c>
      <c r="M30">
        <f t="shared" si="4"/>
        <v>1.81843830936909</v>
      </c>
      <c r="N30">
        <f t="shared" si="4"/>
        <v>1.84791049006405</v>
      </c>
      <c r="O30">
        <f t="shared" si="4"/>
        <v>1.87786033856355</v>
      </c>
      <c r="P30">
        <f t="shared" si="4"/>
        <v>1.90829559662697</v>
      </c>
      <c r="Q30">
        <f t="shared" si="4"/>
        <v>1.93922413148759</v>
      </c>
      <c r="R30">
        <f t="shared" si="4"/>
        <v>1.97065393788617</v>
      </c>
      <c r="S30">
        <f t="shared" si="4"/>
        <v>2.00259314013757</v>
      </c>
      <c r="T30">
        <f t="shared" si="4"/>
        <v>2.03504999423075</v>
      </c>
      <c r="U30">
        <f t="shared" si="4"/>
        <v>2.06803288996289</v>
      </c>
      <c r="V30">
        <f t="shared" si="4"/>
        <v>2.10155035310811</v>
      </c>
      <c r="W30">
        <f t="shared" si="4"/>
        <v>2.13561104762122</v>
      </c>
      <c r="X30">
        <f t="shared" si="4"/>
        <v>2.17022377787739</v>
      </c>
      <c r="Y30">
        <f t="shared" si="4"/>
        <v>2.20539749094786</v>
      </c>
      <c r="Z30">
        <f t="shared" si="4"/>
        <v>2.24114127891282</v>
      </c>
      <c r="AA30">
        <f t="shared" si="4"/>
        <v>2.27746438121151</v>
      </c>
      <c r="AB30">
        <f t="shared" si="4"/>
        <v>2.31437618703059</v>
      </c>
      <c r="AC30">
        <f t="shared" si="4"/>
        <v>2.35188623773116</v>
      </c>
    </row>
    <row r="31" spans="1:29">
      <c r="A31" s="1">
        <v>29</v>
      </c>
      <c r="B31">
        <v>2.15987244</v>
      </c>
      <c r="C31">
        <f t="shared" si="3"/>
        <v>2.1948783846624</v>
      </c>
      <c r="D31">
        <f t="shared" si="4"/>
        <v>2.23045168512739</v>
      </c>
      <c r="E31">
        <f t="shared" si="4"/>
        <v>2.2666015367648</v>
      </c>
      <c r="F31">
        <f t="shared" si="4"/>
        <v>2.30333728397758</v>
      </c>
      <c r="G31">
        <f t="shared" si="4"/>
        <v>2.34066842261731</v>
      </c>
      <c r="H31">
        <f t="shared" si="4"/>
        <v>2.37860460243872</v>
      </c>
      <c r="I31">
        <f t="shared" si="4"/>
        <v>2.41715562959415</v>
      </c>
      <c r="J31">
        <f t="shared" si="4"/>
        <v>2.45633146916826</v>
      </c>
      <c r="K31">
        <f t="shared" si="4"/>
        <v>2.49614224775396</v>
      </c>
      <c r="L31">
        <f t="shared" si="4"/>
        <v>2.53659825607006</v>
      </c>
      <c r="M31">
        <f t="shared" si="4"/>
        <v>2.57770995162127</v>
      </c>
      <c r="N31">
        <f t="shared" si="4"/>
        <v>2.6194879614014</v>
      </c>
      <c r="O31">
        <f t="shared" si="4"/>
        <v>2.66194308464036</v>
      </c>
      <c r="P31">
        <f t="shared" si="4"/>
        <v>2.70508629559562</v>
      </c>
      <c r="Q31">
        <f t="shared" si="4"/>
        <v>2.74892874638898</v>
      </c>
      <c r="R31">
        <f t="shared" si="4"/>
        <v>2.79348176988928</v>
      </c>
      <c r="S31">
        <f t="shared" si="4"/>
        <v>2.83875688264185</v>
      </c>
      <c r="T31">
        <f t="shared" si="4"/>
        <v>2.88476578784542</v>
      </c>
      <c r="U31">
        <f t="shared" si="4"/>
        <v>2.9315203783773</v>
      </c>
      <c r="V31">
        <f t="shared" si="4"/>
        <v>2.97903273986758</v>
      </c>
      <c r="W31">
        <f t="shared" si="4"/>
        <v>3.02731515382313</v>
      </c>
      <c r="X31">
        <f t="shared" si="4"/>
        <v>3.0763801008023</v>
      </c>
      <c r="Y31">
        <f t="shared" si="4"/>
        <v>3.12624026364099</v>
      </c>
      <c r="Z31">
        <f t="shared" si="4"/>
        <v>3.17690853073104</v>
      </c>
      <c r="AA31">
        <f t="shared" si="4"/>
        <v>3.22839799935183</v>
      </c>
      <c r="AB31">
        <f t="shared" si="4"/>
        <v>3.28072197905569</v>
      </c>
      <c r="AC31">
        <f t="shared" si="4"/>
        <v>3.33389399510843</v>
      </c>
    </row>
    <row r="32" spans="1:32">
      <c r="A32" s="1" t="s">
        <v>2</v>
      </c>
      <c r="B32" s="2">
        <f t="shared" ref="B32:AC32" si="5">SUM(B3:B31)</f>
        <v>74.79997756</v>
      </c>
      <c r="C32" s="1">
        <f t="shared" si="5"/>
        <v>76.0122916887057</v>
      </c>
      <c r="D32" s="1">
        <f t="shared" si="5"/>
        <v>77.244254293181</v>
      </c>
      <c r="E32" s="1">
        <f t="shared" si="5"/>
        <v>78.4961838243876</v>
      </c>
      <c r="F32" s="1">
        <f t="shared" si="5"/>
        <v>79.7684038945533</v>
      </c>
      <c r="G32" s="1">
        <f t="shared" si="5"/>
        <v>81.0612433608232</v>
      </c>
      <c r="H32" s="1">
        <f t="shared" si="5"/>
        <v>82.3750364102656</v>
      </c>
      <c r="I32" s="1">
        <f t="shared" si="5"/>
        <v>83.7101226462568</v>
      </c>
      <c r="J32" s="1">
        <f t="shared" si="5"/>
        <v>85.0668471762653</v>
      </c>
      <c r="K32" s="1">
        <f t="shared" si="5"/>
        <v>86.445560701059</v>
      </c>
      <c r="L32" s="1">
        <f t="shared" si="5"/>
        <v>87.8466196053576</v>
      </c>
      <c r="M32" s="1">
        <f t="shared" si="5"/>
        <v>89.2703860499555</v>
      </c>
      <c r="N32" s="1">
        <f t="shared" si="5"/>
        <v>90.7172280653366</v>
      </c>
      <c r="O32" s="1">
        <f t="shared" si="5"/>
        <v>92.1875196468067</v>
      </c>
      <c r="P32" s="1">
        <f t="shared" si="5"/>
        <v>93.6816408511681</v>
      </c>
      <c r="Q32" s="1">
        <f t="shared" si="5"/>
        <v>95.1999778949607</v>
      </c>
      <c r="R32" s="1">
        <f t="shared" si="5"/>
        <v>96.7429232542952</v>
      </c>
      <c r="S32" s="1">
        <f t="shared" si="5"/>
        <v>98.3108757663049</v>
      </c>
      <c r="T32" s="1">
        <f t="shared" si="5"/>
        <v>99.904240732241</v>
      </c>
      <c r="U32" s="1">
        <f t="shared" si="5"/>
        <v>101.52343002224</v>
      </c>
      <c r="V32" s="1">
        <f t="shared" si="5"/>
        <v>103.168862181787</v>
      </c>
      <c r="W32" s="1">
        <f t="shared" si="5"/>
        <v>104.840962539907</v>
      </c>
      <c r="X32" s="1">
        <f t="shared" si="5"/>
        <v>106.540163319109</v>
      </c>
      <c r="Y32" s="1">
        <f t="shared" si="5"/>
        <v>108.266903747109</v>
      </c>
      <c r="Z32" s="1">
        <f t="shared" si="5"/>
        <v>110.02163017037</v>
      </c>
      <c r="AA32" s="1">
        <f t="shared" si="5"/>
        <v>111.804796169474</v>
      </c>
      <c r="AB32" s="1">
        <f t="shared" si="5"/>
        <v>113.616862676374</v>
      </c>
      <c r="AC32" s="1">
        <f t="shared" si="5"/>
        <v>115.458298093534</v>
      </c>
      <c r="AD32" s="1"/>
      <c r="AE32" s="1"/>
      <c r="AF32" s="1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2"/>
  <sheetViews>
    <sheetView workbookViewId="0">
      <selection activeCell="J32" sqref="J32"/>
    </sheetView>
  </sheetViews>
  <sheetFormatPr defaultColWidth="9" defaultRowHeight="13.85"/>
  <cols>
    <col min="1" max="1" width="17.6637168141593" customWidth="1"/>
  </cols>
  <sheetData>
    <row r="1" spans="1:2">
      <c r="A1" t="s">
        <v>0</v>
      </c>
      <c r="B1">
        <v>0.026267496</v>
      </c>
    </row>
    <row r="2" spans="1:29">
      <c r="A2" s="1" t="s">
        <v>1</v>
      </c>
      <c r="B2">
        <v>2023</v>
      </c>
      <c r="C2">
        <v>2024</v>
      </c>
      <c r="D2">
        <v>2025</v>
      </c>
      <c r="E2">
        <v>2026</v>
      </c>
      <c r="F2">
        <v>2027</v>
      </c>
      <c r="G2">
        <v>2028</v>
      </c>
      <c r="H2">
        <v>2029</v>
      </c>
      <c r="I2">
        <v>2030</v>
      </c>
      <c r="J2">
        <v>2031</v>
      </c>
      <c r="K2">
        <v>2032</v>
      </c>
      <c r="L2">
        <v>2033</v>
      </c>
      <c r="M2">
        <v>2034</v>
      </c>
      <c r="N2">
        <v>2035</v>
      </c>
      <c r="O2">
        <v>2036</v>
      </c>
      <c r="P2">
        <v>2037</v>
      </c>
      <c r="Q2">
        <v>2038</v>
      </c>
      <c r="R2">
        <v>2039</v>
      </c>
      <c r="S2">
        <v>2040</v>
      </c>
      <c r="T2">
        <v>2041</v>
      </c>
      <c r="U2">
        <v>2042</v>
      </c>
      <c r="V2">
        <v>2043</v>
      </c>
      <c r="W2">
        <v>2044</v>
      </c>
      <c r="X2">
        <v>2045</v>
      </c>
      <c r="Y2">
        <v>2046</v>
      </c>
      <c r="Z2">
        <v>2047</v>
      </c>
      <c r="AA2">
        <v>2048</v>
      </c>
      <c r="AB2">
        <v>2049</v>
      </c>
      <c r="AC2">
        <v>2050</v>
      </c>
    </row>
    <row r="3" spans="1:29">
      <c r="A3" s="1">
        <v>1</v>
      </c>
      <c r="B3">
        <v>1.058794</v>
      </c>
      <c r="C3">
        <f>B3*(1+$B$1)</f>
        <v>1.08660586715982</v>
      </c>
      <c r="D3">
        <f t="shared" ref="D3:AC13" si="0">C3*(1+$B$1)</f>
        <v>1.11514828242902</v>
      </c>
      <c r="E3">
        <f t="shared" si="0"/>
        <v>1.14444043547713</v>
      </c>
      <c r="F3">
        <f t="shared" si="0"/>
        <v>1.17450202003827</v>
      </c>
      <c r="G3">
        <f t="shared" si="0"/>
        <v>1.20535324715161</v>
      </c>
      <c r="H3">
        <f t="shared" si="0"/>
        <v>1.23701485874975</v>
      </c>
      <c r="I3">
        <f t="shared" si="0"/>
        <v>1.2695081416039</v>
      </c>
      <c r="J3">
        <f t="shared" si="0"/>
        <v>1.30285494163545</v>
      </c>
      <c r="K3">
        <f t="shared" si="0"/>
        <v>1.33707767860344</v>
      </c>
      <c r="L3">
        <f t="shared" si="0"/>
        <v>1.37219936117785</v>
      </c>
      <c r="M3">
        <f t="shared" si="0"/>
        <v>1.40824360240879</v>
      </c>
      <c r="N3">
        <f t="shared" si="0"/>
        <v>1.44523463560209</v>
      </c>
      <c r="O3">
        <f t="shared" si="0"/>
        <v>1.48319733061183</v>
      </c>
      <c r="P3">
        <f t="shared" si="0"/>
        <v>1.52215721056088</v>
      </c>
      <c r="Q3">
        <f t="shared" si="0"/>
        <v>1.56214046900066</v>
      </c>
      <c r="R3">
        <f t="shared" si="0"/>
        <v>1.60317398752158</v>
      </c>
      <c r="S3">
        <f t="shared" si="0"/>
        <v>1.6452853538261</v>
      </c>
      <c r="T3">
        <f t="shared" si="0"/>
        <v>1.68850288027659</v>
      </c>
      <c r="U3">
        <f t="shared" si="0"/>
        <v>1.73285562293024</v>
      </c>
      <c r="V3">
        <f t="shared" si="0"/>
        <v>1.77837340107414</v>
      </c>
      <c r="W3">
        <f t="shared" si="0"/>
        <v>1.82508681727336</v>
      </c>
      <c r="X3">
        <f t="shared" si="0"/>
        <v>1.87302727794574</v>
      </c>
      <c r="Y3">
        <f t="shared" si="0"/>
        <v>1.92222701447707</v>
      </c>
      <c r="Z3">
        <f t="shared" si="0"/>
        <v>1.97271910489094</v>
      </c>
      <c r="AA3">
        <f t="shared" si="0"/>
        <v>2.02453749608779</v>
      </c>
      <c r="AB3">
        <f t="shared" si="0"/>
        <v>2.07771702666812</v>
      </c>
      <c r="AC3">
        <f t="shared" si="0"/>
        <v>2.13229345035526</v>
      </c>
    </row>
    <row r="4" spans="1:29">
      <c r="A4" s="1">
        <v>2</v>
      </c>
      <c r="B4">
        <v>1.56798004</v>
      </c>
      <c r="C4">
        <f t="shared" ref="C4:R19" si="1">B4*(1+$B$1)</f>
        <v>1.60916694942878</v>
      </c>
      <c r="D4">
        <f t="shared" si="1"/>
        <v>1.65143573583623</v>
      </c>
      <c r="E4">
        <f t="shared" si="1"/>
        <v>1.69481481742157</v>
      </c>
      <c r="F4">
        <f t="shared" si="1"/>
        <v>1.73933335885893</v>
      </c>
      <c r="G4">
        <f t="shared" si="1"/>
        <v>1.78502129090542</v>
      </c>
      <c r="H4">
        <f t="shared" si="1"/>
        <v>1.8319093305242</v>
      </c>
      <c r="I4">
        <f t="shared" si="1"/>
        <v>1.8800290015361</v>
      </c>
      <c r="J4">
        <f t="shared" si="1"/>
        <v>1.92941265581384</v>
      </c>
      <c r="K4">
        <f t="shared" si="1"/>
        <v>1.98009349503278</v>
      </c>
      <c r="L4">
        <f t="shared" si="1"/>
        <v>2.03210559299317</v>
      </c>
      <c r="M4">
        <f t="shared" si="1"/>
        <v>2.0854839185287</v>
      </c>
      <c r="N4">
        <f t="shared" si="1"/>
        <v>2.14026435901672</v>
      </c>
      <c r="O4">
        <f t="shared" si="1"/>
        <v>2.19648374450613</v>
      </c>
      <c r="P4">
        <f t="shared" si="1"/>
        <v>2.25417987247901</v>
      </c>
      <c r="Q4">
        <f t="shared" si="1"/>
        <v>2.31339153326263</v>
      </c>
      <c r="R4">
        <f t="shared" si="1"/>
        <v>2.37415853610904</v>
      </c>
      <c r="S4">
        <f t="shared" si="0"/>
        <v>2.43652173595965</v>
      </c>
      <c r="T4">
        <f t="shared" si="0"/>
        <v>2.50052306091289</v>
      </c>
      <c r="U4">
        <f t="shared" si="0"/>
        <v>2.56620554041333</v>
      </c>
      <c r="V4">
        <f t="shared" si="0"/>
        <v>2.63361333418131</v>
      </c>
      <c r="W4">
        <f t="shared" si="0"/>
        <v>2.70279176190246</v>
      </c>
      <c r="X4">
        <f t="shared" si="0"/>
        <v>2.77378733369707</v>
      </c>
      <c r="Y4">
        <f t="shared" si="0"/>
        <v>2.84664778138981</v>
      </c>
      <c r="Z4">
        <f t="shared" si="0"/>
        <v>2.92142209060087</v>
      </c>
      <c r="AA4">
        <f t="shared" si="0"/>
        <v>2.99816053368004</v>
      </c>
      <c r="AB4">
        <f t="shared" si="0"/>
        <v>3.07691470350584</v>
      </c>
      <c r="AC4">
        <f t="shared" si="0"/>
        <v>3.15773754817252</v>
      </c>
    </row>
    <row r="5" spans="1:29">
      <c r="A5" s="1">
        <v>3</v>
      </c>
      <c r="B5">
        <v>0.96681992</v>
      </c>
      <c r="C5">
        <f t="shared" si="1"/>
        <v>0.99221585838132</v>
      </c>
      <c r="D5">
        <f t="shared" si="0"/>
        <v>1.01827888447249</v>
      </c>
      <c r="E5">
        <f t="shared" si="0"/>
        <v>1.04502652099725</v>
      </c>
      <c r="F5">
        <f t="shared" si="0"/>
        <v>1.07247675095744</v>
      </c>
      <c r="G5">
        <f t="shared" si="0"/>
        <v>1.10064802972331</v>
      </c>
      <c r="H5">
        <f t="shared" si="0"/>
        <v>1.12955929744148</v>
      </c>
      <c r="I5">
        <f t="shared" si="0"/>
        <v>1.15922999176878</v>
      </c>
      <c r="J5">
        <f t="shared" si="0"/>
        <v>1.18968006094065</v>
      </c>
      <c r="K5">
        <f t="shared" si="0"/>
        <v>1.22092997718269</v>
      </c>
      <c r="L5">
        <f t="shared" si="0"/>
        <v>1.25300075047461</v>
      </c>
      <c r="M5">
        <f t="shared" si="0"/>
        <v>1.2859139426757</v>
      </c>
      <c r="N5">
        <f t="shared" si="0"/>
        <v>1.31969168202128</v>
      </c>
      <c r="O5">
        <f t="shared" si="0"/>
        <v>1.35435667800001</v>
      </c>
      <c r="P5">
        <f t="shared" si="0"/>
        <v>1.38993223662195</v>
      </c>
      <c r="Q5">
        <f t="shared" si="0"/>
        <v>1.42644227608768</v>
      </c>
      <c r="R5">
        <f t="shared" si="0"/>
        <v>1.46391134286905</v>
      </c>
      <c r="S5">
        <f t="shared" si="0"/>
        <v>1.50236462821222</v>
      </c>
      <c r="T5">
        <f t="shared" si="0"/>
        <v>1.54182798507432</v>
      </c>
      <c r="U5">
        <f t="shared" si="0"/>
        <v>1.58232794550495</v>
      </c>
      <c r="V5">
        <f t="shared" si="0"/>
        <v>1.62389173848419</v>
      </c>
      <c r="W5">
        <f t="shared" si="0"/>
        <v>1.66654730822926</v>
      </c>
      <c r="X5">
        <f t="shared" si="0"/>
        <v>1.71032333298198</v>
      </c>
      <c r="Y5">
        <f t="shared" si="0"/>
        <v>1.75524924428979</v>
      </c>
      <c r="Z5">
        <f t="shared" si="0"/>
        <v>1.80135524679317</v>
      </c>
      <c r="AA5">
        <f t="shared" si="0"/>
        <v>1.84867233853289</v>
      </c>
      <c r="AB5">
        <f t="shared" si="0"/>
        <v>1.89723233179062</v>
      </c>
      <c r="AC5">
        <f t="shared" si="0"/>
        <v>1.947067874477</v>
      </c>
    </row>
    <row r="6" spans="1:29">
      <c r="A6" s="1">
        <v>4</v>
      </c>
      <c r="B6">
        <v>2.89997356</v>
      </c>
      <c r="C6">
        <f t="shared" si="1"/>
        <v>2.97614860388741</v>
      </c>
      <c r="D6">
        <f t="shared" si="0"/>
        <v>3.05432457543542</v>
      </c>
      <c r="E6">
        <f t="shared" si="0"/>
        <v>3.13455403400338</v>
      </c>
      <c r="F6">
        <f t="shared" si="0"/>
        <v>3.21689091955334</v>
      </c>
      <c r="G6">
        <f t="shared" si="0"/>
        <v>3.30139058891515</v>
      </c>
      <c r="H6">
        <f t="shared" si="0"/>
        <v>3.38810985300391</v>
      </c>
      <c r="I6">
        <f t="shared" si="0"/>
        <v>3.47710701501525</v>
      </c>
      <c r="J6">
        <f t="shared" si="0"/>
        <v>3.56844190962374</v>
      </c>
      <c r="K6">
        <f t="shared" si="0"/>
        <v>3.66217594321101</v>
      </c>
      <c r="L6">
        <f t="shared" si="0"/>
        <v>3.7583721351506</v>
      </c>
      <c r="M6">
        <f t="shared" si="0"/>
        <v>3.85709516017718</v>
      </c>
      <c r="N6">
        <f t="shared" si="0"/>
        <v>3.95841139186876</v>
      </c>
      <c r="O6">
        <f t="shared" si="0"/>
        <v>4.06238894727103</v>
      </c>
      <c r="P6">
        <f t="shared" si="0"/>
        <v>4.16909773269391</v>
      </c>
      <c r="Q6">
        <f t="shared" si="0"/>
        <v>4.27860949071106</v>
      </c>
      <c r="R6">
        <f t="shared" si="0"/>
        <v>4.39099784839387</v>
      </c>
      <c r="S6">
        <f t="shared" si="0"/>
        <v>4.50633836681257</v>
      </c>
      <c r="T6">
        <f t="shared" si="0"/>
        <v>4.62470859183746</v>
      </c>
      <c r="U6">
        <f t="shared" si="0"/>
        <v>4.74618810627472</v>
      </c>
      <c r="V6">
        <f t="shared" si="0"/>
        <v>4.87085858337154</v>
      </c>
      <c r="W6">
        <f t="shared" si="0"/>
        <v>4.99880384172682</v>
      </c>
      <c r="X6">
        <f t="shared" si="0"/>
        <v>5.13010990164416</v>
      </c>
      <c r="Y6">
        <f t="shared" si="0"/>
        <v>5.26486504296516</v>
      </c>
      <c r="Z6">
        <f t="shared" si="0"/>
        <v>5.40315986442178</v>
      </c>
      <c r="AA6">
        <f t="shared" si="0"/>
        <v>5.54508734454784</v>
      </c>
      <c r="AB6">
        <f t="shared" si="0"/>
        <v>5.69074290419041</v>
      </c>
      <c r="AC6">
        <f t="shared" si="0"/>
        <v>5.84022447066326</v>
      </c>
    </row>
    <row r="7" spans="1:29">
      <c r="A7" s="1">
        <v>5</v>
      </c>
      <c r="B7">
        <v>1.0940996</v>
      </c>
      <c r="C7">
        <f t="shared" si="1"/>
        <v>1.1228388568666</v>
      </c>
      <c r="D7">
        <f t="shared" si="0"/>
        <v>1.15233302204799</v>
      </c>
      <c r="E7">
        <f t="shared" si="0"/>
        <v>1.1826019250953</v>
      </c>
      <c r="F7">
        <f t="shared" si="0"/>
        <v>1.21366591643234</v>
      </c>
      <c r="G7">
        <f t="shared" si="0"/>
        <v>1.24554588103756</v>
      </c>
      <c r="H7">
        <f t="shared" si="0"/>
        <v>1.27826325248553</v>
      </c>
      <c r="I7">
        <f t="shared" si="0"/>
        <v>1.31184002735714</v>
      </c>
      <c r="J7">
        <f t="shared" si="0"/>
        <v>1.34629878002838</v>
      </c>
      <c r="K7">
        <f t="shared" si="0"/>
        <v>1.38166267784758</v>
      </c>
      <c r="L7">
        <f t="shared" si="0"/>
        <v>1.4179554967113</v>
      </c>
      <c r="M7">
        <f t="shared" si="0"/>
        <v>1.45520163704934</v>
      </c>
      <c r="N7">
        <f t="shared" si="0"/>
        <v>1.49342614022972</v>
      </c>
      <c r="O7">
        <f t="shared" si="0"/>
        <v>1.5326547053945</v>
      </c>
      <c r="P7">
        <f t="shared" si="0"/>
        <v>1.57291370673783</v>
      </c>
      <c r="Q7">
        <f t="shared" si="0"/>
        <v>1.61423021123792</v>
      </c>
      <c r="R7">
        <f t="shared" si="0"/>
        <v>1.65663199685469</v>
      </c>
      <c r="S7">
        <f t="shared" si="0"/>
        <v>1.70014757120554</v>
      </c>
      <c r="T7">
        <f t="shared" si="0"/>
        <v>1.74480619073159</v>
      </c>
      <c r="U7">
        <f t="shared" si="0"/>
        <v>1.79063788036741</v>
      </c>
      <c r="V7">
        <f t="shared" si="0"/>
        <v>1.83767345372741</v>
      </c>
      <c r="W7">
        <f t="shared" si="0"/>
        <v>1.8859445338225</v>
      </c>
      <c r="X7">
        <f t="shared" si="0"/>
        <v>1.9354835743209</v>
      </c>
      <c r="Y7">
        <f t="shared" si="0"/>
        <v>1.98632388136744</v>
      </c>
      <c r="Z7">
        <f t="shared" si="0"/>
        <v>2.03849963597597</v>
      </c>
      <c r="AA7">
        <f t="shared" si="0"/>
        <v>2.09204591700997</v>
      </c>
      <c r="AB7">
        <f t="shared" si="0"/>
        <v>2.14699872476684</v>
      </c>
      <c r="AC7">
        <f t="shared" si="0"/>
        <v>2.20339500518166</v>
      </c>
    </row>
    <row r="8" spans="1:29">
      <c r="A8" s="1">
        <v>6</v>
      </c>
      <c r="B8">
        <v>1.08085252</v>
      </c>
      <c r="C8">
        <f t="shared" si="1"/>
        <v>1.10924380924569</v>
      </c>
      <c r="D8">
        <f t="shared" si="0"/>
        <v>1.13838086656808</v>
      </c>
      <c r="E8">
        <f t="shared" si="0"/>
        <v>1.16828328142713</v>
      </c>
      <c r="F8">
        <f t="shared" si="0"/>
        <v>1.19897115784888</v>
      </c>
      <c r="G8">
        <f t="shared" si="0"/>
        <v>1.23046512794179</v>
      </c>
      <c r="H8">
        <f t="shared" si="0"/>
        <v>1.26278636576814</v>
      </c>
      <c r="I8">
        <f t="shared" si="0"/>
        <v>1.29595660157981</v>
      </c>
      <c r="J8">
        <f t="shared" si="0"/>
        <v>1.32999813642799</v>
      </c>
      <c r="K8">
        <f t="shared" si="0"/>
        <v>1.36493385715661</v>
      </c>
      <c r="L8">
        <f t="shared" si="0"/>
        <v>1.40078725178974</v>
      </c>
      <c r="M8">
        <f t="shared" si="0"/>
        <v>1.43758242532298</v>
      </c>
      <c r="N8">
        <f t="shared" si="0"/>
        <v>1.47534411592982</v>
      </c>
      <c r="O8">
        <f t="shared" si="0"/>
        <v>1.51409771159363</v>
      </c>
      <c r="P8">
        <f t="shared" si="0"/>
        <v>1.55386926717653</v>
      </c>
      <c r="Q8">
        <f t="shared" si="0"/>
        <v>1.59468552193661</v>
      </c>
      <c r="R8">
        <f t="shared" si="0"/>
        <v>1.63657391750534</v>
      </c>
      <c r="S8">
        <f t="shared" si="0"/>
        <v>1.67956261633711</v>
      </c>
      <c r="T8">
        <f t="shared" si="0"/>
        <v>1.7236805206435</v>
      </c>
      <c r="U8">
        <f t="shared" si="0"/>
        <v>1.76895729182478</v>
      </c>
      <c r="V8">
        <f t="shared" si="0"/>
        <v>1.81542337041195</v>
      </c>
      <c r="W8">
        <f t="shared" si="0"/>
        <v>1.86310999653256</v>
      </c>
      <c r="X8">
        <f t="shared" si="0"/>
        <v>1.91204923091404</v>
      </c>
      <c r="Y8">
        <f t="shared" si="0"/>
        <v>1.96227397643887</v>
      </c>
      <c r="Z8">
        <f t="shared" si="0"/>
        <v>2.01381800026589</v>
      </c>
      <c r="AA8">
        <f t="shared" si="0"/>
        <v>2.0667159565326</v>
      </c>
      <c r="AB8">
        <f t="shared" si="0"/>
        <v>2.12100340965395</v>
      </c>
      <c r="AC8">
        <f t="shared" si="0"/>
        <v>2.17671685823303</v>
      </c>
    </row>
    <row r="9" spans="1:29">
      <c r="A9" s="1">
        <v>7</v>
      </c>
      <c r="B9">
        <v>2.53959464</v>
      </c>
      <c r="C9">
        <f t="shared" si="1"/>
        <v>2.60630343204782</v>
      </c>
      <c r="D9">
        <f t="shared" si="0"/>
        <v>2.67476449702392</v>
      </c>
      <c r="E9">
        <f t="shared" si="0"/>
        <v>2.74502386275044</v>
      </c>
      <c r="F9">
        <f t="shared" si="0"/>
        <v>2.81712876608514</v>
      </c>
      <c r="G9">
        <f t="shared" si="0"/>
        <v>2.89112768467977</v>
      </c>
      <c r="H9">
        <f t="shared" si="0"/>
        <v>2.96707036957258</v>
      </c>
      <c r="I9">
        <f t="shared" si="0"/>
        <v>3.04500787863705</v>
      </c>
      <c r="J9">
        <f t="shared" si="0"/>
        <v>3.12499261090912</v>
      </c>
      <c r="K9">
        <f t="shared" si="0"/>
        <v>3.2070783418162</v>
      </c>
      <c r="L9">
        <f t="shared" si="0"/>
        <v>3.29132025933155</v>
      </c>
      <c r="M9">
        <f t="shared" si="0"/>
        <v>3.37777500107826</v>
      </c>
      <c r="N9">
        <f t="shared" si="0"/>
        <v>3.46650069240798</v>
      </c>
      <c r="O9">
        <f t="shared" si="0"/>
        <v>3.5575569854798</v>
      </c>
      <c r="P9">
        <f t="shared" si="0"/>
        <v>3.65100509936567</v>
      </c>
      <c r="Q9">
        <f t="shared" si="0"/>
        <v>3.74690786120923</v>
      </c>
      <c r="R9">
        <f t="shared" si="0"/>
        <v>3.84532974846592</v>
      </c>
      <c r="S9">
        <f t="shared" si="0"/>
        <v>3.94633693225243</v>
      </c>
      <c r="T9">
        <f t="shared" si="0"/>
        <v>4.04999732183502</v>
      </c>
      <c r="U9">
        <f t="shared" si="0"/>
        <v>4.15638061028633</v>
      </c>
      <c r="V9">
        <f t="shared" si="0"/>
        <v>4.2655583213415</v>
      </c>
      <c r="W9">
        <f t="shared" si="0"/>
        <v>4.37760385748511</v>
      </c>
      <c r="X9">
        <f t="shared" si="0"/>
        <v>4.49259254930118</v>
      </c>
      <c r="Y9">
        <f t="shared" si="0"/>
        <v>4.61060170611958</v>
      </c>
      <c r="Z9">
        <f t="shared" si="0"/>
        <v>4.73171066799267</v>
      </c>
      <c r="AA9">
        <f t="shared" si="0"/>
        <v>4.85600085903733</v>
      </c>
      <c r="AB9">
        <f t="shared" si="0"/>
        <v>4.98355584217809</v>
      </c>
      <c r="AC9">
        <f t="shared" si="0"/>
        <v>5.11446137532828</v>
      </c>
    </row>
    <row r="10" spans="1:29">
      <c r="A10" s="1">
        <v>8</v>
      </c>
      <c r="B10">
        <v>0</v>
      </c>
      <c r="C10">
        <f t="shared" si="1"/>
        <v>0</v>
      </c>
      <c r="D10">
        <f t="shared" si="0"/>
        <v>0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0</v>
      </c>
      <c r="T10">
        <f t="shared" si="0"/>
        <v>0</v>
      </c>
      <c r="U10">
        <f t="shared" si="0"/>
        <v>0</v>
      </c>
      <c r="V10">
        <f t="shared" si="0"/>
        <v>0</v>
      </c>
      <c r="W10">
        <f t="shared" si="0"/>
        <v>0</v>
      </c>
      <c r="X10">
        <f t="shared" si="0"/>
        <v>0</v>
      </c>
      <c r="Y10">
        <f t="shared" si="0"/>
        <v>0</v>
      </c>
      <c r="Z10">
        <f t="shared" si="0"/>
        <v>0</v>
      </c>
      <c r="AA10">
        <f t="shared" si="0"/>
        <v>0</v>
      </c>
      <c r="AB10">
        <f t="shared" si="0"/>
        <v>0</v>
      </c>
      <c r="AC10">
        <f t="shared" si="0"/>
        <v>0</v>
      </c>
    </row>
    <row r="11" spans="1:29">
      <c r="A11" s="1">
        <v>9</v>
      </c>
      <c r="B11">
        <v>0</v>
      </c>
      <c r="C11">
        <f t="shared" si="1"/>
        <v>0</v>
      </c>
      <c r="D11">
        <f t="shared" si="0"/>
        <v>0</v>
      </c>
      <c r="E11">
        <f t="shared" si="0"/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0</v>
      </c>
      <c r="T11">
        <f t="shared" si="0"/>
        <v>0</v>
      </c>
      <c r="U11">
        <f t="shared" si="0"/>
        <v>0</v>
      </c>
      <c r="V11">
        <f t="shared" si="0"/>
        <v>0</v>
      </c>
      <c r="W11">
        <f t="shared" si="0"/>
        <v>0</v>
      </c>
      <c r="X11">
        <f t="shared" si="0"/>
        <v>0</v>
      </c>
      <c r="Y11">
        <f t="shared" si="0"/>
        <v>0</v>
      </c>
      <c r="Z11">
        <f t="shared" si="0"/>
        <v>0</v>
      </c>
      <c r="AA11">
        <f t="shared" si="0"/>
        <v>0</v>
      </c>
      <c r="AB11">
        <f t="shared" si="0"/>
        <v>0</v>
      </c>
      <c r="AC11">
        <f t="shared" si="0"/>
        <v>0</v>
      </c>
    </row>
    <row r="12" spans="1:29">
      <c r="A12" s="1">
        <v>10</v>
      </c>
      <c r="B12">
        <v>3.49309268</v>
      </c>
      <c r="C12">
        <f t="shared" si="1"/>
        <v>3.58484747799953</v>
      </c>
      <c r="D12">
        <f t="shared" si="0"/>
        <v>3.67901244478849</v>
      </c>
      <c r="E12">
        <f t="shared" si="0"/>
        <v>3.77565088946592</v>
      </c>
      <c r="F12">
        <f t="shared" si="0"/>
        <v>3.87482778410237</v>
      </c>
      <c r="G12">
        <f t="shared" si="0"/>
        <v>3.97660980742196</v>
      </c>
      <c r="H12">
        <f t="shared" si="0"/>
        <v>4.08106538963198</v>
      </c>
      <c r="I12">
        <f t="shared" si="0"/>
        <v>4.18826475842988</v>
      </c>
      <c r="J12">
        <f t="shared" si="0"/>
        <v>4.29827998621888</v>
      </c>
      <c r="K12">
        <f t="shared" si="0"/>
        <v>4.41118503856376</v>
      </c>
      <c r="L12">
        <f t="shared" si="0"/>
        <v>4.52705582391949</v>
      </c>
      <c r="M12">
        <f t="shared" si="0"/>
        <v>4.64597024466608</v>
      </c>
      <c r="N12">
        <f t="shared" si="0"/>
        <v>4.76800824948396</v>
      </c>
      <c r="O12">
        <f t="shared" si="0"/>
        <v>4.89325188710525</v>
      </c>
      <c r="P12">
        <f t="shared" si="0"/>
        <v>5.02178536147678</v>
      </c>
      <c r="Q12">
        <f t="shared" si="0"/>
        <v>5.15369508837223</v>
      </c>
      <c r="R12">
        <f t="shared" si="0"/>
        <v>5.28906975349126</v>
      </c>
      <c r="S12">
        <f t="shared" si="0"/>
        <v>5.42800037208482</v>
      </c>
      <c r="T12">
        <f t="shared" si="0"/>
        <v>5.57058035014655</v>
      </c>
      <c r="U12">
        <f t="shared" si="0"/>
        <v>5.71690554721171</v>
      </c>
      <c r="V12">
        <f t="shared" si="0"/>
        <v>5.86707434080547</v>
      </c>
      <c r="W12">
        <f t="shared" si="0"/>
        <v>6.02118769258428</v>
      </c>
      <c r="X12">
        <f t="shared" si="0"/>
        <v>6.17934921621448</v>
      </c>
      <c r="Y12">
        <f t="shared" si="0"/>
        <v>6.341665247034</v>
      </c>
      <c r="Z12">
        <f t="shared" si="0"/>
        <v>6.50824491354381</v>
      </c>
      <c r="AA12">
        <f t="shared" si="0"/>
        <v>6.67920021077734</v>
      </c>
      <c r="AB12">
        <f t="shared" si="0"/>
        <v>6.85464607559713</v>
      </c>
      <c r="AC12">
        <f t="shared" si="0"/>
        <v>7.03470046396929</v>
      </c>
    </row>
    <row r="13" spans="1:29">
      <c r="A13" s="1">
        <v>11</v>
      </c>
      <c r="B13">
        <v>5.6752256</v>
      </c>
      <c r="C13">
        <f t="shared" si="1"/>
        <v>5.8242995657471</v>
      </c>
      <c r="D13">
        <f t="shared" si="0"/>
        <v>5.97728933129316</v>
      </c>
      <c r="E13">
        <f t="shared" si="0"/>
        <v>6.13429775489375</v>
      </c>
      <c r="F13">
        <f t="shared" si="0"/>
        <v>6.29543039663323</v>
      </c>
      <c r="G13">
        <f t="shared" si="0"/>
        <v>6.46079558939507</v>
      </c>
      <c r="H13">
        <f t="shared" si="0"/>
        <v>6.63050451169632</v>
      </c>
      <c r="I13">
        <f t="shared" si="0"/>
        <v>6.80467126243529</v>
      </c>
      <c r="J13">
        <f t="shared" si="0"/>
        <v>6.98341293760262</v>
      </c>
      <c r="K13">
        <f t="shared" si="0"/>
        <v>7.16684970900744</v>
      </c>
      <c r="L13">
        <f t="shared" si="0"/>
        <v>7.3551049050714</v>
      </c>
      <c r="M13">
        <f t="shared" si="0"/>
        <v>7.54830509374494</v>
      </c>
      <c r="N13">
        <f t="shared" ref="D13:AC23" si="2">M13*(1+$B$1)</f>
        <v>7.74658016760167</v>
      </c>
      <c r="O13">
        <f t="shared" si="2"/>
        <v>7.95006343116782</v>
      </c>
      <c r="P13">
        <f t="shared" si="2"/>
        <v>8.15889169054577</v>
      </c>
      <c r="Q13">
        <f t="shared" si="2"/>
        <v>8.37320534539161</v>
      </c>
      <c r="R13">
        <f t="shared" si="2"/>
        <v>8.59314848330887</v>
      </c>
      <c r="S13">
        <f t="shared" si="2"/>
        <v>8.81886897672159</v>
      </c>
      <c r="T13">
        <f t="shared" si="2"/>
        <v>9.05051858229215</v>
      </c>
      <c r="U13">
        <f t="shared" si="2"/>
        <v>9.28825304295043</v>
      </c>
      <c r="V13">
        <f t="shared" si="2"/>
        <v>9.53223219260312</v>
      </c>
      <c r="W13">
        <f t="shared" si="2"/>
        <v>9.78262006359339</v>
      </c>
      <c r="X13">
        <f t="shared" si="2"/>
        <v>10.0395849969834</v>
      </c>
      <c r="Y13">
        <f t="shared" si="2"/>
        <v>10.3032997557333</v>
      </c>
      <c r="Z13">
        <f t="shared" si="2"/>
        <v>10.5739416408538</v>
      </c>
      <c r="AA13">
        <f t="shared" si="2"/>
        <v>10.8516926106092</v>
      </c>
      <c r="AB13">
        <f t="shared" si="2"/>
        <v>11.1367394028516</v>
      </c>
      <c r="AC13">
        <f t="shared" si="2"/>
        <v>11.429273660569</v>
      </c>
    </row>
    <row r="14" spans="1:29">
      <c r="A14" s="1">
        <v>12</v>
      </c>
      <c r="B14">
        <v>4.15920164</v>
      </c>
      <c r="C14">
        <f t="shared" si="1"/>
        <v>4.26845345244189</v>
      </c>
      <c r="D14">
        <f t="shared" si="2"/>
        <v>4.3805750364301</v>
      </c>
      <c r="E14">
        <f t="shared" si="2"/>
        <v>4.49564177367722</v>
      </c>
      <c r="F14">
        <f t="shared" si="2"/>
        <v>4.61373102598472</v>
      </c>
      <c r="G14">
        <f t="shared" si="2"/>
        <v>4.73492218725485</v>
      </c>
      <c r="H14">
        <f t="shared" si="2"/>
        <v>4.85929673686888</v>
      </c>
      <c r="I14">
        <f t="shared" si="2"/>
        <v>4.9869382944674</v>
      </c>
      <c r="J14">
        <f t="shared" si="2"/>
        <v>5.11793267616957</v>
      </c>
      <c r="K14">
        <f t="shared" si="2"/>
        <v>5.25236795226912</v>
      </c>
      <c r="L14">
        <f t="shared" si="2"/>
        <v>5.39033450644588</v>
      </c>
      <c r="M14">
        <f t="shared" si="2"/>
        <v>5.53192509653261</v>
      </c>
      <c r="N14">
        <f t="shared" si="2"/>
        <v>5.67723491687808</v>
      </c>
      <c r="O14">
        <f t="shared" si="2"/>
        <v>5.82636166234823</v>
      </c>
      <c r="P14">
        <f t="shared" si="2"/>
        <v>5.97940559400852</v>
      </c>
      <c r="Q14">
        <f t="shared" si="2"/>
        <v>6.13646960653151</v>
      </c>
      <c r="R14">
        <f t="shared" si="2"/>
        <v>6.2976592973752</v>
      </c>
      <c r="S14">
        <f t="shared" si="2"/>
        <v>6.46308303777837</v>
      </c>
      <c r="T14">
        <f t="shared" si="2"/>
        <v>6.63285204562088</v>
      </c>
      <c r="U14">
        <f t="shared" si="2"/>
        <v>6.80708046019782</v>
      </c>
      <c r="V14">
        <f t="shared" si="2"/>
        <v>6.98588541895774</v>
      </c>
      <c r="W14">
        <f t="shared" si="2"/>
        <v>7.16938713625667</v>
      </c>
      <c r="X14">
        <f t="shared" si="2"/>
        <v>7.35770898418075</v>
      </c>
      <c r="Y14">
        <f t="shared" si="2"/>
        <v>7.55097757549188</v>
      </c>
      <c r="Z14">
        <f t="shared" si="2"/>
        <v>7.7493228487522</v>
      </c>
      <c r="AA14">
        <f t="shared" si="2"/>
        <v>7.95287815568451</v>
      </c>
      <c r="AB14">
        <f t="shared" si="2"/>
        <v>8.16178035082744</v>
      </c>
      <c r="AC14">
        <f t="shared" si="2"/>
        <v>8.37616988354567</v>
      </c>
    </row>
    <row r="15" spans="1:29">
      <c r="A15" s="1">
        <v>13</v>
      </c>
      <c r="B15">
        <v>0</v>
      </c>
      <c r="C15">
        <f t="shared" si="1"/>
        <v>0</v>
      </c>
      <c r="D15">
        <f t="shared" si="2"/>
        <v>0</v>
      </c>
      <c r="E15">
        <f t="shared" si="2"/>
        <v>0</v>
      </c>
      <c r="F15">
        <f t="shared" si="2"/>
        <v>0</v>
      </c>
      <c r="G15">
        <f t="shared" si="2"/>
        <v>0</v>
      </c>
      <c r="H15">
        <f t="shared" si="2"/>
        <v>0</v>
      </c>
      <c r="I15">
        <f t="shared" si="2"/>
        <v>0</v>
      </c>
      <c r="J15">
        <f t="shared" si="2"/>
        <v>0</v>
      </c>
      <c r="K15">
        <f t="shared" si="2"/>
        <v>0</v>
      </c>
      <c r="L15">
        <f t="shared" si="2"/>
        <v>0</v>
      </c>
      <c r="M15">
        <f t="shared" si="2"/>
        <v>0</v>
      </c>
      <c r="N15">
        <f t="shared" si="2"/>
        <v>0</v>
      </c>
      <c r="O15">
        <f t="shared" si="2"/>
        <v>0</v>
      </c>
      <c r="P15">
        <f t="shared" si="2"/>
        <v>0</v>
      </c>
      <c r="Q15">
        <f t="shared" si="2"/>
        <v>0</v>
      </c>
      <c r="R15">
        <f t="shared" si="2"/>
        <v>0</v>
      </c>
      <c r="S15">
        <f t="shared" si="2"/>
        <v>0</v>
      </c>
      <c r="T15">
        <f t="shared" si="2"/>
        <v>0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2"/>
        <v>0</v>
      </c>
      <c r="Y15">
        <f t="shared" si="2"/>
        <v>0</v>
      </c>
      <c r="Z15">
        <f t="shared" si="2"/>
        <v>0</v>
      </c>
      <c r="AA15">
        <f t="shared" si="2"/>
        <v>0</v>
      </c>
      <c r="AB15">
        <f t="shared" si="2"/>
        <v>0</v>
      </c>
      <c r="AC15">
        <f t="shared" si="2"/>
        <v>0</v>
      </c>
    </row>
    <row r="16" spans="1:29">
      <c r="A16" s="1">
        <v>14</v>
      </c>
      <c r="B16">
        <v>0</v>
      </c>
      <c r="C16">
        <f t="shared" si="1"/>
        <v>0</v>
      </c>
      <c r="D16">
        <f t="shared" si="2"/>
        <v>0</v>
      </c>
      <c r="E16">
        <f t="shared" si="2"/>
        <v>0</v>
      </c>
      <c r="F16">
        <f t="shared" si="2"/>
        <v>0</v>
      </c>
      <c r="G16">
        <f t="shared" si="2"/>
        <v>0</v>
      </c>
      <c r="H16">
        <f t="shared" si="2"/>
        <v>0</v>
      </c>
      <c r="I16">
        <f t="shared" si="2"/>
        <v>0</v>
      </c>
      <c r="J16">
        <f t="shared" si="2"/>
        <v>0</v>
      </c>
      <c r="K16">
        <f t="shared" si="2"/>
        <v>0</v>
      </c>
      <c r="L16">
        <f t="shared" si="2"/>
        <v>0</v>
      </c>
      <c r="M16">
        <f t="shared" si="2"/>
        <v>0</v>
      </c>
      <c r="N16">
        <f t="shared" si="2"/>
        <v>0</v>
      </c>
      <c r="O16">
        <f t="shared" si="2"/>
        <v>0</v>
      </c>
      <c r="P16">
        <f t="shared" si="2"/>
        <v>0</v>
      </c>
      <c r="Q16">
        <f t="shared" si="2"/>
        <v>0</v>
      </c>
      <c r="R16">
        <f t="shared" si="2"/>
        <v>0</v>
      </c>
      <c r="S16">
        <f t="shared" si="2"/>
        <v>0</v>
      </c>
      <c r="T16">
        <f t="shared" si="2"/>
        <v>0</v>
      </c>
      <c r="U16">
        <f t="shared" si="2"/>
        <v>0</v>
      </c>
      <c r="V16">
        <f t="shared" si="2"/>
        <v>0</v>
      </c>
      <c r="W16">
        <f t="shared" si="2"/>
        <v>0</v>
      </c>
      <c r="X16">
        <f t="shared" si="2"/>
        <v>0</v>
      </c>
      <c r="Y16">
        <f t="shared" si="2"/>
        <v>0</v>
      </c>
      <c r="Z16">
        <f t="shared" si="2"/>
        <v>0</v>
      </c>
      <c r="AA16">
        <f t="shared" si="2"/>
        <v>0</v>
      </c>
      <c r="AB16">
        <f t="shared" si="2"/>
        <v>0</v>
      </c>
      <c r="AC16">
        <f t="shared" si="2"/>
        <v>0</v>
      </c>
    </row>
    <row r="17" spans="1:29">
      <c r="A17" s="1">
        <v>15</v>
      </c>
      <c r="B17">
        <v>7.77794336</v>
      </c>
      <c r="C17">
        <f t="shared" si="1"/>
        <v>7.98225045609703</v>
      </c>
      <c r="D17">
        <f t="shared" si="2"/>
        <v>8.19192418802355</v>
      </c>
      <c r="E17">
        <f t="shared" si="2"/>
        <v>8.40710552386476</v>
      </c>
      <c r="F17">
        <f t="shared" si="2"/>
        <v>8.62793913458446</v>
      </c>
      <c r="G17">
        <f t="shared" si="2"/>
        <v>8.8545734912904</v>
      </c>
      <c r="H17">
        <f t="shared" si="2"/>
        <v>9.08716096505458</v>
      </c>
      <c r="I17">
        <f t="shared" si="2"/>
        <v>9.32585792935551</v>
      </c>
      <c r="J17">
        <f t="shared" si="2"/>
        <v>9.57082486521142</v>
      </c>
      <c r="K17">
        <f t="shared" si="2"/>
        <v>9.82222646907506</v>
      </c>
      <c r="L17">
        <f t="shared" si="2"/>
        <v>10.0802317635626</v>
      </c>
      <c r="M17">
        <f t="shared" si="2"/>
        <v>10.345014211091</v>
      </c>
      <c r="N17">
        <f t="shared" si="2"/>
        <v>10.6167518305008</v>
      </c>
      <c r="O17">
        <f t="shared" si="2"/>
        <v>10.8956273167415</v>
      </c>
      <c r="P17">
        <f t="shared" si="2"/>
        <v>11.1818281637015</v>
      </c>
      <c r="Q17">
        <f t="shared" si="2"/>
        <v>11.4755467902642</v>
      </c>
      <c r="R17">
        <f t="shared" si="2"/>
        <v>11.7769806696753</v>
      </c>
      <c r="S17">
        <f t="shared" si="2"/>
        <v>12.0863324623081</v>
      </c>
      <c r="T17">
        <f t="shared" si="2"/>
        <v>12.4038101519164</v>
      </c>
      <c r="U17">
        <f t="shared" si="2"/>
        <v>12.7296271854666</v>
      </c>
      <c r="V17">
        <f t="shared" si="2"/>
        <v>13.0640026166424</v>
      </c>
      <c r="W17">
        <f t="shared" si="2"/>
        <v>13.407161253119</v>
      </c>
      <c r="X17">
        <f t="shared" si="2"/>
        <v>13.7593338077067</v>
      </c>
      <c r="Y17">
        <f t="shared" si="2"/>
        <v>14.1207570534633</v>
      </c>
      <c r="Z17">
        <f t="shared" si="2"/>
        <v>14.4916739828821</v>
      </c>
      <c r="AA17">
        <f t="shared" si="2"/>
        <v>14.8723339712607</v>
      </c>
      <c r="AB17">
        <f t="shared" si="2"/>
        <v>15.2629929443615</v>
      </c>
      <c r="AC17">
        <f t="shared" si="2"/>
        <v>15.6639135504755</v>
      </c>
    </row>
    <row r="18" spans="1:29">
      <c r="A18" s="1">
        <v>16</v>
      </c>
      <c r="B18">
        <v>12.19640928</v>
      </c>
      <c r="C18">
        <f t="shared" si="1"/>
        <v>12.5167784119768</v>
      </c>
      <c r="D18">
        <f t="shared" si="2"/>
        <v>12.8455628388462</v>
      </c>
      <c r="E18">
        <f t="shared" si="2"/>
        <v>13.1829836093334</v>
      </c>
      <c r="F18">
        <f t="shared" si="2"/>
        <v>13.5292675785596</v>
      </c>
      <c r="G18">
        <f t="shared" si="2"/>
        <v>13.8846475605624</v>
      </c>
      <c r="H18">
        <f t="shared" si="2"/>
        <v>14.2493624848208</v>
      </c>
      <c r="I18">
        <f t="shared" si="2"/>
        <v>14.6236575568934</v>
      </c>
      <c r="J18">
        <f t="shared" si="2"/>
        <v>15.0077844232745</v>
      </c>
      <c r="K18">
        <f t="shared" si="2"/>
        <v>15.4020013405817</v>
      </c>
      <c r="L18">
        <f t="shared" si="2"/>
        <v>15.8065733491874</v>
      </c>
      <c r="M18">
        <f t="shared" si="2"/>
        <v>16.2217724514109</v>
      </c>
      <c r="N18">
        <f t="shared" si="2"/>
        <v>16.6478777943913</v>
      </c>
      <c r="O18">
        <f t="shared" si="2"/>
        <v>17.0851758577639</v>
      </c>
      <c r="P18">
        <f t="shared" si="2"/>
        <v>17.5339606462671</v>
      </c>
      <c r="Q18">
        <f t="shared" si="2"/>
        <v>17.994533887407</v>
      </c>
      <c r="R18">
        <f t="shared" si="2"/>
        <v>18.4672052343164</v>
      </c>
      <c r="S18">
        <f t="shared" si="2"/>
        <v>18.9522924739399</v>
      </c>
      <c r="T18">
        <f t="shared" si="2"/>
        <v>19.45012174069</v>
      </c>
      <c r="U18">
        <f t="shared" si="2"/>
        <v>19.9610277357131</v>
      </c>
      <c r="V18">
        <f t="shared" si="2"/>
        <v>20.4853539519168</v>
      </c>
      <c r="W18">
        <f t="shared" si="2"/>
        <v>21.0234529049074</v>
      </c>
      <c r="X18">
        <f t="shared" si="2"/>
        <v>21.5756863699932</v>
      </c>
      <c r="Y18">
        <f t="shared" si="2"/>
        <v>22.1424256254143</v>
      </c>
      <c r="Z18">
        <f t="shared" si="2"/>
        <v>22.7240517019601</v>
      </c>
      <c r="AA18">
        <f t="shared" si="2"/>
        <v>23.3209556391452</v>
      </c>
      <c r="AB18">
        <f t="shared" si="2"/>
        <v>23.9335387481126</v>
      </c>
      <c r="AC18">
        <f t="shared" si="2"/>
        <v>24.5622128814445</v>
      </c>
    </row>
    <row r="19" spans="1:29">
      <c r="A19" s="1">
        <v>17</v>
      </c>
      <c r="B19">
        <v>1.99434752</v>
      </c>
      <c r="C19">
        <f t="shared" si="1"/>
        <v>2.04673403550421</v>
      </c>
      <c r="D19">
        <f t="shared" si="2"/>
        <v>2.10049661359488</v>
      </c>
      <c r="E19">
        <f t="shared" si="2"/>
        <v>2.1556713999905</v>
      </c>
      <c r="F19">
        <f t="shared" si="2"/>
        <v>2.21229548986706</v>
      </c>
      <c r="G19">
        <f t="shared" si="2"/>
        <v>2.27040695279796</v>
      </c>
      <c r="H19">
        <f t="shared" si="2"/>
        <v>2.33004485834896</v>
      </c>
      <c r="I19">
        <f t="shared" si="2"/>
        <v>2.39124930234546</v>
      </c>
      <c r="J19">
        <f t="shared" si="2"/>
        <v>2.45406143382982</v>
      </c>
      <c r="K19">
        <f t="shared" si="2"/>
        <v>2.5185234827267</v>
      </c>
      <c r="L19">
        <f t="shared" si="2"/>
        <v>2.58467878823513</v>
      </c>
      <c r="M19">
        <f t="shared" si="2"/>
        <v>2.65257182796638</v>
      </c>
      <c r="N19">
        <f t="shared" si="2"/>
        <v>2.7222482478472</v>
      </c>
      <c r="O19">
        <f t="shared" si="2"/>
        <v>2.79375489280853</v>
      </c>
      <c r="P19">
        <f t="shared" si="2"/>
        <v>2.86713983828036</v>
      </c>
      <c r="Q19">
        <f t="shared" si="2"/>
        <v>2.94245242251383</v>
      </c>
      <c r="R19">
        <f t="shared" si="2"/>
        <v>3.0197432797524</v>
      </c>
      <c r="S19">
        <f t="shared" si="2"/>
        <v>3.09906437427433</v>
      </c>
      <c r="T19">
        <f t="shared" si="2"/>
        <v>3.18046903532932</v>
      </c>
      <c r="U19">
        <f t="shared" si="2"/>
        <v>3.26401199299296</v>
      </c>
      <c r="V19">
        <f t="shared" si="2"/>
        <v>3.34974941496285</v>
      </c>
      <c r="W19">
        <f t="shared" si="2"/>
        <v>3.43773894432139</v>
      </c>
      <c r="X19">
        <f t="shared" si="2"/>
        <v>3.5280397382904</v>
      </c>
      <c r="Y19">
        <f t="shared" si="2"/>
        <v>3.62071250800378</v>
      </c>
      <c r="Z19">
        <f t="shared" si="2"/>
        <v>3.71581955932492</v>
      </c>
      <c r="AA19">
        <f t="shared" si="2"/>
        <v>3.81342483473621</v>
      </c>
      <c r="AB19">
        <f t="shared" si="2"/>
        <v>3.91359395632894</v>
      </c>
      <c r="AC19">
        <f t="shared" si="2"/>
        <v>4.01639426992244</v>
      </c>
    </row>
    <row r="20" spans="1:29">
      <c r="A20" s="1">
        <v>18</v>
      </c>
      <c r="B20">
        <v>2.18181128</v>
      </c>
      <c r="C20">
        <f t="shared" ref="C20:R31" si="3">B20*(1+$B$1)</f>
        <v>2.23912199907015</v>
      </c>
      <c r="D20">
        <f t="shared" si="2"/>
        <v>2.29793812722424</v>
      </c>
      <c r="E20">
        <f t="shared" si="2"/>
        <v>2.35829920778935</v>
      </c>
      <c r="F20">
        <f t="shared" si="2"/>
        <v>2.42024582279676</v>
      </c>
      <c r="G20">
        <f t="shared" si="2"/>
        <v>2.48381962026609</v>
      </c>
      <c r="H20">
        <f t="shared" si="2"/>
        <v>2.54906334220615</v>
      </c>
      <c r="I20">
        <f t="shared" si="2"/>
        <v>2.6160208533513</v>
      </c>
      <c r="J20">
        <f t="shared" si="2"/>
        <v>2.68473717065262</v>
      </c>
      <c r="K20">
        <f t="shared" si="2"/>
        <v>2.75525849354379</v>
      </c>
      <c r="L20">
        <f t="shared" si="2"/>
        <v>2.82763223500192</v>
      </c>
      <c r="M20">
        <f t="shared" si="2"/>
        <v>2.9019070534243</v>
      </c>
      <c r="N20">
        <f t="shared" si="2"/>
        <v>2.9781328853425</v>
      </c>
      <c r="O20">
        <f t="shared" si="2"/>
        <v>3.0563609789957</v>
      </c>
      <c r="P20">
        <f t="shared" si="2"/>
        <v>3.13664392878603</v>
      </c>
      <c r="Q20">
        <f t="shared" si="2"/>
        <v>3.21903571063884</v>
      </c>
      <c r="R20">
        <f t="shared" si="2"/>
        <v>3.3035917182919</v>
      </c>
      <c r="S20">
        <f t="shared" si="2"/>
        <v>3.39036880053777</v>
      </c>
      <c r="T20">
        <f t="shared" si="2"/>
        <v>3.47942529944442</v>
      </c>
      <c r="U20">
        <f t="shared" si="2"/>
        <v>3.57082108957987</v>
      </c>
      <c r="V20">
        <f t="shared" si="2"/>
        <v>3.66461761826713</v>
      </c>
      <c r="W20">
        <f t="shared" si="2"/>
        <v>3.76087794689649</v>
      </c>
      <c r="X20">
        <f t="shared" si="2"/>
        <v>3.85966679332308</v>
      </c>
      <c r="Y20">
        <f t="shared" si="2"/>
        <v>3.96105057537803</v>
      </c>
      <c r="Z20">
        <f t="shared" si="2"/>
        <v>4.06509745552257</v>
      </c>
      <c r="AA20">
        <f t="shared" si="2"/>
        <v>4.17187738667512</v>
      </c>
      <c r="AB20">
        <f t="shared" si="2"/>
        <v>4.2814621592421</v>
      </c>
      <c r="AC20">
        <f t="shared" si="2"/>
        <v>4.39392544938414</v>
      </c>
    </row>
    <row r="21" spans="1:29">
      <c r="A21" s="1">
        <v>19</v>
      </c>
      <c r="B21">
        <v>3.24260244</v>
      </c>
      <c r="C21">
        <f t="shared" si="3"/>
        <v>3.32777748662229</v>
      </c>
      <c r="D21">
        <f t="shared" si="2"/>
        <v>3.41518986844103</v>
      </c>
      <c r="E21">
        <f t="shared" si="2"/>
        <v>3.50489835464955</v>
      </c>
      <c r="F21">
        <f t="shared" si="2"/>
        <v>3.59696325816071</v>
      </c>
      <c r="G21">
        <f t="shared" si="2"/>
        <v>3.69144647615659</v>
      </c>
      <c r="H21">
        <f t="shared" si="2"/>
        <v>3.78841153170325</v>
      </c>
      <c r="I21">
        <f t="shared" si="2"/>
        <v>3.88792361645862</v>
      </c>
      <c r="J21">
        <f t="shared" si="2"/>
        <v>3.99004963450225</v>
      </c>
      <c r="K21">
        <f t="shared" si="2"/>
        <v>4.09485824731634</v>
      </c>
      <c r="L21">
        <f t="shared" si="2"/>
        <v>4.20241991994829</v>
      </c>
      <c r="M21">
        <f t="shared" si="2"/>
        <v>4.31280696838585</v>
      </c>
      <c r="N21">
        <f t="shared" si="2"/>
        <v>4.4260936081767</v>
      </c>
      <c r="O21">
        <f t="shared" si="2"/>
        <v>4.54235600432511</v>
      </c>
      <c r="P21">
        <f t="shared" si="2"/>
        <v>4.66167232249929</v>
      </c>
      <c r="Q21">
        <f t="shared" si="2"/>
        <v>4.78412278158385</v>
      </c>
      <c r="R21">
        <f t="shared" si="2"/>
        <v>4.90978970761262</v>
      </c>
      <c r="S21">
        <f t="shared" si="2"/>
        <v>5.03875758911817</v>
      </c>
      <c r="T21">
        <f t="shared" si="2"/>
        <v>5.1711131339353</v>
      </c>
      <c r="U21">
        <f t="shared" si="2"/>
        <v>5.3069453274965</v>
      </c>
      <c r="V21">
        <f t="shared" si="2"/>
        <v>5.44634549265873</v>
      </c>
      <c r="W21">
        <f t="shared" si="2"/>
        <v>5.58940735110176</v>
      </c>
      <c r="X21">
        <f t="shared" si="2"/>
        <v>5.7362270863392</v>
      </c>
      <c r="Y21">
        <f t="shared" si="2"/>
        <v>5.8869034083847</v>
      </c>
      <c r="Z21">
        <f t="shared" si="2"/>
        <v>6.04153762011684</v>
      </c>
      <c r="AA21">
        <f t="shared" si="2"/>
        <v>6.2002336853871</v>
      </c>
      <c r="AB21">
        <f t="shared" si="2"/>
        <v>6.36309829891708</v>
      </c>
      <c r="AC21">
        <f t="shared" si="2"/>
        <v>6.53024095803149</v>
      </c>
    </row>
    <row r="22" spans="1:29">
      <c r="A22" s="1">
        <v>20</v>
      </c>
      <c r="B22">
        <v>1.55558568</v>
      </c>
      <c r="C22">
        <f t="shared" si="3"/>
        <v>1.59644702062706</v>
      </c>
      <c r="D22">
        <f t="shared" si="2"/>
        <v>1.63838168635559</v>
      </c>
      <c r="E22">
        <f t="shared" si="2"/>
        <v>1.68141787074841</v>
      </c>
      <c r="F22">
        <f t="shared" si="2"/>
        <v>1.72558450794262</v>
      </c>
      <c r="G22">
        <f t="shared" si="2"/>
        <v>1.77091129210267</v>
      </c>
      <c r="H22">
        <f t="shared" si="2"/>
        <v>1.81742869738433</v>
      </c>
      <c r="I22">
        <f t="shared" si="2"/>
        <v>1.86516799842316</v>
      </c>
      <c r="J22">
        <f t="shared" si="2"/>
        <v>1.91416129136106</v>
      </c>
      <c r="K22">
        <f t="shared" si="2"/>
        <v>1.96444151542525</v>
      </c>
      <c r="L22">
        <f t="shared" si="2"/>
        <v>2.01604247507391</v>
      </c>
      <c r="M22">
        <f t="shared" si="2"/>
        <v>2.06899886272375</v>
      </c>
      <c r="N22">
        <f t="shared" si="2"/>
        <v>2.12334628207435</v>
      </c>
      <c r="O22">
        <f t="shared" si="2"/>
        <v>2.17912127204535</v>
      </c>
      <c r="P22">
        <f t="shared" si="2"/>
        <v>2.23636133134232</v>
      </c>
      <c r="Q22">
        <f t="shared" si="2"/>
        <v>2.2951049436679</v>
      </c>
      <c r="R22">
        <f t="shared" si="2"/>
        <v>2.35539160359528</v>
      </c>
      <c r="S22">
        <f t="shared" si="2"/>
        <v>2.41726184312115</v>
      </c>
      <c r="T22">
        <f t="shared" si="2"/>
        <v>2.48075725891629</v>
      </c>
      <c r="U22">
        <f t="shared" si="2"/>
        <v>2.54592054029185</v>
      </c>
      <c r="V22">
        <f t="shared" si="2"/>
        <v>2.61279549790028</v>
      </c>
      <c r="W22">
        <f t="shared" si="2"/>
        <v>2.68142709319019</v>
      </c>
      <c r="X22">
        <f t="shared" si="2"/>
        <v>2.75186146863486</v>
      </c>
      <c r="Y22">
        <f t="shared" si="2"/>
        <v>2.82414597875478</v>
      </c>
      <c r="Z22">
        <f t="shared" si="2"/>
        <v>2.89832922195514</v>
      </c>
      <c r="AA22">
        <f t="shared" si="2"/>
        <v>2.97446107319953</v>
      </c>
      <c r="AB22">
        <f t="shared" si="2"/>
        <v>3.05259271754195</v>
      </c>
      <c r="AC22">
        <f t="shared" si="2"/>
        <v>3.13277668453961</v>
      </c>
    </row>
    <row r="23" spans="1:29">
      <c r="A23" s="1">
        <v>21</v>
      </c>
      <c r="B23">
        <v>0.66311696</v>
      </c>
      <c r="C23">
        <f t="shared" si="3"/>
        <v>0.680535382094332</v>
      </c>
      <c r="D23">
        <f t="shared" si="2"/>
        <v>0.698411342521354</v>
      </c>
      <c r="E23">
        <f t="shared" si="2"/>
        <v>0.716756859667388</v>
      </c>
      <c r="F23">
        <f t="shared" si="2"/>
        <v>0.735584267611674</v>
      </c>
      <c r="G23">
        <f t="shared" si="2"/>
        <v>0.754906224418826</v>
      </c>
      <c r="H23">
        <f t="shared" si="2"/>
        <v>0.774735720649123</v>
      </c>
      <c r="I23">
        <f t="shared" ref="D23:AC31" si="4">H23*(1+$B$1)</f>
        <v>0.795086088092331</v>
      </c>
      <c r="J23">
        <f t="shared" si="4"/>
        <v>0.815971008730952</v>
      </c>
      <c r="K23">
        <f t="shared" si="4"/>
        <v>0.837404523938908</v>
      </c>
      <c r="L23">
        <f t="shared" si="4"/>
        <v>0.859401043921855</v>
      </c>
      <c r="M23">
        <f t="shared" si="4"/>
        <v>0.881975357405468</v>
      </c>
      <c r="N23">
        <f t="shared" si="4"/>
        <v>0.905142641578215</v>
      </c>
      <c r="O23">
        <f t="shared" si="4"/>
        <v>0.9289184722953</v>
      </c>
      <c r="P23">
        <f t="shared" si="4"/>
        <v>0.953318834550643</v>
      </c>
      <c r="Q23">
        <f t="shared" si="4"/>
        <v>0.978360133223927</v>
      </c>
      <c r="R23">
        <f t="shared" si="4"/>
        <v>1.00405920410995</v>
      </c>
      <c r="S23">
        <f t="shared" si="4"/>
        <v>1.03043332523767</v>
      </c>
      <c r="T23">
        <f t="shared" si="4"/>
        <v>1.05750022848661</v>
      </c>
      <c r="U23">
        <f t="shared" si="4"/>
        <v>1.08527811150838</v>
      </c>
      <c r="V23">
        <f t="shared" si="4"/>
        <v>1.11378564996132</v>
      </c>
      <c r="W23">
        <f t="shared" si="4"/>
        <v>1.14304201006654</v>
      </c>
      <c r="X23">
        <f t="shared" si="4"/>
        <v>1.17306686149379</v>
      </c>
      <c r="Y23">
        <f t="shared" si="4"/>
        <v>1.20388039058581</v>
      </c>
      <c r="Z23">
        <f t="shared" si="4"/>
        <v>1.23550331393</v>
      </c>
      <c r="AA23">
        <f t="shared" si="4"/>
        <v>1.26795689228664</v>
      </c>
      <c r="AB23">
        <f t="shared" si="4"/>
        <v>1.30126294488296</v>
      </c>
      <c r="AC23">
        <f t="shared" si="4"/>
        <v>1.33544386408262</v>
      </c>
    </row>
    <row r="24" spans="1:29">
      <c r="A24" s="1">
        <v>22</v>
      </c>
      <c r="B24">
        <v>0.39996308</v>
      </c>
      <c r="C24">
        <f t="shared" si="3"/>
        <v>0.410469108604048</v>
      </c>
      <c r="D24">
        <f t="shared" si="4"/>
        <v>0.421251104272428</v>
      </c>
      <c r="E24">
        <f t="shared" si="4"/>
        <v>0.4323163159689</v>
      </c>
      <c r="F24">
        <f t="shared" si="4"/>
        <v>0.443672183069348</v>
      </c>
      <c r="G24">
        <f t="shared" si="4"/>
        <v>0.455326340363433</v>
      </c>
      <c r="H24">
        <f t="shared" si="4"/>
        <v>0.467286623187624</v>
      </c>
      <c r="I24">
        <f t="shared" si="4"/>
        <v>0.479561072693058</v>
      </c>
      <c r="J24">
        <f t="shared" si="4"/>
        <v>0.492157941251779</v>
      </c>
      <c r="K24">
        <f t="shared" si="4"/>
        <v>0.505085698004978</v>
      </c>
      <c r="L24">
        <f t="shared" si="4"/>
        <v>0.518353034556981</v>
      </c>
      <c r="M24">
        <f t="shared" si="4"/>
        <v>0.531968870818795</v>
      </c>
      <c r="N24">
        <f t="shared" si="4"/>
        <v>0.545942361005152</v>
      </c>
      <c r="O24">
        <f t="shared" si="4"/>
        <v>0.560282899789085</v>
      </c>
      <c r="P24">
        <f t="shared" si="4"/>
        <v>0.575000128618164</v>
      </c>
      <c r="Q24">
        <f t="shared" si="4"/>
        <v>0.590103942196641</v>
      </c>
      <c r="R24">
        <f t="shared" si="4"/>
        <v>0.605604495137875</v>
      </c>
      <c r="S24">
        <f t="shared" si="4"/>
        <v>0.621512208791491</v>
      </c>
      <c r="T24">
        <f t="shared" si="4"/>
        <v>0.637837778249873</v>
      </c>
      <c r="U24">
        <f t="shared" si="4"/>
        <v>0.654592179538701</v>
      </c>
      <c r="V24">
        <f t="shared" si="4"/>
        <v>0.671786676996365</v>
      </c>
      <c r="W24">
        <f t="shared" si="4"/>
        <v>0.68943283084722</v>
      </c>
      <c r="X24">
        <f t="shared" si="4"/>
        <v>0.707542504973768</v>
      </c>
      <c r="Y24">
        <f t="shared" si="4"/>
        <v>0.726127874892996</v>
      </c>
      <c r="Z24">
        <f t="shared" si="4"/>
        <v>0.745201435942237</v>
      </c>
      <c r="AA24">
        <f t="shared" si="4"/>
        <v>0.764776011680044</v>
      </c>
      <c r="AB24">
        <f t="shared" si="4"/>
        <v>0.784864762507745</v>
      </c>
      <c r="AC24">
        <f t="shared" si="4"/>
        <v>0.805481194517458</v>
      </c>
    </row>
    <row r="25" spans="1:29">
      <c r="A25" s="1">
        <v>23</v>
      </c>
      <c r="B25">
        <v>7.6642698</v>
      </c>
      <c r="C25">
        <f t="shared" si="3"/>
        <v>7.86559097631442</v>
      </c>
      <c r="D25">
        <f t="shared" si="4"/>
        <v>8.0722003558224</v>
      </c>
      <c r="E25">
        <f t="shared" si="4"/>
        <v>8.28423684638016</v>
      </c>
      <c r="F25">
        <f t="shared" si="4"/>
        <v>8.5018430046055</v>
      </c>
      <c r="G25">
        <f t="shared" si="4"/>
        <v>8.72516513172161</v>
      </c>
      <c r="H25">
        <f t="shared" si="4"/>
        <v>8.95435337191844</v>
      </c>
      <c r="I25">
        <f t="shared" si="4"/>
        <v>9.1895618132979</v>
      </c>
      <c r="J25">
        <f t="shared" si="4"/>
        <v>9.43094859147045</v>
      </c>
      <c r="K25">
        <f t="shared" si="4"/>
        <v>9.67867599587311</v>
      </c>
      <c r="L25">
        <f t="shared" si="4"/>
        <v>9.93291057888</v>
      </c>
      <c r="M25">
        <f t="shared" si="4"/>
        <v>10.1938232677791</v>
      </c>
      <c r="N25">
        <f t="shared" si="4"/>
        <v>10.4615894796902</v>
      </c>
      <c r="O25">
        <f t="shared" si="4"/>
        <v>10.7363892395016</v>
      </c>
      <c r="P25">
        <f t="shared" si="4"/>
        <v>11.0184073009046</v>
      </c>
      <c r="Q25">
        <f t="shared" si="4"/>
        <v>11.3078332706075</v>
      </c>
      <c r="R25">
        <f t="shared" si="4"/>
        <v>11.6048617358119</v>
      </c>
      <c r="S25">
        <f t="shared" si="4"/>
        <v>11.9096923950379</v>
      </c>
      <c r="T25">
        <f t="shared" si="4"/>
        <v>12.2225301923858</v>
      </c>
      <c r="U25">
        <f t="shared" si="4"/>
        <v>12.5435854553241</v>
      </c>
      <c r="V25">
        <f t="shared" si="4"/>
        <v>12.8730740360975</v>
      </c>
      <c r="W25">
        <f t="shared" si="4"/>
        <v>13.2112174568484</v>
      </c>
      <c r="X25">
        <f t="shared" si="4"/>
        <v>13.5582430585513</v>
      </c>
      <c r="Y25">
        <f t="shared" si="4"/>
        <v>13.9143841538588</v>
      </c>
      <c r="Z25">
        <f t="shared" si="4"/>
        <v>14.2798801839628</v>
      </c>
      <c r="AA25">
        <f t="shared" si="4"/>
        <v>14.6549768795755</v>
      </c>
      <c r="AB25">
        <f t="shared" si="4"/>
        <v>15.0399264261398</v>
      </c>
      <c r="AC25">
        <f t="shared" si="4"/>
        <v>15.4349876333788</v>
      </c>
    </row>
    <row r="26" spans="1:29">
      <c r="A26" s="1">
        <v>24</v>
      </c>
      <c r="B26">
        <v>0</v>
      </c>
      <c r="C26">
        <f t="shared" si="3"/>
        <v>0</v>
      </c>
      <c r="D26">
        <f t="shared" si="4"/>
        <v>0</v>
      </c>
      <c r="E26">
        <f t="shared" si="4"/>
        <v>0</v>
      </c>
      <c r="F26">
        <f t="shared" si="4"/>
        <v>0</v>
      </c>
      <c r="G26">
        <f t="shared" si="4"/>
        <v>0</v>
      </c>
      <c r="H26">
        <f t="shared" si="4"/>
        <v>0</v>
      </c>
      <c r="I26">
        <f t="shared" si="4"/>
        <v>0</v>
      </c>
      <c r="J26">
        <f t="shared" si="4"/>
        <v>0</v>
      </c>
      <c r="K26">
        <f t="shared" si="4"/>
        <v>0</v>
      </c>
      <c r="L26">
        <f t="shared" si="4"/>
        <v>0</v>
      </c>
      <c r="M26">
        <f t="shared" si="4"/>
        <v>0</v>
      </c>
      <c r="N26">
        <f t="shared" si="4"/>
        <v>0</v>
      </c>
      <c r="O26">
        <f t="shared" si="4"/>
        <v>0</v>
      </c>
      <c r="P26">
        <f t="shared" si="4"/>
        <v>0</v>
      </c>
      <c r="Q26">
        <f t="shared" si="4"/>
        <v>0</v>
      </c>
      <c r="R26">
        <f t="shared" si="4"/>
        <v>0</v>
      </c>
      <c r="S26">
        <f t="shared" si="4"/>
        <v>0</v>
      </c>
      <c r="T26">
        <f t="shared" si="4"/>
        <v>0</v>
      </c>
      <c r="U26">
        <f t="shared" si="4"/>
        <v>0</v>
      </c>
      <c r="V26">
        <f t="shared" si="4"/>
        <v>0</v>
      </c>
      <c r="W26">
        <f t="shared" si="4"/>
        <v>0</v>
      </c>
      <c r="X26">
        <f t="shared" si="4"/>
        <v>0</v>
      </c>
      <c r="Y26">
        <f t="shared" si="4"/>
        <v>0</v>
      </c>
      <c r="Z26">
        <f t="shared" si="4"/>
        <v>0</v>
      </c>
      <c r="AA26">
        <f t="shared" si="4"/>
        <v>0</v>
      </c>
      <c r="AB26">
        <f t="shared" si="4"/>
        <v>0</v>
      </c>
      <c r="AC26">
        <f t="shared" si="4"/>
        <v>0</v>
      </c>
    </row>
    <row r="27" spans="1:29">
      <c r="A27" s="1">
        <v>25</v>
      </c>
      <c r="B27">
        <v>2.11699708</v>
      </c>
      <c r="C27">
        <f t="shared" si="3"/>
        <v>2.17260529233091</v>
      </c>
      <c r="D27">
        <f t="shared" si="4"/>
        <v>2.22967419315679</v>
      </c>
      <c r="E27">
        <f t="shared" si="4"/>
        <v>2.28824215110684</v>
      </c>
      <c r="F27">
        <f t="shared" si="4"/>
        <v>2.34834854265807</v>
      </c>
      <c r="G27">
        <f t="shared" si="4"/>
        <v>2.41003377860895</v>
      </c>
      <c r="H27">
        <f t="shared" si="4"/>
        <v>2.47333933124842</v>
      </c>
      <c r="I27">
        <f t="shared" si="4"/>
        <v>2.53830776223864</v>
      </c>
      <c r="J27">
        <f t="shared" si="4"/>
        <v>2.60498275123001</v>
      </c>
      <c r="K27">
        <f t="shared" si="4"/>
        <v>2.67340912522801</v>
      </c>
      <c r="L27">
        <f t="shared" si="4"/>
        <v>2.7436328887313</v>
      </c>
      <c r="M27">
        <f t="shared" si="4"/>
        <v>2.81570125466152</v>
      </c>
      <c r="N27">
        <f t="shared" si="4"/>
        <v>2.88966267610554</v>
      </c>
      <c r="O27">
        <f t="shared" si="4"/>
        <v>2.96556687889149</v>
      </c>
      <c r="P27">
        <f t="shared" si="4"/>
        <v>3.0434648950205</v>
      </c>
      <c r="Q27">
        <f t="shared" si="4"/>
        <v>3.12340909697659</v>
      </c>
      <c r="R27">
        <f t="shared" si="4"/>
        <v>3.20545323293779</v>
      </c>
      <c r="S27">
        <f t="shared" si="4"/>
        <v>3.28965246291217</v>
      </c>
      <c r="T27">
        <f t="shared" si="4"/>
        <v>3.37606339582311</v>
      </c>
      <c r="U27">
        <f t="shared" si="4"/>
        <v>3.46474412756864</v>
      </c>
      <c r="V27">
        <f t="shared" si="4"/>
        <v>3.55575428008057</v>
      </c>
      <c r="W27">
        <f t="shared" si="4"/>
        <v>3.64915504140957</v>
      </c>
      <c r="X27">
        <f t="shared" si="4"/>
        <v>3.74500920686317</v>
      </c>
      <c r="Y27">
        <f t="shared" si="4"/>
        <v>3.84338122122441</v>
      </c>
      <c r="Z27">
        <f t="shared" si="4"/>
        <v>3.9443372220794</v>
      </c>
      <c r="AA27">
        <f t="shared" si="4"/>
        <v>4.04794508428302</v>
      </c>
      <c r="AB27">
        <f t="shared" si="4"/>
        <v>4.15427446559265</v>
      </c>
      <c r="AC27">
        <f t="shared" si="4"/>
        <v>4.2633968535005</v>
      </c>
    </row>
    <row r="28" spans="1:29">
      <c r="A28" s="1">
        <v>26</v>
      </c>
      <c r="B28">
        <v>5.49341672</v>
      </c>
      <c r="C28">
        <f t="shared" si="3"/>
        <v>5.63771502171893</v>
      </c>
      <c r="D28">
        <f t="shared" si="4"/>
        <v>5.78580367850108</v>
      </c>
      <c r="E28">
        <f t="shared" si="4"/>
        <v>5.93778225348289</v>
      </c>
      <c r="F28">
        <f t="shared" si="4"/>
        <v>6.09375292507512</v>
      </c>
      <c r="G28">
        <f t="shared" si="4"/>
        <v>6.25382055565952</v>
      </c>
      <c r="H28">
        <f t="shared" si="4"/>
        <v>6.41809276209002</v>
      </c>
      <c r="I28">
        <f t="shared" si="4"/>
        <v>6.58667998804585</v>
      </c>
      <c r="J28">
        <f t="shared" si="4"/>
        <v>6.75969557828513</v>
      </c>
      <c r="K28">
        <f t="shared" si="4"/>
        <v>6.93725585484895</v>
      </c>
      <c r="L28">
        <f t="shared" si="4"/>
        <v>7.11948019526717</v>
      </c>
      <c r="M28">
        <f t="shared" si="4"/>
        <v>7.30649111281843</v>
      </c>
      <c r="N28">
        <f t="shared" si="4"/>
        <v>7.49841433889842</v>
      </c>
      <c r="O28">
        <f t="shared" si="4"/>
        <v>7.69537890755178</v>
      </c>
      <c r="P28">
        <f t="shared" si="4"/>
        <v>7.89751724222438</v>
      </c>
      <c r="Q28">
        <f t="shared" si="4"/>
        <v>8.10496524479444</v>
      </c>
      <c r="R28">
        <f t="shared" si="4"/>
        <v>8.31786238694222</v>
      </c>
      <c r="S28">
        <f t="shared" si="4"/>
        <v>8.53635180391977</v>
      </c>
      <c r="T28">
        <f t="shared" si="4"/>
        <v>8.76058039078383</v>
      </c>
      <c r="U28">
        <f t="shared" si="4"/>
        <v>8.99069890115642</v>
      </c>
      <c r="V28">
        <f t="shared" si="4"/>
        <v>9.22686204857975</v>
      </c>
      <c r="W28">
        <f t="shared" si="4"/>
        <v>9.46922861053337</v>
      </c>
      <c r="X28">
        <f t="shared" si="4"/>
        <v>9.71796153518364</v>
      </c>
      <c r="Y28">
        <f t="shared" si="4"/>
        <v>9.97322805093723</v>
      </c>
      <c r="Z28">
        <f t="shared" si="4"/>
        <v>10.2351997788723</v>
      </c>
      <c r="AA28">
        <f t="shared" si="4"/>
        <v>10.504052848123</v>
      </c>
      <c r="AB28">
        <f t="shared" si="4"/>
        <v>10.7799680142949</v>
      </c>
      <c r="AC28">
        <f t="shared" si="4"/>
        <v>11.0631307809905</v>
      </c>
    </row>
    <row r="29" spans="1:29">
      <c r="A29" s="1">
        <v>27</v>
      </c>
      <c r="B29">
        <v>1.29433172</v>
      </c>
      <c r="C29">
        <f t="shared" si="3"/>
        <v>1.32833057327777</v>
      </c>
      <c r="D29">
        <f t="shared" si="4"/>
        <v>1.36322249129802</v>
      </c>
      <c r="E29">
        <f t="shared" si="4"/>
        <v>1.39903093263531</v>
      </c>
      <c r="F29">
        <f t="shared" si="4"/>
        <v>1.43577997206218</v>
      </c>
      <c r="G29">
        <f t="shared" si="4"/>
        <v>1.4734943167352</v>
      </c>
      <c r="H29">
        <f t="shared" si="4"/>
        <v>1.51219932280607</v>
      </c>
      <c r="I29">
        <f t="shared" si="4"/>
        <v>1.55192101246908</v>
      </c>
      <c r="J29">
        <f t="shared" si="4"/>
        <v>1.59268609145643</v>
      </c>
      <c r="K29">
        <f t="shared" si="4"/>
        <v>1.63452196699301</v>
      </c>
      <c r="L29">
        <f t="shared" si="4"/>
        <v>1.67745676622291</v>
      </c>
      <c r="M29">
        <f t="shared" si="4"/>
        <v>1.72151935511985</v>
      </c>
      <c r="N29">
        <f t="shared" si="4"/>
        <v>1.76673935789438</v>
      </c>
      <c r="O29">
        <f t="shared" si="4"/>
        <v>1.81314717691091</v>
      </c>
      <c r="P29">
        <f t="shared" si="4"/>
        <v>1.86077401312783</v>
      </c>
      <c r="Q29">
        <f t="shared" si="4"/>
        <v>1.90965188707457</v>
      </c>
      <c r="R29">
        <f t="shared" si="4"/>
        <v>1.9598136603797</v>
      </c>
      <c r="S29">
        <f t="shared" si="4"/>
        <v>2.01129305786447</v>
      </c>
      <c r="T29">
        <f t="shared" si="4"/>
        <v>2.06412469021675</v>
      </c>
      <c r="U29">
        <f t="shared" si="4"/>
        <v>2.11834407726052</v>
      </c>
      <c r="V29">
        <f t="shared" si="4"/>
        <v>2.17398767183658</v>
      </c>
      <c r="W29">
        <f t="shared" si="4"/>
        <v>2.2310928843106</v>
      </c>
      <c r="X29">
        <f t="shared" si="4"/>
        <v>2.28969810772486</v>
      </c>
      <c r="Y29">
        <f t="shared" si="4"/>
        <v>2.34984274361073</v>
      </c>
      <c r="Z29">
        <f t="shared" si="4"/>
        <v>2.41156722847915</v>
      </c>
      <c r="AA29">
        <f t="shared" si="4"/>
        <v>2.47491306100696</v>
      </c>
      <c r="AB29">
        <f t="shared" si="4"/>
        <v>2.53992282993731</v>
      </c>
      <c r="AC29">
        <f t="shared" si="4"/>
        <v>2.60664024271299</v>
      </c>
    </row>
    <row r="30" spans="1:29">
      <c r="A30" s="1">
        <v>28</v>
      </c>
      <c r="B30">
        <v>1.523676</v>
      </c>
      <c r="C30">
        <f t="shared" si="3"/>
        <v>1.5636991532353</v>
      </c>
      <c r="D30">
        <f t="shared" si="4"/>
        <v>1.60477361448811</v>
      </c>
      <c r="E30">
        <f t="shared" si="4"/>
        <v>1.64692699898758</v>
      </c>
      <c r="F30">
        <f t="shared" si="4"/>
        <v>1.69018764734578</v>
      </c>
      <c r="G30">
        <f t="shared" si="4"/>
        <v>1.73458464461168</v>
      </c>
      <c r="H30">
        <f t="shared" si="4"/>
        <v>1.78014783982568</v>
      </c>
      <c r="I30">
        <f t="shared" si="4"/>
        <v>1.82690786608771</v>
      </c>
      <c r="J30">
        <f t="shared" si="4"/>
        <v>1.87489616115254</v>
      </c>
      <c r="K30">
        <f t="shared" si="4"/>
        <v>1.92414498856603</v>
      </c>
      <c r="L30">
        <f t="shared" si="4"/>
        <v>1.97468745935661</v>
      </c>
      <c r="M30">
        <f t="shared" si="4"/>
        <v>2.02655755429651</v>
      </c>
      <c r="N30">
        <f t="shared" si="4"/>
        <v>2.07979014674776</v>
      </c>
      <c r="O30">
        <f t="shared" si="4"/>
        <v>2.1344210261083</v>
      </c>
      <c r="P30">
        <f t="shared" si="4"/>
        <v>2.19048692187391</v>
      </c>
      <c r="Q30">
        <f t="shared" si="4"/>
        <v>2.24802552833229</v>
      </c>
      <c r="R30">
        <f t="shared" si="4"/>
        <v>2.30707552990565</v>
      </c>
      <c r="S30">
        <f t="shared" si="4"/>
        <v>2.36767662715915</v>
      </c>
      <c r="T30">
        <f t="shared" si="4"/>
        <v>2.42986956349234</v>
      </c>
      <c r="U30">
        <f t="shared" si="4"/>
        <v>2.4936961525319</v>
      </c>
      <c r="V30">
        <f t="shared" si="4"/>
        <v>2.55919930624375</v>
      </c>
      <c r="W30">
        <f t="shared" si="4"/>
        <v>2.62642306378371</v>
      </c>
      <c r="X30">
        <f t="shared" si="4"/>
        <v>2.69541262110595</v>
      </c>
      <c r="Y30">
        <f t="shared" si="4"/>
        <v>2.7662143613492</v>
      </c>
      <c r="Z30">
        <f t="shared" si="4"/>
        <v>2.83887588602109</v>
      </c>
      <c r="AA30">
        <f t="shared" si="4"/>
        <v>2.91344604700164</v>
      </c>
      <c r="AB30">
        <f t="shared" si="4"/>
        <v>2.98997497938747</v>
      </c>
      <c r="AC30">
        <f t="shared" si="4"/>
        <v>3.06851413519863</v>
      </c>
    </row>
    <row r="31" spans="1:29">
      <c r="A31" s="1">
        <v>29</v>
      </c>
      <c r="B31">
        <v>2.15987244</v>
      </c>
      <c r="C31">
        <f t="shared" si="3"/>
        <v>2.21660688067821</v>
      </c>
      <c r="D31">
        <f t="shared" si="4"/>
        <v>2.27483159305</v>
      </c>
      <c r="E31">
        <f t="shared" si="4"/>
        <v>2.33458572282111</v>
      </c>
      <c r="F31">
        <f t="shared" si="4"/>
        <v>2.39590944395697</v>
      </c>
      <c r="G31">
        <f t="shared" si="4"/>
        <v>2.45884398569247</v>
      </c>
      <c r="H31">
        <f t="shared" si="4"/>
        <v>2.52343166025128</v>
      </c>
      <c r="I31">
        <f t="shared" si="4"/>
        <v>2.5897158912932</v>
      </c>
      <c r="J31">
        <f t="shared" si="4"/>
        <v>2.65774124310888</v>
      </c>
      <c r="K31">
        <f t="shared" si="4"/>
        <v>2.72755345058128</v>
      </c>
      <c r="L31">
        <f t="shared" si="4"/>
        <v>2.79919944993421</v>
      </c>
      <c r="M31">
        <f t="shared" si="4"/>
        <v>2.87272741028856</v>
      </c>
      <c r="N31">
        <f t="shared" si="4"/>
        <v>2.9481867660474</v>
      </c>
      <c r="O31">
        <f t="shared" si="4"/>
        <v>3.02562825013181</v>
      </c>
      <c r="P31">
        <f t="shared" si="4"/>
        <v>3.10510392808963</v>
      </c>
      <c r="Q31">
        <f t="shared" si="4"/>
        <v>3.18666723310031</v>
      </c>
      <c r="R31">
        <f t="shared" si="4"/>
        <v>3.2703730018991</v>
      </c>
      <c r="S31">
        <f t="shared" si="4"/>
        <v>3.35627751164499</v>
      </c>
      <c r="T31">
        <f t="shared" si="4"/>
        <v>3.44443851775702</v>
      </c>
      <c r="U31">
        <f t="shared" si="4"/>
        <v>3.53491529274445</v>
      </c>
      <c r="V31">
        <f t="shared" si="4"/>
        <v>3.62776866605695</v>
      </c>
      <c r="W31">
        <f t="shared" si="4"/>
        <v>3.72306106498153</v>
      </c>
      <c r="X31">
        <f t="shared" si="4"/>
        <v>3.82085655661368</v>
      </c>
      <c r="Y31">
        <f t="shared" si="4"/>
        <v>3.92122089093111</v>
      </c>
      <c r="Z31">
        <f t="shared" si="4"/>
        <v>4.02422154499876</v>
      </c>
      <c r="AA31">
        <f t="shared" si="4"/>
        <v>4.12992776833513</v>
      </c>
      <c r="AB31">
        <f t="shared" si="4"/>
        <v>4.23841062947016</v>
      </c>
      <c r="AC31">
        <f t="shared" si="4"/>
        <v>4.34974306372612</v>
      </c>
    </row>
    <row r="32" spans="1:32">
      <c r="A32" s="1" t="s">
        <v>2</v>
      </c>
      <c r="B32" s="2">
        <f t="shared" ref="B32:AC32" si="5">SUM(B3:B31)</f>
        <v>74.79997756</v>
      </c>
      <c r="C32" s="1">
        <f t="shared" si="5"/>
        <v>76.7647856713574</v>
      </c>
      <c r="D32" s="1">
        <f t="shared" si="5"/>
        <v>78.7812043719206</v>
      </c>
      <c r="E32" s="1">
        <f t="shared" si="5"/>
        <v>80.8505893426352</v>
      </c>
      <c r="F32" s="1">
        <f t="shared" si="5"/>
        <v>82.9743318747905</v>
      </c>
      <c r="G32" s="1">
        <f t="shared" si="5"/>
        <v>85.1538598054143</v>
      </c>
      <c r="H32" s="1">
        <f t="shared" si="5"/>
        <v>87.3906384772376</v>
      </c>
      <c r="I32" s="1">
        <f t="shared" si="5"/>
        <v>89.6861717238758</v>
      </c>
      <c r="J32" s="1">
        <f t="shared" si="5"/>
        <v>92.0420028808881</v>
      </c>
      <c r="K32" s="1">
        <f t="shared" si="5"/>
        <v>94.4597158233938</v>
      </c>
      <c r="L32" s="1">
        <f t="shared" si="5"/>
        <v>96.9409360309459</v>
      </c>
      <c r="M32" s="1">
        <f t="shared" si="5"/>
        <v>99.4873316803751</v>
      </c>
      <c r="N32" s="1">
        <f t="shared" si="5"/>
        <v>102.10061476734</v>
      </c>
      <c r="O32" s="1">
        <f t="shared" si="5"/>
        <v>104.782542257339</v>
      </c>
      <c r="P32" s="1">
        <f t="shared" si="5"/>
        <v>107.534917266953</v>
      </c>
      <c r="Q32" s="1">
        <f t="shared" si="5"/>
        <v>110.359590276123</v>
      </c>
      <c r="R32" s="1">
        <f t="shared" si="5"/>
        <v>113.258460372263</v>
      </c>
      <c r="S32" s="1">
        <f t="shared" si="5"/>
        <v>116.233476527057</v>
      </c>
      <c r="T32" s="1">
        <f t="shared" si="5"/>
        <v>119.286638906798</v>
      </c>
      <c r="U32" s="1">
        <f t="shared" si="5"/>
        <v>122.420000217136</v>
      </c>
      <c r="V32" s="1">
        <f t="shared" si="5"/>
        <v>125.635667083159</v>
      </c>
      <c r="W32" s="1">
        <f t="shared" si="5"/>
        <v>128.935801465724</v>
      </c>
      <c r="X32" s="1">
        <f t="shared" si="5"/>
        <v>132.322622114981</v>
      </c>
      <c r="Y32" s="1">
        <f t="shared" si="5"/>
        <v>135.798406062096</v>
      </c>
      <c r="Z32" s="1">
        <f t="shared" si="5"/>
        <v>139.365490150139</v>
      </c>
      <c r="AA32" s="1">
        <f t="shared" si="5"/>
        <v>143.026272605195</v>
      </c>
      <c r="AB32" s="1">
        <f t="shared" si="5"/>
        <v>146.783214648747</v>
      </c>
      <c r="AC32" s="1">
        <f t="shared" si="5"/>
        <v>150.6388421524</v>
      </c>
      <c r="AD32" s="1"/>
      <c r="AE32" s="1"/>
      <c r="AF32" s="1"/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2"/>
  <sheetViews>
    <sheetView workbookViewId="0">
      <selection activeCell="B1" sqref="B1"/>
    </sheetView>
  </sheetViews>
  <sheetFormatPr defaultColWidth="9" defaultRowHeight="13.85"/>
  <cols>
    <col min="1" max="1" width="17.070796460177" customWidth="1"/>
  </cols>
  <sheetData>
    <row r="1" spans="1:2">
      <c r="A1" t="s">
        <v>0</v>
      </c>
      <c r="B1">
        <v>0.036776076</v>
      </c>
    </row>
    <row r="2" spans="1:29">
      <c r="A2" s="1" t="s">
        <v>1</v>
      </c>
      <c r="B2">
        <v>2023</v>
      </c>
      <c r="C2">
        <v>2024</v>
      </c>
      <c r="D2">
        <v>2025</v>
      </c>
      <c r="E2">
        <v>2026</v>
      </c>
      <c r="F2">
        <v>2027</v>
      </c>
      <c r="G2">
        <v>2028</v>
      </c>
      <c r="H2">
        <v>2029</v>
      </c>
      <c r="I2">
        <v>2030</v>
      </c>
      <c r="J2">
        <v>2031</v>
      </c>
      <c r="K2">
        <v>2032</v>
      </c>
      <c r="L2">
        <v>2033</v>
      </c>
      <c r="M2">
        <v>2034</v>
      </c>
      <c r="N2">
        <v>2035</v>
      </c>
      <c r="O2">
        <v>2036</v>
      </c>
      <c r="P2">
        <v>2037</v>
      </c>
      <c r="Q2">
        <v>2038</v>
      </c>
      <c r="R2">
        <v>2039</v>
      </c>
      <c r="S2">
        <v>2040</v>
      </c>
      <c r="T2">
        <v>2041</v>
      </c>
      <c r="U2">
        <v>2042</v>
      </c>
      <c r="V2">
        <v>2043</v>
      </c>
      <c r="W2">
        <v>2044</v>
      </c>
      <c r="X2">
        <v>2045</v>
      </c>
      <c r="Y2">
        <v>2046</v>
      </c>
      <c r="Z2">
        <v>2047</v>
      </c>
      <c r="AA2">
        <v>2048</v>
      </c>
      <c r="AB2">
        <v>2049</v>
      </c>
      <c r="AC2">
        <v>2050</v>
      </c>
    </row>
    <row r="3" spans="1:29">
      <c r="A3" s="1">
        <v>1</v>
      </c>
      <c r="B3">
        <v>1.058794</v>
      </c>
      <c r="C3">
        <f>B3*(1+$B$1)</f>
        <v>1.09773228861234</v>
      </c>
      <c r="D3">
        <f t="shared" ref="D3:AC13" si="0">C3*(1+$B$1)</f>
        <v>1.13810257468601</v>
      </c>
      <c r="E3">
        <f t="shared" si="0"/>
        <v>1.17995752146845</v>
      </c>
      <c r="F3">
        <f t="shared" si="0"/>
        <v>1.22335172895475</v>
      </c>
      <c r="G3">
        <f t="shared" si="0"/>
        <v>1.26834180511352</v>
      </c>
      <c r="H3">
        <f t="shared" si="0"/>
        <v>1.31498643973235</v>
      </c>
      <c r="I3">
        <f t="shared" si="0"/>
        <v>1.36334648097892</v>
      </c>
      <c r="J3">
        <f t="shared" si="0"/>
        <v>1.41348501477773</v>
      </c>
      <c r="K3">
        <f t="shared" si="0"/>
        <v>1.46546744710606</v>
      </c>
      <c r="L3">
        <f t="shared" si="0"/>
        <v>1.51936158931636</v>
      </c>
      <c r="M3">
        <f t="shared" si="0"/>
        <v>1.57523774659654</v>
      </c>
      <c r="N3">
        <f t="shared" si="0"/>
        <v>1.63316880968344</v>
      </c>
      <c r="O3">
        <f t="shared" si="0"/>
        <v>1.69323034994919</v>
      </c>
      <c r="P3">
        <f t="shared" si="0"/>
        <v>1.75550071798442</v>
      </c>
      <c r="Q3">
        <f t="shared" si="0"/>
        <v>1.82006114580707</v>
      </c>
      <c r="R3">
        <f t="shared" si="0"/>
        <v>1.88699585282992</v>
      </c>
      <c r="S3">
        <f t="shared" si="0"/>
        <v>1.95639215572528</v>
      </c>
      <c r="T3">
        <f t="shared" si="0"/>
        <v>2.02834058233004</v>
      </c>
      <c r="U3">
        <f t="shared" si="0"/>
        <v>2.10293498973969</v>
      </c>
      <c r="V3">
        <f t="shared" si="0"/>
        <v>2.18027268674542</v>
      </c>
      <c r="W3">
        <f t="shared" si="0"/>
        <v>2.26045456077389</v>
      </c>
      <c r="X3">
        <f t="shared" si="0"/>
        <v>2.34358520949546</v>
      </c>
      <c r="Y3">
        <f t="shared" si="0"/>
        <v>2.42977307727234</v>
      </c>
      <c r="Z3">
        <f t="shared" si="0"/>
        <v>2.51913059662486</v>
      </c>
      <c r="AA3">
        <f t="shared" si="0"/>
        <v>2.61177433490026</v>
      </c>
      <c r="AB3">
        <f t="shared" si="0"/>
        <v>2.7078251463354</v>
      </c>
      <c r="AC3">
        <f t="shared" si="0"/>
        <v>2.80740832971174</v>
      </c>
    </row>
    <row r="4" spans="1:29">
      <c r="A4" s="1">
        <v>2</v>
      </c>
      <c r="B4">
        <v>1.56798004</v>
      </c>
      <c r="C4">
        <f t="shared" ref="C4:R19" si="1">B4*(1+$B$1)</f>
        <v>1.62564419311752</v>
      </c>
      <c r="D4">
        <f t="shared" si="1"/>
        <v>1.68542900751257</v>
      </c>
      <c r="E4">
        <f t="shared" si="1"/>
        <v>1.74741247278546</v>
      </c>
      <c r="F4">
        <f t="shared" si="1"/>
        <v>1.81167544668796</v>
      </c>
      <c r="G4">
        <f t="shared" si="1"/>
        <v>1.8783017606027</v>
      </c>
      <c r="H4">
        <f t="shared" si="1"/>
        <v>1.94737832890155</v>
      </c>
      <c r="I4">
        <f t="shared" si="1"/>
        <v>2.01899526232599</v>
      </c>
      <c r="J4">
        <f t="shared" si="1"/>
        <v>2.09324598553693</v>
      </c>
      <c r="K4">
        <f t="shared" si="1"/>
        <v>2.17022735898773</v>
      </c>
      <c r="L4">
        <f t="shared" si="1"/>
        <v>2.25003980527914</v>
      </c>
      <c r="M4">
        <f t="shared" si="1"/>
        <v>2.33278744016111</v>
      </c>
      <c r="N4">
        <f t="shared" si="1"/>
        <v>2.41857820835233</v>
      </c>
      <c r="O4">
        <f t="shared" si="1"/>
        <v>2.50752402435463</v>
      </c>
      <c r="P4">
        <f t="shared" si="1"/>
        <v>2.59974091844613</v>
      </c>
      <c r="Q4">
        <f t="shared" si="1"/>
        <v>2.69534918804321</v>
      </c>
      <c r="R4">
        <f t="shared" si="1"/>
        <v>2.79447355462923</v>
      </c>
      <c r="S4">
        <f t="shared" si="0"/>
        <v>2.89724332645426</v>
      </c>
      <c r="T4">
        <f t="shared" si="0"/>
        <v>3.00379256721844</v>
      </c>
      <c r="U4">
        <f t="shared" si="0"/>
        <v>3.1142602709587</v>
      </c>
      <c r="V4">
        <f t="shared" si="0"/>
        <v>3.22879054336725</v>
      </c>
      <c r="W4">
        <f t="shared" si="0"/>
        <v>3.34753278977821</v>
      </c>
      <c r="X4">
        <f t="shared" si="0"/>
        <v>3.47064191006758</v>
      </c>
      <c r="Y4">
        <f t="shared" si="0"/>
        <v>3.59827850072101</v>
      </c>
      <c r="Z4">
        <f t="shared" si="0"/>
        <v>3.7306090643327</v>
      </c>
      <c r="AA4">
        <f t="shared" si="0"/>
        <v>3.86780622680888</v>
      </c>
      <c r="AB4">
        <f t="shared" si="0"/>
        <v>4.01004896255928</v>
      </c>
      <c r="AC4">
        <f t="shared" si="0"/>
        <v>4.15752282797008</v>
      </c>
    </row>
    <row r="5" spans="1:29">
      <c r="A5" s="1">
        <v>3</v>
      </c>
      <c r="B5">
        <v>0.96681992</v>
      </c>
      <c r="C5">
        <f t="shared" si="1"/>
        <v>1.00237576285623</v>
      </c>
      <c r="D5">
        <f t="shared" si="0"/>
        <v>1.03923921009159</v>
      </c>
      <c r="E5">
        <f t="shared" si="0"/>
        <v>1.0774583502641</v>
      </c>
      <c r="F5">
        <f t="shared" si="0"/>
        <v>1.11708304044025</v>
      </c>
      <c r="G5">
        <f t="shared" si="0"/>
        <v>1.15816497123379</v>
      </c>
      <c r="H5">
        <f t="shared" si="0"/>
        <v>1.20075773423642</v>
      </c>
      <c r="I5">
        <f t="shared" si="0"/>
        <v>1.24491689192829</v>
      </c>
      <c r="J5">
        <f t="shared" si="0"/>
        <v>1.29070005015953</v>
      </c>
      <c r="K5">
        <f t="shared" si="0"/>
        <v>1.3381669332974</v>
      </c>
      <c r="L5">
        <f t="shared" si="0"/>
        <v>1.38737946213703</v>
      </c>
      <c r="M5">
        <f t="shared" si="0"/>
        <v>1.43840183467742</v>
      </c>
      <c r="N5">
        <f t="shared" si="0"/>
        <v>1.49130060986806</v>
      </c>
      <c r="O5">
        <f t="shared" si="0"/>
        <v>1.54614479443541</v>
      </c>
      <c r="P5">
        <f t="shared" si="0"/>
        <v>1.60300593290257</v>
      </c>
      <c r="Q5">
        <f t="shared" si="0"/>
        <v>1.66195820091945</v>
      </c>
      <c r="R5">
        <f t="shared" si="0"/>
        <v>1.72307850202528</v>
      </c>
      <c r="S5">
        <f t="shared" si="0"/>
        <v>1.78644656796973</v>
      </c>
      <c r="T5">
        <f t="shared" si="0"/>
        <v>1.85214506272333</v>
      </c>
      <c r="U5">
        <f t="shared" si="0"/>
        <v>1.92025969031306</v>
      </c>
      <c r="V5">
        <f t="shared" si="0"/>
        <v>1.99087930662375</v>
      </c>
      <c r="W5">
        <f t="shared" si="0"/>
        <v>2.06409603531097</v>
      </c>
      <c r="X5">
        <f t="shared" si="0"/>
        <v>2.14000538797687</v>
      </c>
      <c r="Y5">
        <f t="shared" si="0"/>
        <v>2.21870638876552</v>
      </c>
      <c r="Z5">
        <f t="shared" si="0"/>
        <v>2.30030170354044</v>
      </c>
      <c r="AA5">
        <f t="shared" si="0"/>
        <v>2.38489777381278</v>
      </c>
      <c r="AB5">
        <f t="shared" si="0"/>
        <v>2.47260495559474</v>
      </c>
      <c r="AC5">
        <f t="shared" si="0"/>
        <v>2.56353766335967</v>
      </c>
    </row>
    <row r="6" spans="1:29">
      <c r="A6" s="1">
        <v>4</v>
      </c>
      <c r="B6">
        <v>2.89997356</v>
      </c>
      <c r="C6">
        <f t="shared" si="1"/>
        <v>3.00662320804055</v>
      </c>
      <c r="D6">
        <f t="shared" si="0"/>
        <v>3.11719501164281</v>
      </c>
      <c r="E6">
        <f t="shared" si="0"/>
        <v>3.23183321229781</v>
      </c>
      <c r="F6">
        <f t="shared" si="0"/>
        <v>3.3506873561326</v>
      </c>
      <c r="G6">
        <f t="shared" si="0"/>
        <v>3.47391248899397</v>
      </c>
      <c r="H6">
        <f t="shared" si="0"/>
        <v>3.60166935870656</v>
      </c>
      <c r="I6">
        <f t="shared" si="0"/>
        <v>3.73412462476923</v>
      </c>
      <c r="J6">
        <f t="shared" si="0"/>
        <v>3.87145107576321</v>
      </c>
      <c r="K6">
        <f t="shared" si="0"/>
        <v>4.01382785475576</v>
      </c>
      <c r="L6">
        <f t="shared" si="0"/>
        <v>4.16144069299317</v>
      </c>
      <c r="M6">
        <f t="shared" si="0"/>
        <v>4.31448215218818</v>
      </c>
      <c r="N6">
        <f t="shared" si="0"/>
        <v>4.4731518757177</v>
      </c>
      <c r="O6">
        <f t="shared" si="0"/>
        <v>4.63765684905864</v>
      </c>
      <c r="P6">
        <f t="shared" si="0"/>
        <v>4.80821166980154</v>
      </c>
      <c r="Q6">
        <f t="shared" si="0"/>
        <v>4.98503882759425</v>
      </c>
      <c r="R6">
        <f t="shared" si="0"/>
        <v>5.1683689943808</v>
      </c>
      <c r="S6">
        <f t="shared" si="0"/>
        <v>5.3584413253142</v>
      </c>
      <c r="T6">
        <f t="shared" si="0"/>
        <v>5.55550377073549</v>
      </c>
      <c r="U6">
        <f t="shared" si="0"/>
        <v>5.75981339962635</v>
      </c>
      <c r="V6">
        <f t="shared" si="0"/>
        <v>5.97163673495682</v>
      </c>
      <c r="W6">
        <f t="shared" si="0"/>
        <v>6.19125010136599</v>
      </c>
      <c r="X6">
        <f t="shared" si="0"/>
        <v>6.41893998562883</v>
      </c>
      <c r="Y6">
        <f t="shared" si="0"/>
        <v>6.65500341037975</v>
      </c>
      <c r="Z6">
        <f t="shared" si="0"/>
        <v>6.89974832158014</v>
      </c>
      <c r="AA6">
        <f t="shared" si="0"/>
        <v>7.15349399023544</v>
      </c>
      <c r="AB6">
        <f t="shared" si="0"/>
        <v>7.41657142888589</v>
      </c>
      <c r="AC6">
        <f t="shared" si="0"/>
        <v>7.68932382341402</v>
      </c>
    </row>
    <row r="7" spans="1:29">
      <c r="A7" s="1">
        <v>5</v>
      </c>
      <c r="B7">
        <v>1.0940996</v>
      </c>
      <c r="C7">
        <f t="shared" si="1"/>
        <v>1.13433629004117</v>
      </c>
      <c r="D7">
        <f t="shared" si="0"/>
        <v>1.17605272765328</v>
      </c>
      <c r="E7">
        <f t="shared" si="0"/>
        <v>1.21930333214547</v>
      </c>
      <c r="F7">
        <f t="shared" si="0"/>
        <v>1.2641445241555</v>
      </c>
      <c r="G7">
        <f t="shared" si="0"/>
        <v>1.31063479925083</v>
      </c>
      <c r="H7">
        <f t="shared" si="0"/>
        <v>1.35883480423632</v>
      </c>
      <c r="I7">
        <f t="shared" si="0"/>
        <v>1.40880741626836</v>
      </c>
      <c r="J7">
        <f t="shared" si="0"/>
        <v>1.46061782487841</v>
      </c>
      <c r="K7">
        <f t="shared" si="0"/>
        <v>1.51433361701309</v>
      </c>
      <c r="L7">
        <f t="shared" si="0"/>
        <v>1.57002486520172</v>
      </c>
      <c r="M7">
        <f t="shared" si="0"/>
        <v>1.62776421896627</v>
      </c>
      <c r="N7">
        <f t="shared" si="0"/>
        <v>1.68762699959305</v>
      </c>
      <c r="O7">
        <f t="shared" si="0"/>
        <v>1.74969129838974</v>
      </c>
      <c r="P7">
        <f t="shared" si="0"/>
        <v>1.81403807855586</v>
      </c>
      <c r="Q7">
        <f t="shared" si="0"/>
        <v>1.88075128079972</v>
      </c>
      <c r="R7">
        <f t="shared" si="0"/>
        <v>1.94991793283951</v>
      </c>
      <c r="S7">
        <f t="shared" si="0"/>
        <v>2.02162826293138</v>
      </c>
      <c r="T7">
        <f t="shared" si="0"/>
        <v>2.09597581757269</v>
      </c>
      <c r="U7">
        <f t="shared" si="0"/>
        <v>2.17305758353391</v>
      </c>
      <c r="V7">
        <f t="shared" si="0"/>
        <v>2.25297411437833</v>
      </c>
      <c r="W7">
        <f t="shared" si="0"/>
        <v>2.33582966163474</v>
      </c>
      <c r="X7">
        <f t="shared" si="0"/>
        <v>2.42173231079407</v>
      </c>
      <c r="Y7">
        <f t="shared" si="0"/>
        <v>2.51079412230749</v>
      </c>
      <c r="Z7">
        <f t="shared" si="0"/>
        <v>2.60313127776982</v>
      </c>
      <c r="AA7">
        <f t="shared" si="0"/>
        <v>2.69886423147906</v>
      </c>
      <c r="AB7">
        <f t="shared" si="0"/>
        <v>2.79811786756962</v>
      </c>
      <c r="AC7">
        <f t="shared" si="0"/>
        <v>2.90102166292432</v>
      </c>
    </row>
    <row r="8" spans="1:29">
      <c r="A8" s="1">
        <v>6</v>
      </c>
      <c r="B8">
        <v>1.08085252</v>
      </c>
      <c r="C8">
        <f t="shared" si="1"/>
        <v>1.12060203442031</v>
      </c>
      <c r="D8">
        <f t="shared" si="0"/>
        <v>1.16181338000391</v>
      </c>
      <c r="E8">
        <f t="shared" si="0"/>
        <v>1.20454031716475</v>
      </c>
      <c r="F8">
        <f t="shared" si="0"/>
        <v>1.24883858341386</v>
      </c>
      <c r="G8">
        <f t="shared" si="0"/>
        <v>1.29476596606922</v>
      </c>
      <c r="H8">
        <f t="shared" si="0"/>
        <v>1.3423823776396</v>
      </c>
      <c r="I8">
        <f t="shared" si="0"/>
        <v>1.39174993398073</v>
      </c>
      <c r="J8">
        <f t="shared" si="0"/>
        <v>1.4429330353258</v>
      </c>
      <c r="K8">
        <f t="shared" si="0"/>
        <v>1.49599845029586</v>
      </c>
      <c r="L8">
        <f t="shared" si="0"/>
        <v>1.55101540299982</v>
      </c>
      <c r="M8">
        <f t="shared" si="0"/>
        <v>1.60805566333771</v>
      </c>
      <c r="N8">
        <f t="shared" si="0"/>
        <v>1.66719364062485</v>
      </c>
      <c r="O8">
        <f t="shared" si="0"/>
        <v>1.72850648065918</v>
      </c>
      <c r="P8">
        <f t="shared" si="0"/>
        <v>1.7920741663584</v>
      </c>
      <c r="Q8">
        <f t="shared" si="0"/>
        <v>1.85797962209803</v>
      </c>
      <c r="R8">
        <f t="shared" si="0"/>
        <v>1.92630882188676</v>
      </c>
      <c r="S8">
        <f t="shared" si="0"/>
        <v>1.99715090151994</v>
      </c>
      <c r="T8">
        <f t="shared" si="0"/>
        <v>2.0705982748577</v>
      </c>
      <c r="U8">
        <f t="shared" si="0"/>
        <v>2.14674675437934</v>
      </c>
      <c r="V8">
        <f t="shared" si="0"/>
        <v>2.22569567617115</v>
      </c>
      <c r="W8">
        <f t="shared" si="0"/>
        <v>2.30754802951089</v>
      </c>
      <c r="X8">
        <f t="shared" si="0"/>
        <v>2.39241059121783</v>
      </c>
      <c r="Y8">
        <f t="shared" si="0"/>
        <v>2.48039406494366</v>
      </c>
      <c r="Z8">
        <f t="shared" si="0"/>
        <v>2.57161322558598</v>
      </c>
      <c r="AA8">
        <f t="shared" si="0"/>
        <v>2.66618706901274</v>
      </c>
      <c r="AB8">
        <f t="shared" si="0"/>
        <v>2.76423896729297</v>
      </c>
      <c r="AC8">
        <f t="shared" si="0"/>
        <v>2.86589682963629</v>
      </c>
    </row>
    <row r="9" spans="1:29">
      <c r="A9" s="1">
        <v>7</v>
      </c>
      <c r="B9">
        <v>2.53959464</v>
      </c>
      <c r="C9">
        <f t="shared" si="1"/>
        <v>2.63299096548983</v>
      </c>
      <c r="D9">
        <f t="shared" si="0"/>
        <v>2.729822041344</v>
      </c>
      <c r="E9">
        <f t="shared" si="0"/>
        <v>2.83021418420294</v>
      </c>
      <c r="F9">
        <f t="shared" si="0"/>
        <v>2.93429835613747</v>
      </c>
      <c r="G9">
        <f t="shared" si="0"/>
        <v>3.04221033548945</v>
      </c>
      <c r="H9">
        <f t="shared" si="0"/>
        <v>3.1540908939954</v>
      </c>
      <c r="I9">
        <f t="shared" si="0"/>
        <v>3.27008598042388</v>
      </c>
      <c r="J9">
        <f t="shared" si="0"/>
        <v>3.39034691096649</v>
      </c>
      <c r="K9">
        <f t="shared" si="0"/>
        <v>3.51503056663055</v>
      </c>
      <c r="L9">
        <f t="shared" si="0"/>
        <v>3.64429959789128</v>
      </c>
      <c r="M9">
        <f t="shared" si="0"/>
        <v>3.7783226368701</v>
      </c>
      <c r="N9">
        <f t="shared" si="0"/>
        <v>3.91727451731616</v>
      </c>
      <c r="O9">
        <f t="shared" si="0"/>
        <v>4.06133650267784</v>
      </c>
      <c r="P9">
        <f t="shared" si="0"/>
        <v>4.21069652256189</v>
      </c>
      <c r="Q9">
        <f t="shared" si="0"/>
        <v>4.36554941788857</v>
      </c>
      <c r="R9">
        <f t="shared" si="0"/>
        <v>4.52609719506259</v>
      </c>
      <c r="S9">
        <f t="shared" si="0"/>
        <v>4.6925492894916</v>
      </c>
      <c r="T9">
        <f t="shared" si="0"/>
        <v>4.86512283879569</v>
      </c>
      <c r="U9">
        <f t="shared" si="0"/>
        <v>5.04404296606457</v>
      </c>
      <c r="V9">
        <f t="shared" si="0"/>
        <v>5.22954307353183</v>
      </c>
      <c r="W9">
        <f t="shared" si="0"/>
        <v>5.42186514704931</v>
      </c>
      <c r="X9">
        <f t="shared" si="0"/>
        <v>5.62126007175895</v>
      </c>
      <c r="Y9">
        <f t="shared" si="0"/>
        <v>5.82798795937372</v>
      </c>
      <c r="Z9">
        <f t="shared" si="0"/>
        <v>6.04231848749473</v>
      </c>
      <c r="AA9">
        <f t="shared" si="0"/>
        <v>6.26453125140704</v>
      </c>
      <c r="AB9">
        <f t="shared" si="0"/>
        <v>6.49491612881316</v>
      </c>
      <c r="AC9">
        <f t="shared" si="0"/>
        <v>6.73377365798002</v>
      </c>
    </row>
    <row r="10" spans="1:29">
      <c r="A10" s="1">
        <v>8</v>
      </c>
      <c r="B10">
        <v>0</v>
      </c>
      <c r="C10">
        <f t="shared" si="1"/>
        <v>0</v>
      </c>
      <c r="D10">
        <f t="shared" si="0"/>
        <v>0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0</v>
      </c>
      <c r="T10">
        <f t="shared" si="0"/>
        <v>0</v>
      </c>
      <c r="U10">
        <f t="shared" si="0"/>
        <v>0</v>
      </c>
      <c r="V10">
        <f t="shared" si="0"/>
        <v>0</v>
      </c>
      <c r="W10">
        <f t="shared" si="0"/>
        <v>0</v>
      </c>
      <c r="X10">
        <f t="shared" si="0"/>
        <v>0</v>
      </c>
      <c r="Y10">
        <f t="shared" si="0"/>
        <v>0</v>
      </c>
      <c r="Z10">
        <f t="shared" si="0"/>
        <v>0</v>
      </c>
      <c r="AA10">
        <f t="shared" si="0"/>
        <v>0</v>
      </c>
      <c r="AB10">
        <f t="shared" si="0"/>
        <v>0</v>
      </c>
      <c r="AC10">
        <f t="shared" si="0"/>
        <v>0</v>
      </c>
    </row>
    <row r="11" spans="1:29">
      <c r="A11" s="1">
        <v>9</v>
      </c>
      <c r="B11">
        <v>0</v>
      </c>
      <c r="C11">
        <f t="shared" si="1"/>
        <v>0</v>
      </c>
      <c r="D11">
        <f t="shared" si="0"/>
        <v>0</v>
      </c>
      <c r="E11">
        <f t="shared" si="0"/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0</v>
      </c>
      <c r="T11">
        <f t="shared" si="0"/>
        <v>0</v>
      </c>
      <c r="U11">
        <f t="shared" si="0"/>
        <v>0</v>
      </c>
      <c r="V11">
        <f t="shared" si="0"/>
        <v>0</v>
      </c>
      <c r="W11">
        <f t="shared" si="0"/>
        <v>0</v>
      </c>
      <c r="X11">
        <f t="shared" si="0"/>
        <v>0</v>
      </c>
      <c r="Y11">
        <f t="shared" si="0"/>
        <v>0</v>
      </c>
      <c r="Z11">
        <f t="shared" si="0"/>
        <v>0</v>
      </c>
      <c r="AA11">
        <f t="shared" si="0"/>
        <v>0</v>
      </c>
      <c r="AB11">
        <f t="shared" si="0"/>
        <v>0</v>
      </c>
      <c r="AC11">
        <f t="shared" si="0"/>
        <v>0</v>
      </c>
    </row>
    <row r="12" spans="1:29">
      <c r="A12" s="1">
        <v>10</v>
      </c>
      <c r="B12">
        <v>3.49309268</v>
      </c>
      <c r="C12">
        <f t="shared" si="1"/>
        <v>3.62155492187472</v>
      </c>
      <c r="D12">
        <f t="shared" si="0"/>
        <v>3.75474150091976</v>
      </c>
      <c r="E12">
        <f t="shared" si="0"/>
        <v>3.89282615971794</v>
      </c>
      <c r="F12">
        <f t="shared" si="0"/>
        <v>4.03598903042252</v>
      </c>
      <c r="G12">
        <f t="shared" si="0"/>
        <v>4.1844168697405</v>
      </c>
      <c r="H12">
        <f t="shared" si="0"/>
        <v>4.33830330255776</v>
      </c>
      <c r="I12">
        <f t="shared" si="0"/>
        <v>4.49784907452367</v>
      </c>
      <c r="J12">
        <f t="shared" si="0"/>
        <v>4.66326231392489</v>
      </c>
      <c r="K12">
        <f t="shared" si="0"/>
        <v>4.83475880318973</v>
      </c>
      <c r="L12">
        <f t="shared" si="0"/>
        <v>5.0125622603775</v>
      </c>
      <c r="M12">
        <f t="shared" si="0"/>
        <v>5.19690463101987</v>
      </c>
      <c r="N12">
        <f t="shared" si="0"/>
        <v>5.38802639069501</v>
      </c>
      <c r="O12">
        <f t="shared" si="0"/>
        <v>5.58617685872922</v>
      </c>
      <c r="P12">
        <f t="shared" si="0"/>
        <v>5.79161452343529</v>
      </c>
      <c r="Q12">
        <f t="shared" si="0"/>
        <v>6.00460737931185</v>
      </c>
      <c r="R12">
        <f t="shared" si="0"/>
        <v>6.22543327664358</v>
      </c>
      <c r="S12">
        <f t="shared" si="0"/>
        <v>6.45438028395835</v>
      </c>
      <c r="T12">
        <f t="shared" si="0"/>
        <v>6.69174706381411</v>
      </c>
      <c r="U12">
        <f t="shared" si="0"/>
        <v>6.93784326240571</v>
      </c>
      <c r="V12">
        <f t="shared" si="0"/>
        <v>7.19298991350003</v>
      </c>
      <c r="W12">
        <f t="shared" si="0"/>
        <v>7.45751985722614</v>
      </c>
      <c r="X12">
        <f t="shared" si="0"/>
        <v>7.731778174267</v>
      </c>
      <c r="Y12">
        <f t="shared" si="0"/>
        <v>8.01612263601898</v>
      </c>
      <c r="Z12">
        <f t="shared" si="0"/>
        <v>8.31092417130654</v>
      </c>
      <c r="AA12">
        <f t="shared" si="0"/>
        <v>8.61656735026074</v>
      </c>
      <c r="AB12">
        <f t="shared" si="0"/>
        <v>8.93345088599305</v>
      </c>
      <c r="AC12">
        <f t="shared" si="0"/>
        <v>9.2619881547186</v>
      </c>
    </row>
    <row r="13" spans="1:29">
      <c r="A13" s="1">
        <v>11</v>
      </c>
      <c r="B13">
        <v>5.6752256</v>
      </c>
      <c r="C13">
        <f t="shared" si="1"/>
        <v>5.88393812798274</v>
      </c>
      <c r="D13">
        <f t="shared" si="0"/>
        <v>6.10032628375674</v>
      </c>
      <c r="E13">
        <f t="shared" si="0"/>
        <v>6.32467234679297</v>
      </c>
      <c r="F13">
        <f t="shared" si="0"/>
        <v>6.55726897769373</v>
      </c>
      <c r="G13">
        <f t="shared" si="0"/>
        <v>6.79841959996983</v>
      </c>
      <c r="H13">
        <f t="shared" si="0"/>
        <v>7.04843879585821</v>
      </c>
      <c r="I13">
        <f t="shared" si="0"/>
        <v>7.30765271669604</v>
      </c>
      <c r="J13">
        <f t="shared" si="0"/>
        <v>7.57639950838686</v>
      </c>
      <c r="K13">
        <f t="shared" si="0"/>
        <v>7.85502975251366</v>
      </c>
      <c r="L13">
        <f t="shared" si="0"/>
        <v>8.14390692367436</v>
      </c>
      <c r="M13">
        <f t="shared" si="0"/>
        <v>8.44340786363634</v>
      </c>
      <c r="N13">
        <f t="shared" ref="D13:AC23" si="2">M13*(1+$B$1)</f>
        <v>8.75392327292843</v>
      </c>
      <c r="O13">
        <f t="shared" si="2"/>
        <v>9.07585822051181</v>
      </c>
      <c r="P13">
        <f t="shared" si="2"/>
        <v>9.40963267219458</v>
      </c>
      <c r="Q13">
        <f t="shared" si="2"/>
        <v>9.75568203847929</v>
      </c>
      <c r="R13">
        <f t="shared" si="2"/>
        <v>10.1144577425582</v>
      </c>
      <c r="S13">
        <f t="shared" si="2"/>
        <v>10.4864278091973</v>
      </c>
      <c r="T13">
        <f t="shared" si="2"/>
        <v>10.8720774752769</v>
      </c>
      <c r="U13">
        <f t="shared" si="2"/>
        <v>11.2719098227856</v>
      </c>
      <c r="V13">
        <f t="shared" si="2"/>
        <v>11.6864464350935</v>
      </c>
      <c r="W13">
        <f t="shared" si="2"/>
        <v>12.1162280773604</v>
      </c>
      <c r="X13">
        <f t="shared" si="2"/>
        <v>12.5618154019668</v>
      </c>
      <c r="Y13">
        <f t="shared" si="2"/>
        <v>13.0237896798875</v>
      </c>
      <c r="Z13">
        <f t="shared" si="2"/>
        <v>13.502753558963</v>
      </c>
      <c r="AA13">
        <f t="shared" si="2"/>
        <v>13.9993318500567</v>
      </c>
      <c r="AB13">
        <f t="shared" si="2"/>
        <v>14.5141723421236</v>
      </c>
      <c r="AC13">
        <f t="shared" si="2"/>
        <v>15.0479466472546</v>
      </c>
    </row>
    <row r="14" spans="1:29">
      <c r="A14" s="1">
        <v>12</v>
      </c>
      <c r="B14">
        <v>4.15920164</v>
      </c>
      <c r="C14">
        <f t="shared" si="1"/>
        <v>4.31216075561196</v>
      </c>
      <c r="D14">
        <f t="shared" si="2"/>
        <v>4.47074510728457</v>
      </c>
      <c r="E14">
        <f t="shared" si="2"/>
        <v>4.63516156912669</v>
      </c>
      <c r="F14">
        <f t="shared" si="2"/>
        <v>4.80562462326518</v>
      </c>
      <c r="G14">
        <f t="shared" si="2"/>
        <v>4.98235663963785</v>
      </c>
      <c r="H14">
        <f t="shared" si="2"/>
        <v>5.16558816607627</v>
      </c>
      <c r="I14">
        <f t="shared" si="2"/>
        <v>5.3555582290566</v>
      </c>
      <c r="J14">
        <f t="shared" si="2"/>
        <v>5.55251464551081</v>
      </c>
      <c r="K14">
        <f t="shared" si="2"/>
        <v>5.75671434610523</v>
      </c>
      <c r="L14">
        <f t="shared" si="2"/>
        <v>5.96842371040788</v>
      </c>
      <c r="M14">
        <f t="shared" si="2"/>
        <v>6.18791891438204</v>
      </c>
      <c r="N14">
        <f t="shared" si="2"/>
        <v>6.41548629065919</v>
      </c>
      <c r="O14">
        <f t="shared" si="2"/>
        <v>6.65142270206144</v>
      </c>
      <c r="P14">
        <f t="shared" si="2"/>
        <v>6.89603592886057</v>
      </c>
      <c r="Q14">
        <f t="shared" si="2"/>
        <v>7.14964507027908</v>
      </c>
      <c r="R14">
        <f t="shared" si="2"/>
        <v>7.41258096075669</v>
      </c>
      <c r="S14">
        <f t="shared" si="2"/>
        <v>7.68518660152563</v>
      </c>
      <c r="T14">
        <f t="shared" si="2"/>
        <v>7.96781760805752</v>
      </c>
      <c r="U14">
        <f t="shared" si="2"/>
        <v>8.26084267396558</v>
      </c>
      <c r="V14">
        <f t="shared" si="2"/>
        <v>8.56464405196738</v>
      </c>
      <c r="W14">
        <f t="shared" si="2"/>
        <v>8.87961805253548</v>
      </c>
      <c r="X14">
        <f t="shared" si="2"/>
        <v>9.2061755608865</v>
      </c>
      <c r="Y14">
        <f t="shared" si="2"/>
        <v>9.544742572983</v>
      </c>
      <c r="Z14">
        <f t="shared" si="2"/>
        <v>9.89576075124746</v>
      </c>
      <c r="AA14">
        <f t="shared" si="2"/>
        <v>10.2596880007132</v>
      </c>
      <c r="AB14">
        <f t="shared" si="2"/>
        <v>10.6369990663637</v>
      </c>
      <c r="AC14">
        <f t="shared" si="2"/>
        <v>11.0281861524402</v>
      </c>
    </row>
    <row r="15" spans="1:29">
      <c r="A15" s="1">
        <v>13</v>
      </c>
      <c r="B15">
        <v>0</v>
      </c>
      <c r="C15">
        <f t="shared" si="1"/>
        <v>0</v>
      </c>
      <c r="D15">
        <f t="shared" si="2"/>
        <v>0</v>
      </c>
      <c r="E15">
        <f t="shared" si="2"/>
        <v>0</v>
      </c>
      <c r="F15">
        <f t="shared" si="2"/>
        <v>0</v>
      </c>
      <c r="G15">
        <f t="shared" si="2"/>
        <v>0</v>
      </c>
      <c r="H15">
        <f t="shared" si="2"/>
        <v>0</v>
      </c>
      <c r="I15">
        <f t="shared" si="2"/>
        <v>0</v>
      </c>
      <c r="J15">
        <f t="shared" si="2"/>
        <v>0</v>
      </c>
      <c r="K15">
        <f t="shared" si="2"/>
        <v>0</v>
      </c>
      <c r="L15">
        <f t="shared" si="2"/>
        <v>0</v>
      </c>
      <c r="M15">
        <f t="shared" si="2"/>
        <v>0</v>
      </c>
      <c r="N15">
        <f t="shared" si="2"/>
        <v>0</v>
      </c>
      <c r="O15">
        <f t="shared" si="2"/>
        <v>0</v>
      </c>
      <c r="P15">
        <f t="shared" si="2"/>
        <v>0</v>
      </c>
      <c r="Q15">
        <f t="shared" si="2"/>
        <v>0</v>
      </c>
      <c r="R15">
        <f t="shared" si="2"/>
        <v>0</v>
      </c>
      <c r="S15">
        <f t="shared" si="2"/>
        <v>0</v>
      </c>
      <c r="T15">
        <f t="shared" si="2"/>
        <v>0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2"/>
        <v>0</v>
      </c>
      <c r="Y15">
        <f t="shared" si="2"/>
        <v>0</v>
      </c>
      <c r="Z15">
        <f t="shared" si="2"/>
        <v>0</v>
      </c>
      <c r="AA15">
        <f t="shared" si="2"/>
        <v>0</v>
      </c>
      <c r="AB15">
        <f t="shared" si="2"/>
        <v>0</v>
      </c>
      <c r="AC15">
        <f t="shared" si="2"/>
        <v>0</v>
      </c>
    </row>
    <row r="16" spans="1:29">
      <c r="A16" s="1">
        <v>14</v>
      </c>
      <c r="B16">
        <v>0</v>
      </c>
      <c r="C16">
        <f t="shared" si="1"/>
        <v>0</v>
      </c>
      <c r="D16">
        <f t="shared" si="2"/>
        <v>0</v>
      </c>
      <c r="E16">
        <f t="shared" si="2"/>
        <v>0</v>
      </c>
      <c r="F16">
        <f t="shared" si="2"/>
        <v>0</v>
      </c>
      <c r="G16">
        <f t="shared" si="2"/>
        <v>0</v>
      </c>
      <c r="H16">
        <f t="shared" si="2"/>
        <v>0</v>
      </c>
      <c r="I16">
        <f t="shared" si="2"/>
        <v>0</v>
      </c>
      <c r="J16">
        <f t="shared" si="2"/>
        <v>0</v>
      </c>
      <c r="K16">
        <f t="shared" si="2"/>
        <v>0</v>
      </c>
      <c r="L16">
        <f t="shared" si="2"/>
        <v>0</v>
      </c>
      <c r="M16">
        <f t="shared" si="2"/>
        <v>0</v>
      </c>
      <c r="N16">
        <f t="shared" si="2"/>
        <v>0</v>
      </c>
      <c r="O16">
        <f t="shared" si="2"/>
        <v>0</v>
      </c>
      <c r="P16">
        <f t="shared" si="2"/>
        <v>0</v>
      </c>
      <c r="Q16">
        <f t="shared" si="2"/>
        <v>0</v>
      </c>
      <c r="R16">
        <f t="shared" si="2"/>
        <v>0</v>
      </c>
      <c r="S16">
        <f t="shared" si="2"/>
        <v>0</v>
      </c>
      <c r="T16">
        <f t="shared" si="2"/>
        <v>0</v>
      </c>
      <c r="U16">
        <f t="shared" si="2"/>
        <v>0</v>
      </c>
      <c r="V16">
        <f t="shared" si="2"/>
        <v>0</v>
      </c>
      <c r="W16">
        <f t="shared" si="2"/>
        <v>0</v>
      </c>
      <c r="X16">
        <f t="shared" si="2"/>
        <v>0</v>
      </c>
      <c r="Y16">
        <f t="shared" si="2"/>
        <v>0</v>
      </c>
      <c r="Z16">
        <f t="shared" si="2"/>
        <v>0</v>
      </c>
      <c r="AA16">
        <f t="shared" si="2"/>
        <v>0</v>
      </c>
      <c r="AB16">
        <f t="shared" si="2"/>
        <v>0</v>
      </c>
      <c r="AC16">
        <f t="shared" si="2"/>
        <v>0</v>
      </c>
    </row>
    <row r="17" spans="1:29">
      <c r="A17" s="1">
        <v>15</v>
      </c>
      <c r="B17">
        <v>7.77794336</v>
      </c>
      <c r="C17">
        <f t="shared" si="1"/>
        <v>8.06398559613105</v>
      </c>
      <c r="D17">
        <f t="shared" si="2"/>
        <v>8.36054734327728</v>
      </c>
      <c r="E17">
        <f t="shared" si="2"/>
        <v>8.66801546777524</v>
      </c>
      <c r="F17">
        <f t="shared" si="2"/>
        <v>8.98679106338732</v>
      </c>
      <c r="G17">
        <f t="shared" si="2"/>
        <v>9.31728997453057</v>
      </c>
      <c r="H17">
        <f t="shared" si="2"/>
        <v>9.65994333874794</v>
      </c>
      <c r="I17">
        <f t="shared" si="2"/>
        <v>10.0151981491294</v>
      </c>
      <c r="J17">
        <f t="shared" si="2"/>
        <v>10.3835178374169</v>
      </c>
      <c r="K17">
        <f t="shared" si="2"/>
        <v>10.7653828785531</v>
      </c>
      <c r="L17">
        <f t="shared" si="2"/>
        <v>11.1612914174638</v>
      </c>
      <c r="M17">
        <f t="shared" si="2"/>
        <v>11.5717599188906</v>
      </c>
      <c r="N17">
        <f t="shared" si="2"/>
        <v>11.9973238411215</v>
      </c>
      <c r="O17">
        <f t="shared" si="2"/>
        <v>12.4385383344992</v>
      </c>
      <c r="P17">
        <f t="shared" si="2"/>
        <v>12.8959789656177</v>
      </c>
      <c r="Q17">
        <f t="shared" si="2"/>
        <v>13.3702424681516</v>
      </c>
      <c r="R17">
        <f t="shared" si="2"/>
        <v>13.8619475212988</v>
      </c>
      <c r="S17">
        <f t="shared" si="2"/>
        <v>14.3717355568501</v>
      </c>
      <c r="T17">
        <f t="shared" si="2"/>
        <v>14.9002715959407</v>
      </c>
      <c r="U17">
        <f t="shared" si="2"/>
        <v>15.4482451165737</v>
      </c>
      <c r="V17">
        <f t="shared" si="2"/>
        <v>16.0163709530474</v>
      </c>
      <c r="W17">
        <f t="shared" si="2"/>
        <v>16.6053902284609</v>
      </c>
      <c r="X17">
        <f t="shared" si="2"/>
        <v>17.2160713215124</v>
      </c>
      <c r="Y17">
        <f t="shared" si="2"/>
        <v>17.8492108688538</v>
      </c>
      <c r="Z17">
        <f t="shared" si="2"/>
        <v>18.5056348043068</v>
      </c>
      <c r="AA17">
        <f t="shared" si="2"/>
        <v>19.1861994362982</v>
      </c>
      <c r="AB17">
        <f t="shared" si="2"/>
        <v>19.8917925649186</v>
      </c>
      <c r="AC17">
        <f t="shared" si="2"/>
        <v>20.6233346400623</v>
      </c>
    </row>
    <row r="18" spans="1:29">
      <c r="A18" s="1">
        <v>16</v>
      </c>
      <c r="B18">
        <v>12.19640928</v>
      </c>
      <c r="C18">
        <f t="shared" si="1"/>
        <v>12.6449453546084</v>
      </c>
      <c r="D18">
        <f t="shared" si="2"/>
        <v>13.1099768259853</v>
      </c>
      <c r="E18">
        <f t="shared" si="2"/>
        <v>13.592110330096</v>
      </c>
      <c r="F18">
        <f t="shared" si="2"/>
        <v>14.091974812596</v>
      </c>
      <c r="G18">
        <f t="shared" si="2"/>
        <v>14.6102223492941</v>
      </c>
      <c r="H18">
        <f t="shared" si="2"/>
        <v>15.1475289967886</v>
      </c>
      <c r="I18">
        <f t="shared" si="2"/>
        <v>15.7045956743867</v>
      </c>
      <c r="J18">
        <f t="shared" si="2"/>
        <v>16.2821490784573</v>
      </c>
      <c r="K18">
        <f t="shared" si="2"/>
        <v>16.8809426304099</v>
      </c>
      <c r="L18">
        <f t="shared" si="2"/>
        <v>17.5017574595375</v>
      </c>
      <c r="M18">
        <f t="shared" si="2"/>
        <v>18.145403422003</v>
      </c>
      <c r="N18">
        <f t="shared" si="2"/>
        <v>18.8127201573013</v>
      </c>
      <c r="O18">
        <f t="shared" si="2"/>
        <v>19.5045781835729</v>
      </c>
      <c r="P18">
        <f t="shared" si="2"/>
        <v>20.2218800331999</v>
      </c>
      <c r="Q18">
        <f t="shared" si="2"/>
        <v>20.9655614301638</v>
      </c>
      <c r="R18">
        <f t="shared" si="2"/>
        <v>21.7365925107022</v>
      </c>
      <c r="S18">
        <f t="shared" si="2"/>
        <v>22.5359790888568</v>
      </c>
      <c r="T18">
        <f t="shared" si="2"/>
        <v>23.364763968563</v>
      </c>
      <c r="U18">
        <f t="shared" si="2"/>
        <v>24.2240283039929</v>
      </c>
      <c r="V18">
        <f t="shared" si="2"/>
        <v>25.1148930099267</v>
      </c>
      <c r="W18">
        <f t="shared" si="2"/>
        <v>26.0385202239916</v>
      </c>
      <c r="X18">
        <f t="shared" si="2"/>
        <v>26.9961148226767</v>
      </c>
      <c r="Y18">
        <f t="shared" si="2"/>
        <v>27.9889259931002</v>
      </c>
      <c r="Z18">
        <f t="shared" si="2"/>
        <v>29.0182488625808</v>
      </c>
      <c r="AA18">
        <f t="shared" si="2"/>
        <v>30.085426188138</v>
      </c>
      <c r="AB18">
        <f t="shared" si="2"/>
        <v>31.1918501081253</v>
      </c>
      <c r="AC18">
        <f t="shared" si="2"/>
        <v>32.3389639582824</v>
      </c>
    </row>
    <row r="19" spans="1:29">
      <c r="A19" s="1">
        <v>17</v>
      </c>
      <c r="B19">
        <v>1.99434752</v>
      </c>
      <c r="C19">
        <f t="shared" si="1"/>
        <v>2.06769179596593</v>
      </c>
      <c r="D19">
        <f t="shared" si="2"/>
        <v>2.14373338659895</v>
      </c>
      <c r="E19">
        <f t="shared" si="2"/>
        <v>2.22257148854825</v>
      </c>
      <c r="F19">
        <f t="shared" si="2"/>
        <v>2.30430894652653</v>
      </c>
      <c r="G19">
        <f t="shared" si="2"/>
        <v>2.38905238747147</v>
      </c>
      <c r="H19">
        <f t="shared" si="2"/>
        <v>2.47691235964111</v>
      </c>
      <c r="I19">
        <f t="shared" si="2"/>
        <v>2.56800347682461</v>
      </c>
      <c r="J19">
        <f t="shared" si="2"/>
        <v>2.66244456785657</v>
      </c>
      <c r="K19">
        <f t="shared" si="2"/>
        <v>2.76035883162985</v>
      </c>
      <c r="L19">
        <f t="shared" si="2"/>
        <v>2.86187399780914</v>
      </c>
      <c r="M19">
        <f t="shared" si="2"/>
        <v>2.967122493455</v>
      </c>
      <c r="N19">
        <f t="shared" si="2"/>
        <v>3.07624161577561</v>
      </c>
      <c r="O19">
        <f t="shared" si="2"/>
        <v>3.18937371123173</v>
      </c>
      <c r="P19">
        <f t="shared" si="2"/>
        <v>3.30666636122839</v>
      </c>
      <c r="Q19">
        <f t="shared" si="2"/>
        <v>3.42827257463557</v>
      </c>
      <c r="R19">
        <f t="shared" si="2"/>
        <v>3.55435098738909</v>
      </c>
      <c r="S19">
        <f t="shared" si="2"/>
        <v>3.68506606943198</v>
      </c>
      <c r="T19">
        <f t="shared" si="2"/>
        <v>3.82058833926643</v>
      </c>
      <c r="U19">
        <f t="shared" si="2"/>
        <v>3.96109458639601</v>
      </c>
      <c r="V19">
        <f t="shared" si="2"/>
        <v>4.1067681019485</v>
      </c>
      <c r="W19">
        <f t="shared" si="2"/>
        <v>4.25779891778013</v>
      </c>
      <c r="X19">
        <f t="shared" si="2"/>
        <v>4.41438405437313</v>
      </c>
      <c r="Y19">
        <f t="shared" si="2"/>
        <v>4.57672777784995</v>
      </c>
      <c r="Z19">
        <f t="shared" si="2"/>
        <v>4.74504186643947</v>
      </c>
      <c r="AA19">
        <f t="shared" si="2"/>
        <v>4.91954588674283</v>
      </c>
      <c r="AB19">
        <f t="shared" si="2"/>
        <v>5.10046748015917</v>
      </c>
      <c r="AC19">
        <f t="shared" si="2"/>
        <v>5.28804265984503</v>
      </c>
    </row>
    <row r="20" spans="1:29">
      <c r="A20" s="1">
        <v>18</v>
      </c>
      <c r="B20">
        <v>2.18181128</v>
      </c>
      <c r="C20">
        <f t="shared" ref="C20:R31" si="3">B20*(1+$B$1)</f>
        <v>2.26204973745094</v>
      </c>
      <c r="D20">
        <f t="shared" si="2"/>
        <v>2.34523905051121</v>
      </c>
      <c r="E20">
        <f t="shared" si="2"/>
        <v>2.43148774007098</v>
      </c>
      <c r="F20">
        <f t="shared" si="2"/>
        <v>2.5209083179929</v>
      </c>
      <c r="G20">
        <f t="shared" si="2"/>
        <v>2.61361743388444</v>
      </c>
      <c r="H20">
        <f t="shared" si="2"/>
        <v>2.7097360272679</v>
      </c>
      <c r="I20">
        <f t="shared" si="2"/>
        <v>2.80938948534664</v>
      </c>
      <c r="J20">
        <f t="shared" si="2"/>
        <v>2.91270780657335</v>
      </c>
      <c r="K20">
        <f t="shared" si="2"/>
        <v>3.01982577023368</v>
      </c>
      <c r="L20">
        <f t="shared" si="2"/>
        <v>3.13088311226656</v>
      </c>
      <c r="M20">
        <f t="shared" si="2"/>
        <v>3.24602470755039</v>
      </c>
      <c r="N20">
        <f t="shared" si="2"/>
        <v>3.36540075889314</v>
      </c>
      <c r="O20">
        <f t="shared" si="2"/>
        <v>3.48916699297265</v>
      </c>
      <c r="P20">
        <f t="shared" si="2"/>
        <v>3.6174848634829</v>
      </c>
      <c r="Q20">
        <f t="shared" si="2"/>
        <v>3.7505217617512</v>
      </c>
      <c r="R20">
        <f t="shared" si="2"/>
        <v>3.88845123510102</v>
      </c>
      <c r="S20">
        <f t="shared" si="2"/>
        <v>4.03145321324539</v>
      </c>
      <c r="T20">
        <f t="shared" si="2"/>
        <v>4.17971424300614</v>
      </c>
      <c r="U20">
        <f t="shared" si="2"/>
        <v>4.33342773166522</v>
      </c>
      <c r="V20">
        <f t="shared" si="2"/>
        <v>4.49279419926545</v>
      </c>
      <c r="W20">
        <f t="shared" si="2"/>
        <v>4.65802154018999</v>
      </c>
      <c r="X20">
        <f t="shared" si="2"/>
        <v>4.82932529436166</v>
      </c>
      <c r="Y20">
        <f t="shared" si="2"/>
        <v>5.00692892841582</v>
      </c>
      <c r="Z20">
        <f t="shared" si="2"/>
        <v>5.19106412721384</v>
      </c>
      <c r="AA20">
        <f t="shared" si="2"/>
        <v>5.38197109607713</v>
      </c>
      <c r="AB20">
        <f t="shared" si="2"/>
        <v>5.57989887413627</v>
      </c>
      <c r="AC20">
        <f t="shared" si="2"/>
        <v>5.78510565920382</v>
      </c>
    </row>
    <row r="21" spans="1:29">
      <c r="A21" s="1">
        <v>19</v>
      </c>
      <c r="B21">
        <v>3.24260244</v>
      </c>
      <c r="C21">
        <f t="shared" si="3"/>
        <v>3.36185263377122</v>
      </c>
      <c r="D21">
        <f t="shared" si="2"/>
        <v>3.4854883817316</v>
      </c>
      <c r="E21">
        <f t="shared" si="2"/>
        <v>3.61367096735527</v>
      </c>
      <c r="F21">
        <f t="shared" si="2"/>
        <v>3.74656760548972</v>
      </c>
      <c r="G21">
        <f t="shared" si="2"/>
        <v>3.88435166048835</v>
      </c>
      <c r="H21">
        <f t="shared" si="2"/>
        <v>4.0272028723652</v>
      </c>
      <c r="I21">
        <f t="shared" si="2"/>
        <v>4.17530759126672</v>
      </c>
      <c r="J21">
        <f t="shared" si="2"/>
        <v>4.32885902056652</v>
      </c>
      <c r="K21">
        <f t="shared" si="2"/>
        <v>4.48805746890016</v>
      </c>
      <c r="L21">
        <f t="shared" si="2"/>
        <v>4.6531106114688</v>
      </c>
      <c r="M21">
        <f t="shared" si="2"/>
        <v>4.82423376095258</v>
      </c>
      <c r="N21">
        <f t="shared" si="2"/>
        <v>5.00165014838714</v>
      </c>
      <c r="O21">
        <f t="shared" si="2"/>
        <v>5.18559121436964</v>
      </c>
      <c r="P21">
        <f t="shared" si="2"/>
        <v>5.37629691097423</v>
      </c>
      <c r="Q21">
        <f t="shared" si="2"/>
        <v>5.57401601477078</v>
      </c>
      <c r="R21">
        <f t="shared" si="2"/>
        <v>5.77900645135521</v>
      </c>
      <c r="S21">
        <f t="shared" si="2"/>
        <v>5.99153563181474</v>
      </c>
      <c r="T21">
        <f t="shared" si="2"/>
        <v>6.21188080156707</v>
      </c>
      <c r="U21">
        <f t="shared" si="2"/>
        <v>6.44032940202844</v>
      </c>
      <c r="V21">
        <f t="shared" si="2"/>
        <v>6.67717944558247</v>
      </c>
      <c r="W21">
        <f t="shared" si="2"/>
        <v>6.92273990433885</v>
      </c>
      <c r="X21">
        <f t="shared" si="2"/>
        <v>7.17733111318905</v>
      </c>
      <c r="Y21">
        <f t="shared" si="2"/>
        <v>7.44128518768485</v>
      </c>
      <c r="Z21">
        <f t="shared" si="2"/>
        <v>7.71494645728482</v>
      </c>
      <c r="AA21">
        <f t="shared" si="2"/>
        <v>7.99867191453386</v>
      </c>
      <c r="AB21">
        <f t="shared" si="2"/>
        <v>8.29283168076183</v>
      </c>
      <c r="AC21">
        <f t="shared" si="2"/>
        <v>8.59780948890873</v>
      </c>
    </row>
    <row r="22" spans="1:29">
      <c r="A22" s="1">
        <v>20</v>
      </c>
      <c r="B22">
        <v>1.55558568</v>
      </c>
      <c r="C22">
        <f t="shared" si="3"/>
        <v>1.61279401719219</v>
      </c>
      <c r="D22">
        <f t="shared" si="2"/>
        <v>1.6721062525408</v>
      </c>
      <c r="E22">
        <f t="shared" si="2"/>
        <v>1.73359975916431</v>
      </c>
      <c r="F22">
        <f t="shared" si="2"/>
        <v>1.79735475566092</v>
      </c>
      <c r="G22">
        <f t="shared" si="2"/>
        <v>1.86345441075407</v>
      </c>
      <c r="H22">
        <f t="shared" si="2"/>
        <v>1.9319849517865</v>
      </c>
      <c r="I22">
        <f t="shared" si="2"/>
        <v>2.00303577720425</v>
      </c>
      <c r="J22">
        <f t="shared" si="2"/>
        <v>2.07669957317743</v>
      </c>
      <c r="K22">
        <f t="shared" si="2"/>
        <v>2.15307243450978</v>
      </c>
      <c r="L22">
        <f t="shared" si="2"/>
        <v>2.23225398999481</v>
      </c>
      <c r="M22">
        <f t="shared" si="2"/>
        <v>2.31434753238216</v>
      </c>
      <c r="N22">
        <f t="shared" si="2"/>
        <v>2.39946015312346</v>
      </c>
      <c r="O22">
        <f t="shared" si="2"/>
        <v>2.4877028820737</v>
      </c>
      <c r="P22">
        <f t="shared" si="2"/>
        <v>2.57919083233026</v>
      </c>
      <c r="Q22">
        <f t="shared" si="2"/>
        <v>2.67404335039854</v>
      </c>
      <c r="R22">
        <f t="shared" si="2"/>
        <v>2.7723841718801</v>
      </c>
      <c r="S22">
        <f t="shared" si="2"/>
        <v>2.87434158288636</v>
      </c>
      <c r="T22">
        <f t="shared" si="2"/>
        <v>2.98004858738854</v>
      </c>
      <c r="U22">
        <f t="shared" si="2"/>
        <v>3.08964308072204</v>
      </c>
      <c r="V22">
        <f t="shared" si="2"/>
        <v>3.20326802947155</v>
      </c>
      <c r="W22">
        <f t="shared" si="2"/>
        <v>3.32107165797176</v>
      </c>
      <c r="X22">
        <f t="shared" si="2"/>
        <v>3.44320764166678</v>
      </c>
      <c r="Y22">
        <f t="shared" si="2"/>
        <v>3.5698353075805</v>
      </c>
      <c r="Z22">
        <f t="shared" si="2"/>
        <v>3.70111984215956</v>
      </c>
      <c r="AA22">
        <f t="shared" si="2"/>
        <v>3.83723250675993</v>
      </c>
      <c r="AB22">
        <f t="shared" si="2"/>
        <v>3.9783508610582</v>
      </c>
      <c r="AC22">
        <f t="shared" si="2"/>
        <v>4.12465899467914</v>
      </c>
    </row>
    <row r="23" spans="1:29">
      <c r="A23" s="1">
        <v>21</v>
      </c>
      <c r="B23">
        <v>0.66311696</v>
      </c>
      <c r="C23">
        <f t="shared" si="3"/>
        <v>0.687503799717849</v>
      </c>
      <c r="D23">
        <f t="shared" si="2"/>
        <v>0.712787491706561</v>
      </c>
      <c r="E23">
        <f t="shared" si="2"/>
        <v>0.739001018673411</v>
      </c>
      <c r="F23">
        <f t="shared" si="2"/>
        <v>0.766178576300222</v>
      </c>
      <c r="G23">
        <f t="shared" si="2"/>
        <v>0.794355617851811</v>
      </c>
      <c r="H23">
        <f t="shared" si="2"/>
        <v>0.823568900424956</v>
      </c>
      <c r="I23">
        <f t="shared" ref="D23:AC31" si="4">H23*(1+$B$1)</f>
        <v>0.85385653289822</v>
      </c>
      <c r="J23">
        <f t="shared" si="4"/>
        <v>0.885258025645182</v>
      </c>
      <c r="K23">
        <f t="shared" si="4"/>
        <v>0.917814342075919</v>
      </c>
      <c r="L23">
        <f t="shared" si="4"/>
        <v>0.951567952073993</v>
      </c>
      <c r="M23">
        <f t="shared" si="4"/>
        <v>0.986562887398631</v>
      </c>
      <c r="N23">
        <f t="shared" si="4"/>
        <v>1.02284479912438</v>
      </c>
      <c r="O23">
        <f t="shared" si="4"/>
        <v>1.06046101719319</v>
      </c>
      <c r="P23">
        <f t="shared" si="4"/>
        <v>1.09946061215652</v>
      </c>
      <c r="Q23">
        <f t="shared" si="4"/>
        <v>1.13989445918819</v>
      </c>
      <c r="R23">
        <f t="shared" si="4"/>
        <v>1.18181530445128</v>
      </c>
      <c r="S23">
        <f t="shared" si="4"/>
        <v>1.22527783390574</v>
      </c>
      <c r="T23">
        <f t="shared" si="4"/>
        <v>1.27033874464657</v>
      </c>
      <c r="U23">
        <f t="shared" si="4"/>
        <v>1.31705681886544</v>
      </c>
      <c r="V23">
        <f t="shared" si="4"/>
        <v>1.36549300053235</v>
      </c>
      <c r="W23">
        <f t="shared" si="4"/>
        <v>1.4157104748974</v>
      </c>
      <c r="X23">
        <f t="shared" si="4"/>
        <v>1.46777475091622</v>
      </c>
      <c r="Y23">
        <f t="shared" si="4"/>
        <v>1.5217537467068</v>
      </c>
      <c r="Z23">
        <f t="shared" si="4"/>
        <v>1.57771787814897</v>
      </c>
      <c r="AA23">
        <f t="shared" si="4"/>
        <v>1.63574015074234</v>
      </c>
      <c r="AB23">
        <f t="shared" si="4"/>
        <v>1.69589625484229</v>
      </c>
      <c r="AC23">
        <f t="shared" si="4"/>
        <v>1.75826466439849</v>
      </c>
    </row>
    <row r="24" spans="1:29">
      <c r="A24" s="1">
        <v>22</v>
      </c>
      <c r="B24">
        <v>0.39996308</v>
      </c>
      <c r="C24">
        <f t="shared" si="3"/>
        <v>0.414672152627274</v>
      </c>
      <c r="D24">
        <f t="shared" si="4"/>
        <v>0.429922167227378</v>
      </c>
      <c r="E24">
        <f t="shared" si="4"/>
        <v>0.445733017523417</v>
      </c>
      <c r="F24">
        <f t="shared" si="4"/>
        <v>0.462125328851568</v>
      </c>
      <c r="G24">
        <f t="shared" si="4"/>
        <v>0.479120485066938</v>
      </c>
      <c r="H24">
        <f t="shared" si="4"/>
        <v>0.496740656438916</v>
      </c>
      <c r="I24">
        <f t="shared" si="4"/>
        <v>0.515008828572404</v>
      </c>
      <c r="J24">
        <f t="shared" si="4"/>
        <v>0.533948832392654</v>
      </c>
      <c r="K24">
        <f t="shared" si="4"/>
        <v>0.553585375232837</v>
      </c>
      <c r="L24">
        <f t="shared" si="4"/>
        <v>0.573944073064888</v>
      </c>
      <c r="M24">
        <f t="shared" si="4"/>
        <v>0.595051483915672</v>
      </c>
      <c r="N24">
        <f t="shared" si="4"/>
        <v>0.616935142512068</v>
      </c>
      <c r="O24">
        <f t="shared" si="4"/>
        <v>0.639623596200163</v>
      </c>
      <c r="P24">
        <f t="shared" si="4"/>
        <v>0.663146442185413</v>
      </c>
      <c r="Q24">
        <f t="shared" si="4"/>
        <v>0.687534366142353</v>
      </c>
      <c r="R24">
        <f t="shared" si="4"/>
        <v>0.712819182244216</v>
      </c>
      <c r="S24">
        <f t="shared" si="4"/>
        <v>0.739033874664688</v>
      </c>
      <c r="T24">
        <f t="shared" si="4"/>
        <v>0.766212640605931</v>
      </c>
      <c r="U24">
        <f t="shared" si="4"/>
        <v>0.794390934909015</v>
      </c>
      <c r="V24">
        <f t="shared" si="4"/>
        <v>0.82360551630494</v>
      </c>
      <c r="W24">
        <f t="shared" si="4"/>
        <v>0.85389449536659</v>
      </c>
      <c r="X24">
        <f t="shared" si="4"/>
        <v>0.885297384224173</v>
      </c>
      <c r="Y24">
        <f t="shared" si="4"/>
        <v>0.917855148109002</v>
      </c>
      <c r="Z24">
        <f t="shared" si="4"/>
        <v>0.95161025879285</v>
      </c>
      <c r="AA24">
        <f t="shared" si="4"/>
        <v>0.986606749992596</v>
      </c>
      <c r="AB24">
        <f t="shared" si="4"/>
        <v>1.02289027481244</v>
      </c>
      <c r="AC24">
        <f t="shared" si="4"/>
        <v>1.0605081652986</v>
      </c>
    </row>
    <row r="25" spans="1:29">
      <c r="A25" s="1">
        <v>23</v>
      </c>
      <c r="B25">
        <v>7.6642698</v>
      </c>
      <c r="C25">
        <f t="shared" si="3"/>
        <v>7.9461315686493</v>
      </c>
      <c r="D25">
        <f t="shared" si="4"/>
        <v>8.23835910712395</v>
      </c>
      <c r="E25">
        <f t="shared" si="4"/>
        <v>8.54133362776283</v>
      </c>
      <c r="F25">
        <f t="shared" si="4"/>
        <v>8.85545036239879</v>
      </c>
      <c r="G25">
        <f t="shared" si="4"/>
        <v>9.1811190779406</v>
      </c>
      <c r="H25">
        <f t="shared" si="4"/>
        <v>9.51876461091599</v>
      </c>
      <c r="I25">
        <f t="shared" si="4"/>
        <v>9.86882742167315</v>
      </c>
      <c r="J25">
        <f t="shared" si="4"/>
        <v>10.2317641689635</v>
      </c>
      <c r="K25">
        <f t="shared" si="4"/>
        <v>10.6080483056554</v>
      </c>
      <c r="L25">
        <f t="shared" si="4"/>
        <v>10.9981706963558</v>
      </c>
      <c r="M25">
        <f t="shared" si="4"/>
        <v>11.402640257746</v>
      </c>
      <c r="N25">
        <f t="shared" si="4"/>
        <v>11.8219846224655</v>
      </c>
      <c r="O25">
        <f t="shared" si="4"/>
        <v>12.2567508274121</v>
      </c>
      <c r="P25">
        <f t="shared" si="4"/>
        <v>12.7075060273541</v>
      </c>
      <c r="Q25">
        <f t="shared" si="4"/>
        <v>13.1748382347865</v>
      </c>
      <c r="R25">
        <f t="shared" si="4"/>
        <v>13.6593570869967</v>
      </c>
      <c r="S25">
        <f t="shared" si="4"/>
        <v>14.1616946413393</v>
      </c>
      <c r="T25">
        <f t="shared" si="4"/>
        <v>14.682506199758</v>
      </c>
      <c r="U25">
        <f t="shared" si="4"/>
        <v>15.2224711636307</v>
      </c>
      <c r="V25">
        <f t="shared" si="4"/>
        <v>15.7822939200522</v>
      </c>
      <c r="W25">
        <f t="shared" si="4"/>
        <v>16.3627047607104</v>
      </c>
      <c r="X25">
        <f t="shared" si="4"/>
        <v>16.9644608345558</v>
      </c>
      <c r="Y25">
        <f t="shared" si="4"/>
        <v>17.5883471355065</v>
      </c>
      <c r="Z25">
        <f t="shared" si="4"/>
        <v>18.2351775264763</v>
      </c>
      <c r="AA25">
        <f t="shared" si="4"/>
        <v>18.9057958010634</v>
      </c>
      <c r="AB25">
        <f t="shared" si="4"/>
        <v>19.6010767842838</v>
      </c>
      <c r="AC25">
        <f t="shared" si="4"/>
        <v>20.3219274737845</v>
      </c>
    </row>
    <row r="26" spans="1:29">
      <c r="A26" s="1">
        <v>24</v>
      </c>
      <c r="B26">
        <v>0</v>
      </c>
      <c r="C26">
        <f t="shared" si="3"/>
        <v>0</v>
      </c>
      <c r="D26">
        <f t="shared" si="4"/>
        <v>0</v>
      </c>
      <c r="E26">
        <f t="shared" si="4"/>
        <v>0</v>
      </c>
      <c r="F26">
        <f t="shared" si="4"/>
        <v>0</v>
      </c>
      <c r="G26">
        <f t="shared" si="4"/>
        <v>0</v>
      </c>
      <c r="H26">
        <f t="shared" si="4"/>
        <v>0</v>
      </c>
      <c r="I26">
        <f t="shared" si="4"/>
        <v>0</v>
      </c>
      <c r="J26">
        <f t="shared" si="4"/>
        <v>0</v>
      </c>
      <c r="K26">
        <f t="shared" si="4"/>
        <v>0</v>
      </c>
      <c r="L26">
        <f t="shared" si="4"/>
        <v>0</v>
      </c>
      <c r="M26">
        <f t="shared" si="4"/>
        <v>0</v>
      </c>
      <c r="N26">
        <f t="shared" si="4"/>
        <v>0</v>
      </c>
      <c r="O26">
        <f t="shared" si="4"/>
        <v>0</v>
      </c>
      <c r="P26">
        <f t="shared" si="4"/>
        <v>0</v>
      </c>
      <c r="Q26">
        <f t="shared" si="4"/>
        <v>0</v>
      </c>
      <c r="R26">
        <f t="shared" si="4"/>
        <v>0</v>
      </c>
      <c r="S26">
        <f t="shared" si="4"/>
        <v>0</v>
      </c>
      <c r="T26">
        <f t="shared" si="4"/>
        <v>0</v>
      </c>
      <c r="U26">
        <f t="shared" si="4"/>
        <v>0</v>
      </c>
      <c r="V26">
        <f t="shared" si="4"/>
        <v>0</v>
      </c>
      <c r="W26">
        <f t="shared" si="4"/>
        <v>0</v>
      </c>
      <c r="X26">
        <f t="shared" si="4"/>
        <v>0</v>
      </c>
      <c r="Y26">
        <f t="shared" si="4"/>
        <v>0</v>
      </c>
      <c r="Z26">
        <f t="shared" si="4"/>
        <v>0</v>
      </c>
      <c r="AA26">
        <f t="shared" si="4"/>
        <v>0</v>
      </c>
      <c r="AB26">
        <f t="shared" si="4"/>
        <v>0</v>
      </c>
      <c r="AC26">
        <f t="shared" si="4"/>
        <v>0</v>
      </c>
    </row>
    <row r="27" spans="1:29">
      <c r="A27" s="1">
        <v>25</v>
      </c>
      <c r="B27">
        <v>2.11699708</v>
      </c>
      <c r="C27">
        <f t="shared" si="3"/>
        <v>2.19485192550586</v>
      </c>
      <c r="D27">
        <f t="shared" si="4"/>
        <v>2.27556996672701</v>
      </c>
      <c r="E27">
        <f t="shared" si="4"/>
        <v>2.35925650076668</v>
      </c>
      <c r="F27">
        <f t="shared" si="4"/>
        <v>2.44602069714237</v>
      </c>
      <c r="G27">
        <f t="shared" si="4"/>
        <v>2.53597574019805</v>
      </c>
      <c r="H27">
        <f t="shared" si="4"/>
        <v>2.62923897675373</v>
      </c>
      <c r="I27">
        <f t="shared" si="4"/>
        <v>2.72593206918498</v>
      </c>
      <c r="J27">
        <f t="shared" si="4"/>
        <v>2.82618115413217</v>
      </c>
      <c r="K27">
        <f t="shared" si="4"/>
        <v>2.9301170070463</v>
      </c>
      <c r="L27">
        <f t="shared" si="4"/>
        <v>3.03787521278633</v>
      </c>
      <c r="M27">
        <f t="shared" si="4"/>
        <v>3.14959634249027</v>
      </c>
      <c r="N27">
        <f t="shared" si="4"/>
        <v>3.26542613695102</v>
      </c>
      <c r="O27">
        <f t="shared" si="4"/>
        <v>3.38551569673592</v>
      </c>
      <c r="P27">
        <f t="shared" si="4"/>
        <v>3.51002167929827</v>
      </c>
      <c r="Q27">
        <f t="shared" si="4"/>
        <v>3.63910650333779</v>
      </c>
      <c r="R27">
        <f t="shared" si="4"/>
        <v>3.77293856067664</v>
      </c>
      <c r="S27">
        <f t="shared" si="4"/>
        <v>3.91169243592741</v>
      </c>
      <c r="T27">
        <f t="shared" si="4"/>
        <v>4.0555491342397</v>
      </c>
      <c r="U27">
        <f t="shared" si="4"/>
        <v>4.20469631742223</v>
      </c>
      <c r="V27">
        <f t="shared" si="4"/>
        <v>4.35932854874867</v>
      </c>
      <c r="W27">
        <f t="shared" si="4"/>
        <v>4.51964754676643</v>
      </c>
      <c r="X27">
        <f t="shared" si="4"/>
        <v>4.68586244843952</v>
      </c>
      <c r="Y27">
        <f t="shared" si="4"/>
        <v>4.85819008196888</v>
      </c>
      <c r="Z27">
        <f t="shared" si="4"/>
        <v>5.03685524964581</v>
      </c>
      <c r="AA27">
        <f t="shared" si="4"/>
        <v>5.22209102110779</v>
      </c>
      <c r="AB27">
        <f t="shared" si="4"/>
        <v>5.41413903737896</v>
      </c>
      <c r="AC27">
        <f t="shared" si="4"/>
        <v>5.61324982609218</v>
      </c>
    </row>
    <row r="28" spans="1:29">
      <c r="A28" s="1">
        <v>26</v>
      </c>
      <c r="B28">
        <v>5.49341672</v>
      </c>
      <c r="C28">
        <f t="shared" si="3"/>
        <v>5.69544303079439</v>
      </c>
      <c r="D28">
        <f t="shared" si="4"/>
        <v>5.90489907654856</v>
      </c>
      <c r="E28">
        <f t="shared" si="4"/>
        <v>6.12205809376003</v>
      </c>
      <c r="F28">
        <f t="shared" si="4"/>
        <v>6.34720336749257</v>
      </c>
      <c r="G28">
        <f t="shared" si="4"/>
        <v>6.58062860092293</v>
      </c>
      <c r="H28">
        <f t="shared" si="4"/>
        <v>6.82263829847825</v>
      </c>
      <c r="I28">
        <f t="shared" si="4"/>
        <v>7.07354816306359</v>
      </c>
      <c r="J28">
        <f t="shared" si="4"/>
        <v>7.33368550789808</v>
      </c>
      <c r="K28">
        <f t="shared" si="4"/>
        <v>7.60338968349664</v>
      </c>
      <c r="L28">
        <f t="shared" si="4"/>
        <v>7.88301252035453</v>
      </c>
      <c r="M28">
        <f t="shared" si="4"/>
        <v>8.17291878791204</v>
      </c>
      <c r="N28">
        <f t="shared" si="4"/>
        <v>8.47348667039812</v>
      </c>
      <c r="O28">
        <f t="shared" si="4"/>
        <v>8.78510826017366</v>
      </c>
      <c r="P28">
        <f t="shared" si="4"/>
        <v>9.10819006921804</v>
      </c>
      <c r="Q28">
        <f t="shared" si="4"/>
        <v>9.44315355942605</v>
      </c>
      <c r="R28">
        <f t="shared" si="4"/>
        <v>9.79043569240717</v>
      </c>
      <c r="S28">
        <f t="shared" si="4"/>
        <v>10.1504894995042</v>
      </c>
      <c r="T28">
        <f t="shared" si="4"/>
        <v>10.5237846727752</v>
      </c>
      <c r="U28">
        <f t="shared" si="4"/>
        <v>10.9108081777088</v>
      </c>
      <c r="V28">
        <f t="shared" si="4"/>
        <v>11.3120648884737</v>
      </c>
      <c r="W28">
        <f t="shared" si="4"/>
        <v>11.7280782465291</v>
      </c>
      <c r="X28">
        <f t="shared" si="4"/>
        <v>12.1593909434574</v>
      </c>
      <c r="Y28">
        <f t="shared" si="4"/>
        <v>12.6065656289077</v>
      </c>
      <c r="Z28">
        <f t="shared" si="4"/>
        <v>13.0701856445754</v>
      </c>
      <c r="AA28">
        <f t="shared" si="4"/>
        <v>13.5508557851744</v>
      </c>
      <c r="AB28">
        <f t="shared" si="4"/>
        <v>14.049203087395</v>
      </c>
      <c r="AC28">
        <f t="shared" si="4"/>
        <v>14.5658776478765</v>
      </c>
    </row>
    <row r="29" spans="1:29">
      <c r="A29" s="1">
        <v>27</v>
      </c>
      <c r="B29">
        <v>1.29433172</v>
      </c>
      <c r="C29">
        <f t="shared" si="3"/>
        <v>1.34193216170393</v>
      </c>
      <c r="D29">
        <f t="shared" si="4"/>
        <v>1.3912831608696</v>
      </c>
      <c r="E29">
        <f t="shared" si="4"/>
        <v>1.44244909613126</v>
      </c>
      <c r="F29">
        <f t="shared" si="4"/>
        <v>1.49549671371671</v>
      </c>
      <c r="G29">
        <f t="shared" si="4"/>
        <v>1.55049521451811</v>
      </c>
      <c r="H29">
        <f t="shared" si="4"/>
        <v>1.60751634436486</v>
      </c>
      <c r="I29">
        <f t="shared" si="4"/>
        <v>1.66663448761647</v>
      </c>
      <c r="J29">
        <f t="shared" si="4"/>
        <v>1.72792676419727</v>
      </c>
      <c r="K29">
        <f t="shared" si="4"/>
        <v>1.79147313019983</v>
      </c>
      <c r="L29">
        <f t="shared" si="4"/>
        <v>1.85735648218801</v>
      </c>
      <c r="M29">
        <f t="shared" si="4"/>
        <v>1.92566276533605</v>
      </c>
      <c r="N29">
        <f t="shared" si="4"/>
        <v>1.99648108554442</v>
      </c>
      <c r="O29">
        <f t="shared" si="4"/>
        <v>2.06990382567896</v>
      </c>
      <c r="P29">
        <f t="shared" si="4"/>
        <v>2.14602676608482</v>
      </c>
      <c r="Q29">
        <f t="shared" si="4"/>
        <v>2.22494920953239</v>
      </c>
      <c r="R29">
        <f t="shared" si="4"/>
        <v>2.3067741107583</v>
      </c>
      <c r="S29">
        <f t="shared" si="4"/>
        <v>2.39160821077038</v>
      </c>
      <c r="T29">
        <f t="shared" si="4"/>
        <v>2.47956217609189</v>
      </c>
      <c r="U29">
        <f t="shared" si="4"/>
        <v>2.57075074312657</v>
      </c>
      <c r="V29">
        <f t="shared" si="4"/>
        <v>2.66529286783285</v>
      </c>
      <c r="W29">
        <f t="shared" si="4"/>
        <v>2.76331188090253</v>
      </c>
      <c r="X29">
        <f t="shared" si="4"/>
        <v>2.8649356486463</v>
      </c>
      <c r="Y29">
        <f t="shared" si="4"/>
        <v>2.97029673979603</v>
      </c>
      <c r="Z29">
        <f t="shared" si="4"/>
        <v>3.07953259844132</v>
      </c>
      <c r="AA29">
        <f t="shared" si="4"/>
        <v>3.19278572332608</v>
      </c>
      <c r="AB29">
        <f t="shared" si="4"/>
        <v>3.31020385373883</v>
      </c>
      <c r="AC29">
        <f t="shared" si="4"/>
        <v>3.43194016223942</v>
      </c>
    </row>
    <row r="30" spans="1:29">
      <c r="A30" s="1">
        <v>28</v>
      </c>
      <c r="B30">
        <v>1.523676</v>
      </c>
      <c r="C30">
        <f t="shared" si="3"/>
        <v>1.57971082437538</v>
      </c>
      <c r="D30">
        <f t="shared" si="4"/>
        <v>1.63780638971063</v>
      </c>
      <c r="E30">
        <f t="shared" si="4"/>
        <v>1.69803848197191</v>
      </c>
      <c r="F30">
        <f t="shared" si="4"/>
        <v>1.76048567423583</v>
      </c>
      <c r="G30">
        <f t="shared" si="4"/>
        <v>1.82522942918844</v>
      </c>
      <c r="H30">
        <f t="shared" si="4"/>
        <v>1.89235420539371</v>
      </c>
      <c r="I30">
        <f t="shared" si="4"/>
        <v>1.96194756747019</v>
      </c>
      <c r="J30">
        <f t="shared" si="4"/>
        <v>2.03410030031949</v>
      </c>
      <c r="K30">
        <f t="shared" si="4"/>
        <v>2.10890652755566</v>
      </c>
      <c r="L30">
        <f t="shared" si="4"/>
        <v>2.18646383428995</v>
      </c>
      <c r="M30">
        <f t="shared" si="4"/>
        <v>2.26687339443104</v>
      </c>
      <c r="N30">
        <f t="shared" si="4"/>
        <v>2.35024010266702</v>
      </c>
      <c r="O30">
        <f t="shared" si="4"/>
        <v>2.43667271130095</v>
      </c>
      <c r="P30">
        <f t="shared" si="4"/>
        <v>2.52628397211888</v>
      </c>
      <c r="Q30">
        <f t="shared" si="4"/>
        <v>2.6191907834751</v>
      </c>
      <c r="R30">
        <f t="shared" si="4"/>
        <v>2.71551434278668</v>
      </c>
      <c r="S30">
        <f t="shared" si="4"/>
        <v>2.8153803046361</v>
      </c>
      <c r="T30">
        <f t="shared" si="4"/>
        <v>2.9189189446883</v>
      </c>
      <c r="U30">
        <f t="shared" si="4"/>
        <v>3.02626532963599</v>
      </c>
      <c r="V30">
        <f t="shared" si="4"/>
        <v>3.13755949339485</v>
      </c>
      <c r="W30">
        <f t="shared" si="4"/>
        <v>3.25294661977846</v>
      </c>
      <c r="X30">
        <f t="shared" si="4"/>
        <v>3.37257723189138</v>
      </c>
      <c r="Y30">
        <f t="shared" si="4"/>
        <v>3.49660738848729</v>
      </c>
      <c r="Z30">
        <f t="shared" si="4"/>
        <v>3.62519888754846</v>
      </c>
      <c r="AA30">
        <f t="shared" si="4"/>
        <v>3.75851947735205</v>
      </c>
      <c r="AB30">
        <f t="shared" si="4"/>
        <v>3.89674307529863</v>
      </c>
      <c r="AC30">
        <f t="shared" si="4"/>
        <v>4.04004999478829</v>
      </c>
    </row>
    <row r="31" spans="1:29">
      <c r="A31" s="1">
        <v>29</v>
      </c>
      <c r="B31">
        <v>2.15987244</v>
      </c>
      <c r="C31">
        <f t="shared" si="3"/>
        <v>2.23930407300375</v>
      </c>
      <c r="D31">
        <f t="shared" si="4"/>
        <v>2.32165688977964</v>
      </c>
      <c r="E31">
        <f t="shared" si="4"/>
        <v>2.4070383200041</v>
      </c>
      <c r="F31">
        <f t="shared" si="4"/>
        <v>2.49555974419548</v>
      </c>
      <c r="G31">
        <f t="shared" si="4"/>
        <v>2.58733663901056</v>
      </c>
      <c r="H31">
        <f t="shared" si="4"/>
        <v>2.68248872788439</v>
      </c>
      <c r="I31">
        <f t="shared" si="4"/>
        <v>2.78114013721021</v>
      </c>
      <c r="J31">
        <f t="shared" si="4"/>
        <v>2.88341955826291</v>
      </c>
      <c r="K31">
        <f t="shared" si="4"/>
        <v>2.98946041507747</v>
      </c>
      <c r="L31">
        <f t="shared" si="4"/>
        <v>3.09940103850135</v>
      </c>
      <c r="M31">
        <f t="shared" si="4"/>
        <v>3.21338484664775</v>
      </c>
      <c r="N31">
        <f t="shared" si="4"/>
        <v>3.33156053198532</v>
      </c>
      <c r="O31">
        <f t="shared" si="4"/>
        <v>3.45408225530821</v>
      </c>
      <c r="P31">
        <f t="shared" si="4"/>
        <v>3.58110984683968</v>
      </c>
      <c r="Q31">
        <f t="shared" si="4"/>
        <v>3.7128090147314</v>
      </c>
      <c r="R31">
        <f t="shared" si="4"/>
        <v>3.84935156123065</v>
      </c>
      <c r="S31">
        <f t="shared" si="4"/>
        <v>3.99091560679719</v>
      </c>
      <c r="T31">
        <f t="shared" si="4"/>
        <v>4.13768582246235</v>
      </c>
      <c r="U31">
        <f t="shared" si="4"/>
        <v>4.28985367073335</v>
      </c>
      <c r="V31">
        <f t="shared" si="4"/>
        <v>4.44761765535711</v>
      </c>
      <c r="W31">
        <f t="shared" si="4"/>
        <v>4.61118358026947</v>
      </c>
      <c r="X31">
        <f t="shared" si="4"/>
        <v>4.78076481806741</v>
      </c>
      <c r="Y31">
        <f t="shared" si="4"/>
        <v>4.95658258835478</v>
      </c>
      <c r="Z31">
        <f t="shared" si="4"/>
        <v>5.1388662463244</v>
      </c>
      <c r="AA31">
        <f t="shared" si="4"/>
        <v>5.32785358195306</v>
      </c>
      <c r="AB31">
        <f t="shared" si="4"/>
        <v>5.52379113019983</v>
      </c>
      <c r="AC31">
        <f t="shared" si="4"/>
        <v>5.72693449261219</v>
      </c>
    </row>
    <row r="32" spans="1:32">
      <c r="A32" s="1" t="s">
        <v>2</v>
      </c>
      <c r="B32" s="2">
        <f t="shared" ref="B32:AC32" si="5">SUM(B3:B31)</f>
        <v>74.79997756</v>
      </c>
      <c r="C32" s="1">
        <f t="shared" si="5"/>
        <v>77.5508272195449</v>
      </c>
      <c r="D32" s="1">
        <f t="shared" si="5"/>
        <v>80.4028423352337</v>
      </c>
      <c r="E32" s="1">
        <f t="shared" si="5"/>
        <v>83.3597433755703</v>
      </c>
      <c r="F32" s="1">
        <f t="shared" si="5"/>
        <v>86.4253876332908</v>
      </c>
      <c r="G32" s="1">
        <f t="shared" si="5"/>
        <v>89.6037742572221</v>
      </c>
      <c r="H32" s="1">
        <f t="shared" si="5"/>
        <v>92.8990494691925</v>
      </c>
      <c r="I32" s="1">
        <f t="shared" si="5"/>
        <v>96.3155119727993</v>
      </c>
      <c r="J32" s="1">
        <f t="shared" si="5"/>
        <v>99.8576185610899</v>
      </c>
      <c r="K32" s="1">
        <f t="shared" si="5"/>
        <v>103.529989930472</v>
      </c>
      <c r="L32" s="1">
        <f t="shared" si="5"/>
        <v>107.337416708434</v>
      </c>
      <c r="M32" s="1">
        <f t="shared" si="5"/>
        <v>111.284865702947</v>
      </c>
      <c r="N32" s="1">
        <f t="shared" si="5"/>
        <v>115.377486381688</v>
      </c>
      <c r="O32" s="1">
        <f t="shared" si="5"/>
        <v>119.62061758955</v>
      </c>
      <c r="P32" s="1">
        <f t="shared" si="5"/>
        <v>124.01979451319</v>
      </c>
      <c r="Q32" s="1">
        <f t="shared" si="5"/>
        <v>128.580755901712</v>
      </c>
      <c r="R32" s="1">
        <f t="shared" si="5"/>
        <v>133.309451552891</v>
      </c>
      <c r="S32" s="1">
        <f t="shared" si="5"/>
        <v>138.212050074718</v>
      </c>
      <c r="T32" s="1">
        <f t="shared" si="5"/>
        <v>143.294946932382</v>
      </c>
      <c r="U32" s="1">
        <f t="shared" si="5"/>
        <v>148.564772791183</v>
      </c>
      <c r="V32" s="1">
        <f t="shared" si="5"/>
        <v>154.028402166274</v>
      </c>
      <c r="W32" s="1">
        <f t="shared" si="5"/>
        <v>159.6929623905</v>
      </c>
      <c r="X32" s="1">
        <f t="shared" si="5"/>
        <v>165.565842912038</v>
      </c>
      <c r="Y32" s="1">
        <f t="shared" si="5"/>
        <v>171.654704933975</v>
      </c>
      <c r="Z32" s="1">
        <f t="shared" si="5"/>
        <v>177.967491408384</v>
      </c>
      <c r="AA32" s="1">
        <f t="shared" si="5"/>
        <v>184.512437397949</v>
      </c>
      <c r="AB32" s="1">
        <f t="shared" si="5"/>
        <v>191.298080818641</v>
      </c>
      <c r="AC32" s="1">
        <f t="shared" si="5"/>
        <v>198.333273577481</v>
      </c>
      <c r="AD32" s="1"/>
      <c r="AE32" s="1"/>
      <c r="AF32" s="1"/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2"/>
  <sheetViews>
    <sheetView tabSelected="1" topLeftCell="K1" workbookViewId="0">
      <selection activeCell="E12" sqref="E12"/>
    </sheetView>
  </sheetViews>
  <sheetFormatPr defaultColWidth="9" defaultRowHeight="13.85"/>
  <cols>
    <col min="1" max="1" width="17.5309734513274" customWidth="1"/>
  </cols>
  <sheetData>
    <row r="1" spans="1:2">
      <c r="A1" t="s">
        <v>0</v>
      </c>
      <c r="B1">
        <v>0.033934297</v>
      </c>
    </row>
    <row r="2" spans="1:29">
      <c r="A2" s="1" t="s">
        <v>1</v>
      </c>
      <c r="B2">
        <v>2023</v>
      </c>
      <c r="C2">
        <v>2024</v>
      </c>
      <c r="D2">
        <v>2025</v>
      </c>
      <c r="E2">
        <v>2026</v>
      </c>
      <c r="F2">
        <v>2027</v>
      </c>
      <c r="G2">
        <v>2028</v>
      </c>
      <c r="H2">
        <v>2029</v>
      </c>
      <c r="I2">
        <v>2030</v>
      </c>
      <c r="J2">
        <v>2031</v>
      </c>
      <c r="K2">
        <v>2032</v>
      </c>
      <c r="L2">
        <v>2033</v>
      </c>
      <c r="M2">
        <v>2034</v>
      </c>
      <c r="N2">
        <v>2035</v>
      </c>
      <c r="O2">
        <v>2036</v>
      </c>
      <c r="P2">
        <v>2037</v>
      </c>
      <c r="Q2">
        <v>2038</v>
      </c>
      <c r="R2">
        <v>2039</v>
      </c>
      <c r="S2">
        <v>2040</v>
      </c>
      <c r="T2">
        <v>2041</v>
      </c>
      <c r="U2">
        <v>2042</v>
      </c>
      <c r="V2">
        <v>2043</v>
      </c>
      <c r="W2">
        <v>2044</v>
      </c>
      <c r="X2">
        <v>2045</v>
      </c>
      <c r="Y2">
        <v>2046</v>
      </c>
      <c r="Z2">
        <v>2047</v>
      </c>
      <c r="AA2">
        <v>2048</v>
      </c>
      <c r="AB2">
        <v>2049</v>
      </c>
      <c r="AC2">
        <v>2050</v>
      </c>
    </row>
    <row r="3" spans="1:29">
      <c r="A3" s="1">
        <v>1</v>
      </c>
      <c r="B3">
        <v>1.058794</v>
      </c>
      <c r="C3">
        <f>B3*(1+$B$1)</f>
        <v>1.09472343005782</v>
      </c>
      <c r="D3">
        <f t="shared" ref="D3:AC13" si="0">C3*(1+$B$1)</f>
        <v>1.13187210006626</v>
      </c>
      <c r="E3">
        <f t="shared" si="0"/>
        <v>1.17028138407592</v>
      </c>
      <c r="F3">
        <f t="shared" si="0"/>
        <v>1.20999406013672</v>
      </c>
      <c r="G3">
        <f t="shared" si="0"/>
        <v>1.25105435794164</v>
      </c>
      <c r="H3">
        <f t="shared" si="0"/>
        <v>1.29350800808718</v>
      </c>
      <c r="I3">
        <f t="shared" si="0"/>
        <v>1.33740229300548</v>
      </c>
      <c r="J3">
        <f t="shared" si="0"/>
        <v>1.38278609962481</v>
      </c>
      <c r="K3">
        <f t="shared" si="0"/>
        <v>1.42970997381695</v>
      </c>
      <c r="L3">
        <f t="shared" si="0"/>
        <v>1.47822617669232</v>
      </c>
      <c r="M3">
        <f t="shared" si="0"/>
        <v>1.52838874280537</v>
      </c>
      <c r="N3">
        <f t="shared" si="0"/>
        <v>1.58025354033519</v>
      </c>
      <c r="O3">
        <f t="shared" si="0"/>
        <v>1.63387833330822</v>
      </c>
      <c r="P3">
        <f t="shared" si="0"/>
        <v>1.68932284593257</v>
      </c>
      <c r="Q3">
        <f t="shared" si="0"/>
        <v>1.74664882911533</v>
      </c>
      <c r="R3">
        <f t="shared" si="0"/>
        <v>1.80592012923723</v>
      </c>
      <c r="S3">
        <f t="shared" si="0"/>
        <v>1.86720275926105</v>
      </c>
      <c r="T3">
        <f t="shared" si="0"/>
        <v>1.93056497225303</v>
      </c>
      <c r="U3">
        <f t="shared" si="0"/>
        <v>1.99607733739926</v>
      </c>
      <c r="V3">
        <f t="shared" si="0"/>
        <v>2.06381281860154</v>
      </c>
      <c r="W3">
        <f t="shared" si="0"/>
        <v>2.13384685574037</v>
      </c>
      <c r="X3">
        <f t="shared" si="0"/>
        <v>2.20625744869558</v>
      </c>
      <c r="Y3">
        <f t="shared" si="0"/>
        <v>2.28112524421808</v>
      </c>
      <c r="Z3">
        <f t="shared" si="0"/>
        <v>2.35853362574957</v>
      </c>
      <c r="AA3">
        <f t="shared" si="0"/>
        <v>2.43856880629024</v>
      </c>
      <c r="AB3">
        <f t="shared" si="0"/>
        <v>2.52131992441783</v>
      </c>
      <c r="AC3">
        <f t="shared" si="0"/>
        <v>2.60687914356505</v>
      </c>
    </row>
    <row r="4" spans="1:29">
      <c r="A4" s="1">
        <v>2</v>
      </c>
      <c r="B4">
        <v>1.56798004</v>
      </c>
      <c r="C4">
        <f t="shared" ref="C4:R19" si="1">B4*(1+$B$1)</f>
        <v>1.62118834036743</v>
      </c>
      <c r="D4">
        <f t="shared" si="1"/>
        <v>1.6762022270024</v>
      </c>
      <c r="E4">
        <f t="shared" si="1"/>
        <v>1.73308297120556</v>
      </c>
      <c r="F4">
        <f t="shared" si="1"/>
        <v>1.79189392347609</v>
      </c>
      <c r="G4">
        <f t="shared" si="1"/>
        <v>1.85270058406782</v>
      </c>
      <c r="H4">
        <f t="shared" si="1"/>
        <v>1.91557067593965</v>
      </c>
      <c r="I4">
        <f t="shared" si="1"/>
        <v>1.98057422018148</v>
      </c>
      <c r="J4">
        <f t="shared" si="1"/>
        <v>2.04778361399966</v>
      </c>
      <c r="K4">
        <f t="shared" si="1"/>
        <v>2.11727371134886</v>
      </c>
      <c r="L4">
        <f t="shared" si="1"/>
        <v>2.18912190630007</v>
      </c>
      <c r="M4">
        <f t="shared" si="1"/>
        <v>2.26340821923766</v>
      </c>
      <c r="N4">
        <f t="shared" si="1"/>
        <v>2.34021538598151</v>
      </c>
      <c r="O4">
        <f t="shared" si="1"/>
        <v>2.41962894993338</v>
      </c>
      <c r="P4">
        <f t="shared" si="1"/>
        <v>2.50173735735021</v>
      </c>
      <c r="Q4">
        <f t="shared" si="1"/>
        <v>2.58663205585053</v>
      </c>
      <c r="R4">
        <f t="shared" si="1"/>
        <v>2.67440759626348</v>
      </c>
      <c r="S4">
        <f t="shared" si="0"/>
        <v>2.76516173793415</v>
      </c>
      <c r="T4">
        <f t="shared" si="0"/>
        <v>2.85899555760224</v>
      </c>
      <c r="U4">
        <f t="shared" si="0"/>
        <v>2.95601356197559</v>
      </c>
      <c r="V4">
        <f t="shared" si="0"/>
        <v>3.0563238041237</v>
      </c>
      <c r="W4">
        <f t="shared" si="0"/>
        <v>3.16003800382101</v>
      </c>
      <c r="X4">
        <f t="shared" si="0"/>
        <v>3.26727167197396</v>
      </c>
      <c r="Y4">
        <f t="shared" si="0"/>
        <v>3.37814423927041</v>
      </c>
      <c r="Z4">
        <f t="shared" si="0"/>
        <v>3.49277918919465</v>
      </c>
      <c r="AA4">
        <f t="shared" si="0"/>
        <v>3.6113041955562</v>
      </c>
      <c r="AB4">
        <f t="shared" si="0"/>
        <v>3.73385126468555</v>
      </c>
      <c r="AC4">
        <f t="shared" si="0"/>
        <v>3.86055688245521</v>
      </c>
    </row>
    <row r="5" spans="1:29">
      <c r="A5" s="1">
        <v>3</v>
      </c>
      <c r="B5">
        <v>0.96681992</v>
      </c>
      <c r="C5">
        <f t="shared" si="1"/>
        <v>0.999628274310796</v>
      </c>
      <c r="D5">
        <f t="shared" si="0"/>
        <v>1.03354995706086</v>
      </c>
      <c r="E5">
        <f t="shared" si="0"/>
        <v>1.0686227482681</v>
      </c>
      <c r="F5">
        <f t="shared" si="0"/>
        <v>1.10488570998878</v>
      </c>
      <c r="G5">
        <f t="shared" si="0"/>
        <v>1.1423792298226</v>
      </c>
      <c r="H5">
        <f t="shared" si="0"/>
        <v>1.18114506589403</v>
      </c>
      <c r="I5">
        <f t="shared" si="0"/>
        <v>1.22122639336016</v>
      </c>
      <c r="J5">
        <f t="shared" si="0"/>
        <v>1.26266785249668</v>
      </c>
      <c r="K5">
        <f t="shared" si="0"/>
        <v>1.30551559841566</v>
      </c>
      <c r="L5">
        <f t="shared" si="0"/>
        <v>1.34981735247043</v>
      </c>
      <c r="M5">
        <f t="shared" si="0"/>
        <v>1.39562245540491</v>
      </c>
      <c r="N5">
        <f t="shared" si="0"/>
        <v>1.44298192230649</v>
      </c>
      <c r="O5">
        <f t="shared" si="0"/>
        <v>1.49194849942367</v>
      </c>
      <c r="P5">
        <f t="shared" si="0"/>
        <v>1.54257672291182</v>
      </c>
      <c r="Q5">
        <f t="shared" si="0"/>
        <v>1.5949229795724</v>
      </c>
      <c r="R5">
        <f t="shared" si="0"/>
        <v>1.64904556965333</v>
      </c>
      <c r="S5">
        <f t="shared" si="0"/>
        <v>1.70500477178048</v>
      </c>
      <c r="T5">
        <f t="shared" si="0"/>
        <v>1.7628629100925</v>
      </c>
      <c r="U5">
        <f t="shared" si="0"/>
        <v>1.82268442365386</v>
      </c>
      <c r="V5">
        <f t="shared" si="0"/>
        <v>1.88453593822341</v>
      </c>
      <c r="W5">
        <f t="shared" si="0"/>
        <v>1.94848634045825</v>
      </c>
      <c r="X5">
        <f t="shared" si="0"/>
        <v>2.01460685463581</v>
      </c>
      <c r="Y5">
        <f t="shared" si="0"/>
        <v>2.08297112197925</v>
      </c>
      <c r="Z5">
        <f t="shared" si="0"/>
        <v>2.15365528267492</v>
      </c>
      <c r="AA5">
        <f t="shared" si="0"/>
        <v>2.22673806067283</v>
      </c>
      <c r="AB5">
        <f t="shared" si="0"/>
        <v>2.30230085136491</v>
      </c>
      <c r="AC5">
        <f t="shared" si="0"/>
        <v>2.38042781223848</v>
      </c>
    </row>
    <row r="6" spans="1:29">
      <c r="A6" s="1">
        <v>4</v>
      </c>
      <c r="B6">
        <v>2.89997356</v>
      </c>
      <c r="C6">
        <f t="shared" si="1"/>
        <v>2.99838212407719</v>
      </c>
      <c r="D6">
        <f t="shared" si="0"/>
        <v>3.10013011359511</v>
      </c>
      <c r="E6">
        <f t="shared" si="0"/>
        <v>3.20533084960849</v>
      </c>
      <c r="F6">
        <f t="shared" si="0"/>
        <v>3.31410149864237</v>
      </c>
      <c r="G6">
        <f t="shared" si="0"/>
        <v>3.42656320318545</v>
      </c>
      <c r="H6">
        <f t="shared" si="0"/>
        <v>3.54284121661161</v>
      </c>
      <c r="I6">
        <f t="shared" si="0"/>
        <v>3.66306504267995</v>
      </c>
      <c r="J6">
        <f t="shared" si="0"/>
        <v>3.78736857976857</v>
      </c>
      <c r="K6">
        <f t="shared" si="0"/>
        <v>3.91589027000291</v>
      </c>
      <c r="L6">
        <f t="shared" si="0"/>
        <v>4.0487732534446</v>
      </c>
      <c r="M6">
        <f t="shared" si="0"/>
        <v>4.18616552751264</v>
      </c>
      <c r="N6">
        <f t="shared" si="0"/>
        <v>4.32822011181442</v>
      </c>
      <c r="O6">
        <f t="shared" si="0"/>
        <v>4.4750952185701</v>
      </c>
      <c r="P6">
        <f t="shared" si="0"/>
        <v>4.62695442882034</v>
      </c>
      <c r="Q6">
        <f t="shared" si="0"/>
        <v>4.7839668746134</v>
      </c>
      <c r="R6">
        <f t="shared" si="0"/>
        <v>4.94630742737469</v>
      </c>
      <c r="S6">
        <f t="shared" si="0"/>
        <v>5.11415689266853</v>
      </c>
      <c r="T6">
        <f t="shared" si="0"/>
        <v>5.28770221156894</v>
      </c>
      <c r="U6">
        <f t="shared" si="0"/>
        <v>5.46713666886388</v>
      </c>
      <c r="V6">
        <f t="shared" si="0"/>
        <v>5.65266010832469</v>
      </c>
      <c r="W6">
        <f t="shared" si="0"/>
        <v>5.84447915528064</v>
      </c>
      <c r="X6">
        <f t="shared" si="0"/>
        <v>6.04280744674624</v>
      </c>
      <c r="Y6">
        <f t="shared" si="0"/>
        <v>6.24786586935794</v>
      </c>
      <c r="Z6">
        <f t="shared" si="0"/>
        <v>6.45988280538489</v>
      </c>
      <c r="AA6">
        <f t="shared" si="0"/>
        <v>6.67909438708802</v>
      </c>
      <c r="AB6">
        <f t="shared" si="0"/>
        <v>6.9057447597105</v>
      </c>
      <c r="AC6">
        <f t="shared" si="0"/>
        <v>7.14008635339271</v>
      </c>
    </row>
    <row r="7" spans="1:29">
      <c r="A7" s="1">
        <v>5</v>
      </c>
      <c r="B7">
        <v>1.0940996</v>
      </c>
      <c r="C7">
        <f t="shared" si="1"/>
        <v>1.13122710077398</v>
      </c>
      <c r="D7">
        <f t="shared" si="0"/>
        <v>1.16961449718609</v>
      </c>
      <c r="E7">
        <f t="shared" si="0"/>
        <v>1.20930454290911</v>
      </c>
      <c r="F7">
        <f t="shared" si="0"/>
        <v>1.25034144243164</v>
      </c>
      <c r="G7">
        <f t="shared" si="0"/>
        <v>1.29277090029052</v>
      </c>
      <c r="H7">
        <f t="shared" si="0"/>
        <v>1.33664017197394</v>
      </c>
      <c r="I7">
        <f t="shared" si="0"/>
        <v>1.38199811655184</v>
      </c>
      <c r="J7">
        <f t="shared" si="0"/>
        <v>1.42889525109235</v>
      </c>
      <c r="K7">
        <f t="shared" si="0"/>
        <v>1.4773838069248</v>
      </c>
      <c r="L7">
        <f t="shared" si="0"/>
        <v>1.52751778781198</v>
      </c>
      <c r="M7">
        <f t="shared" si="0"/>
        <v>1.57935303009638</v>
      </c>
      <c r="N7">
        <f t="shared" si="0"/>
        <v>1.63294726488752</v>
      </c>
      <c r="O7">
        <f t="shared" si="0"/>
        <v>1.68836018235955</v>
      </c>
      <c r="P7">
        <f t="shared" si="0"/>
        <v>1.74565349823071</v>
      </c>
      <c r="Q7">
        <f t="shared" si="0"/>
        <v>1.80489102249876</v>
      </c>
      <c r="R7">
        <f t="shared" si="0"/>
        <v>1.86613873050887</v>
      </c>
      <c r="S7">
        <f t="shared" si="0"/>
        <v>1.92946483643316</v>
      </c>
      <c r="T7">
        <f t="shared" si="0"/>
        <v>1.99493986924374</v>
      </c>
      <c r="U7">
        <f t="shared" si="0"/>
        <v>2.06263675126379</v>
      </c>
      <c r="V7">
        <f t="shared" si="0"/>
        <v>2.1326308793843</v>
      </c>
      <c r="W7">
        <f t="shared" si="0"/>
        <v>2.20500020903669</v>
      </c>
      <c r="X7">
        <f t="shared" si="0"/>
        <v>2.27982534101521</v>
      </c>
      <c r="Y7">
        <f t="shared" si="0"/>
        <v>2.35718961124534</v>
      </c>
      <c r="Z7">
        <f t="shared" si="0"/>
        <v>2.43717918359866</v>
      </c>
      <c r="AA7">
        <f t="shared" si="0"/>
        <v>2.51988314585711</v>
      </c>
      <c r="AB7">
        <f t="shared" si="0"/>
        <v>2.60539360893392</v>
      </c>
      <c r="AC7">
        <f t="shared" si="0"/>
        <v>2.69380580946139</v>
      </c>
    </row>
    <row r="8" spans="1:29">
      <c r="A8" s="1">
        <v>6</v>
      </c>
      <c r="B8">
        <v>1.08085252</v>
      </c>
      <c r="C8">
        <f t="shared" si="1"/>
        <v>1.11753049042688</v>
      </c>
      <c r="D8">
        <f t="shared" si="0"/>
        <v>1.15545310199558</v>
      </c>
      <c r="E8">
        <f t="shared" si="0"/>
        <v>1.19466259072827</v>
      </c>
      <c r="F8">
        <f t="shared" si="0"/>
        <v>1.23520262589683</v>
      </c>
      <c r="G8">
        <f t="shared" si="0"/>
        <v>1.27711835865919</v>
      </c>
      <c r="H8">
        <f t="shared" si="0"/>
        <v>1.32045647234609</v>
      </c>
      <c r="I8">
        <f t="shared" si="0"/>
        <v>1.36526523445425</v>
      </c>
      <c r="J8">
        <f t="shared" si="0"/>
        <v>1.411594550404</v>
      </c>
      <c r="K8">
        <f t="shared" si="0"/>
        <v>1.45949601912099</v>
      </c>
      <c r="L8">
        <f t="shared" si="0"/>
        <v>1.50902299050416</v>
      </c>
      <c r="M8">
        <f t="shared" si="0"/>
        <v>1.56023062484375</v>
      </c>
      <c r="N8">
        <f t="shared" si="0"/>
        <v>1.6131759542557</v>
      </c>
      <c r="O8">
        <f t="shared" si="0"/>
        <v>1.66791794620067</v>
      </c>
      <c r="P8">
        <f t="shared" si="0"/>
        <v>1.72451756915867</v>
      </c>
      <c r="Q8">
        <f t="shared" si="0"/>
        <v>1.78303786053222</v>
      </c>
      <c r="R8">
        <f t="shared" si="0"/>
        <v>1.84354399685377</v>
      </c>
      <c r="S8">
        <f t="shared" si="0"/>
        <v>1.90610336637557</v>
      </c>
      <c r="T8">
        <f t="shared" si="0"/>
        <v>1.97078564412286</v>
      </c>
      <c r="U8">
        <f t="shared" si="0"/>
        <v>2.03766286949386</v>
      </c>
      <c r="V8">
        <f t="shared" si="0"/>
        <v>2.10680952649314</v>
      </c>
      <c r="W8">
        <f t="shared" si="0"/>
        <v>2.17830262668759</v>
      </c>
      <c r="X8">
        <f t="shared" si="0"/>
        <v>2.25222179497748</v>
      </c>
      <c r="Y8">
        <f t="shared" si="0"/>
        <v>2.32864935827812</v>
      </c>
      <c r="Z8">
        <f t="shared" si="0"/>
        <v>2.40767043721079</v>
      </c>
      <c r="AA8">
        <f t="shared" si="0"/>
        <v>2.48937304090522</v>
      </c>
      <c r="AB8">
        <f t="shared" si="0"/>
        <v>2.57384816501909</v>
      </c>
      <c r="AC8">
        <f t="shared" si="0"/>
        <v>2.66118989308376</v>
      </c>
    </row>
    <row r="9" spans="1:29">
      <c r="A9" s="1">
        <v>7</v>
      </c>
      <c r="B9">
        <v>2.53959464</v>
      </c>
      <c r="C9">
        <f t="shared" si="1"/>
        <v>2.62577399877337</v>
      </c>
      <c r="D9">
        <f t="shared" si="0"/>
        <v>2.71487779350262</v>
      </c>
      <c r="E9">
        <f t="shared" si="0"/>
        <v>2.80700526286604</v>
      </c>
      <c r="F9">
        <f t="shared" si="0"/>
        <v>2.9022590131367</v>
      </c>
      <c r="G9">
        <f t="shared" si="0"/>
        <v>3.00074513245941</v>
      </c>
      <c r="H9">
        <f t="shared" si="0"/>
        <v>3.10257330900559</v>
      </c>
      <c r="I9">
        <f t="shared" si="0"/>
        <v>3.20785695313766</v>
      </c>
      <c r="J9">
        <f t="shared" si="0"/>
        <v>3.31671332371895</v>
      </c>
      <c r="K9">
        <f t="shared" si="0"/>
        <v>3.42926365870989</v>
      </c>
      <c r="L9">
        <f t="shared" si="0"/>
        <v>3.54563331019586</v>
      </c>
      <c r="M9">
        <f t="shared" si="0"/>
        <v>3.66595188399713</v>
      </c>
      <c r="N9">
        <f t="shared" si="0"/>
        <v>3.7903533840164</v>
      </c>
      <c r="O9">
        <f t="shared" si="0"/>
        <v>3.91897636148457</v>
      </c>
      <c r="P9">
        <f t="shared" si="0"/>
        <v>4.05196406927117</v>
      </c>
      <c r="Q9">
        <f t="shared" si="0"/>
        <v>4.18946462143114</v>
      </c>
      <c r="R9">
        <f t="shared" si="0"/>
        <v>4.33163115816578</v>
      </c>
      <c r="S9">
        <f t="shared" si="0"/>
        <v>4.47862201638143</v>
      </c>
      <c r="T9">
        <f t="shared" si="0"/>
        <v>4.63060090603606</v>
      </c>
      <c r="U9">
        <f t="shared" si="0"/>
        <v>4.78773709246996</v>
      </c>
      <c r="V9">
        <f t="shared" si="0"/>
        <v>4.95020558492375</v>
      </c>
      <c r="W9">
        <f t="shared" si="0"/>
        <v>5.11818733145361</v>
      </c>
      <c r="X9">
        <f t="shared" si="0"/>
        <v>5.2918694204608</v>
      </c>
      <c r="Y9">
        <f t="shared" si="0"/>
        <v>5.47144528905993</v>
      </c>
      <c r="Z9">
        <f t="shared" si="0"/>
        <v>5.65711493851814</v>
      </c>
      <c r="AA9">
        <f t="shared" si="0"/>
        <v>5.84908515700495</v>
      </c>
      <c r="AB9">
        <f t="shared" si="0"/>
        <v>6.04756974990105</v>
      </c>
      <c r="AC9">
        <f t="shared" si="0"/>
        <v>6.25278977792241</v>
      </c>
    </row>
    <row r="10" spans="1:29">
      <c r="A10" s="1">
        <v>8</v>
      </c>
      <c r="B10">
        <v>0</v>
      </c>
      <c r="C10">
        <f t="shared" si="1"/>
        <v>0</v>
      </c>
      <c r="D10">
        <f t="shared" si="0"/>
        <v>0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0</v>
      </c>
      <c r="T10">
        <f t="shared" si="0"/>
        <v>0</v>
      </c>
      <c r="U10">
        <f t="shared" si="0"/>
        <v>0</v>
      </c>
      <c r="V10">
        <f t="shared" si="0"/>
        <v>0</v>
      </c>
      <c r="W10">
        <f t="shared" si="0"/>
        <v>0</v>
      </c>
      <c r="X10">
        <f t="shared" si="0"/>
        <v>0</v>
      </c>
      <c r="Y10">
        <f t="shared" si="0"/>
        <v>0</v>
      </c>
      <c r="Z10">
        <f t="shared" si="0"/>
        <v>0</v>
      </c>
      <c r="AA10">
        <f t="shared" si="0"/>
        <v>0</v>
      </c>
      <c r="AB10">
        <f t="shared" si="0"/>
        <v>0</v>
      </c>
      <c r="AC10">
        <f t="shared" si="0"/>
        <v>0</v>
      </c>
    </row>
    <row r="11" spans="1:29">
      <c r="A11" s="1">
        <v>9</v>
      </c>
      <c r="B11">
        <v>0</v>
      </c>
      <c r="C11">
        <f t="shared" si="1"/>
        <v>0</v>
      </c>
      <c r="D11">
        <f t="shared" si="0"/>
        <v>0</v>
      </c>
      <c r="E11">
        <f t="shared" si="0"/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0</v>
      </c>
      <c r="T11">
        <f t="shared" si="0"/>
        <v>0</v>
      </c>
      <c r="U11">
        <f t="shared" si="0"/>
        <v>0</v>
      </c>
      <c r="V11">
        <f t="shared" si="0"/>
        <v>0</v>
      </c>
      <c r="W11">
        <f t="shared" si="0"/>
        <v>0</v>
      </c>
      <c r="X11">
        <f t="shared" si="0"/>
        <v>0</v>
      </c>
      <c r="Y11">
        <f t="shared" si="0"/>
        <v>0</v>
      </c>
      <c r="Z11">
        <f t="shared" si="0"/>
        <v>0</v>
      </c>
      <c r="AA11">
        <f t="shared" si="0"/>
        <v>0</v>
      </c>
      <c r="AB11">
        <f t="shared" si="0"/>
        <v>0</v>
      </c>
      <c r="AC11">
        <f t="shared" si="0"/>
        <v>0</v>
      </c>
    </row>
    <row r="12" spans="1:29">
      <c r="A12" s="1">
        <v>10</v>
      </c>
      <c r="B12">
        <v>3.49309268</v>
      </c>
      <c r="C12">
        <f t="shared" si="1"/>
        <v>3.61162832445165</v>
      </c>
      <c r="D12">
        <f t="shared" si="0"/>
        <v>3.7341863926672</v>
      </c>
      <c r="E12">
        <f t="shared" si="0"/>
        <v>3.86090338276933</v>
      </c>
      <c r="F12">
        <f t="shared" si="0"/>
        <v>3.99192042484853</v>
      </c>
      <c r="G12">
        <f t="shared" si="0"/>
        <v>4.1273834381457</v>
      </c>
      <c r="H12">
        <f t="shared" si="0"/>
        <v>4.26744329356862</v>
      </c>
      <c r="I12">
        <f t="shared" si="0"/>
        <v>4.41225598172324</v>
      </c>
      <c r="J12">
        <f t="shared" si="0"/>
        <v>4.56198278664706</v>
      </c>
      <c r="K12">
        <f t="shared" si="0"/>
        <v>4.71679046543803</v>
      </c>
      <c r="L12">
        <f t="shared" si="0"/>
        <v>4.87685143397897</v>
      </c>
      <c r="M12">
        <f t="shared" si="0"/>
        <v>5.04234395896449</v>
      </c>
      <c r="N12">
        <f t="shared" si="0"/>
        <v>5.21345235644415</v>
      </c>
      <c r="O12">
        <f t="shared" si="0"/>
        <v>5.39036719710307</v>
      </c>
      <c r="P12">
        <f t="shared" si="0"/>
        <v>5.57328551850863</v>
      </c>
      <c r="Q12">
        <f t="shared" si="0"/>
        <v>5.7624110445595</v>
      </c>
      <c r="R12">
        <f t="shared" si="0"/>
        <v>5.95795441238166</v>
      </c>
      <c r="S12">
        <f t="shared" si="0"/>
        <v>6.16013340692388</v>
      </c>
      <c r="T12">
        <f t="shared" si="0"/>
        <v>6.36917320351406</v>
      </c>
      <c r="U12">
        <f t="shared" si="0"/>
        <v>6.58530661864655</v>
      </c>
      <c r="V12">
        <f t="shared" si="0"/>
        <v>6.80877436927976</v>
      </c>
      <c r="W12">
        <f t="shared" si="0"/>
        <v>7.03982534093289</v>
      </c>
      <c r="X12">
        <f t="shared" si="0"/>
        <v>7.27871686488023</v>
      </c>
      <c r="Y12">
        <f t="shared" si="0"/>
        <v>7.52571500475199</v>
      </c>
      <c r="Z12">
        <f t="shared" si="0"/>
        <v>7.7810948528606</v>
      </c>
      <c r="AA12">
        <f t="shared" si="0"/>
        <v>8.04514083658274</v>
      </c>
      <c r="AB12">
        <f t="shared" si="0"/>
        <v>8.31814703513817</v>
      </c>
      <c r="AC12">
        <f t="shared" si="0"/>
        <v>8.60041750711822</v>
      </c>
    </row>
    <row r="13" spans="1:29">
      <c r="A13" s="1">
        <v>11</v>
      </c>
      <c r="B13">
        <v>5.6752256</v>
      </c>
      <c r="C13">
        <f t="shared" si="1"/>
        <v>5.8678103910524</v>
      </c>
      <c r="D13">
        <f t="shared" si="0"/>
        <v>6.06693041160206</v>
      </c>
      <c r="E13">
        <f t="shared" si="0"/>
        <v>6.2728074300677</v>
      </c>
      <c r="F13">
        <f t="shared" si="0"/>
        <v>6.48567074042342</v>
      </c>
      <c r="G13">
        <f t="shared" si="0"/>
        <v>6.70575741757316</v>
      </c>
      <c r="H13">
        <f t="shared" si="0"/>
        <v>6.93331258139104</v>
      </c>
      <c r="I13">
        <f t="shared" si="0"/>
        <v>7.1685896697218</v>
      </c>
      <c r="J13">
        <f t="shared" si="0"/>
        <v>7.41185072064527</v>
      </c>
      <c r="K13">
        <f t="shared" si="0"/>
        <v>7.66336666431932</v>
      </c>
      <c r="L13">
        <f t="shared" si="0"/>
        <v>7.92341762472623</v>
      </c>
      <c r="M13">
        <f t="shared" si="0"/>
        <v>8.19229323165872</v>
      </c>
      <c r="N13">
        <f t="shared" ref="D13:AC23" si="2">M13*(1+$B$1)</f>
        <v>8.47029294329292</v>
      </c>
      <c r="O13">
        <f t="shared" si="2"/>
        <v>8.75772637970763</v>
      </c>
      <c r="P13">
        <f t="shared" si="2"/>
        <v>9.05491366772136</v>
      </c>
      <c r="Q13">
        <f t="shared" si="2"/>
        <v>9.36218579743118</v>
      </c>
      <c r="R13">
        <f t="shared" si="2"/>
        <v>9.67988499085039</v>
      </c>
      <c r="S13">
        <f t="shared" si="2"/>
        <v>10.0083650830558</v>
      </c>
      <c r="T13">
        <f t="shared" si="2"/>
        <v>10.3479919162686</v>
      </c>
      <c r="U13">
        <f t="shared" si="2"/>
        <v>10.6991437473089</v>
      </c>
      <c r="V13">
        <f t="shared" si="2"/>
        <v>11.0622116688757</v>
      </c>
      <c r="W13">
        <f t="shared" si="2"/>
        <v>11.4376000451242</v>
      </c>
      <c r="X13">
        <f t="shared" si="2"/>
        <v>11.8257269620227</v>
      </c>
      <c r="Y13">
        <f t="shared" si="2"/>
        <v>12.2270246929929</v>
      </c>
      <c r="Z13">
        <f t="shared" si="2"/>
        <v>12.6419401803512</v>
      </c>
      <c r="AA13">
        <f t="shared" si="2"/>
        <v>13.0709355330875</v>
      </c>
      <c r="AB13">
        <f t="shared" si="2"/>
        <v>13.5144885415351</v>
      </c>
      <c r="AC13">
        <f t="shared" si="2"/>
        <v>13.9730932095067</v>
      </c>
    </row>
    <row r="14" spans="1:29">
      <c r="A14" s="1">
        <v>12</v>
      </c>
      <c r="B14">
        <v>4.15920164</v>
      </c>
      <c r="C14">
        <f t="shared" si="1"/>
        <v>4.30034122373465</v>
      </c>
      <c r="D14">
        <f t="shared" si="2"/>
        <v>4.4462702800222</v>
      </c>
      <c r="E14">
        <f t="shared" si="2"/>
        <v>4.59715133624675</v>
      </c>
      <c r="F14">
        <f t="shared" si="2"/>
        <v>4.75315243504489</v>
      </c>
      <c r="G14">
        <f t="shared" si="2"/>
        <v>4.91444732146198</v>
      </c>
      <c r="H14">
        <f t="shared" si="2"/>
        <v>5.08121563645933</v>
      </c>
      <c r="I14">
        <f t="shared" si="2"/>
        <v>5.25364311698798</v>
      </c>
      <c r="J14">
        <f t="shared" si="2"/>
        <v>5.43192180285186</v>
      </c>
      <c r="K14">
        <f t="shared" si="2"/>
        <v>5.61625025059061</v>
      </c>
      <c r="L14">
        <f t="shared" si="2"/>
        <v>5.80683375462048</v>
      </c>
      <c r="M14">
        <f t="shared" si="2"/>
        <v>6.00388457587939</v>
      </c>
      <c r="N14">
        <f t="shared" si="2"/>
        <v>6.207622178231</v>
      </c>
      <c r="O14">
        <f t="shared" si="2"/>
        <v>6.41827347289088</v>
      </c>
      <c r="P14">
        <f t="shared" si="2"/>
        <v>6.63607307114718</v>
      </c>
      <c r="Q14">
        <f t="shared" si="2"/>
        <v>6.86126354565719</v>
      </c>
      <c r="R14">
        <f t="shared" si="2"/>
        <v>7.0940957006108</v>
      </c>
      <c r="S14">
        <f t="shared" si="2"/>
        <v>7.33482885106175</v>
      </c>
      <c r="T14">
        <f t="shared" si="2"/>
        <v>7.58373111173785</v>
      </c>
      <c r="U14">
        <f t="shared" si="2"/>
        <v>7.8410796956517</v>
      </c>
      <c r="V14">
        <f t="shared" si="2"/>
        <v>8.10716122284461</v>
      </c>
      <c r="W14">
        <f t="shared" si="2"/>
        <v>8.38227203960751</v>
      </c>
      <c r="X14">
        <f t="shared" si="2"/>
        <v>8.66671854853434</v>
      </c>
      <c r="Y14">
        <f t="shared" si="2"/>
        <v>8.96081754977572</v>
      </c>
      <c r="Z14">
        <f t="shared" si="2"/>
        <v>9.26489659387262</v>
      </c>
      <c r="AA14">
        <f t="shared" si="2"/>
        <v>9.57929434656338</v>
      </c>
      <c r="AB14">
        <f t="shared" si="2"/>
        <v>9.90436096597009</v>
      </c>
      <c r="AC14">
        <f t="shared" si="2"/>
        <v>10.2404584925845</v>
      </c>
    </row>
    <row r="15" spans="1:29">
      <c r="A15" s="1">
        <v>13</v>
      </c>
      <c r="B15">
        <v>0</v>
      </c>
      <c r="C15">
        <f t="shared" si="1"/>
        <v>0</v>
      </c>
      <c r="D15">
        <f t="shared" si="2"/>
        <v>0</v>
      </c>
      <c r="E15">
        <f t="shared" si="2"/>
        <v>0</v>
      </c>
      <c r="F15">
        <f t="shared" si="2"/>
        <v>0</v>
      </c>
      <c r="G15">
        <f t="shared" si="2"/>
        <v>0</v>
      </c>
      <c r="H15">
        <f t="shared" si="2"/>
        <v>0</v>
      </c>
      <c r="I15">
        <f t="shared" si="2"/>
        <v>0</v>
      </c>
      <c r="J15">
        <f t="shared" si="2"/>
        <v>0</v>
      </c>
      <c r="K15">
        <f t="shared" si="2"/>
        <v>0</v>
      </c>
      <c r="L15">
        <f t="shared" si="2"/>
        <v>0</v>
      </c>
      <c r="M15">
        <f t="shared" si="2"/>
        <v>0</v>
      </c>
      <c r="N15">
        <f t="shared" si="2"/>
        <v>0</v>
      </c>
      <c r="O15">
        <f t="shared" si="2"/>
        <v>0</v>
      </c>
      <c r="P15">
        <f t="shared" si="2"/>
        <v>0</v>
      </c>
      <c r="Q15">
        <f t="shared" si="2"/>
        <v>0</v>
      </c>
      <c r="R15">
        <f t="shared" si="2"/>
        <v>0</v>
      </c>
      <c r="S15">
        <f t="shared" si="2"/>
        <v>0</v>
      </c>
      <c r="T15">
        <f t="shared" si="2"/>
        <v>0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2"/>
        <v>0</v>
      </c>
      <c r="Y15">
        <f t="shared" si="2"/>
        <v>0</v>
      </c>
      <c r="Z15">
        <f t="shared" si="2"/>
        <v>0</v>
      </c>
      <c r="AA15">
        <f t="shared" si="2"/>
        <v>0</v>
      </c>
      <c r="AB15">
        <f t="shared" si="2"/>
        <v>0</v>
      </c>
      <c r="AC15">
        <f t="shared" si="2"/>
        <v>0</v>
      </c>
    </row>
    <row r="16" spans="1:29">
      <c r="A16" s="1">
        <v>14</v>
      </c>
      <c r="B16">
        <v>0</v>
      </c>
      <c r="C16">
        <f t="shared" si="1"/>
        <v>0</v>
      </c>
      <c r="D16">
        <f t="shared" si="2"/>
        <v>0</v>
      </c>
      <c r="E16">
        <f t="shared" si="2"/>
        <v>0</v>
      </c>
      <c r="F16">
        <f t="shared" si="2"/>
        <v>0</v>
      </c>
      <c r="G16">
        <f t="shared" si="2"/>
        <v>0</v>
      </c>
      <c r="H16">
        <f t="shared" si="2"/>
        <v>0</v>
      </c>
      <c r="I16">
        <f t="shared" si="2"/>
        <v>0</v>
      </c>
      <c r="J16">
        <f t="shared" si="2"/>
        <v>0</v>
      </c>
      <c r="K16">
        <f t="shared" si="2"/>
        <v>0</v>
      </c>
      <c r="L16">
        <f t="shared" si="2"/>
        <v>0</v>
      </c>
      <c r="M16">
        <f t="shared" si="2"/>
        <v>0</v>
      </c>
      <c r="N16">
        <f t="shared" si="2"/>
        <v>0</v>
      </c>
      <c r="O16">
        <f t="shared" si="2"/>
        <v>0</v>
      </c>
      <c r="P16">
        <f t="shared" si="2"/>
        <v>0</v>
      </c>
      <c r="Q16">
        <f t="shared" si="2"/>
        <v>0</v>
      </c>
      <c r="R16">
        <f t="shared" si="2"/>
        <v>0</v>
      </c>
      <c r="S16">
        <f t="shared" si="2"/>
        <v>0</v>
      </c>
      <c r="T16">
        <f t="shared" si="2"/>
        <v>0</v>
      </c>
      <c r="U16">
        <f t="shared" si="2"/>
        <v>0</v>
      </c>
      <c r="V16">
        <f t="shared" si="2"/>
        <v>0</v>
      </c>
      <c r="W16">
        <f t="shared" si="2"/>
        <v>0</v>
      </c>
      <c r="X16">
        <f t="shared" si="2"/>
        <v>0</v>
      </c>
      <c r="Y16">
        <f t="shared" si="2"/>
        <v>0</v>
      </c>
      <c r="Z16">
        <f t="shared" si="2"/>
        <v>0</v>
      </c>
      <c r="AA16">
        <f t="shared" si="2"/>
        <v>0</v>
      </c>
      <c r="AB16">
        <f t="shared" si="2"/>
        <v>0</v>
      </c>
      <c r="AC16">
        <f t="shared" si="2"/>
        <v>0</v>
      </c>
    </row>
    <row r="17" spans="1:29">
      <c r="A17" s="1">
        <v>15</v>
      </c>
      <c r="B17">
        <v>7.77794336</v>
      </c>
      <c r="C17">
        <f t="shared" si="1"/>
        <v>8.04188240002742</v>
      </c>
      <c r="D17">
        <f t="shared" si="2"/>
        <v>8.31477802582902</v>
      </c>
      <c r="E17">
        <f t="shared" si="2"/>
        <v>8.59693417284658</v>
      </c>
      <c r="F17">
        <f t="shared" si="2"/>
        <v>8.8886650903574</v>
      </c>
      <c r="G17">
        <f t="shared" si="2"/>
        <v>9.19029569146712</v>
      </c>
      <c r="H17">
        <f t="shared" si="2"/>
        <v>9.50216191497919</v>
      </c>
      <c r="I17">
        <f t="shared" si="2"/>
        <v>9.82461109954418</v>
      </c>
      <c r="J17">
        <f t="shared" si="2"/>
        <v>10.1580023705056</v>
      </c>
      <c r="K17">
        <f t="shared" si="2"/>
        <v>10.5027070398731</v>
      </c>
      <c r="L17">
        <f t="shared" si="2"/>
        <v>10.8591090198681</v>
      </c>
      <c r="M17">
        <f t="shared" si="2"/>
        <v>11.2276052505037</v>
      </c>
      <c r="N17">
        <f t="shared" si="2"/>
        <v>11.608606141673</v>
      </c>
      <c r="O17">
        <f t="shared" si="2"/>
        <v>12.0025360302406</v>
      </c>
      <c r="P17">
        <f t="shared" si="2"/>
        <v>12.409833652644</v>
      </c>
      <c r="Q17">
        <f t="shared" si="2"/>
        <v>12.8309526335334</v>
      </c>
      <c r="R17">
        <f t="shared" si="2"/>
        <v>13.2663619909926</v>
      </c>
      <c r="S17">
        <f t="shared" si="2"/>
        <v>13.7165466589045</v>
      </c>
      <c r="T17">
        <f t="shared" si="2"/>
        <v>14.1820080270421</v>
      </c>
      <c r="U17">
        <f t="shared" si="2"/>
        <v>14.6632644994882</v>
      </c>
      <c r="V17">
        <f t="shared" si="2"/>
        <v>15.1608520720033</v>
      </c>
      <c r="W17">
        <f t="shared" si="2"/>
        <v>15.6753249289878</v>
      </c>
      <c r="X17">
        <f t="shared" si="2"/>
        <v>16.2072560606996</v>
      </c>
      <c r="Y17">
        <f t="shared" si="2"/>
        <v>16.7572379014184</v>
      </c>
      <c r="Z17">
        <f t="shared" si="2"/>
        <v>17.3258829892648</v>
      </c>
      <c r="AA17">
        <f t="shared" si="2"/>
        <v>17.9138246484097</v>
      </c>
      <c r="AB17">
        <f t="shared" si="2"/>
        <v>18.5217176944348</v>
      </c>
      <c r="AC17">
        <f t="shared" si="2"/>
        <v>19.1502391636279</v>
      </c>
    </row>
    <row r="18" spans="1:29">
      <c r="A18" s="1">
        <v>16</v>
      </c>
      <c r="B18">
        <v>12.19640928</v>
      </c>
      <c r="C18">
        <f t="shared" si="1"/>
        <v>12.6102858548411</v>
      </c>
      <c r="D18">
        <f t="shared" si="2"/>
        <v>13.0382070402942</v>
      </c>
      <c r="E18">
        <f t="shared" si="2"/>
        <v>13.480649430347</v>
      </c>
      <c r="F18">
        <f t="shared" si="2"/>
        <v>13.9381057918693</v>
      </c>
      <c r="G18">
        <f t="shared" si="2"/>
        <v>14.411085613428</v>
      </c>
      <c r="H18">
        <f t="shared" si="2"/>
        <v>14.9001156727265</v>
      </c>
      <c r="I18">
        <f t="shared" si="2"/>
        <v>15.4057406232991</v>
      </c>
      <c r="J18">
        <f t="shared" si="2"/>
        <v>15.9285236011151</v>
      </c>
      <c r="K18">
        <f t="shared" si="2"/>
        <v>16.4690468517669</v>
      </c>
      <c r="L18">
        <f t="shared" si="2"/>
        <v>17.0279123789416</v>
      </c>
      <c r="M18">
        <f t="shared" si="2"/>
        <v>17.6057426148986</v>
      </c>
      <c r="N18">
        <f t="shared" si="2"/>
        <v>18.2031811136982</v>
      </c>
      <c r="O18">
        <f t="shared" si="2"/>
        <v>18.8208932679552</v>
      </c>
      <c r="P18">
        <f t="shared" si="2"/>
        <v>19.4595670499153</v>
      </c>
      <c r="Q18">
        <f t="shared" si="2"/>
        <v>20.1199137776785</v>
      </c>
      <c r="R18">
        <f t="shared" si="2"/>
        <v>20.8026689074247</v>
      </c>
      <c r="S18">
        <f t="shared" si="2"/>
        <v>21.5085928525219</v>
      </c>
      <c r="T18">
        <f t="shared" si="2"/>
        <v>22.2384718304314</v>
      </c>
      <c r="U18">
        <f t="shared" si="2"/>
        <v>22.9931187383514</v>
      </c>
      <c r="V18">
        <f t="shared" si="2"/>
        <v>23.7733740585749</v>
      </c>
      <c r="W18">
        <f t="shared" si="2"/>
        <v>24.5801067945707</v>
      </c>
      <c r="X18">
        <f t="shared" si="2"/>
        <v>25.4142154388294</v>
      </c>
      <c r="Y18">
        <f t="shared" si="2"/>
        <v>26.2766289735526</v>
      </c>
      <c r="Z18">
        <f t="shared" si="2"/>
        <v>27.1683079052999</v>
      </c>
      <c r="AA18">
        <f t="shared" si="2"/>
        <v>28.0902453347458</v>
      </c>
      <c r="AB18">
        <f t="shared" si="2"/>
        <v>29.043468062738</v>
      </c>
      <c r="AC18">
        <f t="shared" si="2"/>
        <v>30.0290377338889</v>
      </c>
    </row>
    <row r="19" spans="1:29">
      <c r="A19" s="1">
        <v>17</v>
      </c>
      <c r="B19">
        <v>1.99434752</v>
      </c>
      <c r="C19">
        <f t="shared" si="1"/>
        <v>2.06202430106489</v>
      </c>
      <c r="D19">
        <f t="shared" si="2"/>
        <v>2.13199764611845</v>
      </c>
      <c r="E19">
        <f t="shared" si="2"/>
        <v>2.20434548744513</v>
      </c>
      <c r="F19">
        <f t="shared" si="2"/>
        <v>2.2791484019067</v>
      </c>
      <c r="G19">
        <f t="shared" si="2"/>
        <v>2.35648970068408</v>
      </c>
      <c r="H19">
        <f t="shared" si="2"/>
        <v>2.43645552206454</v>
      </c>
      <c r="I19">
        <f t="shared" si="2"/>
        <v>2.51913492737757</v>
      </c>
      <c r="J19">
        <f t="shared" si="2"/>
        <v>2.60462000018627</v>
      </c>
      <c r="K19">
        <f t="shared" si="2"/>
        <v>2.69300594884473</v>
      </c>
      <c r="L19">
        <f t="shared" si="2"/>
        <v>2.78439121253559</v>
      </c>
      <c r="M19">
        <f t="shared" si="2"/>
        <v>2.87887757090597</v>
      </c>
      <c r="N19">
        <f t="shared" si="2"/>
        <v>2.97657025742373</v>
      </c>
      <c r="O19">
        <f t="shared" si="2"/>
        <v>3.07757807658051</v>
      </c>
      <c r="P19">
        <f t="shared" si="2"/>
        <v>3.18201352507188</v>
      </c>
      <c r="Q19">
        <f t="shared" si="2"/>
        <v>3.28999291708969</v>
      </c>
      <c r="R19">
        <f t="shared" si="2"/>
        <v>3.40163651386611</v>
      </c>
      <c r="S19">
        <f t="shared" si="2"/>
        <v>3.51706865761369</v>
      </c>
      <c r="T19">
        <f t="shared" si="2"/>
        <v>3.63641791001054</v>
      </c>
      <c r="U19">
        <f t="shared" si="2"/>
        <v>3.75981719538496</v>
      </c>
      <c r="V19">
        <f t="shared" si="2"/>
        <v>3.88740394875886</v>
      </c>
      <c r="W19">
        <f t="shared" si="2"/>
        <v>4.01932026891501</v>
      </c>
      <c r="X19">
        <f t="shared" si="2"/>
        <v>4.1557130766585</v>
      </c>
      <c r="Y19">
        <f t="shared" si="2"/>
        <v>4.29673427844861</v>
      </c>
      <c r="Z19">
        <f t="shared" si="2"/>
        <v>4.44254093558357</v>
      </c>
      <c r="AA19">
        <f t="shared" si="2"/>
        <v>4.59329543912632</v>
      </c>
      <c r="AB19">
        <f t="shared" si="2"/>
        <v>4.74916569076638</v>
      </c>
      <c r="AC19">
        <f t="shared" si="2"/>
        <v>4.91032528981905</v>
      </c>
    </row>
    <row r="20" spans="1:29">
      <c r="A20" s="1">
        <v>18</v>
      </c>
      <c r="B20">
        <v>2.18181128</v>
      </c>
      <c r="C20">
        <f t="shared" ref="C20:R31" si="3">B20*(1+$B$1)</f>
        <v>2.25584951197347</v>
      </c>
      <c r="D20">
        <f t="shared" si="2"/>
        <v>2.33240017930008</v>
      </c>
      <c r="E20">
        <f t="shared" si="2"/>
        <v>2.41154853970731</v>
      </c>
      <c r="F20">
        <f t="shared" si="2"/>
        <v>2.49338274408365</v>
      </c>
      <c r="G20">
        <f t="shared" si="2"/>
        <v>2.57799393465606</v>
      </c>
      <c r="H20">
        <f t="shared" si="2"/>
        <v>2.66547634649888</v>
      </c>
      <c r="I20">
        <f t="shared" si="2"/>
        <v>2.75592741248744</v>
      </c>
      <c r="J20">
        <f t="shared" si="2"/>
        <v>2.84944787181323</v>
      </c>
      <c r="K20">
        <f t="shared" si="2"/>
        <v>2.94614188218136</v>
      </c>
      <c r="L20">
        <f t="shared" si="2"/>
        <v>3.04611713581544</v>
      </c>
      <c r="M20">
        <f t="shared" si="2"/>
        <v>3.149484979399</v>
      </c>
      <c r="N20">
        <f t="shared" si="2"/>
        <v>3.25636053808696</v>
      </c>
      <c r="O20">
        <f t="shared" si="2"/>
        <v>3.36686284372548</v>
      </c>
      <c r="P20">
        <f t="shared" si="2"/>
        <v>3.48111496742273</v>
      </c>
      <c r="Q20">
        <f t="shared" si="2"/>
        <v>3.5992441566184</v>
      </c>
      <c r="R20">
        <f t="shared" si="2"/>
        <v>3.7213819768046</v>
      </c>
      <c r="S20">
        <f t="shared" si="2"/>
        <v>3.84766445805593</v>
      </c>
      <c r="T20">
        <f t="shared" si="2"/>
        <v>3.97823224653195</v>
      </c>
      <c r="U20">
        <f t="shared" si="2"/>
        <v>4.11323076112074</v>
      </c>
      <c r="V20">
        <f t="shared" si="2"/>
        <v>4.25281035539815</v>
      </c>
      <c r="W20">
        <f t="shared" si="2"/>
        <v>4.3971264850829</v>
      </c>
      <c r="X20">
        <f t="shared" si="2"/>
        <v>4.54633988117427</v>
      </c>
      <c r="Y20">
        <f t="shared" si="2"/>
        <v>4.70061672896499</v>
      </c>
      <c r="Z20">
        <f t="shared" si="2"/>
        <v>4.86012885312885</v>
      </c>
      <c r="AA20">
        <f t="shared" si="2"/>
        <v>5.0250539090892</v>
      </c>
      <c r="AB20">
        <f t="shared" si="2"/>
        <v>5.19557558088124</v>
      </c>
      <c r="AC20">
        <f t="shared" si="2"/>
        <v>5.37188378572881</v>
      </c>
    </row>
    <row r="21" spans="1:29">
      <c r="A21" s="1">
        <v>19</v>
      </c>
      <c r="B21">
        <v>3.24260244</v>
      </c>
      <c r="C21">
        <f t="shared" si="3"/>
        <v>3.35263787425188</v>
      </c>
      <c r="D21">
        <f t="shared" si="2"/>
        <v>3.4664072836102</v>
      </c>
      <c r="E21">
        <f t="shared" si="2"/>
        <v>3.58403737789519</v>
      </c>
      <c r="F21">
        <f t="shared" si="2"/>
        <v>3.70565916673578</v>
      </c>
      <c r="G21">
        <f t="shared" si="2"/>
        <v>3.83140810548057</v>
      </c>
      <c r="H21">
        <f t="shared" si="2"/>
        <v>3.96142424606015</v>
      </c>
      <c r="I21">
        <f t="shared" si="2"/>
        <v>4.09585239296896</v>
      </c>
      <c r="J21">
        <f t="shared" si="2"/>
        <v>4.23484226454013</v>
      </c>
      <c r="K21">
        <f t="shared" si="2"/>
        <v>4.37854865969319</v>
      </c>
      <c r="L21">
        <f t="shared" si="2"/>
        <v>4.52713163034017</v>
      </c>
      <c r="M21">
        <f t="shared" si="2"/>
        <v>4.68075665964223</v>
      </c>
      <c r="N21">
        <f t="shared" si="2"/>
        <v>4.83959484631525</v>
      </c>
      <c r="O21">
        <f t="shared" si="2"/>
        <v>5.00382309518979</v>
      </c>
      <c r="P21">
        <f t="shared" si="2"/>
        <v>5.17362431423741</v>
      </c>
      <c r="Q21">
        <f t="shared" si="2"/>
        <v>5.34918761828317</v>
      </c>
      <c r="R21">
        <f t="shared" si="2"/>
        <v>5.53070853963071</v>
      </c>
      <c r="S21">
        <f t="shared" si="2"/>
        <v>5.71838924583498</v>
      </c>
      <c r="T21">
        <f t="shared" si="2"/>
        <v>5.91243876486475</v>
      </c>
      <c r="U21">
        <f t="shared" si="2"/>
        <v>6.11307321790598</v>
      </c>
      <c r="V21">
        <f t="shared" si="2"/>
        <v>6.32051606006515</v>
      </c>
      <c r="W21">
        <f t="shared" si="2"/>
        <v>6.53499832924067</v>
      </c>
      <c r="X21">
        <f t="shared" si="2"/>
        <v>6.75675890343963</v>
      </c>
      <c r="Y21">
        <f t="shared" si="2"/>
        <v>6.98604476682634</v>
      </c>
      <c r="Z21">
        <f t="shared" si="2"/>
        <v>7.22311128479913</v>
      </c>
      <c r="AA21">
        <f t="shared" si="2"/>
        <v>7.46822248840155</v>
      </c>
      <c r="AB21">
        <f t="shared" si="2"/>
        <v>7.72165136838505</v>
      </c>
      <c r="AC21">
        <f t="shared" si="2"/>
        <v>7.98368017925028</v>
      </c>
    </row>
    <row r="22" spans="1:29">
      <c r="A22" s="1">
        <v>20</v>
      </c>
      <c r="B22">
        <v>1.55558568</v>
      </c>
      <c r="C22">
        <f t="shared" si="3"/>
        <v>1.60837338647407</v>
      </c>
      <c r="D22">
        <f t="shared" si="2"/>
        <v>1.66295240665757</v>
      </c>
      <c r="E22">
        <f t="shared" si="2"/>
        <v>1.71938352752196</v>
      </c>
      <c r="F22">
        <f t="shared" si="2"/>
        <v>1.77772959880179</v>
      </c>
      <c r="G22">
        <f t="shared" si="2"/>
        <v>1.83805560299323</v>
      </c>
      <c r="H22">
        <f t="shared" si="2"/>
        <v>1.90042872772771</v>
      </c>
      <c r="I22">
        <f t="shared" si="2"/>
        <v>1.96491844060176</v>
      </c>
      <c r="J22">
        <f t="shared" si="2"/>
        <v>2.03159656654591</v>
      </c>
      <c r="K22">
        <f t="shared" si="2"/>
        <v>2.10053736781926</v>
      </c>
      <c r="L22">
        <f t="shared" si="2"/>
        <v>2.17181762671844</v>
      </c>
      <c r="M22">
        <f t="shared" si="2"/>
        <v>2.24551673109334</v>
      </c>
      <c r="N22">
        <f t="shared" si="2"/>
        <v>2.32171676276473</v>
      </c>
      <c r="O22">
        <f t="shared" si="2"/>
        <v>2.40050258894227</v>
      </c>
      <c r="P22">
        <f t="shared" si="2"/>
        <v>2.4819619567447</v>
      </c>
      <c r="Q22">
        <f t="shared" si="2"/>
        <v>2.56618559092758</v>
      </c>
      <c r="R22">
        <f t="shared" si="2"/>
        <v>2.65326729492724</v>
      </c>
      <c r="S22">
        <f t="shared" si="2"/>
        <v>2.74330405533368</v>
      </c>
      <c r="T22">
        <f t="shared" si="2"/>
        <v>2.83639614990868</v>
      </c>
      <c r="U22">
        <f t="shared" si="2"/>
        <v>2.93264725926934</v>
      </c>
      <c r="V22">
        <f t="shared" si="2"/>
        <v>3.03216458236162</v>
      </c>
      <c r="W22">
        <f t="shared" si="2"/>
        <v>3.13505895585236</v>
      </c>
      <c r="X22">
        <f t="shared" si="2"/>
        <v>3.24144497757277</v>
      </c>
      <c r="Y22">
        <f t="shared" si="2"/>
        <v>3.35144113415088</v>
      </c>
      <c r="Z22">
        <f t="shared" si="2"/>
        <v>3.46516993297517</v>
      </c>
      <c r="AA22">
        <f t="shared" si="2"/>
        <v>3.58275803863622</v>
      </c>
      <c r="AB22">
        <f t="shared" si="2"/>
        <v>3.70433641399844</v>
      </c>
      <c r="AC22">
        <f t="shared" si="2"/>
        <v>3.83004046605898</v>
      </c>
    </row>
    <row r="23" spans="1:29">
      <c r="A23" s="1">
        <v>21</v>
      </c>
      <c r="B23">
        <v>0.66311696</v>
      </c>
      <c r="C23">
        <f t="shared" si="3"/>
        <v>0.685619367866377</v>
      </c>
      <c r="D23">
        <f t="shared" si="2"/>
        <v>0.708885379124507</v>
      </c>
      <c r="E23">
        <f t="shared" si="2"/>
        <v>0.732940906118676</v>
      </c>
      <c r="F23">
        <f t="shared" si="2"/>
        <v>0.757812740510356</v>
      </c>
      <c r="G23">
        <f t="shared" si="2"/>
        <v>0.783528583117218</v>
      </c>
      <c r="H23">
        <f t="shared" si="2"/>
        <v>0.810117074764707</v>
      </c>
      <c r="I23">
        <f t="shared" ref="D23:AC31" si="4">H23*(1+$B$1)</f>
        <v>0.837607828184544</v>
      </c>
      <c r="J23">
        <f t="shared" si="4"/>
        <v>0.866031460995684</v>
      </c>
      <c r="K23">
        <f t="shared" si="4"/>
        <v>0.895419629804455</v>
      </c>
      <c r="L23">
        <f t="shared" si="4"/>
        <v>0.925805065461869</v>
      </c>
      <c r="M23">
        <f t="shared" si="4"/>
        <v>0.957221609517357</v>
      </c>
      <c r="N23">
        <f t="shared" si="4"/>
        <v>0.989704251909537</v>
      </c>
      <c r="O23">
        <f t="shared" si="4"/>
        <v>1.023289169936</v>
      </c>
      <c r="P23">
        <f t="shared" si="4"/>
        <v>1.05801376854549</v>
      </c>
      <c r="Q23">
        <f t="shared" si="4"/>
        <v>1.0939167219974</v>
      </c>
      <c r="R23">
        <f t="shared" si="4"/>
        <v>1.13103801693493</v>
      </c>
      <c r="S23">
        <f t="shared" si="4"/>
        <v>1.16941899691989</v>
      </c>
      <c r="T23">
        <f t="shared" si="4"/>
        <v>1.20910240847881</v>
      </c>
      <c r="U23">
        <f t="shared" si="4"/>
        <v>1.25013244871155</v>
      </c>
      <c r="V23">
        <f t="shared" si="4"/>
        <v>1.29255481451546</v>
      </c>
      <c r="W23">
        <f t="shared" si="4"/>
        <v>1.33641675348001</v>
      </c>
      <c r="X23">
        <f t="shared" si="4"/>
        <v>1.38176711650838</v>
      </c>
      <c r="Y23">
        <f t="shared" si="4"/>
        <v>1.4286564122248</v>
      </c>
      <c r="Z23">
        <f t="shared" si="4"/>
        <v>1.4771368632282</v>
      </c>
      <c r="AA23">
        <f t="shared" si="4"/>
        <v>1.52726246425463</v>
      </c>
      <c r="AB23">
        <f t="shared" si="4"/>
        <v>1.5790890423136</v>
      </c>
      <c r="AC23">
        <f t="shared" si="4"/>
        <v>1.63267431886491</v>
      </c>
    </row>
    <row r="24" spans="1:29">
      <c r="A24" s="1">
        <v>22</v>
      </c>
      <c r="B24">
        <v>0.39996308</v>
      </c>
      <c r="C24">
        <f t="shared" si="3"/>
        <v>0.413535545945755</v>
      </c>
      <c r="D24">
        <f t="shared" si="4"/>
        <v>0.427568583981935</v>
      </c>
      <c r="E24">
        <f t="shared" si="4"/>
        <v>0.442077823298648</v>
      </c>
      <c r="F24">
        <f t="shared" si="4"/>
        <v>0.457079423451577</v>
      </c>
      <c r="G24">
        <f t="shared" si="4"/>
        <v>0.472590092359572</v>
      </c>
      <c r="H24">
        <f t="shared" si="4"/>
        <v>0.488627104912959</v>
      </c>
      <c r="I24">
        <f t="shared" si="4"/>
        <v>0.505208322213326</v>
      </c>
      <c r="J24">
        <f t="shared" si="4"/>
        <v>0.522352211466185</v>
      </c>
      <c r="K24">
        <f t="shared" si="4"/>
        <v>0.540077866548685</v>
      </c>
      <c r="L24">
        <f t="shared" si="4"/>
        <v>0.558405029275274</v>
      </c>
      <c r="M24">
        <f t="shared" si="4"/>
        <v>0.577354111384995</v>
      </c>
      <c r="N24">
        <f t="shared" si="4"/>
        <v>0.596946217274905</v>
      </c>
      <c r="O24">
        <f t="shared" si="4"/>
        <v>0.617203167504938</v>
      </c>
      <c r="P24">
        <f t="shared" si="4"/>
        <v>0.638147523100391</v>
      </c>
      <c r="Q24">
        <f t="shared" si="4"/>
        <v>0.659802610679095</v>
      </c>
      <c r="R24">
        <f t="shared" si="4"/>
        <v>0.682192548431254</v>
      </c>
      <c r="S24">
        <f t="shared" si="4"/>
        <v>0.705342272980907</v>
      </c>
      <c r="T24">
        <f t="shared" si="4"/>
        <v>0.729277567158897</v>
      </c>
      <c r="U24">
        <f t="shared" si="4"/>
        <v>0.754025088718304</v>
      </c>
      <c r="V24">
        <f t="shared" si="4"/>
        <v>0.779612400024323</v>
      </c>
      <c r="W24">
        <f t="shared" si="4"/>
        <v>0.806067998751631</v>
      </c>
      <c r="X24">
        <f t="shared" si="4"/>
        <v>0.833421349623464</v>
      </c>
      <c r="Y24">
        <f t="shared" si="4"/>
        <v>0.861702917227728</v>
      </c>
      <c r="Z24">
        <f t="shared" si="4"/>
        <v>0.8909441999467</v>
      </c>
      <c r="AA24">
        <f t="shared" si="4"/>
        <v>0.921177765038119</v>
      </c>
      <c r="AB24">
        <f t="shared" si="4"/>
        <v>0.952437284906718</v>
      </c>
      <c r="AC24">
        <f t="shared" si="4"/>
        <v>0.984757574606617</v>
      </c>
    </row>
    <row r="25" spans="1:29">
      <c r="A25" s="1">
        <v>23</v>
      </c>
      <c r="B25">
        <v>7.6642698</v>
      </c>
      <c r="C25">
        <f t="shared" si="3"/>
        <v>7.92435140768133</v>
      </c>
      <c r="D25">
        <f t="shared" si="4"/>
        <v>8.19325870188196</v>
      </c>
      <c r="E25">
        <f t="shared" si="4"/>
        <v>8.47129117606945</v>
      </c>
      <c r="F25">
        <f t="shared" si="4"/>
        <v>8.75875848681168</v>
      </c>
      <c r="G25">
        <f t="shared" si="4"/>
        <v>9.05598079865441</v>
      </c>
      <c r="H25">
        <f t="shared" si="4"/>
        <v>9.36328914070225</v>
      </c>
      <c r="I25">
        <f t="shared" si="4"/>
        <v>9.68102577529972</v>
      </c>
      <c r="J25">
        <f t="shared" si="4"/>
        <v>10.0095445792234</v>
      </c>
      <c r="K25">
        <f t="shared" si="4"/>
        <v>10.3492114378095</v>
      </c>
      <c r="L25">
        <f t="shared" si="4"/>
        <v>10.7004046524559</v>
      </c>
      <c r="M25">
        <f t="shared" si="4"/>
        <v>11.0635153619525</v>
      </c>
      <c r="N25">
        <f t="shared" si="4"/>
        <v>11.4389479781091</v>
      </c>
      <c r="O25">
        <f t="shared" si="4"/>
        <v>11.8271206361658</v>
      </c>
      <c r="P25">
        <f t="shared" si="4"/>
        <v>12.2284656604883</v>
      </c>
      <c r="Q25">
        <f t="shared" si="4"/>
        <v>12.6434300460656</v>
      </c>
      <c r="R25">
        <f t="shared" si="4"/>
        <v>13.0724759563475</v>
      </c>
      <c r="S25">
        <f t="shared" si="4"/>
        <v>13.5160812379756</v>
      </c>
      <c r="T25">
        <f t="shared" si="4"/>
        <v>13.9747399529812</v>
      </c>
      <c r="U25">
        <f t="shared" si="4"/>
        <v>14.4489629290434</v>
      </c>
      <c r="V25">
        <f t="shared" si="4"/>
        <v>14.9392783284195</v>
      </c>
      <c r="W25">
        <f t="shared" si="4"/>
        <v>15.4462322361818</v>
      </c>
      <c r="X25">
        <f t="shared" si="4"/>
        <v>15.9703892684154</v>
      </c>
      <c r="Y25">
        <f t="shared" si="4"/>
        <v>16.5123332010554</v>
      </c>
      <c r="Z25">
        <f t="shared" si="4"/>
        <v>17.072667620063</v>
      </c>
      <c r="AA25">
        <f t="shared" si="4"/>
        <v>17.6520165936645</v>
      </c>
      <c r="AB25">
        <f t="shared" si="4"/>
        <v>18.2510253674028</v>
      </c>
      <c r="AC25">
        <f t="shared" si="4"/>
        <v>18.8703610827748</v>
      </c>
    </row>
    <row r="26" spans="1:29">
      <c r="A26" s="1">
        <v>24</v>
      </c>
      <c r="B26">
        <v>0</v>
      </c>
      <c r="C26">
        <f t="shared" si="3"/>
        <v>0</v>
      </c>
      <c r="D26">
        <f t="shared" si="4"/>
        <v>0</v>
      </c>
      <c r="E26">
        <f t="shared" si="4"/>
        <v>0</v>
      </c>
      <c r="F26">
        <f t="shared" si="4"/>
        <v>0</v>
      </c>
      <c r="G26">
        <f t="shared" si="4"/>
        <v>0</v>
      </c>
      <c r="H26">
        <f t="shared" si="4"/>
        <v>0</v>
      </c>
      <c r="I26">
        <f t="shared" si="4"/>
        <v>0</v>
      </c>
      <c r="J26">
        <f t="shared" si="4"/>
        <v>0</v>
      </c>
      <c r="K26">
        <f t="shared" si="4"/>
        <v>0</v>
      </c>
      <c r="L26">
        <f t="shared" si="4"/>
        <v>0</v>
      </c>
      <c r="M26">
        <f t="shared" si="4"/>
        <v>0</v>
      </c>
      <c r="N26">
        <f t="shared" si="4"/>
        <v>0</v>
      </c>
      <c r="O26">
        <f t="shared" si="4"/>
        <v>0</v>
      </c>
      <c r="P26">
        <f t="shared" si="4"/>
        <v>0</v>
      </c>
      <c r="Q26">
        <f t="shared" si="4"/>
        <v>0</v>
      </c>
      <c r="R26">
        <f t="shared" si="4"/>
        <v>0</v>
      </c>
      <c r="S26">
        <f t="shared" si="4"/>
        <v>0</v>
      </c>
      <c r="T26">
        <f t="shared" si="4"/>
        <v>0</v>
      </c>
      <c r="U26">
        <f t="shared" si="4"/>
        <v>0</v>
      </c>
      <c r="V26">
        <f t="shared" si="4"/>
        <v>0</v>
      </c>
      <c r="W26">
        <f t="shared" si="4"/>
        <v>0</v>
      </c>
      <c r="X26">
        <f t="shared" si="4"/>
        <v>0</v>
      </c>
      <c r="Y26">
        <f t="shared" si="4"/>
        <v>0</v>
      </c>
      <c r="Z26">
        <f t="shared" si="4"/>
        <v>0</v>
      </c>
      <c r="AA26">
        <f t="shared" si="4"/>
        <v>0</v>
      </c>
      <c r="AB26">
        <f t="shared" si="4"/>
        <v>0</v>
      </c>
      <c r="AC26">
        <f t="shared" si="4"/>
        <v>0</v>
      </c>
    </row>
    <row r="27" spans="1:29">
      <c r="A27" s="1">
        <v>25</v>
      </c>
      <c r="B27">
        <v>2.11699708</v>
      </c>
      <c r="C27">
        <f t="shared" si="3"/>
        <v>2.18883588766085</v>
      </c>
      <c r="D27">
        <f t="shared" si="4"/>
        <v>2.26311249475699</v>
      </c>
      <c r="E27">
        <f t="shared" si="4"/>
        <v>2.33990962629849</v>
      </c>
      <c r="F27">
        <f t="shared" si="4"/>
        <v>2.41931281451046</v>
      </c>
      <c r="G27">
        <f t="shared" si="4"/>
        <v>2.50141049409397</v>
      </c>
      <c r="H27">
        <f t="shared" si="4"/>
        <v>2.58629410071947</v>
      </c>
      <c r="I27">
        <f t="shared" si="4"/>
        <v>2.67405817286263</v>
      </c>
      <c r="J27">
        <f t="shared" si="4"/>
        <v>2.76480045709583</v>
      </c>
      <c r="K27">
        <f t="shared" si="4"/>
        <v>2.85862201695265</v>
      </c>
      <c r="L27">
        <f t="shared" si="4"/>
        <v>2.95562734548666</v>
      </c>
      <c r="M27">
        <f t="shared" si="4"/>
        <v>3.05592448164973</v>
      </c>
      <c r="N27">
        <f t="shared" si="4"/>
        <v>3.1596251306196</v>
      </c>
      <c r="O27">
        <f t="shared" si="4"/>
        <v>3.26684478821071</v>
      </c>
      <c r="P27">
        <f t="shared" si="4"/>
        <v>3.37770286950676</v>
      </c>
      <c r="Q27">
        <f t="shared" si="4"/>
        <v>3.49232284185835</v>
      </c>
      <c r="R27">
        <f t="shared" si="4"/>
        <v>3.61083236239386</v>
      </c>
      <c r="S27">
        <f t="shared" si="4"/>
        <v>3.73336342019654</v>
      </c>
      <c r="T27">
        <f t="shared" si="4"/>
        <v>3.86005248330643</v>
      </c>
      <c r="U27">
        <f t="shared" si="4"/>
        <v>3.99104065071054</v>
      </c>
      <c r="V27">
        <f t="shared" si="4"/>
        <v>4.12647380949082</v>
      </c>
      <c r="W27">
        <f t="shared" si="4"/>
        <v>4.26650279730481</v>
      </c>
      <c r="X27">
        <f t="shared" si="4"/>
        <v>4.41128357037988</v>
      </c>
      <c r="Y27">
        <f t="shared" si="4"/>
        <v>4.56097737720837</v>
      </c>
      <c r="Z27">
        <f t="shared" si="4"/>
        <v>4.71575093813684</v>
      </c>
      <c r="AA27">
        <f t="shared" si="4"/>
        <v>4.8757766310496</v>
      </c>
      <c r="AB27">
        <f t="shared" si="4"/>
        <v>5.0412326833533</v>
      </c>
      <c r="AC27">
        <f t="shared" si="4"/>
        <v>5.21230337047632</v>
      </c>
    </row>
    <row r="28" spans="1:29">
      <c r="A28" s="1">
        <v>26</v>
      </c>
      <c r="B28">
        <v>5.49341672</v>
      </c>
      <c r="C28">
        <f t="shared" si="3"/>
        <v>5.67983195452125</v>
      </c>
      <c r="D28">
        <f t="shared" si="4"/>
        <v>5.87257305897606</v>
      </c>
      <c r="E28">
        <f t="shared" si="4"/>
        <v>6.07185469731355</v>
      </c>
      <c r="F28">
        <f t="shared" si="4"/>
        <v>6.27789881795304</v>
      </c>
      <c r="G28">
        <f t="shared" si="4"/>
        <v>6.4909349009774</v>
      </c>
      <c r="H28">
        <f t="shared" si="4"/>
        <v>6.71120021371484</v>
      </c>
      <c r="I28">
        <f t="shared" si="4"/>
        <v>6.9389400749935</v>
      </c>
      <c r="J28">
        <f t="shared" si="4"/>
        <v>7.17440812836353</v>
      </c>
      <c r="K28">
        <f t="shared" si="4"/>
        <v>7.41786662459063</v>
      </c>
      <c r="L28">
        <f t="shared" si="4"/>
        <v>7.66958671373588</v>
      </c>
      <c r="M28">
        <f t="shared" si="4"/>
        <v>7.92984874714705</v>
      </c>
      <c r="N28">
        <f t="shared" si="4"/>
        <v>8.19894258969781</v>
      </c>
      <c r="O28">
        <f t="shared" si="4"/>
        <v>8.47716794262257</v>
      </c>
      <c r="P28">
        <f t="shared" si="4"/>
        <v>8.7648346773064</v>
      </c>
      <c r="Q28">
        <f t="shared" si="4"/>
        <v>9.06226318040202</v>
      </c>
      <c r="R28">
        <f t="shared" si="4"/>
        <v>9.36978471065795</v>
      </c>
      <c r="S28">
        <f t="shared" si="4"/>
        <v>9.68774176785547</v>
      </c>
      <c r="T28">
        <f t="shared" si="4"/>
        <v>10.0164884742652</v>
      </c>
      <c r="U28">
        <f t="shared" si="4"/>
        <v>10.356390969048</v>
      </c>
      <c r="V28">
        <f t="shared" si="4"/>
        <v>10.7078278160398</v>
      </c>
      <c r="W28">
        <f t="shared" si="4"/>
        <v>11.0711904253741</v>
      </c>
      <c r="X28">
        <f t="shared" si="4"/>
        <v>11.4468834894123</v>
      </c>
      <c r="Y28">
        <f t="shared" si="4"/>
        <v>11.8353254334664</v>
      </c>
      <c r="Z28">
        <f t="shared" si="4"/>
        <v>12.2369488818173</v>
      </c>
      <c r="AA28">
        <f t="shared" si="4"/>
        <v>12.6522011395468</v>
      </c>
      <c r="AB28">
        <f t="shared" si="4"/>
        <v>13.0815446907199</v>
      </c>
      <c r="AC28">
        <f t="shared" si="4"/>
        <v>13.5254577134735</v>
      </c>
    </row>
    <row r="29" spans="1:29">
      <c r="A29" s="1">
        <v>27</v>
      </c>
      <c r="B29">
        <v>1.29433172</v>
      </c>
      <c r="C29">
        <f t="shared" si="3"/>
        <v>1.338253957003</v>
      </c>
      <c r="D29">
        <f t="shared" si="4"/>
        <v>1.38366666424137</v>
      </c>
      <c r="E29">
        <f t="shared" si="4"/>
        <v>1.43062041977473</v>
      </c>
      <c r="F29">
        <f t="shared" si="4"/>
        <v>1.47916751799363</v>
      </c>
      <c r="G29">
        <f t="shared" si="4"/>
        <v>1.52936202786198</v>
      </c>
      <c r="H29">
        <f t="shared" si="4"/>
        <v>1.58125985313597</v>
      </c>
      <c r="I29">
        <f t="shared" si="4"/>
        <v>1.63491879462646</v>
      </c>
      <c r="J29">
        <f t="shared" si="4"/>
        <v>1.6903986145742</v>
      </c>
      <c r="K29">
        <f t="shared" si="4"/>
        <v>1.74776110320955</v>
      </c>
      <c r="L29">
        <f t="shared" si="4"/>
        <v>1.80707014757091</v>
      </c>
      <c r="M29">
        <f t="shared" si="4"/>
        <v>1.86839180265842</v>
      </c>
      <c r="N29">
        <f t="shared" si="4"/>
        <v>1.93179436500219</v>
      </c>
      <c r="O29">
        <f t="shared" si="4"/>
        <v>1.9973484487271</v>
      </c>
      <c r="P29">
        <f t="shared" si="4"/>
        <v>2.0651270641987</v>
      </c>
      <c r="Q29">
        <f t="shared" si="4"/>
        <v>2.13520569933796</v>
      </c>
      <c r="R29">
        <f t="shared" si="4"/>
        <v>2.20766240369538</v>
      </c>
      <c r="S29">
        <f t="shared" si="4"/>
        <v>2.28257787537812</v>
      </c>
      <c r="T29">
        <f t="shared" si="4"/>
        <v>2.36003555092683</v>
      </c>
      <c r="U29">
        <f t="shared" si="4"/>
        <v>2.44012169824254</v>
      </c>
      <c r="V29">
        <f t="shared" si="4"/>
        <v>2.52292551266684</v>
      </c>
      <c r="W29">
        <f t="shared" si="4"/>
        <v>2.60853921632256</v>
      </c>
      <c r="X29">
        <f t="shared" si="4"/>
        <v>2.69705816082539</v>
      </c>
      <c r="Y29">
        <f t="shared" si="4"/>
        <v>2.78858093348112</v>
      </c>
      <c r="Z29">
        <f t="shared" si="4"/>
        <v>2.8832094670864</v>
      </c>
      <c r="AA29">
        <f t="shared" si="4"/>
        <v>2.98104915345572</v>
      </c>
      <c r="AB29">
        <f t="shared" si="4"/>
        <v>3.08220896080069</v>
      </c>
      <c r="AC29">
        <f t="shared" si="4"/>
        <v>3.18680155509256</v>
      </c>
    </row>
    <row r="30" spans="1:29">
      <c r="A30" s="1">
        <v>28</v>
      </c>
      <c r="B30">
        <v>1.523676</v>
      </c>
      <c r="C30">
        <f t="shared" si="3"/>
        <v>1.57538087391577</v>
      </c>
      <c r="D30">
        <f t="shared" si="4"/>
        <v>1.62884031637935</v>
      </c>
      <c r="E30">
        <f t="shared" si="4"/>
        <v>1.68411386744094</v>
      </c>
      <c r="F30">
        <f t="shared" si="4"/>
        <v>1.7412630876005</v>
      </c>
      <c r="G30">
        <f t="shared" si="4"/>
        <v>1.80035162637027</v>
      </c>
      <c r="H30">
        <f t="shared" si="4"/>
        <v>1.86144529316395</v>
      </c>
      <c r="I30">
        <f t="shared" si="4"/>
        <v>1.92461213059143</v>
      </c>
      <c r="J30">
        <f t="shared" si="4"/>
        <v>1.98992249024072</v>
      </c>
      <c r="K30">
        <f t="shared" si="4"/>
        <v>2.05744911103153</v>
      </c>
      <c r="L30">
        <f t="shared" si="4"/>
        <v>2.12726720022766</v>
      </c>
      <c r="M30">
        <f t="shared" si="4"/>
        <v>2.19945451719855</v>
      </c>
      <c r="N30">
        <f t="shared" si="4"/>
        <v>2.27409146002315</v>
      </c>
      <c r="O30">
        <f t="shared" si="4"/>
        <v>2.35126115503274</v>
      </c>
      <c r="P30">
        <f t="shared" si="4"/>
        <v>2.43104954939219</v>
      </c>
      <c r="Q30">
        <f t="shared" si="4"/>
        <v>2.51354550682298</v>
      </c>
      <c r="R30">
        <f t="shared" si="4"/>
        <v>2.59884090657453</v>
      </c>
      <c r="S30">
        <f t="shared" si="4"/>
        <v>2.68703074575397</v>
      </c>
      <c r="T30">
        <f t="shared" si="4"/>
        <v>2.77821324512852</v>
      </c>
      <c r="U30">
        <f t="shared" si="4"/>
        <v>2.87248995851805</v>
      </c>
      <c r="V30">
        <f t="shared" si="4"/>
        <v>2.96996588589992</v>
      </c>
      <c r="W30">
        <f t="shared" si="4"/>
        <v>3.07074959035191</v>
      </c>
      <c r="X30">
        <f t="shared" si="4"/>
        <v>3.17495331896354</v>
      </c>
      <c r="Y30">
        <f t="shared" si="4"/>
        <v>3.28269312785039</v>
      </c>
      <c r="Z30">
        <f t="shared" si="4"/>
        <v>3.39408901141072</v>
      </c>
      <c r="AA30">
        <f t="shared" si="4"/>
        <v>3.50926503596837</v>
      </c>
      <c r="AB30">
        <f t="shared" si="4"/>
        <v>3.62834947795064</v>
      </c>
      <c r="AC30">
        <f t="shared" si="4"/>
        <v>3.75147496675521</v>
      </c>
    </row>
    <row r="31" spans="1:29">
      <c r="A31" s="1">
        <v>29</v>
      </c>
      <c r="B31">
        <v>2.15987244</v>
      </c>
      <c r="C31">
        <f t="shared" si="3"/>
        <v>2.23316619286107</v>
      </c>
      <c r="D31">
        <f t="shared" si="4"/>
        <v>2.30894711769998</v>
      </c>
      <c r="E31">
        <f t="shared" si="4"/>
        <v>2.38729961494931</v>
      </c>
      <c r="F31">
        <f t="shared" si="4"/>
        <v>2.46831094911098</v>
      </c>
      <c r="G31">
        <f t="shared" si="4"/>
        <v>2.55207134594647</v>
      </c>
      <c r="H31">
        <f t="shared" si="4"/>
        <v>2.638674092965</v>
      </c>
      <c r="I31">
        <f t="shared" si="4"/>
        <v>2.72821564332188</v>
      </c>
      <c r="J31">
        <f t="shared" si="4"/>
        <v>2.82079572324242</v>
      </c>
      <c r="K31">
        <f t="shared" si="4"/>
        <v>2.91651744309125</v>
      </c>
      <c r="L31">
        <f t="shared" si="4"/>
        <v>3.01548741221079</v>
      </c>
      <c r="M31">
        <f t="shared" si="4"/>
        <v>3.11781585765652</v>
      </c>
      <c r="N31">
        <f t="shared" si="4"/>
        <v>3.22361674696154</v>
      </c>
      <c r="O31">
        <f t="shared" si="4"/>
        <v>3.33300791506711</v>
      </c>
      <c r="P31">
        <f t="shared" si="4"/>
        <v>3.44611119556035</v>
      </c>
      <c r="Q31">
        <f t="shared" si="4"/>
        <v>3.56305255636552</v>
      </c>
      <c r="R31">
        <f t="shared" si="4"/>
        <v>3.68396224003983</v>
      </c>
      <c r="S31">
        <f t="shared" si="4"/>
        <v>3.80897490883013</v>
      </c>
      <c r="T31">
        <f t="shared" si="4"/>
        <v>3.93822979465192</v>
      </c>
      <c r="U31">
        <f t="shared" si="4"/>
        <v>4.07187085415789</v>
      </c>
      <c r="V31">
        <f t="shared" si="4"/>
        <v>4.21004692906853</v>
      </c>
      <c r="W31">
        <f t="shared" si="4"/>
        <v>4.35291191194348</v>
      </c>
      <c r="X31">
        <f t="shared" si="4"/>
        <v>4.5006249175782</v>
      </c>
      <c r="Y31">
        <f t="shared" si="4"/>
        <v>4.6533504602169</v>
      </c>
      <c r="Z31">
        <f t="shared" si="4"/>
        <v>4.81125863677899</v>
      </c>
      <c r="AA31">
        <f t="shared" si="4"/>
        <v>4.97452531630326</v>
      </c>
      <c r="AB31">
        <f t="shared" si="4"/>
        <v>5.14333233582072</v>
      </c>
      <c r="AC31">
        <f t="shared" si="4"/>
        <v>5.31786770287416</v>
      </c>
    </row>
    <row r="32" spans="1:32">
      <c r="A32" s="1" t="s">
        <v>2</v>
      </c>
      <c r="B32" s="2">
        <f t="shared" ref="B32:AC32" si="5">SUM(B3:B31)</f>
        <v>74.79997756</v>
      </c>
      <c r="C32" s="1">
        <f t="shared" si="5"/>
        <v>77.3382622141144</v>
      </c>
      <c r="D32" s="1">
        <f t="shared" si="5"/>
        <v>79.962681773552</v>
      </c>
      <c r="E32" s="1">
        <f t="shared" si="5"/>
        <v>82.6761591657722</v>
      </c>
      <c r="F32" s="1">
        <f t="shared" si="5"/>
        <v>85.4817165057228</v>
      </c>
      <c r="G32" s="1">
        <f t="shared" si="5"/>
        <v>88.3824784616978</v>
      </c>
      <c r="H32" s="1">
        <f t="shared" si="5"/>
        <v>91.3816757354132</v>
      </c>
      <c r="I32" s="1">
        <f t="shared" si="5"/>
        <v>94.4826486601764</v>
      </c>
      <c r="J32" s="1">
        <f t="shared" si="5"/>
        <v>97.6888509211575</v>
      </c>
      <c r="K32" s="1">
        <f t="shared" si="5"/>
        <v>101.003853401905</v>
      </c>
      <c r="L32" s="1">
        <f t="shared" si="5"/>
        <v>104.431348161389</v>
      </c>
      <c r="M32" s="1">
        <f t="shared" si="5"/>
        <v>107.975152546008</v>
      </c>
      <c r="N32" s="1">
        <f t="shared" si="5"/>
        <v>111.639213441125</v>
      </c>
      <c r="O32" s="1">
        <f t="shared" si="5"/>
        <v>115.427611666883</v>
      </c>
      <c r="P32" s="1">
        <f t="shared" si="5"/>
        <v>119.344566523187</v>
      </c>
      <c r="Q32" s="1">
        <f t="shared" si="5"/>
        <v>123.394440488921</v>
      </c>
      <c r="R32" s="1">
        <f t="shared" si="5"/>
        <v>127.581744080621</v>
      </c>
      <c r="S32" s="1">
        <f t="shared" si="5"/>
        <v>131.911140876031</v>
      </c>
      <c r="T32" s="1">
        <f t="shared" si="5"/>
        <v>136.387452708127</v>
      </c>
      <c r="U32" s="1">
        <f t="shared" si="5"/>
        <v>141.015665035398</v>
      </c>
      <c r="V32" s="1">
        <f t="shared" si="5"/>
        <v>145.800932494362</v>
      </c>
      <c r="W32" s="1">
        <f t="shared" si="5"/>
        <v>150.748584640502</v>
      </c>
      <c r="X32" s="1">
        <f t="shared" si="5"/>
        <v>155.864131884023</v>
      </c>
      <c r="Y32" s="1">
        <f t="shared" si="5"/>
        <v>161.153271627023</v>
      </c>
      <c r="Z32" s="1">
        <f t="shared" si="5"/>
        <v>166.621894608936</v>
      </c>
      <c r="AA32" s="1">
        <f t="shared" si="5"/>
        <v>172.276091467298</v>
      </c>
      <c r="AB32" s="1">
        <f t="shared" si="5"/>
        <v>178.122159521148</v>
      </c>
      <c r="AC32" s="1">
        <f t="shared" si="5"/>
        <v>184.16660978462</v>
      </c>
      <c r="AD32" s="1"/>
      <c r="AE32" s="1"/>
      <c r="AF32" s="1"/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selection activeCell="N10" sqref="N10"/>
    </sheetView>
  </sheetViews>
  <sheetFormatPr defaultColWidth="9" defaultRowHeight="13.85"/>
  <sheetData>
    <row r="1" spans="1:4">
      <c r="A1" t="s">
        <v>0</v>
      </c>
      <c r="B1" s="1">
        <v>0.0188</v>
      </c>
      <c r="D1">
        <v>74.8</v>
      </c>
    </row>
    <row r="2" spans="1:3">
      <c r="A2" s="1" t="s">
        <v>1</v>
      </c>
      <c r="B2" s="1">
        <v>2020</v>
      </c>
      <c r="C2">
        <v>2023</v>
      </c>
    </row>
    <row r="3" spans="1:14">
      <c r="A3" s="1">
        <v>1</v>
      </c>
      <c r="B3" s="1">
        <v>1.4155</v>
      </c>
      <c r="C3">
        <f>B3/100*74.8</f>
        <v>1.058794</v>
      </c>
      <c r="G3" t="s">
        <v>3</v>
      </c>
      <c r="I3" t="s">
        <v>4</v>
      </c>
      <c r="K3" t="s">
        <v>5</v>
      </c>
      <c r="L3" t="s">
        <v>6</v>
      </c>
      <c r="N3" t="s">
        <v>7</v>
      </c>
    </row>
    <row r="4" spans="1:14">
      <c r="A4" s="1">
        <v>2</v>
      </c>
      <c r="B4" s="1">
        <v>2.09623</v>
      </c>
      <c r="C4">
        <f t="shared" ref="C4:C32" si="0">B4/100*74.8</f>
        <v>1.56798004</v>
      </c>
      <c r="F4" t="s">
        <v>8</v>
      </c>
      <c r="G4">
        <v>565</v>
      </c>
      <c r="H4">
        <v>365</v>
      </c>
      <c r="I4">
        <v>64.49771689</v>
      </c>
      <c r="K4" s="3">
        <v>0.75</v>
      </c>
      <c r="L4">
        <v>322.8571429</v>
      </c>
      <c r="N4">
        <v>0.021659193</v>
      </c>
    </row>
    <row r="5" spans="1:14">
      <c r="A5" s="1">
        <v>3</v>
      </c>
      <c r="B5" s="1">
        <v>1.29254</v>
      </c>
      <c r="C5">
        <f t="shared" si="0"/>
        <v>0.96681992</v>
      </c>
      <c r="F5" t="s">
        <v>9</v>
      </c>
      <c r="G5">
        <v>743</v>
      </c>
      <c r="H5">
        <v>24</v>
      </c>
      <c r="I5">
        <v>84.8173516</v>
      </c>
      <c r="K5" s="3">
        <v>1.3</v>
      </c>
      <c r="L5">
        <v>323.0434783</v>
      </c>
      <c r="N5">
        <v>0.032074971</v>
      </c>
    </row>
    <row r="6" spans="1:14">
      <c r="A6" s="1">
        <v>4</v>
      </c>
      <c r="B6" s="1">
        <v>3.87697</v>
      </c>
      <c r="C6">
        <f t="shared" si="0"/>
        <v>2.89997356</v>
      </c>
      <c r="F6" t="s">
        <v>10</v>
      </c>
      <c r="G6">
        <v>579</v>
      </c>
      <c r="H6">
        <v>8760</v>
      </c>
      <c r="I6">
        <v>66.09589041</v>
      </c>
      <c r="K6" s="3">
        <v>0.79</v>
      </c>
      <c r="L6">
        <v>323.4636872</v>
      </c>
      <c r="N6">
        <v>0.022585794</v>
      </c>
    </row>
    <row r="7" spans="1:14">
      <c r="A7" s="1">
        <v>5</v>
      </c>
      <c r="B7" s="1">
        <v>1.4627</v>
      </c>
      <c r="C7">
        <f t="shared" si="0"/>
        <v>1.0940996</v>
      </c>
      <c r="F7" t="s">
        <v>11</v>
      </c>
      <c r="G7">
        <v>489</v>
      </c>
      <c r="I7">
        <v>55.82191781</v>
      </c>
      <c r="K7" s="3">
        <v>0.51</v>
      </c>
      <c r="L7">
        <v>323.8410596</v>
      </c>
      <c r="N7">
        <v>0.016207413</v>
      </c>
    </row>
    <row r="8" spans="1:14">
      <c r="A8" s="1">
        <v>6</v>
      </c>
      <c r="B8" s="1">
        <v>1.44499</v>
      </c>
      <c r="C8">
        <f t="shared" si="0"/>
        <v>1.08085252</v>
      </c>
      <c r="F8" t="s">
        <v>12</v>
      </c>
      <c r="G8">
        <v>638</v>
      </c>
      <c r="I8">
        <v>72.83105023</v>
      </c>
      <c r="K8" s="3">
        <v>0.98</v>
      </c>
      <c r="L8">
        <v>322.2222222</v>
      </c>
      <c r="N8">
        <v>0.026267496</v>
      </c>
    </row>
    <row r="9" spans="1:14">
      <c r="A9" s="1">
        <v>7</v>
      </c>
      <c r="B9" s="1">
        <v>3.39518</v>
      </c>
      <c r="C9">
        <f t="shared" si="0"/>
        <v>2.53959464</v>
      </c>
      <c r="F9" t="s">
        <v>13</v>
      </c>
      <c r="G9">
        <v>840</v>
      </c>
      <c r="I9">
        <v>95.89041096</v>
      </c>
      <c r="K9" s="3">
        <v>1.6</v>
      </c>
      <c r="L9">
        <v>323.0769231</v>
      </c>
      <c r="N9">
        <v>0.036776076</v>
      </c>
    </row>
    <row r="10" spans="1:14">
      <c r="A10" s="1">
        <v>8</v>
      </c>
      <c r="B10" s="1">
        <v>0</v>
      </c>
      <c r="C10">
        <f t="shared" si="0"/>
        <v>0</v>
      </c>
      <c r="F10" t="s">
        <v>14</v>
      </c>
      <c r="G10">
        <v>780</v>
      </c>
      <c r="I10">
        <v>89.04109589</v>
      </c>
      <c r="K10" s="3">
        <v>1.41</v>
      </c>
      <c r="L10">
        <v>323.6514523</v>
      </c>
      <c r="N10">
        <v>0.033934297</v>
      </c>
    </row>
    <row r="11" spans="1:3">
      <c r="A11" s="1">
        <v>9</v>
      </c>
      <c r="B11" s="1">
        <v>0</v>
      </c>
      <c r="C11">
        <f t="shared" si="0"/>
        <v>0</v>
      </c>
    </row>
    <row r="12" spans="1:3">
      <c r="A12" s="1">
        <v>10</v>
      </c>
      <c r="B12" s="1">
        <v>4.66991</v>
      </c>
      <c r="C12">
        <f t="shared" si="0"/>
        <v>3.49309268</v>
      </c>
    </row>
    <row r="13" spans="1:3">
      <c r="A13" s="1">
        <v>11</v>
      </c>
      <c r="B13" s="1">
        <v>7.5872</v>
      </c>
      <c r="C13">
        <f t="shared" si="0"/>
        <v>5.6752256</v>
      </c>
    </row>
    <row r="14" spans="1:3">
      <c r="A14" s="1">
        <v>12</v>
      </c>
      <c r="B14" s="1">
        <v>5.56043</v>
      </c>
      <c r="C14">
        <f t="shared" si="0"/>
        <v>4.15920164</v>
      </c>
    </row>
    <row r="15" spans="1:3">
      <c r="A15" s="1">
        <v>13</v>
      </c>
      <c r="B15" s="1">
        <v>0</v>
      </c>
      <c r="C15">
        <f t="shared" si="0"/>
        <v>0</v>
      </c>
    </row>
    <row r="16" spans="1:3">
      <c r="A16" s="1">
        <v>14</v>
      </c>
      <c r="B16" s="1">
        <v>0</v>
      </c>
      <c r="C16">
        <f t="shared" si="0"/>
        <v>0</v>
      </c>
    </row>
    <row r="17" spans="1:3">
      <c r="A17" s="1">
        <v>15</v>
      </c>
      <c r="B17" s="1">
        <v>10.39832</v>
      </c>
      <c r="C17">
        <f t="shared" si="0"/>
        <v>7.77794336</v>
      </c>
    </row>
    <row r="18" spans="1:3">
      <c r="A18" s="1">
        <v>16</v>
      </c>
      <c r="B18" s="1">
        <v>16.30536</v>
      </c>
      <c r="C18">
        <f t="shared" si="0"/>
        <v>12.19640928</v>
      </c>
    </row>
    <row r="19" spans="1:3">
      <c r="A19" s="1">
        <v>17</v>
      </c>
      <c r="B19" s="1">
        <v>2.66624</v>
      </c>
      <c r="C19">
        <f t="shared" si="0"/>
        <v>1.99434752</v>
      </c>
    </row>
    <row r="20" spans="1:3">
      <c r="A20" s="1">
        <v>18</v>
      </c>
      <c r="B20" s="1">
        <v>2.91686</v>
      </c>
      <c r="C20">
        <f t="shared" si="0"/>
        <v>2.18181128</v>
      </c>
    </row>
    <row r="21" spans="1:3">
      <c r="A21" s="1">
        <v>19</v>
      </c>
      <c r="B21" s="1">
        <v>4.33503</v>
      </c>
      <c r="C21">
        <f t="shared" si="0"/>
        <v>3.24260244</v>
      </c>
    </row>
    <row r="22" spans="1:3">
      <c r="A22" s="1">
        <v>20</v>
      </c>
      <c r="B22" s="1">
        <v>2.07966</v>
      </c>
      <c r="C22">
        <f t="shared" si="0"/>
        <v>1.55558568</v>
      </c>
    </row>
    <row r="23" spans="1:3">
      <c r="A23" s="1">
        <v>21</v>
      </c>
      <c r="B23" s="1">
        <v>0.88652</v>
      </c>
      <c r="C23">
        <f t="shared" si="0"/>
        <v>0.66311696</v>
      </c>
    </row>
    <row r="24" spans="1:3">
      <c r="A24" s="1">
        <v>22</v>
      </c>
      <c r="B24" s="1">
        <v>0.53471</v>
      </c>
      <c r="C24">
        <f t="shared" si="0"/>
        <v>0.39996308</v>
      </c>
    </row>
    <row r="25" spans="1:3">
      <c r="A25" s="1">
        <v>23</v>
      </c>
      <c r="B25" s="1">
        <v>10.24635</v>
      </c>
      <c r="C25">
        <f t="shared" si="0"/>
        <v>7.6642698</v>
      </c>
    </row>
    <row r="26" spans="1:3">
      <c r="A26" s="1">
        <v>24</v>
      </c>
      <c r="B26" s="1">
        <v>0</v>
      </c>
      <c r="C26">
        <f t="shared" si="0"/>
        <v>0</v>
      </c>
    </row>
    <row r="27" spans="1:3">
      <c r="A27" s="1">
        <v>25</v>
      </c>
      <c r="B27" s="1">
        <v>2.83021</v>
      </c>
      <c r="C27">
        <f t="shared" si="0"/>
        <v>2.11699708</v>
      </c>
    </row>
    <row r="28" spans="1:3">
      <c r="A28" s="1">
        <v>26</v>
      </c>
      <c r="B28" s="1">
        <v>7.34414</v>
      </c>
      <c r="C28">
        <f t="shared" si="0"/>
        <v>5.49341672</v>
      </c>
    </row>
    <row r="29" spans="1:3">
      <c r="A29" s="1">
        <v>27</v>
      </c>
      <c r="B29" s="1">
        <v>1.73039</v>
      </c>
      <c r="C29">
        <f t="shared" si="0"/>
        <v>1.29433172</v>
      </c>
    </row>
    <row r="30" spans="1:3">
      <c r="A30" s="1">
        <v>28</v>
      </c>
      <c r="B30" s="1">
        <v>2.037</v>
      </c>
      <c r="C30">
        <f t="shared" si="0"/>
        <v>1.523676</v>
      </c>
    </row>
    <row r="31" spans="1:3">
      <c r="A31" s="1">
        <v>29</v>
      </c>
      <c r="B31" s="1">
        <v>2.88753</v>
      </c>
      <c r="C31">
        <f t="shared" si="0"/>
        <v>2.15987244</v>
      </c>
    </row>
    <row r="32" spans="1:3">
      <c r="A32" s="1" t="s">
        <v>2</v>
      </c>
      <c r="B32" s="2">
        <v>99.99997</v>
      </c>
      <c r="C32">
        <f>SUM(C3:C31)</f>
        <v>74.79997756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ESC-P</vt:lpstr>
      <vt:lpstr>ESC-C</vt:lpstr>
      <vt:lpstr>FES-LTW</vt:lpstr>
      <vt:lpstr>FES-ST</vt:lpstr>
      <vt:lpstr>FES-CT</vt:lpstr>
      <vt:lpstr>CAT-ZCB</vt:lpstr>
      <vt:lpstr>CCC-B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Harrison H</dc:creator>
  <cp:lastModifiedBy>我是不会告诉你们我开了微信的</cp:lastModifiedBy>
  <dcterms:created xsi:type="dcterms:W3CDTF">2015-06-05T18:19:00Z</dcterms:created>
  <dcterms:modified xsi:type="dcterms:W3CDTF">2024-09-16T12:44:47Z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7361FACB25FB45AF973E03E95BFAB644_13</vt:lpwstr>
  </property>
  <property fmtid="{D5CDD505-2E9C-101B-9397-08002B2CF9AE}" pid="3" name="KSOProductBuildVer">
    <vt:lpwstr>2052-12.1.0.18240</vt:lpwstr>
  </property>
</Properties>
</file>