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45" windowHeight="15945" firstSheet="3" activeTab="5"/>
  </bookViews>
  <sheets>
    <sheet name="LVT Classifications" sheetId="1" r:id="rId1"/>
    <sheet name="HVT Classifications" sheetId="2" r:id="rId2"/>
    <sheet name="Rubble Classifications" sheetId="3" r:id="rId3"/>
    <sheet name="SaturnA_1.5" sheetId="4" r:id="rId4"/>
    <sheet name="MissionA Target Classifications" sheetId="5" r:id="rId5"/>
    <sheet name="MissionA Rubble Classifications" sheetId="6" r:id="rId6"/>
    <sheet name="SaturnB_1.5" sheetId="7" r:id="rId7"/>
    <sheet name="MissionB Target Classifications" sheetId="8" r:id="rId8"/>
    <sheet name="MissionB Rubble Classifications" sheetId="9" r:id="rId9"/>
  </sheets>
  <calcPr calcId="144525"/>
</workbook>
</file>

<file path=xl/sharedStrings.xml><?xml version="1.0" encoding="utf-8"?>
<sst xmlns="http://schemas.openxmlformats.org/spreadsheetml/2006/main" count="2310" uniqueCount="128">
  <si>
    <t xml:space="preserve">Is Blocked by Rubble </t>
  </si>
  <si>
    <t>Is Blocked by other Target</t>
  </si>
  <si>
    <t>Is Blocking other Target</t>
  </si>
  <si>
    <t>Is in Threat Room</t>
  </si>
  <si>
    <t>(No=0/Yes=1)</t>
  </si>
  <si>
    <t>Low Value Class 1</t>
  </si>
  <si>
    <t>Low Value Class 2</t>
  </si>
  <si>
    <t>Low Value Class 3</t>
  </si>
  <si>
    <t>Low Value Class 4</t>
  </si>
  <si>
    <t>Low Value Class 5</t>
  </si>
  <si>
    <t>Low Value Class 6</t>
  </si>
  <si>
    <t>Low Value Class 7</t>
  </si>
  <si>
    <t>Low Value Class 8</t>
  </si>
  <si>
    <t>Low Value Class 9</t>
  </si>
  <si>
    <t>Is Blocked by Rubble</t>
  </si>
  <si>
    <t xml:space="preserve">Is Blocked by other Target </t>
  </si>
  <si>
    <t>High Value Class 1</t>
  </si>
  <si>
    <t>High Value Class 2</t>
  </si>
  <si>
    <t>High Value Class 3</t>
  </si>
  <si>
    <t>High Value Class 4</t>
  </si>
  <si>
    <t>IsNecessary</t>
  </si>
  <si>
    <t>IsEffective</t>
  </si>
  <si>
    <t>IsWasteful</t>
  </si>
  <si>
    <t>Rubble Class 1</t>
  </si>
  <si>
    <t>Rubble Class 2</t>
  </si>
  <si>
    <t>Rubble Class 3</t>
  </si>
  <si>
    <t xml:space="preserve">  </t>
  </si>
  <si>
    <t>Total Victims</t>
  </si>
  <si>
    <t>G</t>
  </si>
  <si>
    <t>Low Value Target</t>
  </si>
  <si>
    <t>Y</t>
  </si>
  <si>
    <t>High Value Target</t>
  </si>
  <si>
    <t>Class 1 Rubble Stack</t>
  </si>
  <si>
    <t>RR</t>
  </si>
  <si>
    <t>Class 2 Rubble Stack</t>
  </si>
  <si>
    <t>G1</t>
  </si>
  <si>
    <t>Class 3 Rubble Stack</t>
  </si>
  <si>
    <t>RRR</t>
  </si>
  <si>
    <t>F</t>
  </si>
  <si>
    <t>G2</t>
  </si>
  <si>
    <t>G3</t>
  </si>
  <si>
    <t>G46</t>
  </si>
  <si>
    <t>G16</t>
  </si>
  <si>
    <t>G9</t>
  </si>
  <si>
    <t>Y51</t>
  </si>
  <si>
    <t>G7</t>
  </si>
  <si>
    <t>G22</t>
  </si>
  <si>
    <t>G32</t>
  </si>
  <si>
    <t>G18</t>
  </si>
  <si>
    <t>G20</t>
  </si>
  <si>
    <t>G30</t>
  </si>
  <si>
    <t>T</t>
  </si>
  <si>
    <t>R</t>
  </si>
  <si>
    <t>G49</t>
  </si>
  <si>
    <t>S</t>
  </si>
  <si>
    <t>G19</t>
  </si>
  <si>
    <t>G29</t>
  </si>
  <si>
    <t xml:space="preserve">F </t>
  </si>
  <si>
    <t>Y54</t>
  </si>
  <si>
    <t>G25</t>
  </si>
  <si>
    <t>G28</t>
  </si>
  <si>
    <t>G27</t>
  </si>
  <si>
    <t>G34</t>
  </si>
  <si>
    <t>r</t>
  </si>
  <si>
    <t>G6</t>
  </si>
  <si>
    <t>G33</t>
  </si>
  <si>
    <t>Y53</t>
  </si>
  <si>
    <t>G45</t>
  </si>
  <si>
    <t>G13</t>
  </si>
  <si>
    <t>Y52</t>
  </si>
  <si>
    <t>G38</t>
  </si>
  <si>
    <t>G48</t>
  </si>
  <si>
    <t>G11</t>
  </si>
  <si>
    <t>G50</t>
  </si>
  <si>
    <t>G5</t>
  </si>
  <si>
    <t>G10</t>
  </si>
  <si>
    <t>G15</t>
  </si>
  <si>
    <t>G44</t>
  </si>
  <si>
    <t>G4</t>
  </si>
  <si>
    <t>G21</t>
  </si>
  <si>
    <t>G36</t>
  </si>
  <si>
    <t>G47</t>
  </si>
  <si>
    <t>G40</t>
  </si>
  <si>
    <t xml:space="preserve"> </t>
  </si>
  <si>
    <t>G31</t>
  </si>
  <si>
    <t>G8</t>
  </si>
  <si>
    <t>G12</t>
  </si>
  <si>
    <t>G23</t>
  </si>
  <si>
    <t>G14</t>
  </si>
  <si>
    <t>G24</t>
  </si>
  <si>
    <t>Y55</t>
  </si>
  <si>
    <t>G17</t>
  </si>
  <si>
    <t>G37</t>
  </si>
  <si>
    <t>G26</t>
  </si>
  <si>
    <t>G42</t>
  </si>
  <si>
    <t>G43</t>
  </si>
  <si>
    <t>G35</t>
  </si>
  <si>
    <t>`</t>
  </si>
  <si>
    <t>G41</t>
  </si>
  <si>
    <t>G39</t>
  </si>
  <si>
    <t>one layer of rubble</t>
  </si>
  <si>
    <t>Regular Victims</t>
  </si>
  <si>
    <t>Critical Victims</t>
  </si>
  <si>
    <t>Two layers of rubble</t>
  </si>
  <si>
    <t>total rubble blocks</t>
  </si>
  <si>
    <t>Direct access</t>
  </si>
  <si>
    <t>Blocking something</t>
  </si>
  <si>
    <t>Three layers of rubble</t>
  </si>
  <si>
    <t>Blocked by another victim</t>
  </si>
  <si>
    <t>Blocked by rubble</t>
  </si>
  <si>
    <t>Freezing threat</t>
  </si>
  <si>
    <t>Danger Sign</t>
  </si>
  <si>
    <t>Blocked by rubble and victim at the door</t>
  </si>
  <si>
    <t>Blocked by rubble and victim at the door and a threat</t>
  </si>
  <si>
    <t>Total</t>
  </si>
  <si>
    <t>Target_Excel_ID</t>
  </si>
  <si>
    <t>Metadata_ID</t>
  </si>
  <si>
    <t>X_coord</t>
  </si>
  <si>
    <t>Z_coord</t>
  </si>
  <si>
    <t>IsHighValue</t>
  </si>
  <si>
    <t>IsBlockedByRubble</t>
  </si>
  <si>
    <t>IsBlockedByTarget</t>
  </si>
  <si>
    <t>IsBlockingTarget</t>
  </si>
  <si>
    <t>IsInThreatRoom</t>
  </si>
  <si>
    <t>Class</t>
  </si>
  <si>
    <t>Y_coord</t>
  </si>
  <si>
    <t>StackHeight</t>
  </si>
  <si>
    <t>Classification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</si>
</sst>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0"/>
      <color rgb="FF000000"/>
      <name val="Arial"/>
      <charset val="134"/>
    </font>
    <font>
      <sz val="10"/>
      <color theme="1"/>
      <name val="Arial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92D050"/>
        <bgColor rgb="FF92D050"/>
      </patternFill>
    </fill>
    <fill>
      <patternFill patternType="solid">
        <fgColor rgb="FFFF9966"/>
        <bgColor rgb="FFFF9966"/>
      </patternFill>
    </fill>
    <fill>
      <patternFill patternType="solid">
        <fgColor rgb="FFC05100"/>
        <bgColor rgb="FFC051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A766"/>
        <bgColor rgb="FFFFA766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9" fillId="38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19" fillId="43" borderId="0" applyNumberFormat="false" applyBorder="false" applyAlignment="false" applyProtection="false">
      <alignment vertical="center"/>
    </xf>
    <xf numFmtId="0" fontId="19" fillId="28" borderId="0" applyNumberFormat="false" applyBorder="false" applyAlignment="false" applyProtection="false">
      <alignment vertical="center"/>
    </xf>
    <xf numFmtId="0" fontId="13" fillId="36" borderId="0" applyNumberFormat="false" applyBorder="false" applyAlignment="false" applyProtection="false">
      <alignment vertical="center"/>
    </xf>
    <xf numFmtId="0" fontId="13" fillId="41" borderId="0" applyNumberFormat="false" applyBorder="false" applyAlignment="false" applyProtection="false">
      <alignment vertical="center"/>
    </xf>
    <xf numFmtId="0" fontId="19" fillId="35" borderId="0" applyNumberFormat="false" applyBorder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13" fillId="34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22" fillId="0" borderId="24" applyNumberFormat="false" applyFill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19" fillId="37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24" fillId="40" borderId="0" applyNumberFormat="false" applyBorder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21" fillId="0" borderId="23" applyNumberFormat="false" applyFill="false" applyAlignment="false" applyProtection="false">
      <alignment vertical="center"/>
    </xf>
    <xf numFmtId="0" fontId="18" fillId="16" borderId="22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7" fillId="39" borderId="25" applyNumberFormat="false" applyFont="false" applyAlignment="false" applyProtection="false">
      <alignment vertical="center"/>
    </xf>
    <xf numFmtId="0" fontId="25" fillId="42" borderId="26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6" fillId="16" borderId="26" applyNumberFormat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16" fillId="0" borderId="21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5" fillId="0" borderId="20" applyNumberFormat="false" applyFill="false" applyAlignment="false" applyProtection="false">
      <alignment vertical="center"/>
    </xf>
    <xf numFmtId="176" fontId="7" fillId="0" borderId="0" applyFont="false" applyFill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2" fillId="0" borderId="20" applyNumberFormat="false" applyFill="false" applyAlignment="false" applyProtection="false">
      <alignment vertical="center"/>
    </xf>
    <xf numFmtId="177" fontId="7" fillId="0" borderId="0" applyFont="false" applyFill="false" applyBorder="false" applyAlignment="false" applyProtection="false">
      <alignment vertical="center"/>
    </xf>
    <xf numFmtId="0" fontId="11" fillId="14" borderId="19" applyNumberFormat="false" applyAlignment="false" applyProtection="false">
      <alignment vertical="center"/>
    </xf>
    <xf numFmtId="0" fontId="19" fillId="33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79">
    <xf numFmtId="0" fontId="0" fillId="0" borderId="0" xfId="0" applyFont="true" applyAlignment="true"/>
    <xf numFmtId="0" fontId="0" fillId="0" borderId="0" xfId="0" applyFont="true"/>
    <xf numFmtId="0" fontId="1" fillId="0" borderId="0" xfId="0" applyFont="true" applyAlignment="true"/>
    <xf numFmtId="0" fontId="2" fillId="2" borderId="0" xfId="0" applyFont="true" applyFill="true" applyBorder="true"/>
    <xf numFmtId="0" fontId="2" fillId="0" borderId="0" xfId="0" applyFont="true" applyAlignment="true">
      <alignment horizontal="right"/>
    </xf>
    <xf numFmtId="0" fontId="2" fillId="0" borderId="0" xfId="0" applyFont="true"/>
    <xf numFmtId="0" fontId="2" fillId="0" borderId="1" xfId="0" applyFont="true" applyBorder="true"/>
    <xf numFmtId="0" fontId="2" fillId="0" borderId="2" xfId="0" applyFont="true" applyBorder="true"/>
    <xf numFmtId="0" fontId="2" fillId="2" borderId="2" xfId="0" applyFont="true" applyFill="true" applyBorder="true"/>
    <xf numFmtId="0" fontId="2" fillId="2" borderId="3" xfId="0" applyFont="true" applyFill="true" applyBorder="true"/>
    <xf numFmtId="0" fontId="2" fillId="0" borderId="4" xfId="0" applyFont="true" applyBorder="true"/>
    <xf numFmtId="0" fontId="2" fillId="0" borderId="5" xfId="0" applyFont="true" applyBorder="true"/>
    <xf numFmtId="0" fontId="2" fillId="2" borderId="6" xfId="0" applyFont="true" applyFill="true" applyBorder="true"/>
    <xf numFmtId="0" fontId="2" fillId="2" borderId="7" xfId="0" applyFont="true" applyFill="true" applyBorder="true"/>
    <xf numFmtId="0" fontId="2" fillId="2" borderId="8" xfId="0" applyFont="true" applyFill="true" applyBorder="true"/>
    <xf numFmtId="0" fontId="2" fillId="3" borderId="0" xfId="0" applyFont="true" applyFill="true" applyBorder="true"/>
    <xf numFmtId="0" fontId="2" fillId="0" borderId="6" xfId="0" applyFont="true" applyBorder="true"/>
    <xf numFmtId="0" fontId="0" fillId="2" borderId="0" xfId="0" applyFont="true" applyFill="true" applyBorder="true"/>
    <xf numFmtId="0" fontId="2" fillId="2" borderId="1" xfId="0" applyFont="true" applyFill="true" applyBorder="true"/>
    <xf numFmtId="0" fontId="1" fillId="0" borderId="0" xfId="0" applyFont="true"/>
    <xf numFmtId="0" fontId="2" fillId="4" borderId="0" xfId="0" applyFont="true" applyFill="true" applyBorder="true"/>
    <xf numFmtId="0" fontId="2" fillId="5" borderId="0" xfId="0" applyFont="true" applyFill="true" applyBorder="true"/>
    <xf numFmtId="0" fontId="2" fillId="2" borderId="4" xfId="0" applyFont="true" applyFill="true" applyBorder="true"/>
    <xf numFmtId="0" fontId="2" fillId="2" borderId="9" xfId="0" applyFont="true" applyFill="true" applyBorder="true"/>
    <xf numFmtId="0" fontId="2" fillId="2" borderId="10" xfId="0" applyFont="true" applyFill="true" applyBorder="true"/>
    <xf numFmtId="0" fontId="2" fillId="0" borderId="11" xfId="0" applyFont="true" applyBorder="true"/>
    <xf numFmtId="0" fontId="2" fillId="0" borderId="9" xfId="0" applyFont="true" applyBorder="true"/>
    <xf numFmtId="0" fontId="2" fillId="6" borderId="0" xfId="0" applyFont="true" applyFill="true" applyBorder="true"/>
    <xf numFmtId="0" fontId="2" fillId="7" borderId="8" xfId="0" applyFont="true" applyFill="true" applyBorder="true"/>
    <xf numFmtId="0" fontId="2" fillId="2" borderId="12" xfId="0" applyFont="true" applyFill="true" applyBorder="true"/>
    <xf numFmtId="0" fontId="2" fillId="2" borderId="11" xfId="0" applyFont="true" applyFill="true" applyBorder="true"/>
    <xf numFmtId="0" fontId="2" fillId="5" borderId="6" xfId="0" applyFont="true" applyFill="true" applyBorder="true"/>
    <xf numFmtId="0" fontId="2" fillId="3" borderId="6" xfId="0" applyFont="true" applyFill="true" applyBorder="true"/>
    <xf numFmtId="0" fontId="2" fillId="2" borderId="5" xfId="0" applyFont="true" applyFill="true" applyBorder="true"/>
    <xf numFmtId="0" fontId="2" fillId="2" borderId="13" xfId="0" applyFont="true" applyFill="true" applyBorder="true"/>
    <xf numFmtId="0" fontId="2" fillId="7" borderId="0" xfId="0" applyFont="true" applyFill="true" applyBorder="true"/>
    <xf numFmtId="0" fontId="2" fillId="2" borderId="14" xfId="0" applyFont="true" applyFill="true" applyBorder="true"/>
    <xf numFmtId="0" fontId="2" fillId="8" borderId="0" xfId="0" applyFont="true" applyFill="true" applyBorder="true"/>
    <xf numFmtId="0" fontId="2" fillId="9" borderId="0" xfId="0" applyFont="true" applyFill="true" applyBorder="true"/>
    <xf numFmtId="0" fontId="2" fillId="0" borderId="0" xfId="0" applyFont="true" applyAlignment="true">
      <alignment horizontal="center"/>
    </xf>
    <xf numFmtId="0" fontId="2" fillId="10" borderId="0" xfId="0" applyFont="true" applyFill="true" applyBorder="true"/>
    <xf numFmtId="0" fontId="2" fillId="7" borderId="0" xfId="0" applyFont="true" applyFill="true" applyBorder="true" applyAlignment="true">
      <alignment horizontal="center"/>
    </xf>
    <xf numFmtId="0" fontId="3" fillId="0" borderId="0" xfId="0" applyFont="true" applyBorder="true"/>
    <xf numFmtId="0" fontId="0" fillId="5" borderId="0" xfId="0" applyFont="true" applyFill="true" applyBorder="true" applyAlignment="true">
      <alignment horizontal="center"/>
    </xf>
    <xf numFmtId="0" fontId="0" fillId="4" borderId="0" xfId="0" applyFont="true" applyFill="true" applyBorder="true" applyAlignment="true">
      <alignment horizontal="center"/>
    </xf>
    <xf numFmtId="0" fontId="0" fillId="6" borderId="0" xfId="0" applyFont="true" applyFill="true" applyBorder="true" applyAlignment="true">
      <alignment horizontal="center"/>
    </xf>
    <xf numFmtId="0" fontId="2" fillId="11" borderId="8" xfId="0" applyFont="true" applyFill="true" applyBorder="true"/>
    <xf numFmtId="0" fontId="2" fillId="0" borderId="3" xfId="0" applyFont="true" applyBorder="true"/>
    <xf numFmtId="0" fontId="2" fillId="0" borderId="8" xfId="0" applyFont="true" applyBorder="true"/>
    <xf numFmtId="0" fontId="4" fillId="0" borderId="0" xfId="0" applyFont="true" applyAlignment="true">
      <alignment horizontal="left" vertical="center"/>
    </xf>
    <xf numFmtId="0" fontId="0" fillId="0" borderId="6" xfId="0" applyFont="true" applyBorder="true"/>
    <xf numFmtId="0" fontId="4" fillId="0" borderId="0" xfId="0" applyFont="true" applyAlignment="true">
      <alignment horizontal="left" vertical="top"/>
    </xf>
    <xf numFmtId="0" fontId="2" fillId="2" borderId="15" xfId="0" applyFont="true" applyFill="true" applyBorder="true"/>
    <xf numFmtId="0" fontId="5" fillId="0" borderId="0" xfId="0" applyFont="true"/>
    <xf numFmtId="0" fontId="2" fillId="5" borderId="2" xfId="0" applyFont="true" applyFill="true" applyBorder="true"/>
    <xf numFmtId="0" fontId="1" fillId="0" borderId="8" xfId="0" applyFont="true" applyBorder="true"/>
    <xf numFmtId="0" fontId="2" fillId="12" borderId="0" xfId="0" applyFont="true" applyFill="true" applyBorder="true"/>
    <xf numFmtId="0" fontId="2" fillId="7" borderId="6" xfId="0" applyFont="true" applyFill="true" applyBorder="true"/>
    <xf numFmtId="0" fontId="2" fillId="7" borderId="9" xfId="0" applyFont="true" applyFill="true" applyBorder="true"/>
    <xf numFmtId="0" fontId="1" fillId="0" borderId="6" xfId="0" applyFont="true" applyBorder="true"/>
    <xf numFmtId="0" fontId="0" fillId="2" borderId="2" xfId="0" applyFont="true" applyFill="true" applyBorder="true"/>
    <xf numFmtId="0" fontId="5" fillId="10" borderId="0" xfId="0" applyFont="true" applyFill="true" applyBorder="true"/>
    <xf numFmtId="0" fontId="2" fillId="5" borderId="8" xfId="0" applyFont="true" applyFill="true" applyBorder="true"/>
    <xf numFmtId="0" fontId="1" fillId="2" borderId="7" xfId="0" applyFont="true" applyFill="true" applyBorder="true"/>
    <xf numFmtId="0" fontId="1" fillId="0" borderId="0" xfId="0" applyFont="true" applyAlignment="true">
      <alignment horizontal="right"/>
    </xf>
    <xf numFmtId="0" fontId="3" fillId="0" borderId="0" xfId="0" applyFont="true" applyAlignment="true">
      <alignment horizontal="right"/>
    </xf>
    <xf numFmtId="0" fontId="2" fillId="11" borderId="0" xfId="0" applyFont="true" applyFill="true" applyBorder="true"/>
    <xf numFmtId="0" fontId="2" fillId="3" borderId="15" xfId="0" applyFont="true" applyFill="true" applyBorder="true"/>
    <xf numFmtId="0" fontId="6" fillId="4" borderId="0" xfId="0" applyFont="true" applyFill="true" applyBorder="true"/>
    <xf numFmtId="0" fontId="2" fillId="7" borderId="0" xfId="0" applyFont="true" applyFill="true" applyBorder="true" applyAlignment="true">
      <alignment horizontal="right"/>
    </xf>
    <xf numFmtId="0" fontId="1" fillId="0" borderId="15" xfId="0" applyFont="true" applyBorder="true"/>
    <xf numFmtId="0" fontId="2" fillId="0" borderId="15" xfId="0" applyFont="true" applyBorder="true"/>
    <xf numFmtId="0" fontId="4" fillId="0" borderId="15" xfId="0" applyFont="true" applyBorder="true"/>
    <xf numFmtId="0" fontId="0" fillId="0" borderId="16" xfId="0" applyFont="true" applyBorder="true" applyAlignment="true">
      <alignment vertical="top" wrapText="true"/>
    </xf>
    <xf numFmtId="0" fontId="4" fillId="0" borderId="16" xfId="0" applyFont="true" applyBorder="true" applyAlignment="true">
      <alignment vertical="center" wrapText="true"/>
    </xf>
    <xf numFmtId="0" fontId="3" fillId="0" borderId="17" xfId="0" applyFont="true" applyBorder="true"/>
    <xf numFmtId="0" fontId="4" fillId="0" borderId="17" xfId="0" applyFont="true" applyBorder="true" applyAlignment="true">
      <alignment vertical="center" wrapText="true"/>
    </xf>
    <xf numFmtId="0" fontId="4" fillId="0" borderId="18" xfId="0" applyFont="true" applyBorder="true" applyAlignment="true">
      <alignment vertical="center" wrapText="true"/>
    </xf>
    <xf numFmtId="0" fontId="4" fillId="0" borderId="18" xfId="0" applyFont="true" applyBorder="true" applyAlignment="true">
      <alignment horizontal="center" vertical="center" wrapText="true"/>
    </xf>
    <xf numFmtId="0" fontId="2" fillId="5" borderId="0" xfId="0" applyFont="true" applyFill="true" applyBorder="true" quotePrefix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15</xdr:col>
      <xdr:colOff>19050</xdr:colOff>
      <xdr:row>22</xdr:row>
      <xdr:rowOff>104775</xdr:rowOff>
    </xdr:from>
    <xdr:ext cx="5353050" cy="1819275"/>
    <xdr:pic>
      <xdr:nvPicPr>
        <xdr:cNvPr id="2" name="image3.png"/>
        <xdr:cNvPicPr preferRelativeResize="false"/>
      </xdr:nvPicPr>
      <xdr:blipFill>
        <a:blip r:embed="rId1" cstate="print"/>
        <a:stretch>
          <a:fillRect/>
        </a:stretch>
      </xdr:blipFill>
      <xdr:spPr>
        <a:xfrm>
          <a:off x="11458575" y="3667125"/>
          <a:ext cx="5353050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2</xdr:row>
      <xdr:rowOff>47625</xdr:rowOff>
    </xdr:from>
    <xdr:ext cx="5286375" cy="3228975"/>
    <xdr:pic>
      <xdr:nvPicPr>
        <xdr:cNvPr id="3" name="image1.png"/>
        <xdr:cNvPicPr preferRelativeResize="false"/>
      </xdr:nvPicPr>
      <xdr:blipFill>
        <a:blip r:embed="rId2" cstate="print"/>
        <a:stretch>
          <a:fillRect/>
        </a:stretch>
      </xdr:blipFill>
      <xdr:spPr>
        <a:xfrm>
          <a:off x="11487150" y="371475"/>
          <a:ext cx="5286375" cy="3228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390525</xdr:colOff>
      <xdr:row>1</xdr:row>
      <xdr:rowOff>76200</xdr:rowOff>
    </xdr:from>
    <xdr:ext cx="7810500" cy="1247775"/>
    <xdr:pic>
      <xdr:nvPicPr>
        <xdr:cNvPr id="2" name="image2.png"/>
        <xdr:cNvPicPr preferRelativeResize="false"/>
      </xdr:nvPicPr>
      <xdr:blipFill>
        <a:blip r:embed="rId1" cstate="print"/>
        <a:stretch>
          <a:fillRect/>
        </a:stretch>
      </xdr:blipFill>
      <xdr:spPr>
        <a:xfrm>
          <a:off x="3190875" y="238125"/>
          <a:ext cx="7810500" cy="12477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352425</xdr:colOff>
      <xdr:row>21</xdr:row>
      <xdr:rowOff>0</xdr:rowOff>
    </xdr:from>
    <xdr:ext cx="5524500" cy="1819275"/>
    <xdr:pic>
      <xdr:nvPicPr>
        <xdr:cNvPr id="2" name="image3.png"/>
        <xdr:cNvPicPr preferRelativeResize="false"/>
      </xdr:nvPicPr>
      <xdr:blipFill>
        <a:blip r:embed="rId1" cstate="print"/>
        <a:stretch>
          <a:fillRect/>
        </a:stretch>
      </xdr:blipFill>
      <xdr:spPr>
        <a:xfrm>
          <a:off x="9096375" y="3400425"/>
          <a:ext cx="5524500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361950</xdr:colOff>
      <xdr:row>0</xdr:row>
      <xdr:rowOff>76200</xdr:rowOff>
    </xdr:from>
    <xdr:ext cx="5457825" cy="3228975"/>
    <xdr:pic>
      <xdr:nvPicPr>
        <xdr:cNvPr id="3" name="image1.png"/>
        <xdr:cNvPicPr preferRelativeResize="false"/>
      </xdr:nvPicPr>
      <xdr:blipFill>
        <a:blip r:embed="rId2" cstate="print"/>
        <a:stretch>
          <a:fillRect/>
        </a:stretch>
      </xdr:blipFill>
      <xdr:spPr>
        <a:xfrm>
          <a:off x="9105900" y="76200"/>
          <a:ext cx="5457825" cy="32289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114300</xdr:colOff>
      <xdr:row>1</xdr:row>
      <xdr:rowOff>76200</xdr:rowOff>
    </xdr:from>
    <xdr:ext cx="7810500" cy="1247775"/>
    <xdr:pic>
      <xdr:nvPicPr>
        <xdr:cNvPr id="2" name="image2.png"/>
        <xdr:cNvPicPr preferRelativeResize="false"/>
      </xdr:nvPicPr>
      <xdr:blipFill>
        <a:blip r:embed="rId1" cstate="print"/>
        <a:stretch>
          <a:fillRect/>
        </a:stretch>
      </xdr:blipFill>
      <xdr:spPr>
        <a:xfrm>
          <a:off x="3495675" y="238125"/>
          <a:ext cx="7810500" cy="12477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workbookViewId="0">
      <selection activeCell="A1" sqref="A1:A2"/>
    </sheetView>
  </sheetViews>
  <sheetFormatPr defaultColWidth="14.4285714285714" defaultRowHeight="15" customHeight="true" outlineLevelCol="4"/>
  <cols>
    <col min="1" max="1" width="36.7142857142857" customWidth="true"/>
    <col min="2" max="5" width="46.7142857142857" customWidth="true"/>
    <col min="6" max="26" width="8.85714285714286" customWidth="true"/>
  </cols>
  <sheetData>
    <row r="1" ht="69.75" customHeight="true" spans="1:5">
      <c r="A1" s="73"/>
      <c r="B1" s="74" t="s">
        <v>0</v>
      </c>
      <c r="C1" s="74" t="s">
        <v>1</v>
      </c>
      <c r="D1" s="74" t="s">
        <v>2</v>
      </c>
      <c r="E1" s="74" t="s">
        <v>3</v>
      </c>
    </row>
    <row r="2" ht="69.75" customHeight="true" spans="1:5">
      <c r="A2" s="75"/>
      <c r="B2" s="76" t="s">
        <v>4</v>
      </c>
      <c r="C2" s="76" t="s">
        <v>4</v>
      </c>
      <c r="D2" s="76" t="s">
        <v>4</v>
      </c>
      <c r="E2" s="76" t="s">
        <v>4</v>
      </c>
    </row>
    <row r="3" ht="27.75" customHeight="true" spans="1:5">
      <c r="A3" s="77" t="s">
        <v>5</v>
      </c>
      <c r="B3" s="78">
        <v>0</v>
      </c>
      <c r="C3" s="78">
        <v>0</v>
      </c>
      <c r="D3" s="78">
        <v>0</v>
      </c>
      <c r="E3" s="78">
        <v>0</v>
      </c>
    </row>
    <row r="4" ht="27.75" customHeight="true" spans="1:5">
      <c r="A4" s="77" t="s">
        <v>6</v>
      </c>
      <c r="B4" s="78">
        <v>1</v>
      </c>
      <c r="C4" s="78">
        <v>0</v>
      </c>
      <c r="D4" s="78">
        <v>0</v>
      </c>
      <c r="E4" s="78">
        <v>0</v>
      </c>
    </row>
    <row r="5" ht="27.75" customHeight="true" spans="1:5">
      <c r="A5" s="77" t="s">
        <v>7</v>
      </c>
      <c r="B5" s="78">
        <v>0</v>
      </c>
      <c r="C5" s="78">
        <v>1</v>
      </c>
      <c r="D5" s="78">
        <v>0</v>
      </c>
      <c r="E5" s="78">
        <v>0</v>
      </c>
    </row>
    <row r="6" ht="27.75" customHeight="true" spans="1:5">
      <c r="A6" s="77" t="s">
        <v>8</v>
      </c>
      <c r="B6" s="78">
        <v>0</v>
      </c>
      <c r="C6" s="78">
        <v>0</v>
      </c>
      <c r="D6" s="78">
        <v>1</v>
      </c>
      <c r="E6" s="78">
        <v>0</v>
      </c>
    </row>
    <row r="7" ht="27.75" customHeight="true" spans="1:5">
      <c r="A7" s="77" t="s">
        <v>9</v>
      </c>
      <c r="B7" s="78">
        <v>1</v>
      </c>
      <c r="C7" s="78">
        <v>1</v>
      </c>
      <c r="D7" s="78">
        <v>0</v>
      </c>
      <c r="E7" s="78">
        <v>0</v>
      </c>
    </row>
    <row r="8" ht="27.75" customHeight="true" spans="1:5">
      <c r="A8" s="77" t="s">
        <v>10</v>
      </c>
      <c r="B8" s="78">
        <v>0</v>
      </c>
      <c r="C8" s="78">
        <v>0</v>
      </c>
      <c r="D8" s="78">
        <v>0</v>
      </c>
      <c r="E8" s="78">
        <v>1</v>
      </c>
    </row>
    <row r="9" ht="27.75" customHeight="true" spans="1:5">
      <c r="A9" s="77" t="s">
        <v>11</v>
      </c>
      <c r="B9" s="78">
        <v>1</v>
      </c>
      <c r="C9" s="78">
        <v>0</v>
      </c>
      <c r="D9" s="78">
        <v>0</v>
      </c>
      <c r="E9" s="78">
        <v>1</v>
      </c>
    </row>
    <row r="10" ht="27.75" customHeight="true" spans="1:5">
      <c r="A10" s="77" t="s">
        <v>12</v>
      </c>
      <c r="B10" s="78">
        <v>0</v>
      </c>
      <c r="C10" s="78">
        <v>1</v>
      </c>
      <c r="D10" s="78">
        <v>0</v>
      </c>
      <c r="E10" s="78">
        <v>1</v>
      </c>
    </row>
    <row r="11" ht="27.75" customHeight="true" spans="1:5">
      <c r="A11" s="77" t="s">
        <v>13</v>
      </c>
      <c r="B11" s="78">
        <v>1</v>
      </c>
      <c r="C11" s="78">
        <v>1</v>
      </c>
      <c r="D11" s="78">
        <v>0</v>
      </c>
      <c r="E11" s="78">
        <v>1</v>
      </c>
    </row>
    <row r="12" ht="69.75" customHeight="true"/>
    <row r="13" ht="69.75" customHeight="true"/>
    <row r="14" ht="69.75" customHeight="true"/>
    <row r="15" ht="69.75" customHeight="true"/>
    <row r="16" ht="69.75" customHeight="true"/>
    <row r="17" ht="69.75" customHeight="true"/>
    <row r="18" ht="69.75" customHeight="true"/>
    <row r="19" ht="69.75" customHeight="true"/>
    <row r="20" ht="69.75" customHeight="true"/>
    <row r="21" ht="69.75" customHeight="true"/>
    <row r="22" ht="69.75" customHeight="true"/>
    <row r="23" ht="69.75" customHeight="true"/>
    <row r="24" ht="69.75" customHeight="true"/>
    <row r="25" ht="69.75" customHeight="true"/>
    <row r="26" ht="69.75" customHeight="true"/>
    <row r="27" ht="69.75" customHeight="true"/>
    <row r="28" ht="69.75" customHeight="true"/>
    <row r="29" ht="69.75" customHeight="true"/>
    <row r="30" ht="69.75" customHeight="true"/>
    <row r="31" ht="12.75" customHeight="true"/>
    <row r="32" ht="12.75" customHeight="true"/>
    <row r="33" ht="12.75" customHeight="true"/>
    <row r="34" ht="12.75" customHeight="true"/>
    <row r="35" ht="12.75" customHeight="true"/>
    <row r="36" ht="12.75" customHeight="true"/>
    <row r="37" ht="12.75" customHeight="true"/>
    <row r="38" ht="12.75" customHeight="true"/>
    <row r="39" ht="12.75" customHeight="true"/>
    <row r="40" ht="12.75" customHeight="true"/>
    <row r="41" ht="12.75" customHeight="true"/>
    <row r="42" ht="12.75" customHeight="true"/>
    <row r="43" ht="12.75" customHeight="true"/>
    <row r="44" ht="12.75" customHeight="true"/>
    <row r="45" ht="12.75" customHeight="true"/>
    <row r="46" ht="12.75" customHeight="true"/>
    <row r="47" ht="12.75" customHeight="true"/>
    <row r="48" ht="12.75" customHeight="true"/>
    <row r="49" ht="12.75" customHeight="true"/>
    <row r="50" ht="12.75" customHeight="true"/>
    <row r="51" ht="12.75" customHeight="true"/>
    <row r="52" ht="12.75" customHeight="true"/>
    <row r="53" ht="12.75" customHeight="true"/>
    <row r="54" ht="12.75" customHeight="true"/>
    <row r="55" ht="12.75" customHeight="true"/>
    <row r="56" ht="12.75" customHeight="true"/>
    <row r="57" ht="12.75" customHeight="true"/>
    <row r="58" ht="12.75" customHeight="true"/>
    <row r="59" ht="12.75" customHeight="true"/>
    <row r="60" ht="12.75" customHeight="true"/>
    <row r="61" ht="12.75" customHeight="true"/>
    <row r="62" ht="12.75" customHeight="true"/>
    <row r="63" ht="12.75" customHeight="true"/>
    <row r="64" ht="12.75" customHeight="true"/>
    <row r="65" ht="12.75" customHeight="true"/>
    <row r="66" ht="12.75" customHeight="true"/>
    <row r="67" ht="12.75" customHeight="true"/>
    <row r="68" ht="12.75" customHeight="true"/>
    <row r="69" ht="12.75" customHeight="true"/>
    <row r="70" ht="12.75" customHeight="true"/>
    <row r="71" ht="12.75" customHeight="true"/>
    <row r="72" ht="12.75" customHeight="true"/>
    <row r="73" ht="12.75" customHeight="true"/>
    <row r="74" ht="12.75" customHeight="true"/>
    <row r="75" ht="12.75" customHeight="true"/>
    <row r="76" ht="12.75" customHeight="true"/>
    <row r="77" ht="12.75" customHeight="true"/>
    <row r="78" ht="12.75" customHeight="true"/>
    <row r="79" ht="12.75" customHeight="true"/>
    <row r="80" ht="12.75" customHeight="true"/>
    <row r="81" ht="12.75" customHeight="true"/>
    <row r="82" ht="12.75" customHeight="true"/>
    <row r="83" ht="12.75" customHeight="true"/>
    <row r="84" ht="12.75" customHeight="true"/>
    <row r="85" ht="12.75" customHeight="true"/>
    <row r="86" ht="12.75" customHeight="true"/>
    <row r="87" ht="12.75" customHeight="true"/>
    <row r="88" ht="12.75" customHeight="true"/>
    <row r="89" ht="12.75" customHeight="true"/>
    <row r="90" ht="12.75" customHeight="true"/>
    <row r="91" ht="12.75" customHeight="true"/>
    <row r="92" ht="12.75" customHeight="true"/>
    <row r="93" ht="12.75" customHeight="true"/>
    <row r="94" ht="12.75" customHeight="true"/>
    <row r="95" ht="12.75" customHeight="true"/>
    <row r="96" ht="12.75" customHeight="true"/>
    <row r="97" ht="12.75" customHeight="true"/>
    <row r="98" ht="12.75" customHeight="true"/>
    <row r="99" ht="12.75" customHeight="true"/>
    <row r="100" ht="12.75" customHeight="true"/>
    <row r="101" ht="12.75" customHeight="true"/>
    <row r="102" ht="12.75" customHeight="true"/>
    <row r="103" ht="12.75" customHeight="true"/>
    <row r="104" ht="12.75" customHeight="true"/>
    <row r="105" ht="12.75" customHeight="true"/>
    <row r="106" ht="12.75" customHeight="true"/>
    <row r="107" ht="12.75" customHeight="true"/>
    <row r="108" ht="12.75" customHeight="true"/>
    <row r="109" ht="12.75" customHeight="true"/>
    <row r="110" ht="12.75" customHeight="true"/>
    <row r="111" ht="12.75" customHeight="true"/>
    <row r="112" ht="12.75" customHeight="true"/>
    <row r="113" ht="12.75" customHeight="true"/>
    <row r="114" ht="12.75" customHeight="true"/>
    <row r="115" ht="12.75" customHeight="true"/>
    <row r="116" ht="12.75" customHeight="true"/>
    <row r="117" ht="12.75" customHeight="true"/>
    <row r="118" ht="12.75" customHeight="true"/>
    <row r="119" ht="12.75" customHeight="true"/>
    <row r="120" ht="12.75" customHeight="true"/>
    <row r="121" ht="12.75" customHeight="true"/>
    <row r="122" ht="12.75" customHeight="true"/>
    <row r="123" ht="12.75" customHeight="true"/>
    <row r="124" ht="12.75" customHeight="true"/>
    <row r="125" ht="12.75" customHeight="true"/>
    <row r="126" ht="12.75" customHeight="true"/>
    <row r="127" ht="12.75" customHeight="true"/>
    <row r="128" ht="12.75" customHeight="true"/>
    <row r="129" ht="12.75" customHeight="true"/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  <row r="144" ht="12.75" customHeight="true"/>
    <row r="145" ht="12.75" customHeight="true"/>
    <row r="146" ht="12.75" customHeight="true"/>
    <row r="147" ht="12.75" customHeight="true"/>
    <row r="148" ht="12.75" customHeight="true"/>
    <row r="149" ht="12.75" customHeight="true"/>
    <row r="150" ht="12.75" customHeight="true"/>
    <row r="151" ht="12.75" customHeight="true"/>
    <row r="152" ht="12.75" customHeight="true"/>
    <row r="153" ht="12.75" customHeight="true"/>
    <row r="154" ht="12.75" customHeight="true"/>
    <row r="155" ht="12.75" customHeight="true"/>
    <row r="156" ht="12.75" customHeight="true"/>
    <row r="157" ht="12.75" customHeight="true"/>
    <row r="158" ht="12.75" customHeight="true"/>
    <row r="159" ht="12.75" customHeight="true"/>
    <row r="160" ht="12.75" customHeight="true"/>
    <row r="161" ht="12.75" customHeight="true"/>
    <row r="162" ht="12.75" customHeight="true"/>
    <row r="163" ht="12.75" customHeight="true"/>
    <row r="164" ht="12.75" customHeight="true"/>
    <row r="165" ht="12.75" customHeight="true"/>
    <row r="166" ht="12.75" customHeight="true"/>
    <row r="167" ht="12.75" customHeight="true"/>
    <row r="168" ht="12.75" customHeight="true"/>
    <row r="169" ht="12.75" customHeight="true"/>
    <row r="170" ht="12.75" customHeight="true"/>
    <row r="171" ht="12.75" customHeight="true"/>
    <row r="172" ht="12.75" customHeight="true"/>
    <row r="173" ht="12.75" customHeight="true"/>
    <row r="174" ht="12.75" customHeight="true"/>
    <row r="175" ht="12.75" customHeight="true"/>
    <row r="176" ht="12.75" customHeight="true"/>
    <row r="177" ht="12.75" customHeight="true"/>
    <row r="178" ht="12.75" customHeight="true"/>
    <row r="179" ht="12.75" customHeight="true"/>
    <row r="180" ht="12.75" customHeight="true"/>
    <row r="181" ht="12.75" customHeight="true"/>
    <row r="182" ht="12.75" customHeight="true"/>
    <row r="183" ht="12.75" customHeight="true"/>
    <row r="184" ht="12.75" customHeight="true"/>
    <row r="185" ht="12.75" customHeight="true"/>
    <row r="186" ht="12.75" customHeight="true"/>
    <row r="187" ht="12.75" customHeight="true"/>
    <row r="188" ht="12.75" customHeight="true"/>
    <row r="189" ht="12.75" customHeight="true"/>
    <row r="190" ht="12.75" customHeight="true"/>
    <row r="191" ht="12.75" customHeight="true"/>
    <row r="192" ht="12.75" customHeight="true"/>
    <row r="193" ht="12.75" customHeight="true"/>
    <row r="194" ht="12.75" customHeight="true"/>
    <row r="195" ht="12.75" customHeight="true"/>
    <row r="196" ht="12.75" customHeight="true"/>
    <row r="197" ht="12.75" customHeight="true"/>
    <row r="198" ht="12.75" customHeight="true"/>
    <row r="199" ht="12.75" customHeight="true"/>
    <row r="200" ht="12.75" customHeight="true"/>
    <row r="201" ht="12.75" customHeight="true"/>
    <row r="202" ht="12.75" customHeight="true"/>
    <row r="203" ht="12.75" customHeight="true"/>
    <row r="204" ht="12.75" customHeight="true"/>
    <row r="205" ht="12.75" customHeight="true"/>
    <row r="206" ht="12.75" customHeight="true"/>
    <row r="207" ht="12.75" customHeight="true"/>
    <row r="208" ht="12.75" customHeight="true"/>
    <row r="209" ht="12.75" customHeight="true"/>
    <row r="210" ht="12.75" customHeight="true"/>
    <row r="211" ht="12.75" customHeight="true"/>
    <row r="212" ht="12.75" customHeight="true"/>
    <row r="213" ht="12.75" customHeight="true"/>
    <row r="214" ht="12.75" customHeight="true"/>
    <row r="215" ht="12.75" customHeight="true"/>
    <row r="216" ht="12.75" customHeight="true"/>
    <row r="217" ht="12.75" customHeight="true"/>
    <row r="218" ht="12.75" customHeight="true"/>
    <row r="219" ht="12.75" customHeight="true"/>
    <row r="220" ht="12.75" customHeight="true"/>
    <row r="221" ht="12.75" customHeight="true"/>
    <row r="222" ht="12.75" customHeight="true"/>
    <row r="223" ht="12.75" customHeight="true"/>
    <row r="224" ht="12.75" customHeight="true"/>
    <row r="225" ht="12.75" customHeight="true"/>
    <row r="226" ht="12.75" customHeight="true"/>
    <row r="227" ht="12.75" customHeight="true"/>
    <row r="228" ht="12.75" customHeight="true"/>
    <row r="229" ht="12.75" customHeight="true"/>
    <row r="230" ht="12.75" customHeight="true"/>
    <row r="231" ht="12.75" customHeight="true"/>
    <row r="232" ht="12.75" customHeight="true"/>
    <row r="233" ht="12.75" customHeight="true"/>
    <row r="234" ht="12.75" customHeight="true"/>
    <row r="235" ht="12.75" customHeight="true"/>
    <row r="236" ht="12.75" customHeight="true"/>
    <row r="237" ht="12.75" customHeight="true"/>
    <row r="238" ht="12.75" customHeight="true"/>
    <row r="239" ht="12.75" customHeight="true"/>
    <row r="240" ht="12.75" customHeight="true"/>
    <row r="241" ht="12.75" customHeight="true"/>
    <row r="242" ht="12.75" customHeight="true"/>
    <row r="243" ht="12.75" customHeight="true"/>
    <row r="244" ht="12.75" customHeight="true"/>
    <row r="245" ht="12.75" customHeight="true"/>
    <row r="246" ht="12.75" customHeight="true"/>
    <row r="247" ht="12.75" customHeight="true"/>
    <row r="248" ht="12.75" customHeight="true"/>
    <row r="249" ht="12.75" customHeight="true"/>
    <row r="250" ht="12.75" customHeight="true"/>
    <row r="251" ht="12.75" customHeight="true"/>
    <row r="252" ht="12.75" customHeight="true"/>
    <row r="253" ht="12.75" customHeight="true"/>
    <row r="254" ht="12.75" customHeight="true"/>
    <row r="255" ht="12.75" customHeight="true"/>
    <row r="256" ht="12.75" customHeight="true"/>
    <row r="257" ht="12.75" customHeight="true"/>
    <row r="258" ht="12.75" customHeight="true"/>
    <row r="259" ht="12.75" customHeight="true"/>
    <row r="260" ht="12.75" customHeight="true"/>
    <row r="261" ht="12.75" customHeight="true"/>
    <row r="262" ht="12.75" customHeight="true"/>
    <row r="263" ht="12.75" customHeight="true"/>
    <row r="264" ht="12.75" customHeight="true"/>
    <row r="265" ht="12.75" customHeight="true"/>
    <row r="266" ht="12.75" customHeight="true"/>
    <row r="267" ht="12.75" customHeight="true"/>
    <row r="268" ht="12.75" customHeight="true"/>
    <row r="269" ht="12.75" customHeight="true"/>
    <row r="270" ht="12.75" customHeight="true"/>
    <row r="271" ht="12.75" customHeight="true"/>
    <row r="272" ht="12.75" customHeight="true"/>
    <row r="273" ht="12.75" customHeight="true"/>
    <row r="274" ht="12.75" customHeight="true"/>
    <row r="275" ht="12.75" customHeight="true"/>
    <row r="276" ht="12.75" customHeight="true"/>
    <row r="277" ht="12.75" customHeight="true"/>
    <row r="278" ht="12.75" customHeight="true"/>
    <row r="279" ht="12.75" customHeight="true"/>
    <row r="280" ht="12.75" customHeight="true"/>
    <row r="281" ht="12.75" customHeight="true"/>
    <row r="282" ht="12.75" customHeight="true"/>
    <row r="283" ht="12.75" customHeight="true"/>
    <row r="284" ht="12.75" customHeight="true"/>
    <row r="285" ht="12.75" customHeight="true"/>
    <row r="286" ht="12.75" customHeight="true"/>
    <row r="287" ht="12.75" customHeight="true"/>
    <row r="288" ht="12.75" customHeight="true"/>
    <row r="289" ht="12.75" customHeight="true"/>
    <row r="290" ht="12.75" customHeight="true"/>
    <row r="291" ht="12.75" customHeight="true"/>
    <row r="292" ht="12.75" customHeight="true"/>
    <row r="293" ht="12.75" customHeight="true"/>
    <row r="294" ht="12.75" customHeight="true"/>
    <row r="295" ht="12.75" customHeight="true"/>
    <row r="296" ht="12.75" customHeight="true"/>
    <row r="297" ht="12.75" customHeight="true"/>
    <row r="298" ht="12.75" customHeight="true"/>
    <row r="299" ht="12.75" customHeight="true"/>
    <row r="300" ht="12.75" customHeight="true"/>
    <row r="301" ht="12.75" customHeight="true"/>
    <row r="302" ht="12.75" customHeight="true"/>
    <row r="303" ht="12.75" customHeight="true"/>
    <row r="304" ht="12.75" customHeight="true"/>
    <row r="305" ht="12.75" customHeight="true"/>
    <row r="306" ht="12.75" customHeight="true"/>
    <row r="307" ht="12.75" customHeight="true"/>
    <row r="308" ht="12.75" customHeight="true"/>
    <row r="309" ht="12.75" customHeight="true"/>
    <row r="310" ht="12.75" customHeight="true"/>
    <row r="311" ht="12.75" customHeight="true"/>
    <row r="312" ht="12.75" customHeight="true"/>
    <row r="313" ht="12.75" customHeight="true"/>
    <row r="314" ht="12.75" customHeight="true"/>
    <row r="315" ht="12.75" customHeight="true"/>
    <row r="316" ht="12.75" customHeight="true"/>
    <row r="317" ht="12.75" customHeight="true"/>
    <row r="318" ht="12.75" customHeight="true"/>
    <row r="319" ht="12.75" customHeight="true"/>
    <row r="320" ht="12.75" customHeight="true"/>
    <row r="321" ht="12.75" customHeight="true"/>
    <row r="322" ht="12.75" customHeight="true"/>
    <row r="323" ht="12.75" customHeight="true"/>
    <row r="324" ht="12.75" customHeight="true"/>
    <row r="325" ht="12.75" customHeight="true"/>
    <row r="326" ht="12.75" customHeight="true"/>
    <row r="327" ht="12.75" customHeight="true"/>
    <row r="328" ht="12.75" customHeight="true"/>
    <row r="329" ht="12.75" customHeight="true"/>
    <row r="330" ht="12.75" customHeight="true"/>
    <row r="331" ht="12.75" customHeight="true"/>
    <row r="332" ht="12.75" customHeight="true"/>
    <row r="333" ht="12.75" customHeight="true"/>
    <row r="334" ht="12.75" customHeight="true"/>
    <row r="335" ht="12.75" customHeight="true"/>
    <row r="336" ht="12.75" customHeight="true"/>
    <row r="337" ht="12.75" customHeight="true"/>
    <row r="338" ht="12.75" customHeight="true"/>
    <row r="339" ht="12.75" customHeight="true"/>
    <row r="340" ht="12.75" customHeight="true"/>
    <row r="341" ht="12.75" customHeight="true"/>
    <row r="342" ht="12.75" customHeight="true"/>
    <row r="343" ht="12.75" customHeight="true"/>
    <row r="344" ht="12.75" customHeight="true"/>
    <row r="345" ht="12.75" customHeight="true"/>
    <row r="346" ht="12.75" customHeight="true"/>
    <row r="347" ht="12.75" customHeight="true"/>
    <row r="348" ht="12.75" customHeight="true"/>
    <row r="349" ht="12.75" customHeight="true"/>
    <row r="350" ht="12.75" customHeight="true"/>
    <row r="351" ht="12.75" customHeight="true"/>
    <row r="352" ht="12.75" customHeight="true"/>
    <row r="353" ht="12.75" customHeight="true"/>
    <row r="354" ht="12.75" customHeight="true"/>
    <row r="355" ht="12.75" customHeight="true"/>
    <row r="356" ht="12.75" customHeight="true"/>
    <row r="357" ht="12.75" customHeight="true"/>
    <row r="358" ht="12.75" customHeight="true"/>
    <row r="359" ht="12.75" customHeight="true"/>
    <row r="360" ht="12.75" customHeight="true"/>
    <row r="361" ht="12.75" customHeight="true"/>
    <row r="362" ht="12.75" customHeight="true"/>
    <row r="363" ht="12.75" customHeight="true"/>
    <row r="364" ht="12.75" customHeight="true"/>
    <row r="365" ht="12.75" customHeight="true"/>
    <row r="366" ht="12.75" customHeight="true"/>
    <row r="367" ht="12.75" customHeight="true"/>
    <row r="368" ht="12.75" customHeight="true"/>
    <row r="369" ht="12.75" customHeight="true"/>
    <row r="370" ht="12.75" customHeight="true"/>
    <row r="371" ht="12.75" customHeight="true"/>
    <row r="372" ht="12.75" customHeight="true"/>
    <row r="373" ht="12.75" customHeight="true"/>
    <row r="374" ht="12.75" customHeight="true"/>
    <row r="375" ht="12.75" customHeight="true"/>
    <row r="376" ht="12.75" customHeight="true"/>
    <row r="377" ht="12.75" customHeight="true"/>
    <row r="378" ht="12.75" customHeight="true"/>
    <row r="379" ht="12.75" customHeight="true"/>
    <row r="380" ht="12.75" customHeight="true"/>
    <row r="381" ht="12.75" customHeight="true"/>
    <row r="382" ht="12.75" customHeight="true"/>
    <row r="383" ht="12.75" customHeight="true"/>
    <row r="384" ht="12.75" customHeight="true"/>
    <row r="385" ht="12.75" customHeight="true"/>
    <row r="386" ht="12.75" customHeight="true"/>
    <row r="387" ht="12.75" customHeight="true"/>
    <row r="388" ht="12.75" customHeight="true"/>
    <row r="389" ht="12.75" customHeight="true"/>
    <row r="390" ht="12.75" customHeight="true"/>
    <row r="391" ht="12.75" customHeight="true"/>
    <row r="392" ht="12.75" customHeight="true"/>
    <row r="393" ht="12.75" customHeight="true"/>
    <row r="394" ht="12.75" customHeight="true"/>
    <row r="395" ht="12.75" customHeight="true"/>
    <row r="396" ht="12.75" customHeight="true"/>
    <row r="397" ht="12.75" customHeight="true"/>
    <row r="398" ht="12.75" customHeight="true"/>
    <row r="399" ht="12.75" customHeight="true"/>
    <row r="400" ht="12.75" customHeight="true"/>
    <row r="401" ht="12.75" customHeight="true"/>
    <row r="402" ht="12.75" customHeight="true"/>
    <row r="403" ht="12.75" customHeight="true"/>
    <row r="404" ht="12.75" customHeight="true"/>
    <row r="405" ht="12.75" customHeight="true"/>
    <row r="406" ht="12.75" customHeight="true"/>
    <row r="407" ht="12.75" customHeight="true"/>
    <row r="408" ht="12.75" customHeight="true"/>
    <row r="409" ht="12.75" customHeight="true"/>
    <row r="410" ht="12.75" customHeight="true"/>
    <row r="411" ht="12.75" customHeight="true"/>
    <row r="412" ht="12.75" customHeight="true"/>
    <row r="413" ht="12.75" customHeight="true"/>
    <row r="414" ht="12.75" customHeight="true"/>
    <row r="415" ht="12.75" customHeight="true"/>
    <row r="416" ht="12.75" customHeight="true"/>
    <row r="417" ht="12.75" customHeight="true"/>
    <row r="418" ht="12.75" customHeight="true"/>
    <row r="419" ht="12.75" customHeight="true"/>
    <row r="420" ht="12.75" customHeight="true"/>
    <row r="421" ht="12.75" customHeight="true"/>
    <row r="422" ht="12.75" customHeight="true"/>
    <row r="423" ht="12.75" customHeight="true"/>
    <row r="424" ht="12.75" customHeight="true"/>
    <row r="425" ht="12.75" customHeight="true"/>
    <row r="426" ht="12.75" customHeight="true"/>
    <row r="427" ht="12.75" customHeight="true"/>
    <row r="428" ht="12.75" customHeight="true"/>
    <row r="429" ht="12.75" customHeight="true"/>
    <row r="430" ht="12.75" customHeight="true"/>
    <row r="431" ht="12.75" customHeight="true"/>
    <row r="432" ht="12.75" customHeight="true"/>
    <row r="433" ht="12.75" customHeight="true"/>
    <row r="434" ht="12.75" customHeight="true"/>
    <row r="435" ht="12.75" customHeight="true"/>
    <row r="436" ht="12.75" customHeight="true"/>
    <row r="437" ht="12.75" customHeight="true"/>
    <row r="438" ht="12.75" customHeight="true"/>
    <row r="439" ht="12.75" customHeight="true"/>
    <row r="440" ht="12.75" customHeight="true"/>
    <row r="441" ht="12.75" customHeight="true"/>
    <row r="442" ht="12.75" customHeight="true"/>
    <row r="443" ht="12.75" customHeight="true"/>
    <row r="444" ht="12.75" customHeight="true"/>
    <row r="445" ht="12.75" customHeight="true"/>
    <row r="446" ht="12.75" customHeight="true"/>
    <row r="447" ht="12.75" customHeight="true"/>
    <row r="448" ht="12.75" customHeight="true"/>
    <row r="449" ht="12.75" customHeight="true"/>
    <row r="450" ht="12.75" customHeight="true"/>
    <row r="451" ht="12.75" customHeight="true"/>
    <row r="452" ht="12.75" customHeight="true"/>
    <row r="453" ht="12.75" customHeight="true"/>
    <row r="454" ht="12.75" customHeight="true"/>
    <row r="455" ht="12.75" customHeight="true"/>
    <row r="456" ht="12.75" customHeight="true"/>
    <row r="457" ht="12.75" customHeight="true"/>
    <row r="458" ht="12.75" customHeight="true"/>
    <row r="459" ht="12.75" customHeight="true"/>
    <row r="460" ht="12.75" customHeight="true"/>
    <row r="461" ht="12.75" customHeight="true"/>
    <row r="462" ht="12.75" customHeight="true"/>
    <row r="463" ht="12.75" customHeight="true"/>
    <row r="464" ht="12.75" customHeight="true"/>
    <row r="465" ht="12.75" customHeight="true"/>
    <row r="466" ht="12.75" customHeight="true"/>
    <row r="467" ht="12.75" customHeight="true"/>
    <row r="468" ht="12.75" customHeight="true"/>
    <row r="469" ht="12.75" customHeight="true"/>
    <row r="470" ht="12.75" customHeight="true"/>
    <row r="471" ht="12.75" customHeight="true"/>
    <row r="472" ht="12.75" customHeight="true"/>
    <row r="473" ht="12.75" customHeight="true"/>
    <row r="474" ht="12.75" customHeight="true"/>
    <row r="475" ht="12.75" customHeight="true"/>
    <row r="476" ht="12.75" customHeight="true"/>
    <row r="477" ht="12.75" customHeight="true"/>
    <row r="478" ht="12.75" customHeight="true"/>
    <row r="479" ht="12.75" customHeight="true"/>
    <row r="480" ht="12.75" customHeight="true"/>
    <row r="481" ht="12.75" customHeight="true"/>
    <row r="482" ht="12.75" customHeight="true"/>
    <row r="483" ht="12.75" customHeight="true"/>
    <row r="484" ht="12.75" customHeight="true"/>
    <row r="485" ht="12.75" customHeight="true"/>
    <row r="486" ht="12.75" customHeight="true"/>
    <row r="487" ht="12.75" customHeight="true"/>
    <row r="488" ht="12.75" customHeight="true"/>
    <row r="489" ht="12.75" customHeight="true"/>
    <row r="490" ht="12.75" customHeight="true"/>
    <row r="491" ht="12.75" customHeight="true"/>
    <row r="492" ht="12.75" customHeight="true"/>
    <row r="493" ht="12.75" customHeight="true"/>
    <row r="494" ht="12.75" customHeight="true"/>
    <row r="495" ht="12.75" customHeight="true"/>
    <row r="496" ht="12.75" customHeight="true"/>
    <row r="497" ht="12.75" customHeight="true"/>
    <row r="498" ht="12.75" customHeight="true"/>
    <row r="499" ht="12.75" customHeight="true"/>
    <row r="500" ht="12.75" customHeight="true"/>
    <row r="501" ht="12.75" customHeight="true"/>
    <row r="502" ht="12.75" customHeight="true"/>
    <row r="503" ht="12.75" customHeight="true"/>
    <row r="504" ht="12.75" customHeight="true"/>
    <row r="505" ht="12.75" customHeight="true"/>
    <row r="506" ht="12.75" customHeight="true"/>
    <row r="507" ht="12.75" customHeight="true"/>
    <row r="508" ht="12.75" customHeight="true"/>
    <row r="509" ht="12.75" customHeight="true"/>
    <row r="510" ht="12.75" customHeight="true"/>
    <row r="511" ht="12.75" customHeight="true"/>
    <row r="512" ht="12.75" customHeight="true"/>
    <row r="513" ht="12.75" customHeight="true"/>
    <row r="514" ht="12.75" customHeight="true"/>
    <row r="515" ht="12.75" customHeight="true"/>
    <row r="516" ht="12.75" customHeight="true"/>
    <row r="517" ht="12.75" customHeight="true"/>
    <row r="518" ht="12.75" customHeight="true"/>
    <row r="519" ht="12.75" customHeight="true"/>
    <row r="520" ht="12.75" customHeight="true"/>
    <row r="521" ht="12.75" customHeight="true"/>
    <row r="522" ht="12.75" customHeight="true"/>
    <row r="523" ht="12.75" customHeight="true"/>
    <row r="524" ht="12.75" customHeight="true"/>
    <row r="525" ht="12.75" customHeight="true"/>
    <row r="526" ht="12.75" customHeight="true"/>
    <row r="527" ht="12.75" customHeight="true"/>
    <row r="528" ht="12.75" customHeight="true"/>
    <row r="529" ht="12.75" customHeight="true"/>
    <row r="530" ht="12.75" customHeight="true"/>
    <row r="531" ht="12.75" customHeight="true"/>
    <row r="532" ht="12.75" customHeight="true"/>
    <row r="533" ht="12.75" customHeight="true"/>
    <row r="534" ht="12.75" customHeight="true"/>
    <row r="535" ht="12.75" customHeight="true"/>
    <row r="536" ht="12.75" customHeight="true"/>
    <row r="537" ht="12.75" customHeight="true"/>
    <row r="538" ht="12.75" customHeight="true"/>
    <row r="539" ht="12.75" customHeight="true"/>
    <row r="540" ht="12.75" customHeight="true"/>
    <row r="541" ht="12.75" customHeight="true"/>
    <row r="542" ht="12.75" customHeight="true"/>
    <row r="543" ht="12.75" customHeight="true"/>
    <row r="544" ht="12.75" customHeight="true"/>
    <row r="545" ht="12.75" customHeight="true"/>
    <row r="546" ht="12.75" customHeight="true"/>
    <row r="547" ht="12.75" customHeight="true"/>
    <row r="548" ht="12.75" customHeight="true"/>
    <row r="549" ht="12.75" customHeight="true"/>
    <row r="550" ht="12.75" customHeight="true"/>
    <row r="551" ht="12.75" customHeight="true"/>
    <row r="552" ht="12.75" customHeight="true"/>
    <row r="553" ht="12.75" customHeight="true"/>
    <row r="554" ht="12.75" customHeight="true"/>
    <row r="555" ht="12.75" customHeight="true"/>
    <row r="556" ht="12.75" customHeight="true"/>
    <row r="557" ht="12.75" customHeight="true"/>
    <row r="558" ht="12.75" customHeight="true"/>
    <row r="559" ht="12.75" customHeight="true"/>
    <row r="560" ht="12.75" customHeight="true"/>
    <row r="561" ht="12.75" customHeight="true"/>
    <row r="562" ht="12.75" customHeight="true"/>
    <row r="563" ht="12.75" customHeight="true"/>
    <row r="564" ht="12.75" customHeight="true"/>
    <row r="565" ht="12.75" customHeight="true"/>
    <row r="566" ht="12.75" customHeight="true"/>
    <row r="567" ht="12.75" customHeight="true"/>
    <row r="568" ht="12.75" customHeight="true"/>
    <row r="569" ht="12.75" customHeight="true"/>
    <row r="570" ht="12.75" customHeight="true"/>
    <row r="571" ht="12.75" customHeight="true"/>
    <row r="572" ht="12.75" customHeight="true"/>
    <row r="573" ht="12.75" customHeight="true"/>
    <row r="574" ht="12.75" customHeight="true"/>
    <row r="575" ht="12.75" customHeight="true"/>
    <row r="576" ht="12.75" customHeight="true"/>
    <row r="577" ht="12.75" customHeight="true"/>
    <row r="578" ht="12.75" customHeight="true"/>
    <row r="579" ht="12.75" customHeight="true"/>
    <row r="580" ht="12.75" customHeight="true"/>
    <row r="581" ht="12.75" customHeight="true"/>
    <row r="582" ht="12.75" customHeight="true"/>
    <row r="583" ht="12.75" customHeight="true"/>
    <row r="584" ht="12.75" customHeight="true"/>
    <row r="585" ht="12.75" customHeight="true"/>
    <row r="586" ht="12.75" customHeight="true"/>
    <row r="587" ht="12.75" customHeight="true"/>
    <row r="588" ht="12.75" customHeight="true"/>
    <row r="589" ht="12.75" customHeight="true"/>
    <row r="590" ht="12.75" customHeight="true"/>
    <row r="591" ht="12.75" customHeight="true"/>
    <row r="592" ht="12.75" customHeight="true"/>
    <row r="593" ht="12.75" customHeight="true"/>
    <row r="594" ht="12.75" customHeight="true"/>
    <row r="595" ht="12.75" customHeight="true"/>
    <row r="596" ht="12.75" customHeight="true"/>
    <row r="597" ht="12.75" customHeight="true"/>
    <row r="598" ht="12.75" customHeight="true"/>
    <row r="599" ht="12.75" customHeight="true"/>
    <row r="600" ht="12.75" customHeight="true"/>
    <row r="601" ht="12.75" customHeight="true"/>
    <row r="602" ht="12.75" customHeight="true"/>
    <row r="603" ht="12.75" customHeight="true"/>
    <row r="604" ht="12.75" customHeight="true"/>
    <row r="605" ht="12.75" customHeight="true"/>
    <row r="606" ht="12.75" customHeight="true"/>
    <row r="607" ht="12.75" customHeight="true"/>
    <row r="608" ht="12.75" customHeight="true"/>
    <row r="609" ht="12.75" customHeight="true"/>
    <row r="610" ht="12.75" customHeight="true"/>
    <row r="611" ht="12.75" customHeight="true"/>
    <row r="612" ht="12.75" customHeight="true"/>
    <row r="613" ht="12.75" customHeight="true"/>
    <row r="614" ht="12.75" customHeight="true"/>
    <row r="615" ht="12.75" customHeight="true"/>
    <row r="616" ht="12.75" customHeight="true"/>
    <row r="617" ht="12.75" customHeight="true"/>
    <row r="618" ht="12.75" customHeight="true"/>
    <row r="619" ht="12.75" customHeight="true"/>
    <row r="620" ht="12.75" customHeight="true"/>
    <row r="621" ht="12.75" customHeight="true"/>
    <row r="622" ht="12.75" customHeight="true"/>
    <row r="623" ht="12.75" customHeight="true"/>
    <row r="624" ht="12.75" customHeight="true"/>
    <row r="625" ht="12.75" customHeight="true"/>
    <row r="626" ht="12.75" customHeight="true"/>
    <row r="627" ht="12.75" customHeight="true"/>
    <row r="628" ht="12.75" customHeight="true"/>
    <row r="629" ht="12.75" customHeight="true"/>
    <row r="630" ht="12.75" customHeight="true"/>
    <row r="631" ht="12.75" customHeight="true"/>
    <row r="632" ht="12.75" customHeight="true"/>
    <row r="633" ht="12.75" customHeight="true"/>
    <row r="634" ht="12.75" customHeight="true"/>
    <row r="635" ht="12.75" customHeight="true"/>
    <row r="636" ht="12.75" customHeight="true"/>
    <row r="637" ht="12.75" customHeight="true"/>
    <row r="638" ht="12.75" customHeight="true"/>
    <row r="639" ht="12.75" customHeight="true"/>
    <row r="640" ht="12.75" customHeight="true"/>
    <row r="641" ht="12.75" customHeight="true"/>
    <row r="642" ht="12.75" customHeight="true"/>
    <row r="643" ht="12.75" customHeight="true"/>
    <row r="644" ht="12.75" customHeight="true"/>
    <row r="645" ht="12.75" customHeight="true"/>
    <row r="646" ht="12.75" customHeight="true"/>
    <row r="647" ht="12.75" customHeight="true"/>
    <row r="648" ht="12.75" customHeight="true"/>
    <row r="649" ht="12.75" customHeight="true"/>
    <row r="650" ht="12.75" customHeight="true"/>
    <row r="651" ht="12.75" customHeight="true"/>
    <row r="652" ht="12.75" customHeight="true"/>
    <row r="653" ht="12.75" customHeight="true"/>
    <row r="654" ht="12.75" customHeight="true"/>
    <row r="655" ht="12.75" customHeight="true"/>
    <row r="656" ht="12.75" customHeight="true"/>
    <row r="657" ht="12.75" customHeight="true"/>
    <row r="658" ht="12.75" customHeight="true"/>
    <row r="659" ht="12.75" customHeight="true"/>
    <row r="660" ht="12.75" customHeight="true"/>
    <row r="661" ht="12.75" customHeight="true"/>
    <row r="662" ht="12.75" customHeight="true"/>
    <row r="663" ht="12.75" customHeight="true"/>
    <row r="664" ht="12.75" customHeight="true"/>
    <row r="665" ht="12.75" customHeight="true"/>
    <row r="666" ht="12.75" customHeight="true"/>
    <row r="667" ht="12.75" customHeight="true"/>
    <row r="668" ht="12.75" customHeight="true"/>
    <row r="669" ht="12.75" customHeight="true"/>
    <row r="670" ht="12.75" customHeight="true"/>
    <row r="671" ht="12.75" customHeight="true"/>
    <row r="672" ht="12.75" customHeight="true"/>
    <row r="673" ht="12.75" customHeight="true"/>
    <row r="674" ht="12.75" customHeight="true"/>
    <row r="675" ht="12.75" customHeight="true"/>
    <row r="676" ht="12.75" customHeight="true"/>
    <row r="677" ht="12.75" customHeight="true"/>
    <row r="678" ht="12.75" customHeight="true"/>
    <row r="679" ht="12.75" customHeight="true"/>
    <row r="680" ht="12.75" customHeight="true"/>
    <row r="681" ht="12.75" customHeight="true"/>
    <row r="682" ht="12.75" customHeight="true"/>
    <row r="683" ht="12.75" customHeight="true"/>
    <row r="684" ht="12.75" customHeight="true"/>
    <row r="685" ht="12.75" customHeight="true"/>
    <row r="686" ht="12.75" customHeight="true"/>
    <row r="687" ht="12.75" customHeight="true"/>
    <row r="688" ht="12.75" customHeight="true"/>
    <row r="689" ht="12.75" customHeight="true"/>
    <row r="690" ht="12.75" customHeight="true"/>
    <row r="691" ht="12.75" customHeight="true"/>
    <row r="692" ht="12.75" customHeight="true"/>
    <row r="693" ht="12.75" customHeight="true"/>
    <row r="694" ht="12.75" customHeight="true"/>
    <row r="695" ht="12.75" customHeight="true"/>
    <row r="696" ht="12.75" customHeight="true"/>
    <row r="697" ht="12.75" customHeight="true"/>
    <row r="698" ht="12.75" customHeight="true"/>
    <row r="699" ht="12.75" customHeight="true"/>
    <row r="700" ht="12.75" customHeight="true"/>
    <row r="701" ht="12.75" customHeight="true"/>
    <row r="702" ht="12.75" customHeight="true"/>
    <row r="703" ht="12.75" customHeight="true"/>
    <row r="704" ht="12.75" customHeight="true"/>
    <row r="705" ht="12.75" customHeight="true"/>
    <row r="706" ht="12.75" customHeight="true"/>
    <row r="707" ht="12.75" customHeight="true"/>
    <row r="708" ht="12.75" customHeight="true"/>
    <row r="709" ht="12.75" customHeight="true"/>
    <row r="710" ht="12.75" customHeight="true"/>
    <row r="711" ht="12.75" customHeight="true"/>
    <row r="712" ht="12.75" customHeight="true"/>
    <row r="713" ht="12.75" customHeight="true"/>
    <row r="714" ht="12.75" customHeight="true"/>
    <row r="715" ht="12.75" customHeight="true"/>
    <row r="716" ht="12.75" customHeight="true"/>
    <row r="717" ht="12.75" customHeight="true"/>
    <row r="718" ht="12.75" customHeight="true"/>
    <row r="719" ht="12.75" customHeight="true"/>
    <row r="720" ht="12.75" customHeight="true"/>
    <row r="721" ht="12.75" customHeight="true"/>
    <row r="722" ht="12.75" customHeight="true"/>
    <row r="723" ht="12.75" customHeight="true"/>
    <row r="724" ht="12.75" customHeight="true"/>
    <row r="725" ht="12.75" customHeight="true"/>
    <row r="726" ht="12.75" customHeight="true"/>
    <row r="727" ht="12.75" customHeight="true"/>
    <row r="728" ht="12.75" customHeight="true"/>
    <row r="729" ht="12.75" customHeight="true"/>
    <row r="730" ht="12.75" customHeight="true"/>
    <row r="731" ht="12.75" customHeight="true"/>
    <row r="732" ht="12.75" customHeight="true"/>
    <row r="733" ht="12.75" customHeight="true"/>
    <row r="734" ht="12.75" customHeight="true"/>
    <row r="735" ht="12.75" customHeight="true"/>
    <row r="736" ht="12.75" customHeight="true"/>
    <row r="737" ht="12.75" customHeight="true"/>
    <row r="738" ht="12.75" customHeight="true"/>
    <row r="739" ht="12.75" customHeight="true"/>
    <row r="740" ht="12.75" customHeight="true"/>
    <row r="741" ht="12.75" customHeight="true"/>
    <row r="742" ht="12.75" customHeight="true"/>
    <row r="743" ht="12.75" customHeight="true"/>
    <row r="744" ht="12.75" customHeight="true"/>
    <row r="745" ht="12.75" customHeight="true"/>
    <row r="746" ht="12.75" customHeight="true"/>
    <row r="747" ht="12.75" customHeight="true"/>
    <row r="748" ht="12.75" customHeight="true"/>
    <row r="749" ht="12.75" customHeight="true"/>
    <row r="750" ht="12.75" customHeight="true"/>
    <row r="751" ht="12.75" customHeight="true"/>
    <row r="752" ht="12.75" customHeight="true"/>
    <row r="753" ht="12.75" customHeight="true"/>
    <row r="754" ht="12.75" customHeight="true"/>
    <row r="755" ht="12.75" customHeight="true"/>
    <row r="756" ht="12.75" customHeight="true"/>
    <row r="757" ht="12.75" customHeight="true"/>
    <row r="758" ht="12.75" customHeight="true"/>
    <row r="759" ht="12.75" customHeight="true"/>
    <row r="760" ht="12.75" customHeight="true"/>
    <row r="761" ht="12.75" customHeight="true"/>
    <row r="762" ht="12.75" customHeight="true"/>
    <row r="763" ht="12.75" customHeight="true"/>
    <row r="764" ht="12.75" customHeight="true"/>
    <row r="765" ht="12.75" customHeight="true"/>
    <row r="766" ht="12.75" customHeight="true"/>
    <row r="767" ht="12.75" customHeight="true"/>
    <row r="768" ht="12.75" customHeight="true"/>
    <row r="769" ht="12.75" customHeight="true"/>
    <row r="770" ht="12.75" customHeight="true"/>
    <row r="771" ht="12.75" customHeight="true"/>
    <row r="772" ht="12.75" customHeight="true"/>
    <row r="773" ht="12.75" customHeight="true"/>
    <row r="774" ht="12.75" customHeight="true"/>
    <row r="775" ht="12.75" customHeight="true"/>
    <row r="776" ht="12.75" customHeight="true"/>
    <row r="777" ht="12.75" customHeight="true"/>
    <row r="778" ht="12.75" customHeight="true"/>
    <row r="779" ht="12.75" customHeight="true"/>
    <row r="780" ht="12.75" customHeight="true"/>
    <row r="781" ht="12.75" customHeight="true"/>
    <row r="782" ht="12.75" customHeight="true"/>
    <row r="783" ht="12.75" customHeight="true"/>
    <row r="784" ht="12.75" customHeight="true"/>
    <row r="785" ht="12.75" customHeight="true"/>
    <row r="786" ht="12.75" customHeight="true"/>
    <row r="787" ht="12.75" customHeight="true"/>
    <row r="788" ht="12.75" customHeight="true"/>
    <row r="789" ht="12.75" customHeight="true"/>
    <row r="790" ht="12.75" customHeight="true"/>
    <row r="791" ht="12.75" customHeight="true"/>
    <row r="792" ht="12.75" customHeight="true"/>
    <row r="793" ht="12.75" customHeight="true"/>
    <row r="794" ht="12.75" customHeight="true"/>
    <row r="795" ht="12.75" customHeight="true"/>
    <row r="796" ht="12.75" customHeight="true"/>
    <row r="797" ht="12.75" customHeight="true"/>
    <row r="798" ht="12.75" customHeight="true"/>
    <row r="799" ht="12.75" customHeight="true"/>
    <row r="800" ht="12.75" customHeight="true"/>
    <row r="801" ht="12.75" customHeight="true"/>
    <row r="802" ht="12.75" customHeight="true"/>
    <row r="803" ht="12.75" customHeight="true"/>
    <row r="804" ht="12.75" customHeight="true"/>
    <row r="805" ht="12.75" customHeight="true"/>
    <row r="806" ht="12.75" customHeight="true"/>
    <row r="807" ht="12.75" customHeight="true"/>
    <row r="808" ht="12.75" customHeight="true"/>
    <row r="809" ht="12.75" customHeight="true"/>
    <row r="810" ht="12.75" customHeight="true"/>
    <row r="811" ht="12.75" customHeight="true"/>
    <row r="812" ht="12.75" customHeight="true"/>
    <row r="813" ht="12.75" customHeight="true"/>
    <row r="814" ht="12.75" customHeight="true"/>
    <row r="815" ht="12.75" customHeight="true"/>
    <row r="816" ht="12.75" customHeight="true"/>
    <row r="817" ht="12.75" customHeight="true"/>
    <row r="818" ht="12.75" customHeight="true"/>
    <row r="819" ht="12.75" customHeight="true"/>
    <row r="820" ht="12.75" customHeight="true"/>
    <row r="821" ht="12.75" customHeight="true"/>
    <row r="822" ht="12.75" customHeight="true"/>
    <row r="823" ht="12.75" customHeight="true"/>
    <row r="824" ht="12.75" customHeight="true"/>
    <row r="825" ht="12.75" customHeight="true"/>
    <row r="826" ht="12.75" customHeight="true"/>
    <row r="827" ht="12.75" customHeight="true"/>
    <row r="828" ht="12.75" customHeight="true"/>
    <row r="829" ht="12.75" customHeight="true"/>
    <row r="830" ht="12.75" customHeight="true"/>
    <row r="831" ht="12.75" customHeight="true"/>
    <row r="832" ht="12.75" customHeight="true"/>
    <row r="833" ht="12.75" customHeight="true"/>
    <row r="834" ht="12.75" customHeight="true"/>
    <row r="835" ht="12.75" customHeight="true"/>
    <row r="836" ht="12.75" customHeight="true"/>
    <row r="837" ht="12.75" customHeight="true"/>
    <row r="838" ht="12.75" customHeight="true"/>
    <row r="839" ht="12.75" customHeight="true"/>
    <row r="840" ht="12.75" customHeight="true"/>
    <row r="841" ht="12.75" customHeight="true"/>
    <row r="842" ht="12.75" customHeight="true"/>
    <row r="843" ht="12.75" customHeight="true"/>
    <row r="844" ht="12.75" customHeight="true"/>
    <row r="845" ht="12.75" customHeight="true"/>
    <row r="846" ht="12.75" customHeight="true"/>
    <row r="847" ht="12.75" customHeight="true"/>
    <row r="848" ht="12.75" customHeight="true"/>
    <row r="849" ht="12.75" customHeight="true"/>
    <row r="850" ht="12.75" customHeight="true"/>
    <row r="851" ht="12.75" customHeight="true"/>
    <row r="852" ht="12.75" customHeight="true"/>
    <row r="853" ht="12.75" customHeight="true"/>
    <row r="854" ht="12.75" customHeight="true"/>
    <row r="855" ht="12.75" customHeight="true"/>
    <row r="856" ht="12.75" customHeight="true"/>
    <row r="857" ht="12.75" customHeight="true"/>
    <row r="858" ht="12.75" customHeight="true"/>
    <row r="859" ht="12.75" customHeight="true"/>
    <row r="860" ht="12.75" customHeight="true"/>
    <row r="861" ht="12.75" customHeight="true"/>
    <row r="862" ht="12.75" customHeight="true"/>
    <row r="863" ht="12.75" customHeight="true"/>
    <row r="864" ht="12.75" customHeight="true"/>
    <row r="865" ht="12.75" customHeight="true"/>
    <row r="866" ht="12.75" customHeight="true"/>
    <row r="867" ht="12.75" customHeight="true"/>
    <row r="868" ht="12.75" customHeight="true"/>
    <row r="869" ht="12.75" customHeight="true"/>
    <row r="870" ht="12.75" customHeight="true"/>
    <row r="871" ht="12.75" customHeight="true"/>
    <row r="872" ht="12.75" customHeight="true"/>
    <row r="873" ht="12.75" customHeight="true"/>
    <row r="874" ht="12.75" customHeight="true"/>
    <row r="875" ht="12.75" customHeight="true"/>
    <row r="876" ht="12.75" customHeight="true"/>
    <row r="877" ht="12.75" customHeight="true"/>
    <row r="878" ht="12.75" customHeight="true"/>
    <row r="879" ht="12.75" customHeight="true"/>
    <row r="880" ht="12.75" customHeight="true"/>
    <row r="881" ht="12.75" customHeight="true"/>
    <row r="882" ht="12.75" customHeight="true"/>
    <row r="883" ht="12.75" customHeight="true"/>
    <row r="884" ht="12.75" customHeight="true"/>
    <row r="885" ht="12.75" customHeight="true"/>
    <row r="886" ht="12.75" customHeight="true"/>
    <row r="887" ht="12.75" customHeight="true"/>
    <row r="888" ht="12.75" customHeight="true"/>
    <row r="889" ht="12.75" customHeight="true"/>
    <row r="890" ht="12.75" customHeight="true"/>
    <row r="891" ht="12.75" customHeight="true"/>
    <row r="892" ht="12.75" customHeight="true"/>
    <row r="893" ht="12.75" customHeight="true"/>
    <row r="894" ht="12.75" customHeight="true"/>
    <row r="895" ht="12.75" customHeight="true"/>
    <row r="896" ht="12.75" customHeight="true"/>
    <row r="897" ht="12.75" customHeight="true"/>
    <row r="898" ht="12.75" customHeight="true"/>
    <row r="899" ht="12.75" customHeight="true"/>
    <row r="900" ht="12.75" customHeight="true"/>
    <row r="901" ht="12.75" customHeight="true"/>
    <row r="902" ht="12.75" customHeight="true"/>
    <row r="903" ht="12.75" customHeight="true"/>
    <row r="904" ht="12.75" customHeight="true"/>
    <row r="905" ht="12.75" customHeight="true"/>
    <row r="906" ht="12.75" customHeight="true"/>
    <row r="907" ht="12.75" customHeight="true"/>
    <row r="908" ht="12.75" customHeight="true"/>
    <row r="909" ht="12.75" customHeight="true"/>
    <row r="910" ht="12.75" customHeight="true"/>
    <row r="911" ht="12.75" customHeight="true"/>
    <row r="912" ht="12.75" customHeight="true"/>
    <row r="913" ht="12.75" customHeight="true"/>
    <row r="914" ht="12.75" customHeight="true"/>
    <row r="915" ht="12.75" customHeight="true"/>
    <row r="916" ht="12.75" customHeight="true"/>
    <row r="917" ht="12.75" customHeight="true"/>
    <row r="918" ht="12.75" customHeight="true"/>
    <row r="919" ht="12.75" customHeight="true"/>
    <row r="920" ht="12.75" customHeight="true"/>
    <row r="921" ht="12.75" customHeight="true"/>
    <row r="922" ht="12.75" customHeight="true"/>
    <row r="923" ht="12.75" customHeight="true"/>
    <row r="924" ht="12.75" customHeight="true"/>
    <row r="925" ht="12.75" customHeight="true"/>
    <row r="926" ht="12.75" customHeight="true"/>
    <row r="927" ht="12.75" customHeight="true"/>
    <row r="928" ht="12.75" customHeight="true"/>
    <row r="929" ht="12.75" customHeight="true"/>
    <row r="930" ht="12.75" customHeight="true"/>
    <row r="931" ht="12.75" customHeight="true"/>
    <row r="932" ht="12.75" customHeight="true"/>
    <row r="933" ht="12.75" customHeight="true"/>
    <row r="934" ht="12.75" customHeight="true"/>
    <row r="935" ht="12.75" customHeight="true"/>
    <row r="936" ht="12.75" customHeight="true"/>
    <row r="937" ht="12.75" customHeight="true"/>
    <row r="938" ht="12.75" customHeight="true"/>
    <row r="939" ht="12.75" customHeight="true"/>
    <row r="940" ht="12.75" customHeight="true"/>
    <row r="941" ht="12.75" customHeight="true"/>
    <row r="942" ht="12.75" customHeight="true"/>
    <row r="943" ht="12.75" customHeight="true"/>
    <row r="944" ht="12.75" customHeight="true"/>
    <row r="945" ht="12.75" customHeight="true"/>
    <row r="946" ht="12.75" customHeight="true"/>
    <row r="947" ht="12.75" customHeight="true"/>
    <row r="948" ht="12.75" customHeight="true"/>
    <row r="949" ht="12.75" customHeight="true"/>
    <row r="950" ht="12.75" customHeight="true"/>
    <row r="951" ht="12.75" customHeight="true"/>
    <row r="952" ht="12.75" customHeight="true"/>
    <row r="953" ht="12.75" customHeight="true"/>
    <row r="954" ht="12.75" customHeight="true"/>
    <row r="955" ht="12.75" customHeight="true"/>
    <row r="956" ht="12.75" customHeight="true"/>
    <row r="957" ht="12.75" customHeight="true"/>
    <row r="958" ht="12.75" customHeight="true"/>
    <row r="959" ht="12.75" customHeight="true"/>
    <row r="960" ht="12.75" customHeight="true"/>
    <row r="961" ht="12.75" customHeight="true"/>
    <row r="962" ht="12.75" customHeight="true"/>
    <row r="963" ht="12.75" customHeight="true"/>
    <row r="964" ht="12.75" customHeight="true"/>
    <row r="965" ht="12.75" customHeight="true"/>
    <row r="966" ht="12.75" customHeight="true"/>
    <row r="967" ht="12.75" customHeight="true"/>
    <row r="968" ht="12.75" customHeight="true"/>
    <row r="969" ht="12.75" customHeight="true"/>
    <row r="970" ht="12.75" customHeight="true"/>
    <row r="971" ht="12.75" customHeight="true"/>
    <row r="972" ht="12.75" customHeight="true"/>
    <row r="973" ht="12.75" customHeight="true"/>
    <row r="974" ht="12.75" customHeight="true"/>
    <row r="975" ht="12.75" customHeight="true"/>
    <row r="976" ht="12.75" customHeight="true"/>
    <row r="977" ht="12.75" customHeight="true"/>
    <row r="978" ht="12.75" customHeight="true"/>
    <row r="979" ht="12.75" customHeight="true"/>
    <row r="980" ht="12.75" customHeight="true"/>
    <row r="981" ht="12.75" customHeight="true"/>
    <row r="982" ht="12.75" customHeight="true"/>
    <row r="983" ht="12.75" customHeight="true"/>
    <row r="984" ht="12.75" customHeight="true"/>
    <row r="985" ht="12.75" customHeight="true"/>
    <row r="986" ht="12.75" customHeight="true"/>
    <row r="987" ht="12.75" customHeight="true"/>
    <row r="988" ht="12.75" customHeight="true"/>
    <row r="989" ht="12.75" customHeight="true"/>
    <row r="990" ht="12.75" customHeight="true"/>
    <row r="991" ht="12.75" customHeight="true"/>
    <row r="992" ht="12.75" customHeight="true"/>
    <row r="993" ht="12.75" customHeight="true"/>
    <row r="994" ht="12.75" customHeight="true"/>
    <row r="995" ht="12.75" customHeight="true"/>
    <row r="996" ht="12.75" customHeight="true"/>
    <row r="997" ht="12.75" customHeight="true"/>
    <row r="998" ht="12.75" customHeight="true"/>
    <row r="999" ht="12.75" customHeight="true"/>
    <row r="1000" ht="12.75" customHeight="true"/>
  </sheetData>
  <mergeCells count="1">
    <mergeCell ref="A1:A2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A1" sqref="A1:A2"/>
    </sheetView>
  </sheetViews>
  <sheetFormatPr defaultColWidth="14.4285714285714" defaultRowHeight="15" customHeight="true" outlineLevelCol="3"/>
  <cols>
    <col min="1" max="1" width="24.4285714285714" customWidth="true"/>
    <col min="2" max="2" width="29.4285714285714" customWidth="true"/>
    <col min="3" max="3" width="31.7142857142857" customWidth="true"/>
    <col min="4" max="4" width="22.4285714285714" customWidth="true"/>
    <col min="5" max="26" width="8.85714285714286" customWidth="true"/>
  </cols>
  <sheetData>
    <row r="1" ht="57" customHeight="true" spans="1:4">
      <c r="A1" s="73"/>
      <c r="B1" s="74" t="s">
        <v>14</v>
      </c>
      <c r="C1" s="74" t="s">
        <v>15</v>
      </c>
      <c r="D1" s="74" t="s">
        <v>3</v>
      </c>
    </row>
    <row r="2" ht="29.25" customHeight="true" spans="1:4">
      <c r="A2" s="75"/>
      <c r="B2" s="76" t="s">
        <v>4</v>
      </c>
      <c r="C2" s="76" t="s">
        <v>4</v>
      </c>
      <c r="D2" s="76" t="s">
        <v>4</v>
      </c>
    </row>
    <row r="3" ht="35.25" customHeight="true" spans="1:4">
      <c r="A3" s="77" t="s">
        <v>16</v>
      </c>
      <c r="B3" s="78">
        <v>0</v>
      </c>
      <c r="C3" s="78">
        <v>0</v>
      </c>
      <c r="D3" s="78">
        <v>0</v>
      </c>
    </row>
    <row r="4" ht="35.25" customHeight="true" spans="1:4">
      <c r="A4" s="77" t="s">
        <v>17</v>
      </c>
      <c r="B4" s="78">
        <v>1</v>
      </c>
      <c r="C4" s="78">
        <v>0</v>
      </c>
      <c r="D4" s="78">
        <v>0</v>
      </c>
    </row>
    <row r="5" ht="35.25" customHeight="true" spans="1:4">
      <c r="A5" s="77" t="s">
        <v>18</v>
      </c>
      <c r="B5" s="78">
        <v>0</v>
      </c>
      <c r="C5" s="78">
        <v>1</v>
      </c>
      <c r="D5" s="78">
        <v>0</v>
      </c>
    </row>
    <row r="6" ht="35.25" customHeight="true" spans="1:4">
      <c r="A6" s="77" t="s">
        <v>19</v>
      </c>
      <c r="B6" s="78">
        <v>1</v>
      </c>
      <c r="C6" s="78">
        <v>1</v>
      </c>
      <c r="D6" s="78">
        <v>0</v>
      </c>
    </row>
    <row r="7" ht="12.75" customHeight="true"/>
    <row r="8" ht="12.75" customHeight="true"/>
    <row r="9" ht="12.75" customHeight="true"/>
    <row r="10" ht="12.75" customHeight="true"/>
    <row r="11" ht="12.75" customHeight="true"/>
    <row r="12" ht="12.75" customHeight="true"/>
    <row r="13" ht="12.75" customHeight="true"/>
    <row r="14" ht="12.75" customHeight="true"/>
    <row r="15" ht="12.75" customHeight="true"/>
    <row r="16" ht="12.75" customHeight="true"/>
    <row r="17" ht="12.75" customHeight="true"/>
    <row r="18" ht="12.75" customHeight="true"/>
    <row r="19" ht="12.75" customHeight="true"/>
    <row r="20" ht="12.75" customHeight="true"/>
    <row r="21" ht="12.75" customHeight="true"/>
    <row r="22" ht="12.75" customHeight="true"/>
    <row r="23" ht="12.75" customHeight="true"/>
    <row r="24" ht="12.75" customHeight="true"/>
    <row r="25" ht="12.75" customHeight="true"/>
    <row r="26" ht="12.75" customHeight="true"/>
    <row r="27" ht="12.75" customHeight="true"/>
    <row r="28" ht="12.75" customHeight="true"/>
    <row r="29" ht="12.75" customHeight="true"/>
    <row r="30" ht="12.75" customHeight="true"/>
    <row r="31" ht="12.75" customHeight="true"/>
    <row r="32" ht="12.75" customHeight="true"/>
    <row r="33" ht="12.75" customHeight="true"/>
    <row r="34" ht="12.75" customHeight="true"/>
    <row r="35" ht="12.75" customHeight="true"/>
    <row r="36" ht="12.75" customHeight="true"/>
    <row r="37" ht="12.75" customHeight="true"/>
    <row r="38" ht="12.75" customHeight="true"/>
    <row r="39" ht="12.75" customHeight="true"/>
    <row r="40" ht="12.75" customHeight="true"/>
    <row r="41" ht="12.75" customHeight="true"/>
    <row r="42" ht="12.75" customHeight="true"/>
    <row r="43" ht="12.75" customHeight="true"/>
    <row r="44" ht="12.75" customHeight="true"/>
    <row r="45" ht="12.75" customHeight="true"/>
    <row r="46" ht="12.75" customHeight="true"/>
    <row r="47" ht="12.75" customHeight="true"/>
    <row r="48" ht="12.75" customHeight="true"/>
    <row r="49" ht="12.75" customHeight="true"/>
    <row r="50" ht="12.75" customHeight="true"/>
    <row r="51" ht="12.75" customHeight="true"/>
    <row r="52" ht="12.75" customHeight="true"/>
    <row r="53" ht="12.75" customHeight="true"/>
    <row r="54" ht="12.75" customHeight="true"/>
    <row r="55" ht="12.75" customHeight="true"/>
    <row r="56" ht="12.75" customHeight="true"/>
    <row r="57" ht="12.75" customHeight="true"/>
    <row r="58" ht="12.75" customHeight="true"/>
    <row r="59" ht="12.75" customHeight="true"/>
    <row r="60" ht="12.75" customHeight="true"/>
    <row r="61" ht="12.75" customHeight="true"/>
    <row r="62" ht="12.75" customHeight="true"/>
    <row r="63" ht="12.75" customHeight="true"/>
    <row r="64" ht="12.75" customHeight="true"/>
    <row r="65" ht="12.75" customHeight="true"/>
    <row r="66" ht="12.75" customHeight="true"/>
    <row r="67" ht="12.75" customHeight="true"/>
    <row r="68" ht="12.75" customHeight="true"/>
    <row r="69" ht="12.75" customHeight="true"/>
    <row r="70" ht="12.75" customHeight="true"/>
    <row r="71" ht="12.75" customHeight="true"/>
    <row r="72" ht="12.75" customHeight="true"/>
    <row r="73" ht="12.75" customHeight="true"/>
    <row r="74" ht="12.75" customHeight="true"/>
    <row r="75" ht="12.75" customHeight="true"/>
    <row r="76" ht="12.75" customHeight="true"/>
    <row r="77" ht="12.75" customHeight="true"/>
    <row r="78" ht="12.75" customHeight="true"/>
    <row r="79" ht="12.75" customHeight="true"/>
    <row r="80" ht="12.75" customHeight="true"/>
    <row r="81" ht="12.75" customHeight="true"/>
    <row r="82" ht="12.75" customHeight="true"/>
    <row r="83" ht="12.75" customHeight="true"/>
    <row r="84" ht="12.75" customHeight="true"/>
    <row r="85" ht="12.75" customHeight="true"/>
    <row r="86" ht="12.75" customHeight="true"/>
    <row r="87" ht="12.75" customHeight="true"/>
    <row r="88" ht="12.75" customHeight="true"/>
    <row r="89" ht="12.75" customHeight="true"/>
    <row r="90" ht="12.75" customHeight="true"/>
    <row r="91" ht="12.75" customHeight="true"/>
    <row r="92" ht="12.75" customHeight="true"/>
    <row r="93" ht="12.75" customHeight="true"/>
    <row r="94" ht="12.75" customHeight="true"/>
    <row r="95" ht="12.75" customHeight="true"/>
    <row r="96" ht="12.75" customHeight="true"/>
    <row r="97" ht="12.75" customHeight="true"/>
    <row r="98" ht="12.75" customHeight="true"/>
    <row r="99" ht="12.75" customHeight="true"/>
    <row r="100" ht="12.75" customHeight="true"/>
    <row r="101" ht="12.75" customHeight="true"/>
    <row r="102" ht="12.75" customHeight="true"/>
    <row r="103" ht="12.75" customHeight="true"/>
    <row r="104" ht="12.75" customHeight="true"/>
    <row r="105" ht="12.75" customHeight="true"/>
    <row r="106" ht="12.75" customHeight="true"/>
    <row r="107" ht="12.75" customHeight="true"/>
    <row r="108" ht="12.75" customHeight="true"/>
    <row r="109" ht="12.75" customHeight="true"/>
    <row r="110" ht="12.75" customHeight="true"/>
    <row r="111" ht="12.75" customHeight="true"/>
    <row r="112" ht="12.75" customHeight="true"/>
    <row r="113" ht="12.75" customHeight="true"/>
    <row r="114" ht="12.75" customHeight="true"/>
    <row r="115" ht="12.75" customHeight="true"/>
    <row r="116" ht="12.75" customHeight="true"/>
    <row r="117" ht="12.75" customHeight="true"/>
    <row r="118" ht="12.75" customHeight="true"/>
    <row r="119" ht="12.75" customHeight="true"/>
    <row r="120" ht="12.75" customHeight="true"/>
    <row r="121" ht="12.75" customHeight="true"/>
    <row r="122" ht="12.75" customHeight="true"/>
    <row r="123" ht="12.75" customHeight="true"/>
    <row r="124" ht="12.75" customHeight="true"/>
    <row r="125" ht="12.75" customHeight="true"/>
    <row r="126" ht="12.75" customHeight="true"/>
    <row r="127" ht="12.75" customHeight="true"/>
    <row r="128" ht="12.75" customHeight="true"/>
    <row r="129" ht="12.75" customHeight="true"/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  <row r="144" ht="12.75" customHeight="true"/>
    <row r="145" ht="12.75" customHeight="true"/>
    <row r="146" ht="12.75" customHeight="true"/>
    <row r="147" ht="12.75" customHeight="true"/>
    <row r="148" ht="12.75" customHeight="true"/>
    <row r="149" ht="12.75" customHeight="true"/>
    <row r="150" ht="12.75" customHeight="true"/>
    <row r="151" ht="12.75" customHeight="true"/>
    <row r="152" ht="12.75" customHeight="true"/>
    <row r="153" ht="12.75" customHeight="true"/>
    <row r="154" ht="12.75" customHeight="true"/>
    <row r="155" ht="12.75" customHeight="true"/>
    <row r="156" ht="12.75" customHeight="true"/>
    <row r="157" ht="12.75" customHeight="true"/>
    <row r="158" ht="12.75" customHeight="true"/>
    <row r="159" ht="12.75" customHeight="true"/>
    <row r="160" ht="12.75" customHeight="true"/>
    <row r="161" ht="12.75" customHeight="true"/>
    <row r="162" ht="12.75" customHeight="true"/>
    <row r="163" ht="12.75" customHeight="true"/>
    <row r="164" ht="12.75" customHeight="true"/>
    <row r="165" ht="12.75" customHeight="true"/>
    <row r="166" ht="12.75" customHeight="true"/>
    <row r="167" ht="12.75" customHeight="true"/>
    <row r="168" ht="12.75" customHeight="true"/>
    <row r="169" ht="12.75" customHeight="true"/>
    <row r="170" ht="12.75" customHeight="true"/>
    <row r="171" ht="12.75" customHeight="true"/>
    <row r="172" ht="12.75" customHeight="true"/>
    <row r="173" ht="12.75" customHeight="true"/>
    <row r="174" ht="12.75" customHeight="true"/>
    <row r="175" ht="12.75" customHeight="true"/>
    <row r="176" ht="12.75" customHeight="true"/>
    <row r="177" ht="12.75" customHeight="true"/>
    <row r="178" ht="12.75" customHeight="true"/>
    <row r="179" ht="12.75" customHeight="true"/>
    <row r="180" ht="12.75" customHeight="true"/>
    <row r="181" ht="12.75" customHeight="true"/>
    <row r="182" ht="12.75" customHeight="true"/>
    <row r="183" ht="12.75" customHeight="true"/>
    <row r="184" ht="12.75" customHeight="true"/>
    <row r="185" ht="12.75" customHeight="true"/>
    <row r="186" ht="12.75" customHeight="true"/>
    <row r="187" ht="12.75" customHeight="true"/>
    <row r="188" ht="12.75" customHeight="true"/>
    <row r="189" ht="12.75" customHeight="true"/>
    <row r="190" ht="12.75" customHeight="true"/>
    <row r="191" ht="12.75" customHeight="true"/>
    <row r="192" ht="12.75" customHeight="true"/>
    <row r="193" ht="12.75" customHeight="true"/>
    <row r="194" ht="12.75" customHeight="true"/>
    <row r="195" ht="12.75" customHeight="true"/>
    <row r="196" ht="12.75" customHeight="true"/>
    <row r="197" ht="12.75" customHeight="true"/>
    <row r="198" ht="12.75" customHeight="true"/>
    <row r="199" ht="12.75" customHeight="true"/>
    <row r="200" ht="12.75" customHeight="true"/>
    <row r="201" ht="12.75" customHeight="true"/>
    <row r="202" ht="12.75" customHeight="true"/>
    <row r="203" ht="12.75" customHeight="true"/>
    <row r="204" ht="12.75" customHeight="true"/>
    <row r="205" ht="12.75" customHeight="true"/>
    <row r="206" ht="12.75" customHeight="true"/>
    <row r="207" ht="12.75" customHeight="true"/>
    <row r="208" ht="12.75" customHeight="true"/>
    <row r="209" ht="12.75" customHeight="true"/>
    <row r="210" ht="12.75" customHeight="true"/>
    <row r="211" ht="12.75" customHeight="true"/>
    <row r="212" ht="12.75" customHeight="true"/>
    <row r="213" ht="12.75" customHeight="true"/>
    <row r="214" ht="12.75" customHeight="true"/>
    <row r="215" ht="12.75" customHeight="true"/>
    <row r="216" ht="12.75" customHeight="true"/>
    <row r="217" ht="12.75" customHeight="true"/>
    <row r="218" ht="12.75" customHeight="true"/>
    <row r="219" ht="12.75" customHeight="true"/>
    <row r="220" ht="12.75" customHeight="true"/>
    <row r="221" ht="12.75" customHeight="true"/>
    <row r="222" ht="12.75" customHeight="true"/>
    <row r="223" ht="12.75" customHeight="true"/>
    <row r="224" ht="12.75" customHeight="true"/>
    <row r="225" ht="12.75" customHeight="true"/>
    <row r="226" ht="12.75" customHeight="true"/>
    <row r="227" ht="12.75" customHeight="true"/>
    <row r="228" ht="12.75" customHeight="true"/>
    <row r="229" ht="12.75" customHeight="true"/>
    <row r="230" ht="12.75" customHeight="true"/>
    <row r="231" ht="12.75" customHeight="true"/>
    <row r="232" ht="12.75" customHeight="true"/>
    <row r="233" ht="12.75" customHeight="true"/>
    <row r="234" ht="12.75" customHeight="true"/>
    <row r="235" ht="12.75" customHeight="true"/>
    <row r="236" ht="12.75" customHeight="true"/>
    <row r="237" ht="12.75" customHeight="true"/>
    <row r="238" ht="12.75" customHeight="true"/>
    <row r="239" ht="12.75" customHeight="true"/>
    <row r="240" ht="12.75" customHeight="true"/>
    <row r="241" ht="12.75" customHeight="true"/>
    <row r="242" ht="12.75" customHeight="true"/>
    <row r="243" ht="12.75" customHeight="true"/>
    <row r="244" ht="12.75" customHeight="true"/>
    <row r="245" ht="12.75" customHeight="true"/>
    <row r="246" ht="12.75" customHeight="true"/>
    <row r="247" ht="12.75" customHeight="true"/>
    <row r="248" ht="12.75" customHeight="true"/>
    <row r="249" ht="12.75" customHeight="true"/>
    <row r="250" ht="12.75" customHeight="true"/>
    <row r="251" ht="12.75" customHeight="true"/>
    <row r="252" ht="12.75" customHeight="true"/>
    <row r="253" ht="12.75" customHeight="true"/>
    <row r="254" ht="12.75" customHeight="true"/>
    <row r="255" ht="12.75" customHeight="true"/>
    <row r="256" ht="12.75" customHeight="true"/>
    <row r="257" ht="12.75" customHeight="true"/>
    <row r="258" ht="12.75" customHeight="true"/>
    <row r="259" ht="12.75" customHeight="true"/>
    <row r="260" ht="12.75" customHeight="true"/>
    <row r="261" ht="12.75" customHeight="true"/>
    <row r="262" ht="12.75" customHeight="true"/>
    <row r="263" ht="12.75" customHeight="true"/>
    <row r="264" ht="12.75" customHeight="true"/>
    <row r="265" ht="12.75" customHeight="true"/>
    <row r="266" ht="12.75" customHeight="true"/>
    <row r="267" ht="12.75" customHeight="true"/>
    <row r="268" ht="12.75" customHeight="true"/>
    <row r="269" ht="12.75" customHeight="true"/>
    <row r="270" ht="12.75" customHeight="true"/>
    <row r="271" ht="12.75" customHeight="true"/>
    <row r="272" ht="12.75" customHeight="true"/>
    <row r="273" ht="12.75" customHeight="true"/>
    <row r="274" ht="12.75" customHeight="true"/>
    <row r="275" ht="12.75" customHeight="true"/>
    <row r="276" ht="12.75" customHeight="true"/>
    <row r="277" ht="12.75" customHeight="true"/>
    <row r="278" ht="12.75" customHeight="true"/>
    <row r="279" ht="12.75" customHeight="true"/>
    <row r="280" ht="12.75" customHeight="true"/>
    <row r="281" ht="12.75" customHeight="true"/>
    <row r="282" ht="12.75" customHeight="true"/>
    <row r="283" ht="12.75" customHeight="true"/>
    <row r="284" ht="12.75" customHeight="true"/>
    <row r="285" ht="12.75" customHeight="true"/>
    <row r="286" ht="12.75" customHeight="true"/>
    <row r="287" ht="12.75" customHeight="true"/>
    <row r="288" ht="12.75" customHeight="true"/>
    <row r="289" ht="12.75" customHeight="true"/>
    <row r="290" ht="12.75" customHeight="true"/>
    <row r="291" ht="12.75" customHeight="true"/>
    <row r="292" ht="12.75" customHeight="true"/>
    <row r="293" ht="12.75" customHeight="true"/>
    <row r="294" ht="12.75" customHeight="true"/>
    <row r="295" ht="12.75" customHeight="true"/>
    <row r="296" ht="12.75" customHeight="true"/>
    <row r="297" ht="12.75" customHeight="true"/>
    <row r="298" ht="12.75" customHeight="true"/>
    <row r="299" ht="12.75" customHeight="true"/>
    <row r="300" ht="12.75" customHeight="true"/>
    <row r="301" ht="12.75" customHeight="true"/>
    <row r="302" ht="12.75" customHeight="true"/>
    <row r="303" ht="12.75" customHeight="true"/>
    <row r="304" ht="12.75" customHeight="true"/>
    <row r="305" ht="12.75" customHeight="true"/>
    <row r="306" ht="12.75" customHeight="true"/>
    <row r="307" ht="12.75" customHeight="true"/>
    <row r="308" ht="12.75" customHeight="true"/>
    <row r="309" ht="12.75" customHeight="true"/>
    <row r="310" ht="12.75" customHeight="true"/>
    <row r="311" ht="12.75" customHeight="true"/>
    <row r="312" ht="12.75" customHeight="true"/>
    <row r="313" ht="12.75" customHeight="true"/>
    <row r="314" ht="12.75" customHeight="true"/>
    <row r="315" ht="12.75" customHeight="true"/>
    <row r="316" ht="12.75" customHeight="true"/>
    <row r="317" ht="12.75" customHeight="true"/>
    <row r="318" ht="12.75" customHeight="true"/>
    <row r="319" ht="12.75" customHeight="true"/>
    <row r="320" ht="12.75" customHeight="true"/>
    <row r="321" ht="12.75" customHeight="true"/>
    <row r="322" ht="12.75" customHeight="true"/>
    <row r="323" ht="12.75" customHeight="true"/>
    <row r="324" ht="12.75" customHeight="true"/>
    <row r="325" ht="12.75" customHeight="true"/>
    <row r="326" ht="12.75" customHeight="true"/>
    <row r="327" ht="12.75" customHeight="true"/>
    <row r="328" ht="12.75" customHeight="true"/>
    <row r="329" ht="12.75" customHeight="true"/>
    <row r="330" ht="12.75" customHeight="true"/>
    <row r="331" ht="12.75" customHeight="true"/>
    <row r="332" ht="12.75" customHeight="true"/>
    <row r="333" ht="12.75" customHeight="true"/>
    <row r="334" ht="12.75" customHeight="true"/>
    <row r="335" ht="12.75" customHeight="true"/>
    <row r="336" ht="12.75" customHeight="true"/>
    <row r="337" ht="12.75" customHeight="true"/>
    <row r="338" ht="12.75" customHeight="true"/>
    <row r="339" ht="12.75" customHeight="true"/>
    <row r="340" ht="12.75" customHeight="true"/>
    <row r="341" ht="12.75" customHeight="true"/>
    <row r="342" ht="12.75" customHeight="true"/>
    <row r="343" ht="12.75" customHeight="true"/>
    <row r="344" ht="12.75" customHeight="true"/>
    <row r="345" ht="12.75" customHeight="true"/>
    <row r="346" ht="12.75" customHeight="true"/>
    <row r="347" ht="12.75" customHeight="true"/>
    <row r="348" ht="12.75" customHeight="true"/>
    <row r="349" ht="12.75" customHeight="true"/>
    <row r="350" ht="12.75" customHeight="true"/>
    <row r="351" ht="12.75" customHeight="true"/>
    <row r="352" ht="12.75" customHeight="true"/>
    <row r="353" ht="12.75" customHeight="true"/>
    <row r="354" ht="12.75" customHeight="true"/>
    <row r="355" ht="12.75" customHeight="true"/>
    <row r="356" ht="12.75" customHeight="true"/>
    <row r="357" ht="12.75" customHeight="true"/>
    <row r="358" ht="12.75" customHeight="true"/>
    <row r="359" ht="12.75" customHeight="true"/>
    <row r="360" ht="12.75" customHeight="true"/>
    <row r="361" ht="12.75" customHeight="true"/>
    <row r="362" ht="12.75" customHeight="true"/>
    <row r="363" ht="12.75" customHeight="true"/>
    <row r="364" ht="12.75" customHeight="true"/>
    <row r="365" ht="12.75" customHeight="true"/>
    <row r="366" ht="12.75" customHeight="true"/>
    <row r="367" ht="12.75" customHeight="true"/>
    <row r="368" ht="12.75" customHeight="true"/>
    <row r="369" ht="12.75" customHeight="true"/>
    <row r="370" ht="12.75" customHeight="true"/>
    <row r="371" ht="12.75" customHeight="true"/>
    <row r="372" ht="12.75" customHeight="true"/>
    <row r="373" ht="12.75" customHeight="true"/>
    <row r="374" ht="12.75" customHeight="true"/>
    <row r="375" ht="12.75" customHeight="true"/>
    <row r="376" ht="12.75" customHeight="true"/>
    <row r="377" ht="12.75" customHeight="true"/>
    <row r="378" ht="12.75" customHeight="true"/>
    <row r="379" ht="12.75" customHeight="true"/>
    <row r="380" ht="12.75" customHeight="true"/>
    <row r="381" ht="12.75" customHeight="true"/>
    <row r="382" ht="12.75" customHeight="true"/>
    <row r="383" ht="12.75" customHeight="true"/>
    <row r="384" ht="12.75" customHeight="true"/>
    <row r="385" ht="12.75" customHeight="true"/>
    <row r="386" ht="12.75" customHeight="true"/>
    <row r="387" ht="12.75" customHeight="true"/>
    <row r="388" ht="12.75" customHeight="true"/>
    <row r="389" ht="12.75" customHeight="true"/>
    <row r="390" ht="12.75" customHeight="true"/>
    <row r="391" ht="12.75" customHeight="true"/>
    <row r="392" ht="12.75" customHeight="true"/>
    <row r="393" ht="12.75" customHeight="true"/>
    <row r="394" ht="12.75" customHeight="true"/>
    <row r="395" ht="12.75" customHeight="true"/>
    <row r="396" ht="12.75" customHeight="true"/>
    <row r="397" ht="12.75" customHeight="true"/>
    <row r="398" ht="12.75" customHeight="true"/>
    <row r="399" ht="12.75" customHeight="true"/>
    <row r="400" ht="12.75" customHeight="true"/>
    <row r="401" ht="12.75" customHeight="true"/>
    <row r="402" ht="12.75" customHeight="true"/>
    <row r="403" ht="12.75" customHeight="true"/>
    <row r="404" ht="12.75" customHeight="true"/>
    <row r="405" ht="12.75" customHeight="true"/>
    <row r="406" ht="12.75" customHeight="true"/>
    <row r="407" ht="12.75" customHeight="true"/>
    <row r="408" ht="12.75" customHeight="true"/>
    <row r="409" ht="12.75" customHeight="true"/>
    <row r="410" ht="12.75" customHeight="true"/>
    <row r="411" ht="12.75" customHeight="true"/>
    <row r="412" ht="12.75" customHeight="true"/>
    <row r="413" ht="12.75" customHeight="true"/>
    <row r="414" ht="12.75" customHeight="true"/>
    <row r="415" ht="12.75" customHeight="true"/>
    <row r="416" ht="12.75" customHeight="true"/>
    <row r="417" ht="12.75" customHeight="true"/>
    <row r="418" ht="12.75" customHeight="true"/>
    <row r="419" ht="12.75" customHeight="true"/>
    <row r="420" ht="12.75" customHeight="true"/>
    <row r="421" ht="12.75" customHeight="true"/>
    <row r="422" ht="12.75" customHeight="true"/>
    <row r="423" ht="12.75" customHeight="true"/>
    <row r="424" ht="12.75" customHeight="true"/>
    <row r="425" ht="12.75" customHeight="true"/>
    <row r="426" ht="12.75" customHeight="true"/>
    <row r="427" ht="12.75" customHeight="true"/>
    <row r="428" ht="12.75" customHeight="true"/>
    <row r="429" ht="12.75" customHeight="true"/>
    <row r="430" ht="12.75" customHeight="true"/>
    <row r="431" ht="12.75" customHeight="true"/>
    <row r="432" ht="12.75" customHeight="true"/>
    <row r="433" ht="12.75" customHeight="true"/>
    <row r="434" ht="12.75" customHeight="true"/>
    <row r="435" ht="12.75" customHeight="true"/>
    <row r="436" ht="12.75" customHeight="true"/>
    <row r="437" ht="12.75" customHeight="true"/>
    <row r="438" ht="12.75" customHeight="true"/>
    <row r="439" ht="12.75" customHeight="true"/>
    <row r="440" ht="12.75" customHeight="true"/>
    <row r="441" ht="12.75" customHeight="true"/>
    <row r="442" ht="12.75" customHeight="true"/>
    <row r="443" ht="12.75" customHeight="true"/>
    <row r="444" ht="12.75" customHeight="true"/>
    <row r="445" ht="12.75" customHeight="true"/>
    <row r="446" ht="12.75" customHeight="true"/>
    <row r="447" ht="12.75" customHeight="true"/>
    <row r="448" ht="12.75" customHeight="true"/>
    <row r="449" ht="12.75" customHeight="true"/>
    <row r="450" ht="12.75" customHeight="true"/>
    <row r="451" ht="12.75" customHeight="true"/>
    <row r="452" ht="12.75" customHeight="true"/>
    <row r="453" ht="12.75" customHeight="true"/>
    <row r="454" ht="12.75" customHeight="true"/>
    <row r="455" ht="12.75" customHeight="true"/>
    <row r="456" ht="12.75" customHeight="true"/>
    <row r="457" ht="12.75" customHeight="true"/>
    <row r="458" ht="12.75" customHeight="true"/>
    <row r="459" ht="12.75" customHeight="true"/>
    <row r="460" ht="12.75" customHeight="true"/>
    <row r="461" ht="12.75" customHeight="true"/>
    <row r="462" ht="12.75" customHeight="true"/>
    <row r="463" ht="12.75" customHeight="true"/>
    <row r="464" ht="12.75" customHeight="true"/>
    <row r="465" ht="12.75" customHeight="true"/>
    <row r="466" ht="12.75" customHeight="true"/>
    <row r="467" ht="12.75" customHeight="true"/>
    <row r="468" ht="12.75" customHeight="true"/>
    <row r="469" ht="12.75" customHeight="true"/>
    <row r="470" ht="12.75" customHeight="true"/>
    <row r="471" ht="12.75" customHeight="true"/>
    <row r="472" ht="12.75" customHeight="true"/>
    <row r="473" ht="12.75" customHeight="true"/>
    <row r="474" ht="12.75" customHeight="true"/>
    <row r="475" ht="12.75" customHeight="true"/>
    <row r="476" ht="12.75" customHeight="true"/>
    <row r="477" ht="12.75" customHeight="true"/>
    <row r="478" ht="12.75" customHeight="true"/>
    <row r="479" ht="12.75" customHeight="true"/>
    <row r="480" ht="12.75" customHeight="true"/>
    <row r="481" ht="12.75" customHeight="true"/>
    <row r="482" ht="12.75" customHeight="true"/>
    <row r="483" ht="12.75" customHeight="true"/>
    <row r="484" ht="12.75" customHeight="true"/>
    <row r="485" ht="12.75" customHeight="true"/>
    <row r="486" ht="12.75" customHeight="true"/>
    <row r="487" ht="12.75" customHeight="true"/>
    <row r="488" ht="12.75" customHeight="true"/>
    <row r="489" ht="12.75" customHeight="true"/>
    <row r="490" ht="12.75" customHeight="true"/>
    <row r="491" ht="12.75" customHeight="true"/>
    <row r="492" ht="12.75" customHeight="true"/>
    <row r="493" ht="12.75" customHeight="true"/>
    <row r="494" ht="12.75" customHeight="true"/>
    <row r="495" ht="12.75" customHeight="true"/>
    <row r="496" ht="12.75" customHeight="true"/>
    <row r="497" ht="12.75" customHeight="true"/>
    <row r="498" ht="12.75" customHeight="true"/>
    <row r="499" ht="12.75" customHeight="true"/>
    <row r="500" ht="12.75" customHeight="true"/>
    <row r="501" ht="12.75" customHeight="true"/>
    <row r="502" ht="12.75" customHeight="true"/>
    <row r="503" ht="12.75" customHeight="true"/>
    <row r="504" ht="12.75" customHeight="true"/>
    <row r="505" ht="12.75" customHeight="true"/>
    <row r="506" ht="12.75" customHeight="true"/>
    <row r="507" ht="12.75" customHeight="true"/>
    <row r="508" ht="12.75" customHeight="true"/>
    <row r="509" ht="12.75" customHeight="true"/>
    <row r="510" ht="12.75" customHeight="true"/>
    <row r="511" ht="12.75" customHeight="true"/>
    <row r="512" ht="12.75" customHeight="true"/>
    <row r="513" ht="12.75" customHeight="true"/>
    <row r="514" ht="12.75" customHeight="true"/>
    <row r="515" ht="12.75" customHeight="true"/>
    <row r="516" ht="12.75" customHeight="true"/>
    <row r="517" ht="12.75" customHeight="true"/>
    <row r="518" ht="12.75" customHeight="true"/>
    <row r="519" ht="12.75" customHeight="true"/>
    <row r="520" ht="12.75" customHeight="true"/>
    <row r="521" ht="12.75" customHeight="true"/>
    <row r="522" ht="12.75" customHeight="true"/>
    <row r="523" ht="12.75" customHeight="true"/>
    <row r="524" ht="12.75" customHeight="true"/>
    <row r="525" ht="12.75" customHeight="true"/>
    <row r="526" ht="12.75" customHeight="true"/>
    <row r="527" ht="12.75" customHeight="true"/>
    <row r="528" ht="12.75" customHeight="true"/>
    <row r="529" ht="12.75" customHeight="true"/>
    <row r="530" ht="12.75" customHeight="true"/>
    <row r="531" ht="12.75" customHeight="true"/>
    <row r="532" ht="12.75" customHeight="true"/>
    <row r="533" ht="12.75" customHeight="true"/>
    <row r="534" ht="12.75" customHeight="true"/>
    <row r="535" ht="12.75" customHeight="true"/>
    <row r="536" ht="12.75" customHeight="true"/>
    <row r="537" ht="12.75" customHeight="true"/>
    <row r="538" ht="12.75" customHeight="true"/>
    <row r="539" ht="12.75" customHeight="true"/>
    <row r="540" ht="12.75" customHeight="true"/>
    <row r="541" ht="12.75" customHeight="true"/>
    <row r="542" ht="12.75" customHeight="true"/>
    <row r="543" ht="12.75" customHeight="true"/>
    <row r="544" ht="12.75" customHeight="true"/>
    <row r="545" ht="12.75" customHeight="true"/>
    <row r="546" ht="12.75" customHeight="true"/>
    <row r="547" ht="12.75" customHeight="true"/>
    <row r="548" ht="12.75" customHeight="true"/>
    <row r="549" ht="12.75" customHeight="true"/>
    <row r="550" ht="12.75" customHeight="true"/>
    <row r="551" ht="12.75" customHeight="true"/>
    <row r="552" ht="12.75" customHeight="true"/>
    <row r="553" ht="12.75" customHeight="true"/>
    <row r="554" ht="12.75" customHeight="true"/>
    <row r="555" ht="12.75" customHeight="true"/>
    <row r="556" ht="12.75" customHeight="true"/>
    <row r="557" ht="12.75" customHeight="true"/>
    <row r="558" ht="12.75" customHeight="true"/>
    <row r="559" ht="12.75" customHeight="true"/>
    <row r="560" ht="12.75" customHeight="true"/>
    <row r="561" ht="12.75" customHeight="true"/>
    <row r="562" ht="12.75" customHeight="true"/>
    <row r="563" ht="12.75" customHeight="true"/>
    <row r="564" ht="12.75" customHeight="true"/>
    <row r="565" ht="12.75" customHeight="true"/>
    <row r="566" ht="12.75" customHeight="true"/>
    <row r="567" ht="12.75" customHeight="true"/>
    <row r="568" ht="12.75" customHeight="true"/>
    <row r="569" ht="12.75" customHeight="true"/>
    <row r="570" ht="12.75" customHeight="true"/>
    <row r="571" ht="12.75" customHeight="true"/>
    <row r="572" ht="12.75" customHeight="true"/>
    <row r="573" ht="12.75" customHeight="true"/>
    <row r="574" ht="12.75" customHeight="true"/>
    <row r="575" ht="12.75" customHeight="true"/>
    <row r="576" ht="12.75" customHeight="true"/>
    <row r="577" ht="12.75" customHeight="true"/>
    <row r="578" ht="12.75" customHeight="true"/>
    <row r="579" ht="12.75" customHeight="true"/>
    <row r="580" ht="12.75" customHeight="true"/>
    <row r="581" ht="12.75" customHeight="true"/>
    <row r="582" ht="12.75" customHeight="true"/>
    <row r="583" ht="12.75" customHeight="true"/>
    <row r="584" ht="12.75" customHeight="true"/>
    <row r="585" ht="12.75" customHeight="true"/>
    <row r="586" ht="12.75" customHeight="true"/>
    <row r="587" ht="12.75" customHeight="true"/>
    <row r="588" ht="12.75" customHeight="true"/>
    <row r="589" ht="12.75" customHeight="true"/>
    <row r="590" ht="12.75" customHeight="true"/>
    <row r="591" ht="12.75" customHeight="true"/>
    <row r="592" ht="12.75" customHeight="true"/>
    <row r="593" ht="12.75" customHeight="true"/>
    <row r="594" ht="12.75" customHeight="true"/>
    <row r="595" ht="12.75" customHeight="true"/>
    <row r="596" ht="12.75" customHeight="true"/>
    <row r="597" ht="12.75" customHeight="true"/>
    <row r="598" ht="12.75" customHeight="true"/>
    <row r="599" ht="12.75" customHeight="true"/>
    <row r="600" ht="12.75" customHeight="true"/>
    <row r="601" ht="12.75" customHeight="true"/>
    <row r="602" ht="12.75" customHeight="true"/>
    <row r="603" ht="12.75" customHeight="true"/>
    <row r="604" ht="12.75" customHeight="true"/>
    <row r="605" ht="12.75" customHeight="true"/>
    <row r="606" ht="12.75" customHeight="true"/>
    <row r="607" ht="12.75" customHeight="true"/>
    <row r="608" ht="12.75" customHeight="true"/>
    <row r="609" ht="12.75" customHeight="true"/>
    <row r="610" ht="12.75" customHeight="true"/>
    <row r="611" ht="12.75" customHeight="true"/>
    <row r="612" ht="12.75" customHeight="true"/>
    <row r="613" ht="12.75" customHeight="true"/>
    <row r="614" ht="12.75" customHeight="true"/>
    <row r="615" ht="12.75" customHeight="true"/>
    <row r="616" ht="12.75" customHeight="true"/>
    <row r="617" ht="12.75" customHeight="true"/>
    <row r="618" ht="12.75" customHeight="true"/>
    <row r="619" ht="12.75" customHeight="true"/>
    <row r="620" ht="12.75" customHeight="true"/>
    <row r="621" ht="12.75" customHeight="true"/>
    <row r="622" ht="12.75" customHeight="true"/>
    <row r="623" ht="12.75" customHeight="true"/>
    <row r="624" ht="12.75" customHeight="true"/>
    <row r="625" ht="12.75" customHeight="true"/>
    <row r="626" ht="12.75" customHeight="true"/>
    <row r="627" ht="12.75" customHeight="true"/>
    <row r="628" ht="12.75" customHeight="true"/>
    <row r="629" ht="12.75" customHeight="true"/>
    <row r="630" ht="12.75" customHeight="true"/>
    <row r="631" ht="12.75" customHeight="true"/>
    <row r="632" ht="12.75" customHeight="true"/>
    <row r="633" ht="12.75" customHeight="true"/>
    <row r="634" ht="12.75" customHeight="true"/>
    <row r="635" ht="12.75" customHeight="true"/>
    <row r="636" ht="12.75" customHeight="true"/>
    <row r="637" ht="12.75" customHeight="true"/>
    <row r="638" ht="12.75" customHeight="true"/>
    <row r="639" ht="12.75" customHeight="true"/>
    <row r="640" ht="12.75" customHeight="true"/>
    <row r="641" ht="12.75" customHeight="true"/>
    <row r="642" ht="12.75" customHeight="true"/>
    <row r="643" ht="12.75" customHeight="true"/>
    <row r="644" ht="12.75" customHeight="true"/>
    <row r="645" ht="12.75" customHeight="true"/>
    <row r="646" ht="12.75" customHeight="true"/>
    <row r="647" ht="12.75" customHeight="true"/>
    <row r="648" ht="12.75" customHeight="true"/>
    <row r="649" ht="12.75" customHeight="true"/>
    <row r="650" ht="12.75" customHeight="true"/>
    <row r="651" ht="12.75" customHeight="true"/>
    <row r="652" ht="12.75" customHeight="true"/>
    <row r="653" ht="12.75" customHeight="true"/>
    <row r="654" ht="12.75" customHeight="true"/>
    <row r="655" ht="12.75" customHeight="true"/>
    <row r="656" ht="12.75" customHeight="true"/>
    <row r="657" ht="12.75" customHeight="true"/>
    <row r="658" ht="12.75" customHeight="true"/>
    <row r="659" ht="12.75" customHeight="true"/>
    <row r="660" ht="12.75" customHeight="true"/>
    <row r="661" ht="12.75" customHeight="true"/>
    <row r="662" ht="12.75" customHeight="true"/>
    <row r="663" ht="12.75" customHeight="true"/>
    <row r="664" ht="12.75" customHeight="true"/>
    <row r="665" ht="12.75" customHeight="true"/>
    <row r="666" ht="12.75" customHeight="true"/>
    <row r="667" ht="12.75" customHeight="true"/>
    <row r="668" ht="12.75" customHeight="true"/>
    <row r="669" ht="12.75" customHeight="true"/>
    <row r="670" ht="12.75" customHeight="true"/>
    <row r="671" ht="12.75" customHeight="true"/>
    <row r="672" ht="12.75" customHeight="true"/>
    <row r="673" ht="12.75" customHeight="true"/>
    <row r="674" ht="12.75" customHeight="true"/>
    <row r="675" ht="12.75" customHeight="true"/>
    <row r="676" ht="12.75" customHeight="true"/>
    <row r="677" ht="12.75" customHeight="true"/>
    <row r="678" ht="12.75" customHeight="true"/>
    <row r="679" ht="12.75" customHeight="true"/>
    <row r="680" ht="12.75" customHeight="true"/>
    <row r="681" ht="12.75" customHeight="true"/>
    <row r="682" ht="12.75" customHeight="true"/>
    <row r="683" ht="12.75" customHeight="true"/>
    <row r="684" ht="12.75" customHeight="true"/>
    <row r="685" ht="12.75" customHeight="true"/>
    <row r="686" ht="12.75" customHeight="true"/>
    <row r="687" ht="12.75" customHeight="true"/>
    <row r="688" ht="12.75" customHeight="true"/>
    <row r="689" ht="12.75" customHeight="true"/>
    <row r="690" ht="12.75" customHeight="true"/>
    <row r="691" ht="12.75" customHeight="true"/>
    <row r="692" ht="12.75" customHeight="true"/>
    <row r="693" ht="12.75" customHeight="true"/>
    <row r="694" ht="12.75" customHeight="true"/>
    <row r="695" ht="12.75" customHeight="true"/>
    <row r="696" ht="12.75" customHeight="true"/>
    <row r="697" ht="12.75" customHeight="true"/>
    <row r="698" ht="12.75" customHeight="true"/>
    <row r="699" ht="12.75" customHeight="true"/>
    <row r="700" ht="12.75" customHeight="true"/>
    <row r="701" ht="12.75" customHeight="true"/>
    <row r="702" ht="12.75" customHeight="true"/>
    <row r="703" ht="12.75" customHeight="true"/>
    <row r="704" ht="12.75" customHeight="true"/>
    <row r="705" ht="12.75" customHeight="true"/>
    <row r="706" ht="12.75" customHeight="true"/>
    <row r="707" ht="12.75" customHeight="true"/>
    <row r="708" ht="12.75" customHeight="true"/>
    <row r="709" ht="12.75" customHeight="true"/>
    <row r="710" ht="12.75" customHeight="true"/>
    <row r="711" ht="12.75" customHeight="true"/>
    <row r="712" ht="12.75" customHeight="true"/>
    <row r="713" ht="12.75" customHeight="true"/>
    <row r="714" ht="12.75" customHeight="true"/>
    <row r="715" ht="12.75" customHeight="true"/>
    <row r="716" ht="12.75" customHeight="true"/>
    <row r="717" ht="12.75" customHeight="true"/>
    <row r="718" ht="12.75" customHeight="true"/>
    <row r="719" ht="12.75" customHeight="true"/>
    <row r="720" ht="12.75" customHeight="true"/>
    <row r="721" ht="12.75" customHeight="true"/>
    <row r="722" ht="12.75" customHeight="true"/>
    <row r="723" ht="12.75" customHeight="true"/>
    <row r="724" ht="12.75" customHeight="true"/>
    <row r="725" ht="12.75" customHeight="true"/>
    <row r="726" ht="12.75" customHeight="true"/>
    <row r="727" ht="12.75" customHeight="true"/>
    <row r="728" ht="12.75" customHeight="true"/>
    <row r="729" ht="12.75" customHeight="true"/>
    <row r="730" ht="12.75" customHeight="true"/>
    <row r="731" ht="12.75" customHeight="true"/>
    <row r="732" ht="12.75" customHeight="true"/>
    <row r="733" ht="12.75" customHeight="true"/>
    <row r="734" ht="12.75" customHeight="true"/>
    <row r="735" ht="12.75" customHeight="true"/>
    <row r="736" ht="12.75" customHeight="true"/>
    <row r="737" ht="12.75" customHeight="true"/>
    <row r="738" ht="12.75" customHeight="true"/>
    <row r="739" ht="12.75" customHeight="true"/>
    <row r="740" ht="12.75" customHeight="true"/>
    <row r="741" ht="12.75" customHeight="true"/>
    <row r="742" ht="12.75" customHeight="true"/>
    <row r="743" ht="12.75" customHeight="true"/>
    <row r="744" ht="12.75" customHeight="true"/>
    <row r="745" ht="12.75" customHeight="true"/>
    <row r="746" ht="12.75" customHeight="true"/>
    <row r="747" ht="12.75" customHeight="true"/>
    <row r="748" ht="12.75" customHeight="true"/>
    <row r="749" ht="12.75" customHeight="true"/>
    <row r="750" ht="12.75" customHeight="true"/>
    <row r="751" ht="12.75" customHeight="true"/>
    <row r="752" ht="12.75" customHeight="true"/>
    <row r="753" ht="12.75" customHeight="true"/>
    <row r="754" ht="12.75" customHeight="true"/>
    <row r="755" ht="12.75" customHeight="true"/>
    <row r="756" ht="12.75" customHeight="true"/>
    <row r="757" ht="12.75" customHeight="true"/>
    <row r="758" ht="12.75" customHeight="true"/>
    <row r="759" ht="12.75" customHeight="true"/>
    <row r="760" ht="12.75" customHeight="true"/>
    <row r="761" ht="12.75" customHeight="true"/>
    <row r="762" ht="12.75" customHeight="true"/>
    <row r="763" ht="12.75" customHeight="true"/>
    <row r="764" ht="12.75" customHeight="true"/>
    <row r="765" ht="12.75" customHeight="true"/>
    <row r="766" ht="12.75" customHeight="true"/>
    <row r="767" ht="12.75" customHeight="true"/>
    <row r="768" ht="12.75" customHeight="true"/>
    <row r="769" ht="12.75" customHeight="true"/>
    <row r="770" ht="12.75" customHeight="true"/>
    <row r="771" ht="12.75" customHeight="true"/>
    <row r="772" ht="12.75" customHeight="true"/>
    <row r="773" ht="12.75" customHeight="true"/>
    <row r="774" ht="12.75" customHeight="true"/>
    <row r="775" ht="12.75" customHeight="true"/>
    <row r="776" ht="12.75" customHeight="true"/>
    <row r="777" ht="12.75" customHeight="true"/>
    <row r="778" ht="12.75" customHeight="true"/>
    <row r="779" ht="12.75" customHeight="true"/>
    <row r="780" ht="12.75" customHeight="true"/>
    <row r="781" ht="12.75" customHeight="true"/>
    <row r="782" ht="12.75" customHeight="true"/>
    <row r="783" ht="12.75" customHeight="true"/>
    <row r="784" ht="12.75" customHeight="true"/>
    <row r="785" ht="12.75" customHeight="true"/>
    <row r="786" ht="12.75" customHeight="true"/>
    <row r="787" ht="12.75" customHeight="true"/>
    <row r="788" ht="12.75" customHeight="true"/>
    <row r="789" ht="12.75" customHeight="true"/>
    <row r="790" ht="12.75" customHeight="true"/>
    <row r="791" ht="12.75" customHeight="true"/>
    <row r="792" ht="12.75" customHeight="true"/>
    <row r="793" ht="12.75" customHeight="true"/>
    <row r="794" ht="12.75" customHeight="true"/>
    <row r="795" ht="12.75" customHeight="true"/>
    <row r="796" ht="12.75" customHeight="true"/>
    <row r="797" ht="12.75" customHeight="true"/>
    <row r="798" ht="12.75" customHeight="true"/>
    <row r="799" ht="12.75" customHeight="true"/>
    <row r="800" ht="12.75" customHeight="true"/>
    <row r="801" ht="12.75" customHeight="true"/>
    <row r="802" ht="12.75" customHeight="true"/>
    <row r="803" ht="12.75" customHeight="true"/>
    <row r="804" ht="12.75" customHeight="true"/>
    <row r="805" ht="12.75" customHeight="true"/>
    <row r="806" ht="12.75" customHeight="true"/>
    <row r="807" ht="12.75" customHeight="true"/>
    <row r="808" ht="12.75" customHeight="true"/>
    <row r="809" ht="12.75" customHeight="true"/>
    <row r="810" ht="12.75" customHeight="true"/>
    <row r="811" ht="12.75" customHeight="true"/>
    <row r="812" ht="12.75" customHeight="true"/>
    <row r="813" ht="12.75" customHeight="true"/>
    <row r="814" ht="12.75" customHeight="true"/>
    <row r="815" ht="12.75" customHeight="true"/>
    <row r="816" ht="12.75" customHeight="true"/>
    <row r="817" ht="12.75" customHeight="true"/>
    <row r="818" ht="12.75" customHeight="true"/>
    <row r="819" ht="12.75" customHeight="true"/>
    <row r="820" ht="12.75" customHeight="true"/>
    <row r="821" ht="12.75" customHeight="true"/>
    <row r="822" ht="12.75" customHeight="true"/>
    <row r="823" ht="12.75" customHeight="true"/>
    <row r="824" ht="12.75" customHeight="true"/>
    <row r="825" ht="12.75" customHeight="true"/>
    <row r="826" ht="12.75" customHeight="true"/>
    <row r="827" ht="12.75" customHeight="true"/>
    <row r="828" ht="12.75" customHeight="true"/>
    <row r="829" ht="12.75" customHeight="true"/>
    <row r="830" ht="12.75" customHeight="true"/>
    <row r="831" ht="12.75" customHeight="true"/>
    <row r="832" ht="12.75" customHeight="true"/>
    <row r="833" ht="12.75" customHeight="true"/>
    <row r="834" ht="12.75" customHeight="true"/>
    <row r="835" ht="12.75" customHeight="true"/>
    <row r="836" ht="12.75" customHeight="true"/>
    <row r="837" ht="12.75" customHeight="true"/>
    <row r="838" ht="12.75" customHeight="true"/>
    <row r="839" ht="12.75" customHeight="true"/>
    <row r="840" ht="12.75" customHeight="true"/>
    <row r="841" ht="12.75" customHeight="true"/>
    <row r="842" ht="12.75" customHeight="true"/>
    <row r="843" ht="12.75" customHeight="true"/>
    <row r="844" ht="12.75" customHeight="true"/>
    <row r="845" ht="12.75" customHeight="true"/>
    <row r="846" ht="12.75" customHeight="true"/>
    <row r="847" ht="12.75" customHeight="true"/>
    <row r="848" ht="12.75" customHeight="true"/>
    <row r="849" ht="12.75" customHeight="true"/>
    <row r="850" ht="12.75" customHeight="true"/>
    <row r="851" ht="12.75" customHeight="true"/>
    <row r="852" ht="12.75" customHeight="true"/>
    <row r="853" ht="12.75" customHeight="true"/>
    <row r="854" ht="12.75" customHeight="true"/>
    <row r="855" ht="12.75" customHeight="true"/>
    <row r="856" ht="12.75" customHeight="true"/>
    <row r="857" ht="12.75" customHeight="true"/>
    <row r="858" ht="12.75" customHeight="true"/>
    <row r="859" ht="12.75" customHeight="true"/>
    <row r="860" ht="12.75" customHeight="true"/>
    <row r="861" ht="12.75" customHeight="true"/>
    <row r="862" ht="12.75" customHeight="true"/>
    <row r="863" ht="12.75" customHeight="true"/>
    <row r="864" ht="12.75" customHeight="true"/>
    <row r="865" ht="12.75" customHeight="true"/>
    <row r="866" ht="12.75" customHeight="true"/>
    <row r="867" ht="12.75" customHeight="true"/>
    <row r="868" ht="12.75" customHeight="true"/>
    <row r="869" ht="12.75" customHeight="true"/>
    <row r="870" ht="12.75" customHeight="true"/>
    <row r="871" ht="12.75" customHeight="true"/>
    <row r="872" ht="12.75" customHeight="true"/>
    <row r="873" ht="12.75" customHeight="true"/>
    <row r="874" ht="12.75" customHeight="true"/>
    <row r="875" ht="12.75" customHeight="true"/>
    <row r="876" ht="12.75" customHeight="true"/>
    <row r="877" ht="12.75" customHeight="true"/>
    <row r="878" ht="12.75" customHeight="true"/>
    <row r="879" ht="12.75" customHeight="true"/>
    <row r="880" ht="12.75" customHeight="true"/>
    <row r="881" ht="12.75" customHeight="true"/>
    <row r="882" ht="12.75" customHeight="true"/>
    <row r="883" ht="12.75" customHeight="true"/>
    <row r="884" ht="12.75" customHeight="true"/>
    <row r="885" ht="12.75" customHeight="true"/>
    <row r="886" ht="12.75" customHeight="true"/>
    <row r="887" ht="12.75" customHeight="true"/>
    <row r="888" ht="12.75" customHeight="true"/>
    <row r="889" ht="12.75" customHeight="true"/>
    <row r="890" ht="12.75" customHeight="true"/>
    <row r="891" ht="12.75" customHeight="true"/>
    <row r="892" ht="12.75" customHeight="true"/>
    <row r="893" ht="12.75" customHeight="true"/>
    <row r="894" ht="12.75" customHeight="true"/>
    <row r="895" ht="12.75" customHeight="true"/>
    <row r="896" ht="12.75" customHeight="true"/>
    <row r="897" ht="12.75" customHeight="true"/>
    <row r="898" ht="12.75" customHeight="true"/>
    <row r="899" ht="12.75" customHeight="true"/>
    <row r="900" ht="12.75" customHeight="true"/>
    <row r="901" ht="12.75" customHeight="true"/>
    <row r="902" ht="12.75" customHeight="true"/>
    <row r="903" ht="12.75" customHeight="true"/>
    <row r="904" ht="12.75" customHeight="true"/>
    <row r="905" ht="12.75" customHeight="true"/>
    <row r="906" ht="12.75" customHeight="true"/>
    <row r="907" ht="12.75" customHeight="true"/>
    <row r="908" ht="12.75" customHeight="true"/>
    <row r="909" ht="12.75" customHeight="true"/>
    <row r="910" ht="12.75" customHeight="true"/>
    <row r="911" ht="12.75" customHeight="true"/>
    <row r="912" ht="12.75" customHeight="true"/>
    <row r="913" ht="12.75" customHeight="true"/>
    <row r="914" ht="12.75" customHeight="true"/>
    <row r="915" ht="12.75" customHeight="true"/>
    <row r="916" ht="12.75" customHeight="true"/>
    <row r="917" ht="12.75" customHeight="true"/>
    <row r="918" ht="12.75" customHeight="true"/>
    <row r="919" ht="12.75" customHeight="true"/>
    <row r="920" ht="12.75" customHeight="true"/>
    <row r="921" ht="12.75" customHeight="true"/>
    <row r="922" ht="12.75" customHeight="true"/>
    <row r="923" ht="12.75" customHeight="true"/>
    <row r="924" ht="12.75" customHeight="true"/>
    <row r="925" ht="12.75" customHeight="true"/>
    <row r="926" ht="12.75" customHeight="true"/>
    <row r="927" ht="12.75" customHeight="true"/>
    <row r="928" ht="12.75" customHeight="true"/>
    <row r="929" ht="12.75" customHeight="true"/>
    <row r="930" ht="12.75" customHeight="true"/>
    <row r="931" ht="12.75" customHeight="true"/>
    <row r="932" ht="12.75" customHeight="true"/>
    <row r="933" ht="12.75" customHeight="true"/>
    <row r="934" ht="12.75" customHeight="true"/>
    <row r="935" ht="12.75" customHeight="true"/>
    <row r="936" ht="12.75" customHeight="true"/>
    <row r="937" ht="12.75" customHeight="true"/>
    <row r="938" ht="12.75" customHeight="true"/>
    <row r="939" ht="12.75" customHeight="true"/>
    <row r="940" ht="12.75" customHeight="true"/>
    <row r="941" ht="12.75" customHeight="true"/>
    <row r="942" ht="12.75" customHeight="true"/>
    <row r="943" ht="12.75" customHeight="true"/>
    <row r="944" ht="12.75" customHeight="true"/>
    <row r="945" ht="12.75" customHeight="true"/>
    <row r="946" ht="12.75" customHeight="true"/>
    <row r="947" ht="12.75" customHeight="true"/>
    <row r="948" ht="12.75" customHeight="true"/>
    <row r="949" ht="12.75" customHeight="true"/>
    <row r="950" ht="12.75" customHeight="true"/>
    <row r="951" ht="12.75" customHeight="true"/>
    <row r="952" ht="12.75" customHeight="true"/>
    <row r="953" ht="12.75" customHeight="true"/>
    <row r="954" ht="12.75" customHeight="true"/>
    <row r="955" ht="12.75" customHeight="true"/>
    <row r="956" ht="12.75" customHeight="true"/>
    <row r="957" ht="12.75" customHeight="true"/>
    <row r="958" ht="12.75" customHeight="true"/>
    <row r="959" ht="12.75" customHeight="true"/>
    <row r="960" ht="12.75" customHeight="true"/>
    <row r="961" ht="12.75" customHeight="true"/>
    <row r="962" ht="12.75" customHeight="true"/>
    <row r="963" ht="12.75" customHeight="true"/>
    <row r="964" ht="12.75" customHeight="true"/>
    <row r="965" ht="12.75" customHeight="true"/>
    <row r="966" ht="12.75" customHeight="true"/>
    <row r="967" ht="12.75" customHeight="true"/>
    <row r="968" ht="12.75" customHeight="true"/>
    <row r="969" ht="12.75" customHeight="true"/>
    <row r="970" ht="12.75" customHeight="true"/>
    <row r="971" ht="12.75" customHeight="true"/>
    <row r="972" ht="12.75" customHeight="true"/>
    <row r="973" ht="12.75" customHeight="true"/>
    <row r="974" ht="12.75" customHeight="true"/>
    <row r="975" ht="12.75" customHeight="true"/>
    <row r="976" ht="12.75" customHeight="true"/>
    <row r="977" ht="12.75" customHeight="true"/>
    <row r="978" ht="12.75" customHeight="true"/>
    <row r="979" ht="12.75" customHeight="true"/>
    <row r="980" ht="12.75" customHeight="true"/>
    <row r="981" ht="12.75" customHeight="true"/>
    <row r="982" ht="12.75" customHeight="true"/>
    <row r="983" ht="12.75" customHeight="true"/>
    <row r="984" ht="12.75" customHeight="true"/>
    <row r="985" ht="12.75" customHeight="true"/>
    <row r="986" ht="12.75" customHeight="true"/>
    <row r="987" ht="12.75" customHeight="true"/>
    <row r="988" ht="12.75" customHeight="true"/>
    <row r="989" ht="12.75" customHeight="true"/>
    <row r="990" ht="12.75" customHeight="true"/>
    <row r="991" ht="12.75" customHeight="true"/>
    <row r="992" ht="12.75" customHeight="true"/>
    <row r="993" ht="12.75" customHeight="true"/>
    <row r="994" ht="12.75" customHeight="true"/>
    <row r="995" ht="12.75" customHeight="true"/>
    <row r="996" ht="12.75" customHeight="true"/>
    <row r="997" ht="12.75" customHeight="true"/>
    <row r="998" ht="12.75" customHeight="true"/>
    <row r="999" ht="12.75" customHeight="true"/>
    <row r="1000" ht="12.75" customHeight="true"/>
  </sheetData>
  <mergeCells count="1">
    <mergeCell ref="A1:A2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A1" sqref="A1:A2"/>
    </sheetView>
  </sheetViews>
  <sheetFormatPr defaultColWidth="14.4285714285714" defaultRowHeight="15" customHeight="true" outlineLevelCol="3"/>
  <cols>
    <col min="1" max="4" width="33.4285714285714" customWidth="true"/>
    <col min="5" max="26" width="8.85714285714286" customWidth="true"/>
  </cols>
  <sheetData>
    <row r="1" ht="12.75" customHeight="true" spans="1:4">
      <c r="A1" s="73"/>
      <c r="B1" s="74" t="s">
        <v>20</v>
      </c>
      <c r="C1" s="74" t="s">
        <v>21</v>
      </c>
      <c r="D1" s="74" t="s">
        <v>22</v>
      </c>
    </row>
    <row r="2" ht="12.75" customHeight="true" spans="1:4">
      <c r="A2" s="75"/>
      <c r="B2" s="76" t="s">
        <v>4</v>
      </c>
      <c r="C2" s="76" t="s">
        <v>4</v>
      </c>
      <c r="D2" s="76" t="s">
        <v>4</v>
      </c>
    </row>
    <row r="3" ht="25.5" customHeight="true" spans="1:4">
      <c r="A3" s="77" t="s">
        <v>23</v>
      </c>
      <c r="B3" s="78">
        <v>0</v>
      </c>
      <c r="C3" s="78">
        <v>0</v>
      </c>
      <c r="D3" s="78">
        <v>1</v>
      </c>
    </row>
    <row r="4" ht="25.5" customHeight="true" spans="1:4">
      <c r="A4" s="77" t="s">
        <v>24</v>
      </c>
      <c r="B4" s="78">
        <v>0</v>
      </c>
      <c r="C4" s="78">
        <v>1</v>
      </c>
      <c r="D4" s="78">
        <v>0</v>
      </c>
    </row>
    <row r="5" ht="25.5" customHeight="true" spans="1:4">
      <c r="A5" s="77" t="s">
        <v>25</v>
      </c>
      <c r="B5" s="78">
        <v>1</v>
      </c>
      <c r="C5" s="78">
        <v>1</v>
      </c>
      <c r="D5" s="78">
        <v>0</v>
      </c>
    </row>
    <row r="6" ht="12.75" customHeight="true"/>
    <row r="7" ht="12.75" customHeight="true"/>
    <row r="8" ht="12.75" customHeight="true"/>
    <row r="9" ht="12.75" customHeight="true"/>
    <row r="10" ht="12.75" customHeight="true"/>
    <row r="11" ht="12.75" customHeight="true"/>
    <row r="12" ht="12.75" customHeight="true"/>
    <row r="13" ht="12.75" customHeight="true"/>
    <row r="14" ht="12.75" customHeight="true"/>
    <row r="15" ht="12.75" customHeight="true"/>
    <row r="16" ht="12.75" customHeight="true"/>
    <row r="17" ht="12.75" customHeight="true"/>
    <row r="18" ht="12.75" customHeight="true"/>
    <row r="19" ht="12.75" customHeight="true"/>
    <row r="20" ht="12.75" customHeight="true"/>
    <row r="21" ht="12.75" customHeight="true"/>
    <row r="22" ht="12.75" customHeight="true"/>
    <row r="23" ht="12.75" customHeight="true"/>
    <row r="24" ht="12.75" customHeight="true"/>
    <row r="25" ht="12.75" customHeight="true"/>
    <row r="26" ht="12.75" customHeight="true"/>
    <row r="27" ht="12.75" customHeight="true"/>
    <row r="28" ht="12.75" customHeight="true"/>
    <row r="29" ht="12.75" customHeight="true"/>
    <row r="30" ht="12.75" customHeight="true"/>
    <row r="31" ht="12.75" customHeight="true"/>
    <row r="32" ht="12.75" customHeight="true"/>
    <row r="33" ht="12.75" customHeight="true"/>
    <row r="34" ht="12.75" customHeight="true"/>
    <row r="35" ht="12.75" customHeight="true"/>
    <row r="36" ht="12.75" customHeight="true"/>
    <row r="37" ht="12.75" customHeight="true"/>
    <row r="38" ht="12.75" customHeight="true"/>
    <row r="39" ht="12.75" customHeight="true"/>
    <row r="40" ht="12.75" customHeight="true"/>
    <row r="41" ht="12.75" customHeight="true"/>
    <row r="42" ht="12.75" customHeight="true"/>
    <row r="43" ht="12.75" customHeight="true"/>
    <row r="44" ht="12.75" customHeight="true"/>
    <row r="45" ht="12.75" customHeight="true"/>
    <row r="46" ht="12.75" customHeight="true"/>
    <row r="47" ht="12.75" customHeight="true"/>
    <row r="48" ht="12.75" customHeight="true"/>
    <row r="49" ht="12.75" customHeight="true"/>
    <row r="50" ht="12.75" customHeight="true"/>
    <row r="51" ht="12.75" customHeight="true"/>
    <row r="52" ht="12.75" customHeight="true"/>
    <row r="53" ht="12.75" customHeight="true"/>
    <row r="54" ht="12.75" customHeight="true"/>
    <row r="55" ht="12.75" customHeight="true"/>
    <row r="56" ht="12.75" customHeight="true"/>
    <row r="57" ht="12.75" customHeight="true"/>
    <row r="58" ht="12.75" customHeight="true"/>
    <row r="59" ht="12.75" customHeight="true"/>
    <row r="60" ht="12.75" customHeight="true"/>
    <row r="61" ht="12.75" customHeight="true"/>
    <row r="62" ht="12.75" customHeight="true"/>
    <row r="63" ht="12.75" customHeight="true"/>
    <row r="64" ht="12.75" customHeight="true"/>
    <row r="65" ht="12.75" customHeight="true"/>
    <row r="66" ht="12.75" customHeight="true"/>
    <row r="67" ht="12.75" customHeight="true"/>
    <row r="68" ht="12.75" customHeight="true"/>
    <row r="69" ht="12.75" customHeight="true"/>
    <row r="70" ht="12.75" customHeight="true"/>
    <row r="71" ht="12.75" customHeight="true"/>
    <row r="72" ht="12.75" customHeight="true"/>
    <row r="73" ht="12.75" customHeight="true"/>
    <row r="74" ht="12.75" customHeight="true"/>
    <row r="75" ht="12.75" customHeight="true"/>
    <row r="76" ht="12.75" customHeight="true"/>
    <row r="77" ht="12.75" customHeight="true"/>
    <row r="78" ht="12.75" customHeight="true"/>
    <row r="79" ht="12.75" customHeight="true"/>
    <row r="80" ht="12.75" customHeight="true"/>
    <row r="81" ht="12.75" customHeight="true"/>
    <row r="82" ht="12.75" customHeight="true"/>
    <row r="83" ht="12.75" customHeight="true"/>
    <row r="84" ht="12.75" customHeight="true"/>
    <row r="85" ht="12.75" customHeight="true"/>
    <row r="86" ht="12.75" customHeight="true"/>
    <row r="87" ht="12.75" customHeight="true"/>
    <row r="88" ht="12.75" customHeight="true"/>
    <row r="89" ht="12.75" customHeight="true"/>
    <row r="90" ht="12.75" customHeight="true"/>
    <row r="91" ht="12.75" customHeight="true"/>
    <row r="92" ht="12.75" customHeight="true"/>
    <row r="93" ht="12.75" customHeight="true"/>
    <row r="94" ht="12.75" customHeight="true"/>
    <row r="95" ht="12.75" customHeight="true"/>
    <row r="96" ht="12.75" customHeight="true"/>
    <row r="97" ht="12.75" customHeight="true"/>
    <row r="98" ht="12.75" customHeight="true"/>
    <row r="99" ht="12.75" customHeight="true"/>
    <row r="100" ht="12.75" customHeight="true"/>
    <row r="101" ht="12.75" customHeight="true"/>
    <row r="102" ht="12.75" customHeight="true"/>
    <row r="103" ht="12.75" customHeight="true"/>
    <row r="104" ht="12.75" customHeight="true"/>
    <row r="105" ht="12.75" customHeight="true"/>
    <row r="106" ht="12.75" customHeight="true"/>
    <row r="107" ht="12.75" customHeight="true"/>
    <row r="108" ht="12.75" customHeight="true"/>
    <row r="109" ht="12.75" customHeight="true"/>
    <row r="110" ht="12.75" customHeight="true"/>
    <row r="111" ht="12.75" customHeight="true"/>
    <row r="112" ht="12.75" customHeight="true"/>
    <row r="113" ht="12.75" customHeight="true"/>
    <row r="114" ht="12.75" customHeight="true"/>
    <row r="115" ht="12.75" customHeight="true"/>
    <row r="116" ht="12.75" customHeight="true"/>
    <row r="117" ht="12.75" customHeight="true"/>
    <row r="118" ht="12.75" customHeight="true"/>
    <row r="119" ht="12.75" customHeight="true"/>
    <row r="120" ht="12.75" customHeight="true"/>
    <row r="121" ht="12.75" customHeight="true"/>
    <row r="122" ht="12.75" customHeight="true"/>
    <row r="123" ht="12.75" customHeight="true"/>
    <row r="124" ht="12.75" customHeight="true"/>
    <row r="125" ht="12.75" customHeight="true"/>
    <row r="126" ht="12.75" customHeight="true"/>
    <row r="127" ht="12.75" customHeight="true"/>
    <row r="128" ht="12.75" customHeight="true"/>
    <row r="129" ht="12.75" customHeight="true"/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  <row r="144" ht="12.75" customHeight="true"/>
    <row r="145" ht="12.75" customHeight="true"/>
    <row r="146" ht="12.75" customHeight="true"/>
    <row r="147" ht="12.75" customHeight="true"/>
    <row r="148" ht="12.75" customHeight="true"/>
    <row r="149" ht="12.75" customHeight="true"/>
    <row r="150" ht="12.75" customHeight="true"/>
    <row r="151" ht="12.75" customHeight="true"/>
    <row r="152" ht="12.75" customHeight="true"/>
    <row r="153" ht="12.75" customHeight="true"/>
    <row r="154" ht="12.75" customHeight="true"/>
    <row r="155" ht="12.75" customHeight="true"/>
    <row r="156" ht="12.75" customHeight="true"/>
    <row r="157" ht="12.75" customHeight="true"/>
    <row r="158" ht="12.75" customHeight="true"/>
    <row r="159" ht="12.75" customHeight="true"/>
    <row r="160" ht="12.75" customHeight="true"/>
    <row r="161" ht="12.75" customHeight="true"/>
    <row r="162" ht="12.75" customHeight="true"/>
    <row r="163" ht="12.75" customHeight="true"/>
    <row r="164" ht="12.75" customHeight="true"/>
    <row r="165" ht="12.75" customHeight="true"/>
    <row r="166" ht="12.75" customHeight="true"/>
    <row r="167" ht="12.75" customHeight="true"/>
    <row r="168" ht="12.75" customHeight="true"/>
    <row r="169" ht="12.75" customHeight="true"/>
    <row r="170" ht="12.75" customHeight="true"/>
    <row r="171" ht="12.75" customHeight="true"/>
    <row r="172" ht="12.75" customHeight="true"/>
    <row r="173" ht="12.75" customHeight="true"/>
    <row r="174" ht="12.75" customHeight="true"/>
    <row r="175" ht="12.75" customHeight="true"/>
    <row r="176" ht="12.75" customHeight="true"/>
    <row r="177" ht="12.75" customHeight="true"/>
    <row r="178" ht="12.75" customHeight="true"/>
    <row r="179" ht="12.75" customHeight="true"/>
    <row r="180" ht="12.75" customHeight="true"/>
    <row r="181" ht="12.75" customHeight="true"/>
    <row r="182" ht="12.75" customHeight="true"/>
    <row r="183" ht="12.75" customHeight="true"/>
    <row r="184" ht="12.75" customHeight="true"/>
    <row r="185" ht="12.75" customHeight="true"/>
    <row r="186" ht="12.75" customHeight="true"/>
    <row r="187" ht="12.75" customHeight="true"/>
    <row r="188" ht="12.75" customHeight="true"/>
    <row r="189" ht="12.75" customHeight="true"/>
    <row r="190" ht="12.75" customHeight="true"/>
    <row r="191" ht="12.75" customHeight="true"/>
    <row r="192" ht="12.75" customHeight="true"/>
    <row r="193" ht="12.75" customHeight="true"/>
    <row r="194" ht="12.75" customHeight="true"/>
    <row r="195" ht="12.75" customHeight="true"/>
    <row r="196" ht="12.75" customHeight="true"/>
    <row r="197" ht="12.75" customHeight="true"/>
    <row r="198" ht="12.75" customHeight="true"/>
    <row r="199" ht="12.75" customHeight="true"/>
    <row r="200" ht="12.75" customHeight="true"/>
    <row r="201" ht="12.75" customHeight="true"/>
    <row r="202" ht="12.75" customHeight="true"/>
    <row r="203" ht="12.75" customHeight="true"/>
    <row r="204" ht="12.75" customHeight="true"/>
    <row r="205" ht="12.75" customHeight="true"/>
    <row r="206" ht="12.75" customHeight="true"/>
    <row r="207" ht="12.75" customHeight="true"/>
    <row r="208" ht="12.75" customHeight="true"/>
    <row r="209" ht="12.75" customHeight="true"/>
    <row r="210" ht="12.75" customHeight="true"/>
    <row r="211" ht="12.75" customHeight="true"/>
    <row r="212" ht="12.75" customHeight="true"/>
    <row r="213" ht="12.75" customHeight="true"/>
    <row r="214" ht="12.75" customHeight="true"/>
    <row r="215" ht="12.75" customHeight="true"/>
    <row r="216" ht="12.75" customHeight="true"/>
    <row r="217" ht="12.75" customHeight="true"/>
    <row r="218" ht="12.75" customHeight="true"/>
    <row r="219" ht="12.75" customHeight="true"/>
    <row r="220" ht="12.75" customHeight="true"/>
    <row r="221" ht="12.75" customHeight="true"/>
    <row r="222" ht="12.75" customHeight="true"/>
    <row r="223" ht="12.75" customHeight="true"/>
    <row r="224" ht="12.75" customHeight="true"/>
    <row r="225" ht="12.75" customHeight="true"/>
    <row r="226" ht="12.75" customHeight="true"/>
    <row r="227" ht="12.75" customHeight="true"/>
    <row r="228" ht="12.75" customHeight="true"/>
    <row r="229" ht="12.75" customHeight="true"/>
    <row r="230" ht="12.75" customHeight="true"/>
    <row r="231" ht="12.75" customHeight="true"/>
    <row r="232" ht="12.75" customHeight="true"/>
    <row r="233" ht="12.75" customHeight="true"/>
    <row r="234" ht="12.75" customHeight="true"/>
    <row r="235" ht="12.75" customHeight="true"/>
    <row r="236" ht="12.75" customHeight="true"/>
    <row r="237" ht="12.75" customHeight="true"/>
    <row r="238" ht="12.75" customHeight="true"/>
    <row r="239" ht="12.75" customHeight="true"/>
    <row r="240" ht="12.75" customHeight="true"/>
    <row r="241" ht="12.75" customHeight="true"/>
    <row r="242" ht="12.75" customHeight="true"/>
    <row r="243" ht="12.75" customHeight="true"/>
    <row r="244" ht="12.75" customHeight="true"/>
    <row r="245" ht="12.75" customHeight="true"/>
    <row r="246" ht="12.75" customHeight="true"/>
    <row r="247" ht="12.75" customHeight="true"/>
    <row r="248" ht="12.75" customHeight="true"/>
    <row r="249" ht="12.75" customHeight="true"/>
    <row r="250" ht="12.75" customHeight="true"/>
    <row r="251" ht="12.75" customHeight="true"/>
    <row r="252" ht="12.75" customHeight="true"/>
    <row r="253" ht="12.75" customHeight="true"/>
    <row r="254" ht="12.75" customHeight="true"/>
    <row r="255" ht="12.75" customHeight="true"/>
    <row r="256" ht="12.75" customHeight="true"/>
    <row r="257" ht="12.75" customHeight="true"/>
    <row r="258" ht="12.75" customHeight="true"/>
    <row r="259" ht="12.75" customHeight="true"/>
    <row r="260" ht="12.75" customHeight="true"/>
    <row r="261" ht="12.75" customHeight="true"/>
    <row r="262" ht="12.75" customHeight="true"/>
    <row r="263" ht="12.75" customHeight="true"/>
    <row r="264" ht="12.75" customHeight="true"/>
    <row r="265" ht="12.75" customHeight="true"/>
    <row r="266" ht="12.75" customHeight="true"/>
    <row r="267" ht="12.75" customHeight="true"/>
    <row r="268" ht="12.75" customHeight="true"/>
    <row r="269" ht="12.75" customHeight="true"/>
    <row r="270" ht="12.75" customHeight="true"/>
    <row r="271" ht="12.75" customHeight="true"/>
    <row r="272" ht="12.75" customHeight="true"/>
    <row r="273" ht="12.75" customHeight="true"/>
    <row r="274" ht="12.75" customHeight="true"/>
    <row r="275" ht="12.75" customHeight="true"/>
    <row r="276" ht="12.75" customHeight="true"/>
    <row r="277" ht="12.75" customHeight="true"/>
    <row r="278" ht="12.75" customHeight="true"/>
    <row r="279" ht="12.75" customHeight="true"/>
    <row r="280" ht="12.75" customHeight="true"/>
    <row r="281" ht="12.75" customHeight="true"/>
    <row r="282" ht="12.75" customHeight="true"/>
    <row r="283" ht="12.75" customHeight="true"/>
    <row r="284" ht="12.75" customHeight="true"/>
    <row r="285" ht="12.75" customHeight="true"/>
    <row r="286" ht="12.75" customHeight="true"/>
    <row r="287" ht="12.75" customHeight="true"/>
    <row r="288" ht="12.75" customHeight="true"/>
    <row r="289" ht="12.75" customHeight="true"/>
    <row r="290" ht="12.75" customHeight="true"/>
    <row r="291" ht="12.75" customHeight="true"/>
    <row r="292" ht="12.75" customHeight="true"/>
    <row r="293" ht="12.75" customHeight="true"/>
    <row r="294" ht="12.75" customHeight="true"/>
    <row r="295" ht="12.75" customHeight="true"/>
    <row r="296" ht="12.75" customHeight="true"/>
    <row r="297" ht="12.75" customHeight="true"/>
    <row r="298" ht="12.75" customHeight="true"/>
    <row r="299" ht="12.75" customHeight="true"/>
    <row r="300" ht="12.75" customHeight="true"/>
    <row r="301" ht="12.75" customHeight="true"/>
    <row r="302" ht="12.75" customHeight="true"/>
    <row r="303" ht="12.75" customHeight="true"/>
    <row r="304" ht="12.75" customHeight="true"/>
    <row r="305" ht="12.75" customHeight="true"/>
    <row r="306" ht="12.75" customHeight="true"/>
    <row r="307" ht="12.75" customHeight="true"/>
    <row r="308" ht="12.75" customHeight="true"/>
    <row r="309" ht="12.75" customHeight="true"/>
    <row r="310" ht="12.75" customHeight="true"/>
    <row r="311" ht="12.75" customHeight="true"/>
    <row r="312" ht="12.75" customHeight="true"/>
    <row r="313" ht="12.75" customHeight="true"/>
    <row r="314" ht="12.75" customHeight="true"/>
    <row r="315" ht="12.75" customHeight="true"/>
    <row r="316" ht="12.75" customHeight="true"/>
    <row r="317" ht="12.75" customHeight="true"/>
    <row r="318" ht="12.75" customHeight="true"/>
    <row r="319" ht="12.75" customHeight="true"/>
    <row r="320" ht="12.75" customHeight="true"/>
    <row r="321" ht="12.75" customHeight="true"/>
    <row r="322" ht="12.75" customHeight="true"/>
    <row r="323" ht="12.75" customHeight="true"/>
    <row r="324" ht="12.75" customHeight="true"/>
    <row r="325" ht="12.75" customHeight="true"/>
    <row r="326" ht="12.75" customHeight="true"/>
    <row r="327" ht="12.75" customHeight="true"/>
    <row r="328" ht="12.75" customHeight="true"/>
    <row r="329" ht="12.75" customHeight="true"/>
    <row r="330" ht="12.75" customHeight="true"/>
    <row r="331" ht="12.75" customHeight="true"/>
    <row r="332" ht="12.75" customHeight="true"/>
    <row r="333" ht="12.75" customHeight="true"/>
    <row r="334" ht="12.75" customHeight="true"/>
    <row r="335" ht="12.75" customHeight="true"/>
    <row r="336" ht="12.75" customHeight="true"/>
    <row r="337" ht="12.75" customHeight="true"/>
    <row r="338" ht="12.75" customHeight="true"/>
    <row r="339" ht="12.75" customHeight="true"/>
    <row r="340" ht="12.75" customHeight="true"/>
    <row r="341" ht="12.75" customHeight="true"/>
    <row r="342" ht="12.75" customHeight="true"/>
    <row r="343" ht="12.75" customHeight="true"/>
    <row r="344" ht="12.75" customHeight="true"/>
    <row r="345" ht="12.75" customHeight="true"/>
    <row r="346" ht="12.75" customHeight="true"/>
    <row r="347" ht="12.75" customHeight="true"/>
    <row r="348" ht="12.75" customHeight="true"/>
    <row r="349" ht="12.75" customHeight="true"/>
    <row r="350" ht="12.75" customHeight="true"/>
    <row r="351" ht="12.75" customHeight="true"/>
    <row r="352" ht="12.75" customHeight="true"/>
    <row r="353" ht="12.75" customHeight="true"/>
    <row r="354" ht="12.75" customHeight="true"/>
    <row r="355" ht="12.75" customHeight="true"/>
    <row r="356" ht="12.75" customHeight="true"/>
    <row r="357" ht="12.75" customHeight="true"/>
    <row r="358" ht="12.75" customHeight="true"/>
    <row r="359" ht="12.75" customHeight="true"/>
    <row r="360" ht="12.75" customHeight="true"/>
    <row r="361" ht="12.75" customHeight="true"/>
    <row r="362" ht="12.75" customHeight="true"/>
    <row r="363" ht="12.75" customHeight="true"/>
    <row r="364" ht="12.75" customHeight="true"/>
    <row r="365" ht="12.75" customHeight="true"/>
    <row r="366" ht="12.75" customHeight="true"/>
    <row r="367" ht="12.75" customHeight="true"/>
    <row r="368" ht="12.75" customHeight="true"/>
    <row r="369" ht="12.75" customHeight="true"/>
    <row r="370" ht="12.75" customHeight="true"/>
    <row r="371" ht="12.75" customHeight="true"/>
    <row r="372" ht="12.75" customHeight="true"/>
    <row r="373" ht="12.75" customHeight="true"/>
    <row r="374" ht="12.75" customHeight="true"/>
    <row r="375" ht="12.75" customHeight="true"/>
    <row r="376" ht="12.75" customHeight="true"/>
    <row r="377" ht="12.75" customHeight="true"/>
    <row r="378" ht="12.75" customHeight="true"/>
    <row r="379" ht="12.75" customHeight="true"/>
    <row r="380" ht="12.75" customHeight="true"/>
    <row r="381" ht="12.75" customHeight="true"/>
    <row r="382" ht="12.75" customHeight="true"/>
    <row r="383" ht="12.75" customHeight="true"/>
    <row r="384" ht="12.75" customHeight="true"/>
    <row r="385" ht="12.75" customHeight="true"/>
    <row r="386" ht="12.75" customHeight="true"/>
    <row r="387" ht="12.75" customHeight="true"/>
    <row r="388" ht="12.75" customHeight="true"/>
    <row r="389" ht="12.75" customHeight="true"/>
    <row r="390" ht="12.75" customHeight="true"/>
    <row r="391" ht="12.75" customHeight="true"/>
    <row r="392" ht="12.75" customHeight="true"/>
    <row r="393" ht="12.75" customHeight="true"/>
    <row r="394" ht="12.75" customHeight="true"/>
    <row r="395" ht="12.75" customHeight="true"/>
    <row r="396" ht="12.75" customHeight="true"/>
    <row r="397" ht="12.75" customHeight="true"/>
    <row r="398" ht="12.75" customHeight="true"/>
    <row r="399" ht="12.75" customHeight="true"/>
    <row r="400" ht="12.75" customHeight="true"/>
    <row r="401" ht="12.75" customHeight="true"/>
    <row r="402" ht="12.75" customHeight="true"/>
    <row r="403" ht="12.75" customHeight="true"/>
    <row r="404" ht="12.75" customHeight="true"/>
    <row r="405" ht="12.75" customHeight="true"/>
    <row r="406" ht="12.75" customHeight="true"/>
    <row r="407" ht="12.75" customHeight="true"/>
    <row r="408" ht="12.75" customHeight="true"/>
    <row r="409" ht="12.75" customHeight="true"/>
    <row r="410" ht="12.75" customHeight="true"/>
    <row r="411" ht="12.75" customHeight="true"/>
    <row r="412" ht="12.75" customHeight="true"/>
    <row r="413" ht="12.75" customHeight="true"/>
    <row r="414" ht="12.75" customHeight="true"/>
    <row r="415" ht="12.75" customHeight="true"/>
    <row r="416" ht="12.75" customHeight="true"/>
    <row r="417" ht="12.75" customHeight="true"/>
    <row r="418" ht="12.75" customHeight="true"/>
    <row r="419" ht="12.75" customHeight="true"/>
    <row r="420" ht="12.75" customHeight="true"/>
    <row r="421" ht="12.75" customHeight="true"/>
    <row r="422" ht="12.75" customHeight="true"/>
    <row r="423" ht="12.75" customHeight="true"/>
    <row r="424" ht="12.75" customHeight="true"/>
    <row r="425" ht="12.75" customHeight="true"/>
    <row r="426" ht="12.75" customHeight="true"/>
    <row r="427" ht="12.75" customHeight="true"/>
    <row r="428" ht="12.75" customHeight="true"/>
    <row r="429" ht="12.75" customHeight="true"/>
    <row r="430" ht="12.75" customHeight="true"/>
    <row r="431" ht="12.75" customHeight="true"/>
    <row r="432" ht="12.75" customHeight="true"/>
    <row r="433" ht="12.75" customHeight="true"/>
    <row r="434" ht="12.75" customHeight="true"/>
    <row r="435" ht="12.75" customHeight="true"/>
    <row r="436" ht="12.75" customHeight="true"/>
    <row r="437" ht="12.75" customHeight="true"/>
    <row r="438" ht="12.75" customHeight="true"/>
    <row r="439" ht="12.75" customHeight="true"/>
    <row r="440" ht="12.75" customHeight="true"/>
    <row r="441" ht="12.75" customHeight="true"/>
    <row r="442" ht="12.75" customHeight="true"/>
    <row r="443" ht="12.75" customHeight="true"/>
    <row r="444" ht="12.75" customHeight="true"/>
    <row r="445" ht="12.75" customHeight="true"/>
    <row r="446" ht="12.75" customHeight="true"/>
    <row r="447" ht="12.75" customHeight="true"/>
    <row r="448" ht="12.75" customHeight="true"/>
    <row r="449" ht="12.75" customHeight="true"/>
    <row r="450" ht="12.75" customHeight="true"/>
    <row r="451" ht="12.75" customHeight="true"/>
    <row r="452" ht="12.75" customHeight="true"/>
    <row r="453" ht="12.75" customHeight="true"/>
    <row r="454" ht="12.75" customHeight="true"/>
    <row r="455" ht="12.75" customHeight="true"/>
    <row r="456" ht="12.75" customHeight="true"/>
    <row r="457" ht="12.75" customHeight="true"/>
    <row r="458" ht="12.75" customHeight="true"/>
    <row r="459" ht="12.75" customHeight="true"/>
    <row r="460" ht="12.75" customHeight="true"/>
    <row r="461" ht="12.75" customHeight="true"/>
    <row r="462" ht="12.75" customHeight="true"/>
    <row r="463" ht="12.75" customHeight="true"/>
    <row r="464" ht="12.75" customHeight="true"/>
    <row r="465" ht="12.75" customHeight="true"/>
    <row r="466" ht="12.75" customHeight="true"/>
    <row r="467" ht="12.75" customHeight="true"/>
    <row r="468" ht="12.75" customHeight="true"/>
    <row r="469" ht="12.75" customHeight="true"/>
    <row r="470" ht="12.75" customHeight="true"/>
    <row r="471" ht="12.75" customHeight="true"/>
    <row r="472" ht="12.75" customHeight="true"/>
    <row r="473" ht="12.75" customHeight="true"/>
    <row r="474" ht="12.75" customHeight="true"/>
    <row r="475" ht="12.75" customHeight="true"/>
    <row r="476" ht="12.75" customHeight="true"/>
    <row r="477" ht="12.75" customHeight="true"/>
    <row r="478" ht="12.75" customHeight="true"/>
    <row r="479" ht="12.75" customHeight="true"/>
    <row r="480" ht="12.75" customHeight="true"/>
    <row r="481" ht="12.75" customHeight="true"/>
    <row r="482" ht="12.75" customHeight="true"/>
    <row r="483" ht="12.75" customHeight="true"/>
    <row r="484" ht="12.75" customHeight="true"/>
    <row r="485" ht="12.75" customHeight="true"/>
    <row r="486" ht="12.75" customHeight="true"/>
    <row r="487" ht="12.75" customHeight="true"/>
    <row r="488" ht="12.75" customHeight="true"/>
    <row r="489" ht="12.75" customHeight="true"/>
    <row r="490" ht="12.75" customHeight="true"/>
    <row r="491" ht="12.75" customHeight="true"/>
    <row r="492" ht="12.75" customHeight="true"/>
    <row r="493" ht="12.75" customHeight="true"/>
    <row r="494" ht="12.75" customHeight="true"/>
    <row r="495" ht="12.75" customHeight="true"/>
    <row r="496" ht="12.75" customHeight="true"/>
    <row r="497" ht="12.75" customHeight="true"/>
    <row r="498" ht="12.75" customHeight="true"/>
    <row r="499" ht="12.75" customHeight="true"/>
    <row r="500" ht="12.75" customHeight="true"/>
    <row r="501" ht="12.75" customHeight="true"/>
    <row r="502" ht="12.75" customHeight="true"/>
    <row r="503" ht="12.75" customHeight="true"/>
    <row r="504" ht="12.75" customHeight="true"/>
    <row r="505" ht="12.75" customHeight="true"/>
    <row r="506" ht="12.75" customHeight="true"/>
    <row r="507" ht="12.75" customHeight="true"/>
    <row r="508" ht="12.75" customHeight="true"/>
    <row r="509" ht="12.75" customHeight="true"/>
    <row r="510" ht="12.75" customHeight="true"/>
    <row r="511" ht="12.75" customHeight="true"/>
    <row r="512" ht="12.75" customHeight="true"/>
    <row r="513" ht="12.75" customHeight="true"/>
    <row r="514" ht="12.75" customHeight="true"/>
    <row r="515" ht="12.75" customHeight="true"/>
    <row r="516" ht="12.75" customHeight="true"/>
    <row r="517" ht="12.75" customHeight="true"/>
    <row r="518" ht="12.75" customHeight="true"/>
    <row r="519" ht="12.75" customHeight="true"/>
    <row r="520" ht="12.75" customHeight="true"/>
    <row r="521" ht="12.75" customHeight="true"/>
    <row r="522" ht="12.75" customHeight="true"/>
    <row r="523" ht="12.75" customHeight="true"/>
    <row r="524" ht="12.75" customHeight="true"/>
    <row r="525" ht="12.75" customHeight="true"/>
    <row r="526" ht="12.75" customHeight="true"/>
    <row r="527" ht="12.75" customHeight="true"/>
    <row r="528" ht="12.75" customHeight="true"/>
    <row r="529" ht="12.75" customHeight="true"/>
    <row r="530" ht="12.75" customHeight="true"/>
    <row r="531" ht="12.75" customHeight="true"/>
    <row r="532" ht="12.75" customHeight="true"/>
    <row r="533" ht="12.75" customHeight="true"/>
    <row r="534" ht="12.75" customHeight="true"/>
    <row r="535" ht="12.75" customHeight="true"/>
    <row r="536" ht="12.75" customHeight="true"/>
    <row r="537" ht="12.75" customHeight="true"/>
    <row r="538" ht="12.75" customHeight="true"/>
    <row r="539" ht="12.75" customHeight="true"/>
    <row r="540" ht="12.75" customHeight="true"/>
    <row r="541" ht="12.75" customHeight="true"/>
    <row r="542" ht="12.75" customHeight="true"/>
    <row r="543" ht="12.75" customHeight="true"/>
    <row r="544" ht="12.75" customHeight="true"/>
    <row r="545" ht="12.75" customHeight="true"/>
    <row r="546" ht="12.75" customHeight="true"/>
    <row r="547" ht="12.75" customHeight="true"/>
    <row r="548" ht="12.75" customHeight="true"/>
    <row r="549" ht="12.75" customHeight="true"/>
    <row r="550" ht="12.75" customHeight="true"/>
    <row r="551" ht="12.75" customHeight="true"/>
    <row r="552" ht="12.75" customHeight="true"/>
    <row r="553" ht="12.75" customHeight="true"/>
    <row r="554" ht="12.75" customHeight="true"/>
    <row r="555" ht="12.75" customHeight="true"/>
    <row r="556" ht="12.75" customHeight="true"/>
    <row r="557" ht="12.75" customHeight="true"/>
    <row r="558" ht="12.75" customHeight="true"/>
    <row r="559" ht="12.75" customHeight="true"/>
    <row r="560" ht="12.75" customHeight="true"/>
    <row r="561" ht="12.75" customHeight="true"/>
    <row r="562" ht="12.75" customHeight="true"/>
    <row r="563" ht="12.75" customHeight="true"/>
    <row r="564" ht="12.75" customHeight="true"/>
    <row r="565" ht="12.75" customHeight="true"/>
    <row r="566" ht="12.75" customHeight="true"/>
    <row r="567" ht="12.75" customHeight="true"/>
    <row r="568" ht="12.75" customHeight="true"/>
    <row r="569" ht="12.75" customHeight="true"/>
    <row r="570" ht="12.75" customHeight="true"/>
    <row r="571" ht="12.75" customHeight="true"/>
    <row r="572" ht="12.75" customHeight="true"/>
    <row r="573" ht="12.75" customHeight="true"/>
    <row r="574" ht="12.75" customHeight="true"/>
    <row r="575" ht="12.75" customHeight="true"/>
    <row r="576" ht="12.75" customHeight="true"/>
    <row r="577" ht="12.75" customHeight="true"/>
    <row r="578" ht="12.75" customHeight="true"/>
    <row r="579" ht="12.75" customHeight="true"/>
    <row r="580" ht="12.75" customHeight="true"/>
    <row r="581" ht="12.75" customHeight="true"/>
    <row r="582" ht="12.75" customHeight="true"/>
    <row r="583" ht="12.75" customHeight="true"/>
    <row r="584" ht="12.75" customHeight="true"/>
    <row r="585" ht="12.75" customHeight="true"/>
    <row r="586" ht="12.75" customHeight="true"/>
    <row r="587" ht="12.75" customHeight="true"/>
    <row r="588" ht="12.75" customHeight="true"/>
    <row r="589" ht="12.75" customHeight="true"/>
    <row r="590" ht="12.75" customHeight="true"/>
    <row r="591" ht="12.75" customHeight="true"/>
    <row r="592" ht="12.75" customHeight="true"/>
    <row r="593" ht="12.75" customHeight="true"/>
    <row r="594" ht="12.75" customHeight="true"/>
    <row r="595" ht="12.75" customHeight="true"/>
    <row r="596" ht="12.75" customHeight="true"/>
    <row r="597" ht="12.75" customHeight="true"/>
    <row r="598" ht="12.75" customHeight="true"/>
    <row r="599" ht="12.75" customHeight="true"/>
    <row r="600" ht="12.75" customHeight="true"/>
    <row r="601" ht="12.75" customHeight="true"/>
    <row r="602" ht="12.75" customHeight="true"/>
    <row r="603" ht="12.75" customHeight="true"/>
    <row r="604" ht="12.75" customHeight="true"/>
    <row r="605" ht="12.75" customHeight="true"/>
    <row r="606" ht="12.75" customHeight="true"/>
    <row r="607" ht="12.75" customHeight="true"/>
    <row r="608" ht="12.75" customHeight="true"/>
    <row r="609" ht="12.75" customHeight="true"/>
    <row r="610" ht="12.75" customHeight="true"/>
    <row r="611" ht="12.75" customHeight="true"/>
    <row r="612" ht="12.75" customHeight="true"/>
    <row r="613" ht="12.75" customHeight="true"/>
    <row r="614" ht="12.75" customHeight="true"/>
    <row r="615" ht="12.75" customHeight="true"/>
    <row r="616" ht="12.75" customHeight="true"/>
    <row r="617" ht="12.75" customHeight="true"/>
    <row r="618" ht="12.75" customHeight="true"/>
    <row r="619" ht="12.75" customHeight="true"/>
    <row r="620" ht="12.75" customHeight="true"/>
    <row r="621" ht="12.75" customHeight="true"/>
    <row r="622" ht="12.75" customHeight="true"/>
    <row r="623" ht="12.75" customHeight="true"/>
    <row r="624" ht="12.75" customHeight="true"/>
    <row r="625" ht="12.75" customHeight="true"/>
    <row r="626" ht="12.75" customHeight="true"/>
    <row r="627" ht="12.75" customHeight="true"/>
    <row r="628" ht="12.75" customHeight="true"/>
    <row r="629" ht="12.75" customHeight="true"/>
    <row r="630" ht="12.75" customHeight="true"/>
    <row r="631" ht="12.75" customHeight="true"/>
    <row r="632" ht="12.75" customHeight="true"/>
    <row r="633" ht="12.75" customHeight="true"/>
    <row r="634" ht="12.75" customHeight="true"/>
    <row r="635" ht="12.75" customHeight="true"/>
    <row r="636" ht="12.75" customHeight="true"/>
    <row r="637" ht="12.75" customHeight="true"/>
    <row r="638" ht="12.75" customHeight="true"/>
    <row r="639" ht="12.75" customHeight="true"/>
    <row r="640" ht="12.75" customHeight="true"/>
    <row r="641" ht="12.75" customHeight="true"/>
    <row r="642" ht="12.75" customHeight="true"/>
    <row r="643" ht="12.75" customHeight="true"/>
    <row r="644" ht="12.75" customHeight="true"/>
    <row r="645" ht="12.75" customHeight="true"/>
    <row r="646" ht="12.75" customHeight="true"/>
    <row r="647" ht="12.75" customHeight="true"/>
    <row r="648" ht="12.75" customHeight="true"/>
    <row r="649" ht="12.75" customHeight="true"/>
    <row r="650" ht="12.75" customHeight="true"/>
    <row r="651" ht="12.75" customHeight="true"/>
    <row r="652" ht="12.75" customHeight="true"/>
    <row r="653" ht="12.75" customHeight="true"/>
    <row r="654" ht="12.75" customHeight="true"/>
    <row r="655" ht="12.75" customHeight="true"/>
    <row r="656" ht="12.75" customHeight="true"/>
    <row r="657" ht="12.75" customHeight="true"/>
    <row r="658" ht="12.75" customHeight="true"/>
    <row r="659" ht="12.75" customHeight="true"/>
    <row r="660" ht="12.75" customHeight="true"/>
    <row r="661" ht="12.75" customHeight="true"/>
    <row r="662" ht="12.75" customHeight="true"/>
    <row r="663" ht="12.75" customHeight="true"/>
    <row r="664" ht="12.75" customHeight="true"/>
    <row r="665" ht="12.75" customHeight="true"/>
    <row r="666" ht="12.75" customHeight="true"/>
    <row r="667" ht="12.75" customHeight="true"/>
    <row r="668" ht="12.75" customHeight="true"/>
    <row r="669" ht="12.75" customHeight="true"/>
    <row r="670" ht="12.75" customHeight="true"/>
    <row r="671" ht="12.75" customHeight="true"/>
    <row r="672" ht="12.75" customHeight="true"/>
    <row r="673" ht="12.75" customHeight="true"/>
    <row r="674" ht="12.75" customHeight="true"/>
    <row r="675" ht="12.75" customHeight="true"/>
    <row r="676" ht="12.75" customHeight="true"/>
    <row r="677" ht="12.75" customHeight="true"/>
    <row r="678" ht="12.75" customHeight="true"/>
    <row r="679" ht="12.75" customHeight="true"/>
    <row r="680" ht="12.75" customHeight="true"/>
    <row r="681" ht="12.75" customHeight="true"/>
    <row r="682" ht="12.75" customHeight="true"/>
    <row r="683" ht="12.75" customHeight="true"/>
    <row r="684" ht="12.75" customHeight="true"/>
    <row r="685" ht="12.75" customHeight="true"/>
    <row r="686" ht="12.75" customHeight="true"/>
    <row r="687" ht="12.75" customHeight="true"/>
    <row r="688" ht="12.75" customHeight="true"/>
    <row r="689" ht="12.75" customHeight="true"/>
    <row r="690" ht="12.75" customHeight="true"/>
    <row r="691" ht="12.75" customHeight="true"/>
    <row r="692" ht="12.75" customHeight="true"/>
    <row r="693" ht="12.75" customHeight="true"/>
    <row r="694" ht="12.75" customHeight="true"/>
    <row r="695" ht="12.75" customHeight="true"/>
    <row r="696" ht="12.75" customHeight="true"/>
    <row r="697" ht="12.75" customHeight="true"/>
    <row r="698" ht="12.75" customHeight="true"/>
    <row r="699" ht="12.75" customHeight="true"/>
    <row r="700" ht="12.75" customHeight="true"/>
    <row r="701" ht="12.75" customHeight="true"/>
    <row r="702" ht="12.75" customHeight="true"/>
    <row r="703" ht="12.75" customHeight="true"/>
    <row r="704" ht="12.75" customHeight="true"/>
    <row r="705" ht="12.75" customHeight="true"/>
    <row r="706" ht="12.75" customHeight="true"/>
    <row r="707" ht="12.75" customHeight="true"/>
    <row r="708" ht="12.75" customHeight="true"/>
    <row r="709" ht="12.75" customHeight="true"/>
    <row r="710" ht="12.75" customHeight="true"/>
    <row r="711" ht="12.75" customHeight="true"/>
    <row r="712" ht="12.75" customHeight="true"/>
    <row r="713" ht="12.75" customHeight="true"/>
    <row r="714" ht="12.75" customHeight="true"/>
    <row r="715" ht="12.75" customHeight="true"/>
    <row r="716" ht="12.75" customHeight="true"/>
    <row r="717" ht="12.75" customHeight="true"/>
    <row r="718" ht="12.75" customHeight="true"/>
    <row r="719" ht="12.75" customHeight="true"/>
    <row r="720" ht="12.75" customHeight="true"/>
    <row r="721" ht="12.75" customHeight="true"/>
    <row r="722" ht="12.75" customHeight="true"/>
    <row r="723" ht="12.75" customHeight="true"/>
    <row r="724" ht="12.75" customHeight="true"/>
    <row r="725" ht="12.75" customHeight="true"/>
    <row r="726" ht="12.75" customHeight="true"/>
    <row r="727" ht="12.75" customHeight="true"/>
    <row r="728" ht="12.75" customHeight="true"/>
    <row r="729" ht="12.75" customHeight="true"/>
    <row r="730" ht="12.75" customHeight="true"/>
    <row r="731" ht="12.75" customHeight="true"/>
    <row r="732" ht="12.75" customHeight="true"/>
    <row r="733" ht="12.75" customHeight="true"/>
    <row r="734" ht="12.75" customHeight="true"/>
    <row r="735" ht="12.75" customHeight="true"/>
    <row r="736" ht="12.75" customHeight="true"/>
    <row r="737" ht="12.75" customHeight="true"/>
    <row r="738" ht="12.75" customHeight="true"/>
    <row r="739" ht="12.75" customHeight="true"/>
    <row r="740" ht="12.75" customHeight="true"/>
    <row r="741" ht="12.75" customHeight="true"/>
    <row r="742" ht="12.75" customHeight="true"/>
    <row r="743" ht="12.75" customHeight="true"/>
    <row r="744" ht="12.75" customHeight="true"/>
    <row r="745" ht="12.75" customHeight="true"/>
    <row r="746" ht="12.75" customHeight="true"/>
    <row r="747" ht="12.75" customHeight="true"/>
    <row r="748" ht="12.75" customHeight="true"/>
    <row r="749" ht="12.75" customHeight="true"/>
    <row r="750" ht="12.75" customHeight="true"/>
    <row r="751" ht="12.75" customHeight="true"/>
    <row r="752" ht="12.75" customHeight="true"/>
    <row r="753" ht="12.75" customHeight="true"/>
    <row r="754" ht="12.75" customHeight="true"/>
    <row r="755" ht="12.75" customHeight="true"/>
    <row r="756" ht="12.75" customHeight="true"/>
    <row r="757" ht="12.75" customHeight="true"/>
    <row r="758" ht="12.75" customHeight="true"/>
    <row r="759" ht="12.75" customHeight="true"/>
    <row r="760" ht="12.75" customHeight="true"/>
    <row r="761" ht="12.75" customHeight="true"/>
    <row r="762" ht="12.75" customHeight="true"/>
    <row r="763" ht="12.75" customHeight="true"/>
    <row r="764" ht="12.75" customHeight="true"/>
    <row r="765" ht="12.75" customHeight="true"/>
    <row r="766" ht="12.75" customHeight="true"/>
    <row r="767" ht="12.75" customHeight="true"/>
    <row r="768" ht="12.75" customHeight="true"/>
    <row r="769" ht="12.75" customHeight="true"/>
    <row r="770" ht="12.75" customHeight="true"/>
    <row r="771" ht="12.75" customHeight="true"/>
    <row r="772" ht="12.75" customHeight="true"/>
    <row r="773" ht="12.75" customHeight="true"/>
    <row r="774" ht="12.75" customHeight="true"/>
    <row r="775" ht="12.75" customHeight="true"/>
    <row r="776" ht="12.75" customHeight="true"/>
    <row r="777" ht="12.75" customHeight="true"/>
    <row r="778" ht="12.75" customHeight="true"/>
    <row r="779" ht="12.75" customHeight="true"/>
    <row r="780" ht="12.75" customHeight="true"/>
    <row r="781" ht="12.75" customHeight="true"/>
    <row r="782" ht="12.75" customHeight="true"/>
    <row r="783" ht="12.75" customHeight="true"/>
    <row r="784" ht="12.75" customHeight="true"/>
    <row r="785" ht="12.75" customHeight="true"/>
    <row r="786" ht="12.75" customHeight="true"/>
    <row r="787" ht="12.75" customHeight="true"/>
    <row r="788" ht="12.75" customHeight="true"/>
    <row r="789" ht="12.75" customHeight="true"/>
    <row r="790" ht="12.75" customHeight="true"/>
    <row r="791" ht="12.75" customHeight="true"/>
    <row r="792" ht="12.75" customHeight="true"/>
    <row r="793" ht="12.75" customHeight="true"/>
    <row r="794" ht="12.75" customHeight="true"/>
    <row r="795" ht="12.75" customHeight="true"/>
    <row r="796" ht="12.75" customHeight="true"/>
    <row r="797" ht="12.75" customHeight="true"/>
    <row r="798" ht="12.75" customHeight="true"/>
    <row r="799" ht="12.75" customHeight="true"/>
    <row r="800" ht="12.75" customHeight="true"/>
    <row r="801" ht="12.75" customHeight="true"/>
    <row r="802" ht="12.75" customHeight="true"/>
    <row r="803" ht="12.75" customHeight="true"/>
    <row r="804" ht="12.75" customHeight="true"/>
    <row r="805" ht="12.75" customHeight="true"/>
    <row r="806" ht="12.75" customHeight="true"/>
    <row r="807" ht="12.75" customHeight="true"/>
    <row r="808" ht="12.75" customHeight="true"/>
    <row r="809" ht="12.75" customHeight="true"/>
    <row r="810" ht="12.75" customHeight="true"/>
    <row r="811" ht="12.75" customHeight="true"/>
    <row r="812" ht="12.75" customHeight="true"/>
    <row r="813" ht="12.75" customHeight="true"/>
    <row r="814" ht="12.75" customHeight="true"/>
    <row r="815" ht="12.75" customHeight="true"/>
    <row r="816" ht="12.75" customHeight="true"/>
    <row r="817" ht="12.75" customHeight="true"/>
    <row r="818" ht="12.75" customHeight="true"/>
    <row r="819" ht="12.75" customHeight="true"/>
    <row r="820" ht="12.75" customHeight="true"/>
    <row r="821" ht="12.75" customHeight="true"/>
    <row r="822" ht="12.75" customHeight="true"/>
    <row r="823" ht="12.75" customHeight="true"/>
    <row r="824" ht="12.75" customHeight="true"/>
    <row r="825" ht="12.75" customHeight="true"/>
    <row r="826" ht="12.75" customHeight="true"/>
    <row r="827" ht="12.75" customHeight="true"/>
    <row r="828" ht="12.75" customHeight="true"/>
    <row r="829" ht="12.75" customHeight="true"/>
    <row r="830" ht="12.75" customHeight="true"/>
    <row r="831" ht="12.75" customHeight="true"/>
    <row r="832" ht="12.75" customHeight="true"/>
    <row r="833" ht="12.75" customHeight="true"/>
    <row r="834" ht="12.75" customHeight="true"/>
    <row r="835" ht="12.75" customHeight="true"/>
    <row r="836" ht="12.75" customHeight="true"/>
    <row r="837" ht="12.75" customHeight="true"/>
    <row r="838" ht="12.75" customHeight="true"/>
    <row r="839" ht="12.75" customHeight="true"/>
    <row r="840" ht="12.75" customHeight="true"/>
    <row r="841" ht="12.75" customHeight="true"/>
    <row r="842" ht="12.75" customHeight="true"/>
    <row r="843" ht="12.75" customHeight="true"/>
    <row r="844" ht="12.75" customHeight="true"/>
    <row r="845" ht="12.75" customHeight="true"/>
    <row r="846" ht="12.75" customHeight="true"/>
    <row r="847" ht="12.75" customHeight="true"/>
    <row r="848" ht="12.75" customHeight="true"/>
    <row r="849" ht="12.75" customHeight="true"/>
    <row r="850" ht="12.75" customHeight="true"/>
    <row r="851" ht="12.75" customHeight="true"/>
    <row r="852" ht="12.75" customHeight="true"/>
    <row r="853" ht="12.75" customHeight="true"/>
    <row r="854" ht="12.75" customHeight="true"/>
    <row r="855" ht="12.75" customHeight="true"/>
    <row r="856" ht="12.75" customHeight="true"/>
    <row r="857" ht="12.75" customHeight="true"/>
    <row r="858" ht="12.75" customHeight="true"/>
    <row r="859" ht="12.75" customHeight="true"/>
    <row r="860" ht="12.75" customHeight="true"/>
    <row r="861" ht="12.75" customHeight="true"/>
    <row r="862" ht="12.75" customHeight="true"/>
    <row r="863" ht="12.75" customHeight="true"/>
    <row r="864" ht="12.75" customHeight="true"/>
    <row r="865" ht="12.75" customHeight="true"/>
    <row r="866" ht="12.75" customHeight="true"/>
    <row r="867" ht="12.75" customHeight="true"/>
    <row r="868" ht="12.75" customHeight="true"/>
    <row r="869" ht="12.75" customHeight="true"/>
    <row r="870" ht="12.75" customHeight="true"/>
    <row r="871" ht="12.75" customHeight="true"/>
    <row r="872" ht="12.75" customHeight="true"/>
    <row r="873" ht="12.75" customHeight="true"/>
    <row r="874" ht="12.75" customHeight="true"/>
    <row r="875" ht="12.75" customHeight="true"/>
    <row r="876" ht="12.75" customHeight="true"/>
    <row r="877" ht="12.75" customHeight="true"/>
    <row r="878" ht="12.75" customHeight="true"/>
    <row r="879" ht="12.75" customHeight="true"/>
    <row r="880" ht="12.75" customHeight="true"/>
    <row r="881" ht="12.75" customHeight="true"/>
    <row r="882" ht="12.75" customHeight="true"/>
    <row r="883" ht="12.75" customHeight="true"/>
    <row r="884" ht="12.75" customHeight="true"/>
    <row r="885" ht="12.75" customHeight="true"/>
    <row r="886" ht="12.75" customHeight="true"/>
    <row r="887" ht="12.75" customHeight="true"/>
    <row r="888" ht="12.75" customHeight="true"/>
    <row r="889" ht="12.75" customHeight="true"/>
    <row r="890" ht="12.75" customHeight="true"/>
    <row r="891" ht="12.75" customHeight="true"/>
    <row r="892" ht="12.75" customHeight="true"/>
    <row r="893" ht="12.75" customHeight="true"/>
    <row r="894" ht="12.75" customHeight="true"/>
    <row r="895" ht="12.75" customHeight="true"/>
    <row r="896" ht="12.75" customHeight="true"/>
    <row r="897" ht="12.75" customHeight="true"/>
    <row r="898" ht="12.75" customHeight="true"/>
    <row r="899" ht="12.75" customHeight="true"/>
    <row r="900" ht="12.75" customHeight="true"/>
    <row r="901" ht="12.75" customHeight="true"/>
    <row r="902" ht="12.75" customHeight="true"/>
    <row r="903" ht="12.75" customHeight="true"/>
    <row r="904" ht="12.75" customHeight="true"/>
    <row r="905" ht="12.75" customHeight="true"/>
    <row r="906" ht="12.75" customHeight="true"/>
    <row r="907" ht="12.75" customHeight="true"/>
    <row r="908" ht="12.75" customHeight="true"/>
    <row r="909" ht="12.75" customHeight="true"/>
    <row r="910" ht="12.75" customHeight="true"/>
    <row r="911" ht="12.75" customHeight="true"/>
    <row r="912" ht="12.75" customHeight="true"/>
    <row r="913" ht="12.75" customHeight="true"/>
    <row r="914" ht="12.75" customHeight="true"/>
    <row r="915" ht="12.75" customHeight="true"/>
    <row r="916" ht="12.75" customHeight="true"/>
    <row r="917" ht="12.75" customHeight="true"/>
    <row r="918" ht="12.75" customHeight="true"/>
    <row r="919" ht="12.75" customHeight="true"/>
    <row r="920" ht="12.75" customHeight="true"/>
    <row r="921" ht="12.75" customHeight="true"/>
    <row r="922" ht="12.75" customHeight="true"/>
    <row r="923" ht="12.75" customHeight="true"/>
    <row r="924" ht="12.75" customHeight="true"/>
    <row r="925" ht="12.75" customHeight="true"/>
    <row r="926" ht="12.75" customHeight="true"/>
    <row r="927" ht="12.75" customHeight="true"/>
    <row r="928" ht="12.75" customHeight="true"/>
    <row r="929" ht="12.75" customHeight="true"/>
    <row r="930" ht="12.75" customHeight="true"/>
    <row r="931" ht="12.75" customHeight="true"/>
    <row r="932" ht="12.75" customHeight="true"/>
    <row r="933" ht="12.75" customHeight="true"/>
    <row r="934" ht="12.75" customHeight="true"/>
    <row r="935" ht="12.75" customHeight="true"/>
    <row r="936" ht="12.75" customHeight="true"/>
    <row r="937" ht="12.75" customHeight="true"/>
    <row r="938" ht="12.75" customHeight="true"/>
    <row r="939" ht="12.75" customHeight="true"/>
    <row r="940" ht="12.75" customHeight="true"/>
    <row r="941" ht="12.75" customHeight="true"/>
    <row r="942" ht="12.75" customHeight="true"/>
    <row r="943" ht="12.75" customHeight="true"/>
    <row r="944" ht="12.75" customHeight="true"/>
    <row r="945" ht="12.75" customHeight="true"/>
    <row r="946" ht="12.75" customHeight="true"/>
    <row r="947" ht="12.75" customHeight="true"/>
    <row r="948" ht="12.75" customHeight="true"/>
    <row r="949" ht="12.75" customHeight="true"/>
    <row r="950" ht="12.75" customHeight="true"/>
    <row r="951" ht="12.75" customHeight="true"/>
    <row r="952" ht="12.75" customHeight="true"/>
    <row r="953" ht="12.75" customHeight="true"/>
    <row r="954" ht="12.75" customHeight="true"/>
    <row r="955" ht="12.75" customHeight="true"/>
    <row r="956" ht="12.75" customHeight="true"/>
    <row r="957" ht="12.75" customHeight="true"/>
    <row r="958" ht="12.75" customHeight="true"/>
    <row r="959" ht="12.75" customHeight="true"/>
    <row r="960" ht="12.75" customHeight="true"/>
    <row r="961" ht="12.75" customHeight="true"/>
    <row r="962" ht="12.75" customHeight="true"/>
    <row r="963" ht="12.75" customHeight="true"/>
    <row r="964" ht="12.75" customHeight="true"/>
    <row r="965" ht="12.75" customHeight="true"/>
    <row r="966" ht="12.75" customHeight="true"/>
    <row r="967" ht="12.75" customHeight="true"/>
    <row r="968" ht="12.75" customHeight="true"/>
    <row r="969" ht="12.75" customHeight="true"/>
    <row r="970" ht="12.75" customHeight="true"/>
    <row r="971" ht="12.75" customHeight="true"/>
    <row r="972" ht="12.75" customHeight="true"/>
    <row r="973" ht="12.75" customHeight="true"/>
    <row r="974" ht="12.75" customHeight="true"/>
    <row r="975" ht="12.75" customHeight="true"/>
    <row r="976" ht="12.75" customHeight="true"/>
    <row r="977" ht="12.75" customHeight="true"/>
    <row r="978" ht="12.75" customHeight="true"/>
    <row r="979" ht="12.75" customHeight="true"/>
    <row r="980" ht="12.75" customHeight="true"/>
    <row r="981" ht="12.75" customHeight="true"/>
    <row r="982" ht="12.75" customHeight="true"/>
    <row r="983" ht="12.75" customHeight="true"/>
    <row r="984" ht="12.75" customHeight="true"/>
    <row r="985" ht="12.75" customHeight="true"/>
    <row r="986" ht="12.75" customHeight="true"/>
    <row r="987" ht="12.75" customHeight="true"/>
    <row r="988" ht="12.75" customHeight="true"/>
    <row r="989" ht="12.75" customHeight="true"/>
    <row r="990" ht="12.75" customHeight="true"/>
    <row r="991" ht="12.75" customHeight="true"/>
    <row r="992" ht="12.75" customHeight="true"/>
    <row r="993" ht="12.75" customHeight="true"/>
    <row r="994" ht="12.75" customHeight="true"/>
    <row r="995" ht="12.75" customHeight="true"/>
    <row r="996" ht="12.75" customHeight="true"/>
    <row r="997" ht="12.75" customHeight="true"/>
    <row r="998" ht="12.75" customHeight="true"/>
    <row r="999" ht="12.75" customHeight="true"/>
    <row r="1000" ht="12.75" customHeight="true"/>
  </sheetData>
  <mergeCells count="1">
    <mergeCell ref="A1:A2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false" summaryRight="false"/>
  </sheetPr>
  <dimension ref="A1:EL1000"/>
  <sheetViews>
    <sheetView topLeftCell="A9" workbookViewId="0">
      <selection activeCell="A1" sqref="A1"/>
    </sheetView>
  </sheetViews>
  <sheetFormatPr defaultColWidth="14.4285714285714" defaultRowHeight="15" customHeight="true"/>
  <cols>
    <col min="1" max="1" width="3.71428571428571" customWidth="true"/>
    <col min="2" max="141" width="5.71428571428571" customWidth="true"/>
    <col min="142" max="142" width="4.14285714285714" customWidth="true"/>
  </cols>
  <sheetData>
    <row r="1" ht="15.75" customHeight="true" spans="1:142">
      <c r="A1" s="3" t="s">
        <v>26</v>
      </c>
      <c r="B1" s="4">
        <v>-2226</v>
      </c>
      <c r="C1" s="4">
        <v>-2225</v>
      </c>
      <c r="D1" s="4">
        <v>-2224</v>
      </c>
      <c r="E1" s="4">
        <v>-2223</v>
      </c>
      <c r="F1" s="4">
        <v>-2222</v>
      </c>
      <c r="G1" s="4">
        <v>-2221</v>
      </c>
      <c r="H1" s="4">
        <v>-2220</v>
      </c>
      <c r="I1" s="4">
        <v>-2219</v>
      </c>
      <c r="J1" s="4">
        <v>-2218</v>
      </c>
      <c r="K1" s="4">
        <v>-2217</v>
      </c>
      <c r="L1" s="4">
        <v>-2216</v>
      </c>
      <c r="M1" s="4">
        <v>-2215</v>
      </c>
      <c r="N1" s="4">
        <v>-2214</v>
      </c>
      <c r="O1" s="4">
        <v>-2213</v>
      </c>
      <c r="P1" s="4">
        <v>-2212</v>
      </c>
      <c r="Q1" s="4">
        <v>-2211</v>
      </c>
      <c r="R1" s="4">
        <v>-2210</v>
      </c>
      <c r="S1" s="4">
        <v>-2209</v>
      </c>
      <c r="T1" s="4">
        <v>-2208</v>
      </c>
      <c r="U1" s="4">
        <v>-2207</v>
      </c>
      <c r="V1" s="4">
        <v>-2206</v>
      </c>
      <c r="W1" s="4">
        <v>-2205</v>
      </c>
      <c r="X1" s="4">
        <v>-2204</v>
      </c>
      <c r="Y1" s="4">
        <v>-2203</v>
      </c>
      <c r="Z1" s="4">
        <v>-2202</v>
      </c>
      <c r="AA1" s="4">
        <v>-2201</v>
      </c>
      <c r="AB1" s="4">
        <v>-2200</v>
      </c>
      <c r="AC1" s="4">
        <v>-2199</v>
      </c>
      <c r="AD1" s="4">
        <v>-2198</v>
      </c>
      <c r="AE1" s="4">
        <v>-2197</v>
      </c>
      <c r="AF1" s="4">
        <v>-2196</v>
      </c>
      <c r="AG1" s="4">
        <v>-2195</v>
      </c>
      <c r="AH1" s="4">
        <v>-2194</v>
      </c>
      <c r="AI1" s="4">
        <v>-2193</v>
      </c>
      <c r="AJ1" s="4">
        <v>-2192</v>
      </c>
      <c r="AK1" s="4">
        <v>-2191</v>
      </c>
      <c r="AL1" s="4">
        <v>-2190</v>
      </c>
      <c r="AM1" s="4">
        <v>-2189</v>
      </c>
      <c r="AN1" s="4">
        <v>-2188</v>
      </c>
      <c r="AO1" s="4">
        <v>-2187</v>
      </c>
      <c r="AP1" s="4">
        <v>-2186</v>
      </c>
      <c r="AQ1" s="4">
        <v>-2185</v>
      </c>
      <c r="AR1" s="4">
        <v>-2184</v>
      </c>
      <c r="AS1" s="4">
        <v>-2183</v>
      </c>
      <c r="AT1" s="4">
        <v>-2182</v>
      </c>
      <c r="AU1" s="4">
        <v>-2181</v>
      </c>
      <c r="AV1" s="4">
        <v>-2180</v>
      </c>
      <c r="AW1" s="4">
        <v>-2179</v>
      </c>
      <c r="AX1" s="4">
        <v>-2178</v>
      </c>
      <c r="AY1" s="4">
        <v>-2177</v>
      </c>
      <c r="AZ1" s="4">
        <v>-2176</v>
      </c>
      <c r="BA1" s="4">
        <v>-2175</v>
      </c>
      <c r="BB1" s="4">
        <v>-2174</v>
      </c>
      <c r="BC1" s="4">
        <v>-2173</v>
      </c>
      <c r="BD1" s="4">
        <v>-2172</v>
      </c>
      <c r="BE1" s="4">
        <v>-2171</v>
      </c>
      <c r="BF1" s="4">
        <v>-2170</v>
      </c>
      <c r="BG1" s="4">
        <v>-2169</v>
      </c>
      <c r="BH1" s="4">
        <v>-2168</v>
      </c>
      <c r="BI1" s="4">
        <v>-2167</v>
      </c>
      <c r="BJ1" s="4">
        <v>-2166</v>
      </c>
      <c r="BK1" s="4">
        <v>-2165</v>
      </c>
      <c r="BL1" s="4">
        <v>-2164</v>
      </c>
      <c r="BM1" s="4">
        <v>-2163</v>
      </c>
      <c r="BN1" s="4">
        <v>-2162</v>
      </c>
      <c r="BO1" s="4">
        <v>-2161</v>
      </c>
      <c r="BP1" s="4">
        <v>-2160</v>
      </c>
      <c r="BQ1" s="4">
        <v>-2159</v>
      </c>
      <c r="BR1" s="4">
        <v>-2158</v>
      </c>
      <c r="BS1" s="4">
        <v>-2157</v>
      </c>
      <c r="BT1" s="4">
        <v>-2156</v>
      </c>
      <c r="BU1" s="4">
        <v>-2155</v>
      </c>
      <c r="BV1" s="4">
        <v>-2154</v>
      </c>
      <c r="BW1" s="4">
        <v>-2153</v>
      </c>
      <c r="BX1" s="4">
        <v>-2152</v>
      </c>
      <c r="BY1" s="4">
        <v>-2151</v>
      </c>
      <c r="BZ1" s="4">
        <v>-2150</v>
      </c>
      <c r="CA1" s="4">
        <v>-2149</v>
      </c>
      <c r="CB1" s="4">
        <v>-2148</v>
      </c>
      <c r="CC1" s="4">
        <v>-2147</v>
      </c>
      <c r="CD1" s="4">
        <v>-2146</v>
      </c>
      <c r="CE1" s="4">
        <v>-2145</v>
      </c>
      <c r="CF1" s="4">
        <v>-2144</v>
      </c>
      <c r="CG1" s="4">
        <v>-2143</v>
      </c>
      <c r="CH1" s="4">
        <v>-2142</v>
      </c>
      <c r="CI1" s="4">
        <v>-2141</v>
      </c>
      <c r="CJ1" s="4">
        <v>-2140</v>
      </c>
      <c r="CK1" s="4">
        <v>-2139</v>
      </c>
      <c r="CL1" s="4">
        <v>-2138</v>
      </c>
      <c r="CM1" s="4">
        <v>-2137</v>
      </c>
      <c r="CN1" s="4">
        <v>-2136</v>
      </c>
      <c r="CO1" s="4">
        <v>-2135</v>
      </c>
      <c r="CP1" s="4">
        <v>-2134</v>
      </c>
      <c r="CQ1" s="4">
        <v>-2133</v>
      </c>
      <c r="CR1" s="4">
        <v>-2132</v>
      </c>
      <c r="CS1" s="4">
        <v>-2131</v>
      </c>
      <c r="CT1" s="4">
        <v>-2130</v>
      </c>
      <c r="CU1" s="4">
        <v>-2129</v>
      </c>
      <c r="CV1" s="4">
        <v>-2128</v>
      </c>
      <c r="CW1" s="4">
        <v>-2127</v>
      </c>
      <c r="CX1" s="4">
        <v>-2126</v>
      </c>
      <c r="CY1" s="4">
        <v>-2125</v>
      </c>
      <c r="CZ1" s="4">
        <v>-2124</v>
      </c>
      <c r="DA1" s="4">
        <v>-2123</v>
      </c>
      <c r="DB1" s="4">
        <v>-2122</v>
      </c>
      <c r="DC1" s="4">
        <v>-2121</v>
      </c>
      <c r="DD1" s="4">
        <v>-2120</v>
      </c>
      <c r="DE1" s="4">
        <v>-2119</v>
      </c>
      <c r="DF1" s="4">
        <v>-2118</v>
      </c>
      <c r="DG1" s="4">
        <v>-2117</v>
      </c>
      <c r="DH1" s="4">
        <v>-2116</v>
      </c>
      <c r="DI1" s="4">
        <v>-2115</v>
      </c>
      <c r="DJ1" s="4">
        <v>-2114</v>
      </c>
      <c r="DK1" s="4">
        <v>-2113</v>
      </c>
      <c r="DL1" s="4">
        <v>-2112</v>
      </c>
      <c r="DM1" s="4">
        <v>-2111</v>
      </c>
      <c r="DN1" s="4">
        <v>-2110</v>
      </c>
      <c r="DO1" s="4">
        <v>-2109</v>
      </c>
      <c r="DP1" s="4">
        <v>-2108</v>
      </c>
      <c r="DQ1" s="4">
        <v>-2107</v>
      </c>
      <c r="DR1" s="4">
        <v>-2106</v>
      </c>
      <c r="DS1" s="4">
        <v>-2105</v>
      </c>
      <c r="DT1" s="4">
        <v>-2104</v>
      </c>
      <c r="DU1" s="4">
        <v>-2103</v>
      </c>
      <c r="DV1" s="4">
        <v>-2102</v>
      </c>
      <c r="DW1" s="4">
        <v>-2101</v>
      </c>
      <c r="DX1" s="4">
        <v>-2100</v>
      </c>
      <c r="DY1" s="4">
        <v>-2099</v>
      </c>
      <c r="DZ1" s="4">
        <v>-2098</v>
      </c>
      <c r="EA1" s="4">
        <v>-2097</v>
      </c>
      <c r="EB1" s="4">
        <v>-2096</v>
      </c>
      <c r="EC1" s="4">
        <v>-2095</v>
      </c>
      <c r="ED1" s="4">
        <v>-2094</v>
      </c>
      <c r="EE1" s="4">
        <v>-2093</v>
      </c>
      <c r="EF1" s="4">
        <v>-2092</v>
      </c>
      <c r="EG1" s="4">
        <v>-2091</v>
      </c>
      <c r="EH1" s="4">
        <v>-2090</v>
      </c>
      <c r="EI1" s="4">
        <v>-2089</v>
      </c>
      <c r="EJ1" s="4">
        <v>-2088</v>
      </c>
      <c r="EK1" s="4">
        <v>-2087</v>
      </c>
      <c r="EL1" s="4"/>
    </row>
    <row r="2" ht="15.75" customHeight="true" spans="1:142">
      <c r="A2" s="4">
        <v>-14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1"/>
    </row>
    <row r="3" ht="15.75" customHeight="true" spans="1:142">
      <c r="A3" s="4">
        <v>-13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 t="s">
        <v>27</v>
      </c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1"/>
    </row>
    <row r="4" ht="15.75" customHeight="true" spans="1:142">
      <c r="A4" s="4">
        <v>-12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38" t="s">
        <v>28</v>
      </c>
      <c r="AL4" s="39" t="s">
        <v>29</v>
      </c>
      <c r="AR4" s="5"/>
      <c r="AS4" s="5"/>
      <c r="AT4" s="5"/>
      <c r="AU4" s="49"/>
      <c r="AV4" s="5"/>
      <c r="AW4" s="5"/>
      <c r="AX4" s="5"/>
      <c r="AY4" s="5"/>
      <c r="AZ4" s="5"/>
      <c r="BA4" s="51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1"/>
    </row>
    <row r="5" ht="21.75" customHeight="true" spans="1:142">
      <c r="A5" s="4">
        <v>-11</v>
      </c>
      <c r="B5" s="5"/>
      <c r="C5" s="5"/>
      <c r="D5" s="5"/>
      <c r="E5" s="5"/>
      <c r="F5" s="5"/>
      <c r="G5" s="16"/>
      <c r="H5" s="16"/>
      <c r="I5" s="6"/>
      <c r="J5" s="23"/>
      <c r="K5" s="23"/>
      <c r="L5" s="23"/>
      <c r="M5" s="3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0" t="s">
        <v>30</v>
      </c>
      <c r="AL5" s="41" t="s">
        <v>31</v>
      </c>
      <c r="AM5" s="42"/>
      <c r="AN5" s="42"/>
      <c r="AO5" s="42"/>
      <c r="AP5" s="42"/>
      <c r="AQ5" s="42"/>
      <c r="AR5" s="5"/>
      <c r="AS5" s="5"/>
      <c r="AT5" s="5"/>
      <c r="AU5" s="49"/>
      <c r="AV5" s="5"/>
      <c r="AW5" s="5"/>
      <c r="AX5" s="5"/>
      <c r="AY5" s="5"/>
      <c r="AZ5" s="5"/>
      <c r="BA5" s="51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1"/>
    </row>
    <row r="6" ht="21.75" customHeight="true" spans="1:142">
      <c r="A6" s="4">
        <v>-10</v>
      </c>
      <c r="B6" s="5"/>
      <c r="C6" s="5"/>
      <c r="D6" s="5"/>
      <c r="E6" s="5"/>
      <c r="F6" s="6"/>
      <c r="G6" s="3"/>
      <c r="H6" s="17"/>
      <c r="I6" s="3"/>
      <c r="J6" s="3"/>
      <c r="K6" s="10"/>
      <c r="L6" s="25"/>
      <c r="M6" s="12"/>
      <c r="N6" s="14"/>
      <c r="O6" s="14"/>
      <c r="P6" s="30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1"/>
      <c r="AL6" s="1"/>
      <c r="AM6" s="5"/>
      <c r="AN6" s="5"/>
      <c r="AO6" s="5"/>
      <c r="AP6" s="5"/>
      <c r="AQ6" s="5"/>
      <c r="AR6" s="5"/>
      <c r="AS6" s="5"/>
      <c r="AT6" s="5"/>
      <c r="AU6" s="49"/>
      <c r="AV6" s="5"/>
      <c r="AW6" s="5"/>
      <c r="AX6" s="5"/>
      <c r="AY6" s="5"/>
      <c r="AZ6" s="5"/>
      <c r="BA6" s="51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1"/>
    </row>
    <row r="7" ht="21.75" customHeight="true" spans="1:142">
      <c r="A7" s="4">
        <v>-9</v>
      </c>
      <c r="B7" s="5"/>
      <c r="C7" s="5"/>
      <c r="D7" s="5"/>
      <c r="E7" s="6"/>
      <c r="F7" s="3"/>
      <c r="G7" s="3"/>
      <c r="H7" s="10"/>
      <c r="I7" s="26"/>
      <c r="J7" s="26"/>
      <c r="K7" s="5"/>
      <c r="L7" s="5"/>
      <c r="M7" s="5"/>
      <c r="N7" s="5"/>
      <c r="O7" s="7"/>
      <c r="P7" s="3"/>
      <c r="Q7" s="30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L7" s="1"/>
      <c r="AM7" s="5"/>
      <c r="AN7" s="5"/>
      <c r="AO7" s="5"/>
      <c r="AP7" s="5"/>
      <c r="AQ7" s="5"/>
      <c r="AR7" s="5"/>
      <c r="AS7" s="5"/>
      <c r="AT7" s="5"/>
      <c r="AU7" s="49"/>
      <c r="AV7" s="5"/>
      <c r="AW7" s="5"/>
      <c r="AX7" s="5"/>
      <c r="AY7" s="5"/>
      <c r="AZ7" s="5"/>
      <c r="BA7" s="51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1"/>
    </row>
    <row r="8" ht="21.75" customHeight="true" spans="1:142">
      <c r="A8" s="4">
        <v>-8</v>
      </c>
      <c r="B8" s="5"/>
      <c r="C8" s="5"/>
      <c r="D8" s="6"/>
      <c r="E8" s="3"/>
      <c r="F8" s="12"/>
      <c r="G8" s="10"/>
      <c r="H8" s="5"/>
      <c r="I8" s="5"/>
      <c r="J8" s="5"/>
      <c r="K8" s="5"/>
      <c r="L8" s="5"/>
      <c r="M8" s="5"/>
      <c r="N8" s="5"/>
      <c r="O8" s="5"/>
      <c r="P8" s="25"/>
      <c r="Q8" s="3"/>
      <c r="R8" s="3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L8" s="1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1"/>
    </row>
    <row r="9" ht="21.75" customHeight="true" spans="1:142">
      <c r="A9" s="4">
        <v>-7</v>
      </c>
      <c r="B9" s="5"/>
      <c r="C9" s="7"/>
      <c r="D9" s="3"/>
      <c r="E9" s="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25"/>
      <c r="R9" s="3"/>
      <c r="S9" s="30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3" t="s">
        <v>32</v>
      </c>
      <c r="AL9" s="42"/>
      <c r="AM9" s="42"/>
      <c r="AN9" s="42"/>
      <c r="AO9" s="42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1"/>
    </row>
    <row r="10" ht="21.75" customHeight="true" spans="1:142">
      <c r="A10" s="4">
        <v>-6</v>
      </c>
      <c r="B10" s="5"/>
      <c r="C10" s="6"/>
      <c r="D10" s="3"/>
      <c r="E10" s="21" t="s">
        <v>33</v>
      </c>
      <c r="F10" s="5"/>
      <c r="G10" s="21" t="s">
        <v>33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25"/>
      <c r="S10" s="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4" t="s">
        <v>34</v>
      </c>
      <c r="AL10" s="42"/>
      <c r="AM10" s="42"/>
      <c r="AN10" s="42"/>
      <c r="AO10" s="42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1"/>
    </row>
    <row r="11" ht="21.75" customHeight="true" spans="1:142">
      <c r="A11" s="4">
        <v>-5</v>
      </c>
      <c r="B11" s="5"/>
      <c r="C11" s="9"/>
      <c r="D11" s="3"/>
      <c r="E11" s="21" t="s">
        <v>33</v>
      </c>
      <c r="F11" s="15" t="s">
        <v>35</v>
      </c>
      <c r="G11" s="21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7"/>
      <c r="S11" s="3"/>
      <c r="T11" s="30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5" t="s">
        <v>36</v>
      </c>
      <c r="AL11" s="42"/>
      <c r="AM11" s="42"/>
      <c r="AN11" s="42"/>
      <c r="AO11" s="42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1"/>
    </row>
    <row r="12" ht="21.75" customHeight="true" spans="1:142">
      <c r="A12" s="4">
        <v>-4</v>
      </c>
      <c r="B12" s="5"/>
      <c r="C12" s="9"/>
      <c r="D12" s="10"/>
      <c r="E12" s="21" t="s">
        <v>37</v>
      </c>
      <c r="F12" s="21" t="s">
        <v>37</v>
      </c>
      <c r="G12" s="21" t="s">
        <v>37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25"/>
      <c r="T12" s="8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1"/>
    </row>
    <row r="13" ht="21.75" customHeight="true" spans="1:142">
      <c r="A13" s="4">
        <v>-3</v>
      </c>
      <c r="B13" s="5"/>
      <c r="C13" s="9"/>
      <c r="D13" s="11"/>
      <c r="E13" s="16"/>
      <c r="F13" s="16"/>
      <c r="G13" s="16"/>
      <c r="H13" s="16"/>
      <c r="I13" s="16"/>
      <c r="J13" s="16"/>
      <c r="K13" s="5"/>
      <c r="L13" s="5"/>
      <c r="M13" s="16"/>
      <c r="N13" s="16"/>
      <c r="O13" s="16"/>
      <c r="P13" s="16"/>
      <c r="Q13" s="16"/>
      <c r="R13" s="16"/>
      <c r="S13" s="6"/>
      <c r="T13" s="8"/>
      <c r="U13" s="5"/>
      <c r="V13" s="16"/>
      <c r="W13" s="16"/>
      <c r="X13" s="16"/>
      <c r="Y13" s="16"/>
      <c r="Z13" s="16"/>
      <c r="AA13" s="16"/>
      <c r="AB13" s="16"/>
      <c r="AC13" s="16"/>
      <c r="AD13" s="5"/>
      <c r="AE13" s="16"/>
      <c r="AF13" s="16"/>
      <c r="AG13" s="16"/>
      <c r="AH13" s="16"/>
      <c r="AI13" s="16"/>
      <c r="AJ13" s="16"/>
      <c r="AK13" s="5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"/>
    </row>
    <row r="14" ht="21.75" customHeight="true" spans="1:142">
      <c r="A14" s="4">
        <v>-2</v>
      </c>
      <c r="B14" s="5"/>
      <c r="C14" s="9"/>
      <c r="D14" s="12"/>
      <c r="E14" s="12"/>
      <c r="F14" s="12"/>
      <c r="G14" s="12"/>
      <c r="H14" s="12"/>
      <c r="I14" s="12"/>
      <c r="J14" s="12"/>
      <c r="K14" s="21" t="s">
        <v>37</v>
      </c>
      <c r="L14" s="27" t="s">
        <v>33</v>
      </c>
      <c r="M14" s="12"/>
      <c r="N14" s="12"/>
      <c r="O14" s="12"/>
      <c r="P14" s="12"/>
      <c r="Q14" s="12"/>
      <c r="R14" s="12"/>
      <c r="S14" s="12"/>
      <c r="T14" s="12"/>
      <c r="U14" s="23"/>
      <c r="V14" s="12"/>
      <c r="W14" s="12"/>
      <c r="X14" s="12"/>
      <c r="Y14" s="12"/>
      <c r="Z14" s="12"/>
      <c r="AA14" s="12"/>
      <c r="AB14" s="12"/>
      <c r="AC14" s="12"/>
      <c r="AD14" s="23"/>
      <c r="AE14" s="12"/>
      <c r="AF14" s="12"/>
      <c r="AG14" s="12"/>
      <c r="AH14" s="12"/>
      <c r="AI14" s="12"/>
      <c r="AJ14" s="12"/>
      <c r="AK14" s="23"/>
      <c r="AL14" s="12"/>
      <c r="AM14" s="12"/>
      <c r="AN14" s="12"/>
      <c r="AO14" s="12"/>
      <c r="AP14" s="12"/>
      <c r="AQ14" s="3"/>
      <c r="AR14" s="12"/>
      <c r="AS14" s="12"/>
      <c r="AT14" s="12"/>
      <c r="AU14" s="12"/>
      <c r="AV14" s="12"/>
      <c r="AW14" s="12"/>
      <c r="AX14" s="12"/>
      <c r="AY14" s="12"/>
      <c r="AZ14" s="12"/>
      <c r="BA14" s="3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3"/>
      <c r="CP14" s="12"/>
      <c r="CQ14" s="12"/>
      <c r="CR14" s="12"/>
      <c r="CS14" s="3"/>
      <c r="CT14" s="3"/>
      <c r="CU14" s="3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60"/>
      <c r="EL14" s="1"/>
    </row>
    <row r="15" ht="21.75" customHeight="true" spans="1:142">
      <c r="A15" s="4">
        <v>-1</v>
      </c>
      <c r="B15" s="5"/>
      <c r="C15" s="13"/>
      <c r="D15" s="5" t="s">
        <v>38</v>
      </c>
      <c r="E15" s="5" t="s">
        <v>38</v>
      </c>
      <c r="F15" s="5" t="s">
        <v>38</v>
      </c>
      <c r="G15" s="5" t="s">
        <v>38</v>
      </c>
      <c r="H15" s="5" t="s">
        <v>38</v>
      </c>
      <c r="I15" s="5"/>
      <c r="J15" s="5"/>
      <c r="K15" s="15" t="s">
        <v>39</v>
      </c>
      <c r="L15" s="15" t="s">
        <v>40</v>
      </c>
      <c r="M15" s="5"/>
      <c r="N15" s="5"/>
      <c r="O15" s="5"/>
      <c r="P15" s="5"/>
      <c r="Q15" s="5"/>
      <c r="R15" s="5"/>
      <c r="S15" s="5"/>
      <c r="T15" s="5" t="s">
        <v>38</v>
      </c>
      <c r="U15" s="13"/>
      <c r="V15" s="5" t="s">
        <v>38</v>
      </c>
      <c r="W15" s="5" t="s">
        <v>38</v>
      </c>
      <c r="X15" s="5" t="s">
        <v>38</v>
      </c>
      <c r="Y15" s="5" t="s">
        <v>38</v>
      </c>
      <c r="Z15" s="5"/>
      <c r="AA15" s="5"/>
      <c r="AB15" s="5"/>
      <c r="AC15" s="5"/>
      <c r="AD15" s="13"/>
      <c r="AE15" s="5"/>
      <c r="AF15" s="5"/>
      <c r="AG15" s="5"/>
      <c r="AH15" s="5"/>
      <c r="AI15" s="5"/>
      <c r="AJ15" s="5" t="s">
        <v>38</v>
      </c>
      <c r="AK15" s="13"/>
      <c r="AL15" s="5"/>
      <c r="AM15" s="5"/>
      <c r="AN15" s="5"/>
      <c r="AO15" s="5"/>
      <c r="AP15" s="5"/>
      <c r="AQ15" s="13"/>
      <c r="AR15" s="5"/>
      <c r="AS15" s="5" t="s">
        <v>38</v>
      </c>
      <c r="AT15" s="5"/>
      <c r="AU15" s="5"/>
      <c r="AV15" s="5"/>
      <c r="AW15" s="5"/>
      <c r="AX15" s="5"/>
      <c r="AY15" s="5"/>
      <c r="AZ15" s="5"/>
      <c r="BA15" s="29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21" t="s">
        <v>37</v>
      </c>
      <c r="CH15" s="21" t="s">
        <v>33</v>
      </c>
      <c r="CI15" s="21" t="s">
        <v>33</v>
      </c>
      <c r="CJ15" s="5"/>
      <c r="CK15" s="5"/>
      <c r="CL15" s="5"/>
      <c r="CM15" s="5"/>
      <c r="CN15" s="5"/>
      <c r="CO15" s="29"/>
      <c r="CP15" s="5"/>
      <c r="CQ15" s="5"/>
      <c r="CR15" s="5"/>
      <c r="CS15" s="68" t="s">
        <v>33</v>
      </c>
      <c r="CT15" s="19"/>
      <c r="CU15" s="68" t="s">
        <v>33</v>
      </c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27" t="s">
        <v>33</v>
      </c>
      <c r="DJ15" s="5"/>
      <c r="DK15" s="15" t="s">
        <v>41</v>
      </c>
      <c r="DL15" s="5"/>
      <c r="DM15" s="27" t="s">
        <v>33</v>
      </c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7"/>
      <c r="EK15" s="8"/>
      <c r="EL15" s="1"/>
    </row>
    <row r="16" ht="21.75" customHeight="true" spans="1:142">
      <c r="A16" s="4">
        <v>0</v>
      </c>
      <c r="B16" s="5"/>
      <c r="C16" s="13"/>
      <c r="D16" s="5" t="s">
        <v>38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38</v>
      </c>
      <c r="T16" s="5" t="s">
        <v>38</v>
      </c>
      <c r="U16" s="13"/>
      <c r="V16" s="5"/>
      <c r="W16" s="5"/>
      <c r="X16" s="21" t="s">
        <v>37</v>
      </c>
      <c r="Y16" s="5"/>
      <c r="Z16" s="5"/>
      <c r="AA16" s="5"/>
      <c r="AB16" s="5"/>
      <c r="AC16" s="5"/>
      <c r="AD16" s="13"/>
      <c r="AE16" s="5"/>
      <c r="AF16" s="5"/>
      <c r="AG16" s="21" t="s">
        <v>33</v>
      </c>
      <c r="AH16" s="27" t="s">
        <v>33</v>
      </c>
      <c r="AI16" s="27" t="s">
        <v>33</v>
      </c>
      <c r="AJ16" s="5" t="s">
        <v>38</v>
      </c>
      <c r="AK16" s="13"/>
      <c r="AL16" s="5"/>
      <c r="AM16" s="5"/>
      <c r="AN16" s="5"/>
      <c r="AO16" s="5"/>
      <c r="AP16" s="5"/>
      <c r="AQ16" s="13"/>
      <c r="AR16" s="5"/>
      <c r="AS16" s="5" t="s">
        <v>38</v>
      </c>
      <c r="AT16" s="21" t="s">
        <v>33</v>
      </c>
      <c r="AU16" s="15" t="s">
        <v>42</v>
      </c>
      <c r="AV16" s="5"/>
      <c r="AW16" s="5"/>
      <c r="AX16" s="21" t="s">
        <v>33</v>
      </c>
      <c r="AY16" s="5"/>
      <c r="AZ16" s="5"/>
      <c r="BA16" s="1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21" t="s">
        <v>37</v>
      </c>
      <c r="CH16" s="5"/>
      <c r="CI16" s="20" t="s">
        <v>33</v>
      </c>
      <c r="CJ16" s="5"/>
      <c r="CK16" s="5"/>
      <c r="CL16" s="5"/>
      <c r="CM16" s="5"/>
      <c r="CN16" s="5"/>
      <c r="CO16" s="1"/>
      <c r="CP16" s="5"/>
      <c r="CQ16" s="5"/>
      <c r="CR16" s="5"/>
      <c r="CS16" s="21" t="s">
        <v>33</v>
      </c>
      <c r="CT16" s="21" t="s">
        <v>37</v>
      </c>
      <c r="CU16" s="21" t="s">
        <v>37</v>
      </c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21" t="s">
        <v>33</v>
      </c>
      <c r="DJ16" s="21" t="s">
        <v>37</v>
      </c>
      <c r="DK16" s="21" t="s">
        <v>37</v>
      </c>
      <c r="DL16" s="21" t="s">
        <v>37</v>
      </c>
      <c r="DM16" s="21" t="s">
        <v>33</v>
      </c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7"/>
      <c r="EK16" s="8"/>
      <c r="EL16" s="1"/>
    </row>
    <row r="17" ht="21.75" customHeight="true" spans="1:142">
      <c r="A17" s="4">
        <v>1</v>
      </c>
      <c r="B17" s="5"/>
      <c r="C17" s="13"/>
      <c r="D17" s="5" t="s">
        <v>38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 t="s">
        <v>38</v>
      </c>
      <c r="S17" s="5" t="s">
        <v>38</v>
      </c>
      <c r="T17" s="5" t="s">
        <v>38</v>
      </c>
      <c r="U17" s="9"/>
      <c r="V17" s="21" t="s">
        <v>33</v>
      </c>
      <c r="W17" s="5"/>
      <c r="X17" s="20" t="s">
        <v>37</v>
      </c>
      <c r="Y17" s="5"/>
      <c r="Z17" s="15" t="s">
        <v>43</v>
      </c>
      <c r="AA17" s="5"/>
      <c r="AB17" s="5"/>
      <c r="AC17" s="5"/>
      <c r="AD17" s="13"/>
      <c r="AE17" s="5" t="s">
        <v>38</v>
      </c>
      <c r="AF17" s="5"/>
      <c r="AG17" s="27" t="s">
        <v>33</v>
      </c>
      <c r="AH17" s="40" t="s">
        <v>44</v>
      </c>
      <c r="AI17" s="5"/>
      <c r="AJ17" s="5" t="s">
        <v>38</v>
      </c>
      <c r="AK17" s="13"/>
      <c r="AL17" s="5"/>
      <c r="AM17" s="5"/>
      <c r="AN17" s="5"/>
      <c r="AO17" s="5"/>
      <c r="AP17" s="5"/>
      <c r="AQ17" s="13"/>
      <c r="AR17" s="5"/>
      <c r="AS17" s="5" t="s">
        <v>38</v>
      </c>
      <c r="AT17" s="21" t="s">
        <v>37</v>
      </c>
      <c r="AU17" s="21" t="s">
        <v>37</v>
      </c>
      <c r="AV17" s="21" t="s">
        <v>33</v>
      </c>
      <c r="AW17" s="21" t="s">
        <v>33</v>
      </c>
      <c r="AX17" s="21" t="s">
        <v>33</v>
      </c>
      <c r="AY17" s="5"/>
      <c r="AZ17" s="5"/>
      <c r="BA17" s="52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21" t="s">
        <v>37</v>
      </c>
      <c r="CH17" s="20" t="s">
        <v>33</v>
      </c>
      <c r="CI17" s="21" t="s">
        <v>33</v>
      </c>
      <c r="CJ17" s="5"/>
      <c r="CK17" s="5"/>
      <c r="CL17" s="5"/>
      <c r="CM17" s="5"/>
      <c r="CN17" s="5"/>
      <c r="CO17" s="1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7"/>
      <c r="EK17" s="8"/>
      <c r="EL17" s="1"/>
    </row>
    <row r="18" ht="21.75" customHeight="true" spans="1:142">
      <c r="A18" s="4">
        <v>2</v>
      </c>
      <c r="B18" s="5"/>
      <c r="C18" s="13"/>
      <c r="D18" s="5" t="s">
        <v>38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 t="s">
        <v>38</v>
      </c>
      <c r="S18" s="5" t="s">
        <v>38</v>
      </c>
      <c r="T18" s="5" t="s">
        <v>38</v>
      </c>
      <c r="U18" s="9"/>
      <c r="V18" s="20" t="s">
        <v>33</v>
      </c>
      <c r="W18" s="15" t="s">
        <v>45</v>
      </c>
      <c r="X18" s="21" t="s">
        <v>37</v>
      </c>
      <c r="Y18" s="19"/>
      <c r="Z18" s="19"/>
      <c r="AA18" s="5"/>
      <c r="AB18" s="5"/>
      <c r="AC18" s="5"/>
      <c r="AD18" s="13"/>
      <c r="AE18" s="5" t="s">
        <v>38</v>
      </c>
      <c r="AF18" s="5"/>
      <c r="AG18" s="21" t="s">
        <v>37</v>
      </c>
      <c r="AH18" s="21" t="s">
        <v>37</v>
      </c>
      <c r="AI18" s="5"/>
      <c r="AJ18" s="5" t="s">
        <v>38</v>
      </c>
      <c r="AK18" s="13"/>
      <c r="AL18" s="5"/>
      <c r="AM18" s="5"/>
      <c r="AN18" s="5"/>
      <c r="AO18" s="5"/>
      <c r="AP18" s="5"/>
      <c r="AQ18" s="9"/>
      <c r="AR18" s="47"/>
      <c r="AS18" s="5"/>
      <c r="AT18" s="5"/>
      <c r="AU18" s="5"/>
      <c r="AV18" s="5"/>
      <c r="AW18" s="5"/>
      <c r="AX18" s="5"/>
      <c r="AY18" s="5"/>
      <c r="AZ18" s="5"/>
      <c r="BA18" s="1"/>
      <c r="BB18" s="5"/>
      <c r="BC18" s="21" t="s">
        <v>37</v>
      </c>
      <c r="BD18" s="21" t="s">
        <v>33</v>
      </c>
      <c r="BE18" s="21" t="s">
        <v>33</v>
      </c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1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35"/>
      <c r="DX18" s="22"/>
      <c r="DY18" s="14"/>
      <c r="DZ18" s="14"/>
      <c r="EA18" s="14"/>
      <c r="EB18" s="14"/>
      <c r="EC18" s="14"/>
      <c r="ED18" s="14"/>
      <c r="EE18" s="14"/>
      <c r="EF18" s="14"/>
      <c r="EG18" s="30"/>
      <c r="EH18" s="5"/>
      <c r="EI18" s="5"/>
      <c r="EJ18" s="7"/>
      <c r="EK18" s="8"/>
      <c r="EL18" s="1"/>
    </row>
    <row r="19" ht="21.75" customHeight="true" spans="1:142">
      <c r="A19" s="4">
        <v>3</v>
      </c>
      <c r="B19" s="5"/>
      <c r="C19" s="13"/>
      <c r="D19" s="5"/>
      <c r="E19" s="5"/>
      <c r="F19" s="5"/>
      <c r="G19" s="5"/>
      <c r="H19" s="5"/>
      <c r="I19" s="5"/>
      <c r="J19" s="5"/>
      <c r="K19" s="5"/>
      <c r="L19" s="5"/>
      <c r="M19" s="5"/>
      <c r="N19" s="5" t="s">
        <v>38</v>
      </c>
      <c r="O19" s="5"/>
      <c r="P19" s="5"/>
      <c r="Q19" s="5"/>
      <c r="R19" s="5" t="s">
        <v>38</v>
      </c>
      <c r="S19" s="5" t="s">
        <v>38</v>
      </c>
      <c r="T19" s="5" t="s">
        <v>38</v>
      </c>
      <c r="U19" s="9"/>
      <c r="V19" s="20" t="s">
        <v>33</v>
      </c>
      <c r="W19" s="27" t="s">
        <v>33</v>
      </c>
      <c r="X19" s="21" t="s">
        <v>33</v>
      </c>
      <c r="Y19" s="19"/>
      <c r="Z19" s="19"/>
      <c r="AA19" s="5"/>
      <c r="AB19" s="34"/>
      <c r="AC19" s="5"/>
      <c r="AD19" s="13"/>
      <c r="AE19" s="5" t="s">
        <v>38</v>
      </c>
      <c r="AF19" s="5"/>
      <c r="AG19" s="5"/>
      <c r="AH19" s="35"/>
      <c r="AI19" s="22"/>
      <c r="AJ19" s="23"/>
      <c r="AK19" s="8"/>
      <c r="AL19" s="5"/>
      <c r="AM19" s="5"/>
      <c r="AN19" s="5"/>
      <c r="AO19" s="5"/>
      <c r="AP19" s="5"/>
      <c r="AQ19" s="9"/>
      <c r="AR19" s="11"/>
      <c r="AS19" s="16"/>
      <c r="AT19" s="50"/>
      <c r="AU19" s="5"/>
      <c r="AV19" s="5"/>
      <c r="AW19" s="5"/>
      <c r="AX19" s="5"/>
      <c r="AY19" s="5"/>
      <c r="AZ19" s="5"/>
      <c r="BA19" s="22"/>
      <c r="BB19" s="5"/>
      <c r="BD19" s="15" t="s">
        <v>46</v>
      </c>
      <c r="BE19" s="21" t="s">
        <v>33</v>
      </c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34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13"/>
      <c r="DY19" s="5"/>
      <c r="DZ19" s="5"/>
      <c r="EA19" s="5"/>
      <c r="EB19" s="5"/>
      <c r="EC19" s="5"/>
      <c r="ED19" s="5"/>
      <c r="EE19" s="5"/>
      <c r="EF19" s="5"/>
      <c r="EG19" s="13"/>
      <c r="EH19" s="5"/>
      <c r="EI19" s="5"/>
      <c r="EJ19" s="7"/>
      <c r="EK19" s="8"/>
      <c r="EL19" s="1"/>
    </row>
    <row r="20" ht="21.75" customHeight="true" spans="1:142">
      <c r="A20" s="4">
        <v>4</v>
      </c>
      <c r="B20" s="5"/>
      <c r="C20" s="13"/>
      <c r="D20" s="5"/>
      <c r="E20" s="5"/>
      <c r="F20" s="5"/>
      <c r="G20" s="5"/>
      <c r="H20" s="5"/>
      <c r="I20" s="5"/>
      <c r="J20" s="5"/>
      <c r="K20" s="5"/>
      <c r="L20" s="5"/>
      <c r="M20" s="5"/>
      <c r="N20" s="5" t="s">
        <v>38</v>
      </c>
      <c r="O20" s="5"/>
      <c r="P20" s="5"/>
      <c r="Q20" s="5"/>
      <c r="R20" s="5"/>
      <c r="S20" s="5" t="s">
        <v>38</v>
      </c>
      <c r="T20" s="5" t="s">
        <v>38</v>
      </c>
      <c r="U20" s="13"/>
      <c r="V20" s="5"/>
      <c r="W20" s="5"/>
      <c r="X20" s="5"/>
      <c r="Y20" s="5"/>
      <c r="Z20" s="5"/>
      <c r="AA20" s="22"/>
      <c r="AB20" s="8"/>
      <c r="AC20" s="5"/>
      <c r="AD20" s="13"/>
      <c r="AE20" s="5" t="s">
        <v>38</v>
      </c>
      <c r="AF20" s="5"/>
      <c r="AG20" s="5"/>
      <c r="AH20" s="24"/>
      <c r="AI20" s="12"/>
      <c r="AJ20" s="12"/>
      <c r="AK20" s="18"/>
      <c r="AL20" s="5"/>
      <c r="AM20" s="5"/>
      <c r="AN20" s="5"/>
      <c r="AO20" s="5"/>
      <c r="AP20" s="5"/>
      <c r="AQ20" s="33"/>
      <c r="AR20" s="12"/>
      <c r="AS20" s="12"/>
      <c r="AT20" s="12"/>
      <c r="AU20" s="36"/>
      <c r="AV20" s="5"/>
      <c r="AW20" s="5"/>
      <c r="AX20" s="5"/>
      <c r="AY20" s="5"/>
      <c r="AZ20" s="5"/>
      <c r="BA20" s="9"/>
      <c r="BB20" s="23"/>
      <c r="BC20" s="21" t="s">
        <v>37</v>
      </c>
      <c r="BD20" s="12"/>
      <c r="BE20" s="12"/>
      <c r="BF20" s="14"/>
      <c r="BG20" s="23"/>
      <c r="BH20" s="14"/>
      <c r="BI20" s="14"/>
      <c r="BJ20" s="14"/>
      <c r="BK20" s="14"/>
      <c r="BL20" s="23"/>
      <c r="BM20" s="14"/>
      <c r="BN20" s="14"/>
      <c r="BO20" s="14"/>
      <c r="BP20" s="14"/>
      <c r="BQ20" s="14"/>
      <c r="BR20" s="23"/>
      <c r="BS20" s="36"/>
      <c r="BT20" s="5"/>
      <c r="BU20" s="5"/>
      <c r="BV20" s="5"/>
      <c r="BW20" s="5"/>
      <c r="BX20" s="7"/>
      <c r="BY20" s="14"/>
      <c r="BZ20" s="14"/>
      <c r="CA20" s="23"/>
      <c r="CB20" s="14"/>
      <c r="CC20" s="14"/>
      <c r="CD20" s="14"/>
      <c r="CE20" s="14"/>
      <c r="CF20" s="14"/>
      <c r="CG20" s="23"/>
      <c r="CH20" s="14"/>
      <c r="CI20" s="14"/>
      <c r="CJ20" s="14"/>
      <c r="CK20" s="14"/>
      <c r="CL20" s="14"/>
      <c r="CM20" s="14"/>
      <c r="CN20" s="14"/>
      <c r="CO20" s="8"/>
      <c r="CP20" s="3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13"/>
      <c r="DY20" s="5"/>
      <c r="DZ20" s="5"/>
      <c r="EA20" s="5"/>
      <c r="EB20" s="5"/>
      <c r="EC20" s="5"/>
      <c r="ED20" s="5"/>
      <c r="EE20" s="5"/>
      <c r="EF20" s="5"/>
      <c r="EG20" s="13"/>
      <c r="EH20" s="5"/>
      <c r="EI20" s="5"/>
      <c r="EJ20" s="7"/>
      <c r="EK20" s="8"/>
      <c r="EL20" s="1"/>
    </row>
    <row r="21" ht="21.75" customHeight="true" spans="1:142">
      <c r="A21" s="4">
        <v>5</v>
      </c>
      <c r="B21" s="5"/>
      <c r="C21" s="13"/>
      <c r="D21" s="5"/>
      <c r="E21" s="5"/>
      <c r="F21" s="5"/>
      <c r="G21" s="5"/>
      <c r="H21" s="5"/>
      <c r="I21" s="5"/>
      <c r="J21" s="5"/>
      <c r="K21" s="5"/>
      <c r="L21" s="5"/>
      <c r="M21" s="5"/>
      <c r="N21" s="5" t="s">
        <v>38</v>
      </c>
      <c r="O21" s="5" t="s">
        <v>38</v>
      </c>
      <c r="P21" s="5" t="s">
        <v>38</v>
      </c>
      <c r="Q21" s="5" t="s">
        <v>38</v>
      </c>
      <c r="R21" s="5"/>
      <c r="S21" s="5"/>
      <c r="T21" s="5" t="s">
        <v>38</v>
      </c>
      <c r="U21" s="13"/>
      <c r="V21" s="5" t="s">
        <v>38</v>
      </c>
      <c r="W21" s="5" t="s">
        <v>38</v>
      </c>
      <c r="X21" s="5" t="s">
        <v>38</v>
      </c>
      <c r="Y21" s="5" t="s">
        <v>38</v>
      </c>
      <c r="Z21" s="5" t="s">
        <v>38</v>
      </c>
      <c r="AA21" s="9"/>
      <c r="AB21" s="8"/>
      <c r="AC21" s="5"/>
      <c r="AD21" s="13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 t="s">
        <v>38</v>
      </c>
      <c r="BA21" s="9"/>
      <c r="BB21" s="8"/>
      <c r="BC21" s="5" t="s">
        <v>38</v>
      </c>
      <c r="BD21" s="5" t="s">
        <v>38</v>
      </c>
      <c r="BE21" s="5" t="s">
        <v>38</v>
      </c>
      <c r="BF21" s="5" t="s">
        <v>38</v>
      </c>
      <c r="BG21" s="13"/>
      <c r="BH21" s="5" t="s">
        <v>38</v>
      </c>
      <c r="BI21" s="5" t="s">
        <v>38</v>
      </c>
      <c r="BJ21" s="5" t="s">
        <v>38</v>
      </c>
      <c r="BK21" s="5" t="s">
        <v>38</v>
      </c>
      <c r="BL21" s="13"/>
      <c r="BM21" s="15" t="s">
        <v>47</v>
      </c>
      <c r="BN21" s="5" t="s">
        <v>38</v>
      </c>
      <c r="BO21" s="5" t="s">
        <v>38</v>
      </c>
      <c r="BP21" s="5" t="s">
        <v>38</v>
      </c>
      <c r="BQ21" s="5" t="s">
        <v>38</v>
      </c>
      <c r="BR21" s="13"/>
      <c r="BS21" s="5"/>
      <c r="BT21" s="5"/>
      <c r="BU21" s="5"/>
      <c r="BV21" s="5"/>
      <c r="BW21" s="5"/>
      <c r="BX21" s="5"/>
      <c r="BY21" s="5" t="s">
        <v>38</v>
      </c>
      <c r="BZ21" s="5" t="s">
        <v>38</v>
      </c>
      <c r="CA21" s="13"/>
      <c r="CB21" s="5"/>
      <c r="CC21" s="21" t="s">
        <v>37</v>
      </c>
      <c r="CD21" s="21" t="s">
        <v>33</v>
      </c>
      <c r="CE21" s="21" t="s">
        <v>33</v>
      </c>
      <c r="CF21" s="5"/>
      <c r="CG21" s="29"/>
      <c r="CH21" s="5"/>
      <c r="CI21" s="5"/>
      <c r="CJ21" s="5"/>
      <c r="CK21" s="5"/>
      <c r="CL21" s="5"/>
      <c r="CM21" s="5"/>
      <c r="CN21" s="5"/>
      <c r="CO21" s="13"/>
      <c r="CP21" s="3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13"/>
      <c r="DY21" s="5"/>
      <c r="DZ21" s="5"/>
      <c r="EA21" s="5"/>
      <c r="EB21" s="5"/>
      <c r="EC21" s="5"/>
      <c r="ED21" s="5"/>
      <c r="EE21" s="5"/>
      <c r="EF21" s="5"/>
      <c r="EG21" s="13"/>
      <c r="EH21" s="5"/>
      <c r="EI21" s="5"/>
      <c r="EJ21" s="7"/>
      <c r="EK21" s="8"/>
      <c r="EL21" s="1"/>
    </row>
    <row r="22" ht="21.75" customHeight="true" spans="1:142">
      <c r="A22" s="4">
        <v>6</v>
      </c>
      <c r="B22" s="5"/>
      <c r="C22" s="13"/>
      <c r="D22" s="5"/>
      <c r="E22" s="5"/>
      <c r="F22" s="5"/>
      <c r="G22" s="5"/>
      <c r="H22" s="5"/>
      <c r="I22" s="5"/>
      <c r="J22" s="5"/>
      <c r="K22" s="5" t="s">
        <v>38</v>
      </c>
      <c r="L22" s="22"/>
      <c r="M22" s="14"/>
      <c r="N22" s="14"/>
      <c r="O22" s="14"/>
      <c r="P22" s="14"/>
      <c r="Q22" s="14"/>
      <c r="R22" s="14"/>
      <c r="S22" s="14"/>
      <c r="T22" s="14"/>
      <c r="U22" s="12"/>
      <c r="V22" s="14"/>
      <c r="W22" s="14"/>
      <c r="X22" s="14"/>
      <c r="Y22" s="14"/>
      <c r="Z22" s="14"/>
      <c r="AA22" s="12"/>
      <c r="AB22" s="18"/>
      <c r="AC22" s="35"/>
      <c r="AD22" s="33"/>
      <c r="AE22" s="14"/>
      <c r="AF22" s="14"/>
      <c r="AG22" s="14"/>
      <c r="AH22" s="14"/>
      <c r="AI22" s="14"/>
      <c r="AJ22" s="14"/>
      <c r="AK22" s="36"/>
      <c r="AL22" s="5"/>
      <c r="AM22" s="5"/>
      <c r="AN22" s="5"/>
      <c r="AO22" s="5"/>
      <c r="AP22" s="5"/>
      <c r="AQ22" s="22"/>
      <c r="AR22" s="14"/>
      <c r="AS22" s="14"/>
      <c r="AT22" s="14"/>
      <c r="AU22" s="14"/>
      <c r="AV22" s="14"/>
      <c r="AW22" s="14"/>
      <c r="AX22" s="14"/>
      <c r="AY22" s="14"/>
      <c r="AZ22" s="14"/>
      <c r="BA22" s="3"/>
      <c r="BB22" s="8"/>
      <c r="BC22" s="5" t="s">
        <v>38</v>
      </c>
      <c r="BD22" s="5" t="s">
        <v>38</v>
      </c>
      <c r="BE22" s="5" t="s">
        <v>38</v>
      </c>
      <c r="BF22" s="5" t="s">
        <v>38</v>
      </c>
      <c r="BG22" s="13"/>
      <c r="BH22" s="5" t="s">
        <v>38</v>
      </c>
      <c r="BI22" s="5" t="s">
        <v>38</v>
      </c>
      <c r="BJ22" s="5" t="s">
        <v>38</v>
      </c>
      <c r="BK22" s="5" t="s">
        <v>38</v>
      </c>
      <c r="BL22" s="13"/>
      <c r="BM22" s="5"/>
      <c r="BN22" s="5" t="s">
        <v>38</v>
      </c>
      <c r="BO22" s="5" t="s">
        <v>38</v>
      </c>
      <c r="BP22" s="5" t="s">
        <v>38</v>
      </c>
      <c r="BQ22" s="5" t="s">
        <v>38</v>
      </c>
      <c r="BR22" s="13"/>
      <c r="BS22" s="5"/>
      <c r="BT22" s="5" t="s">
        <v>38</v>
      </c>
      <c r="BU22" s="5" t="s">
        <v>38</v>
      </c>
      <c r="BV22" s="5" t="s">
        <v>38</v>
      </c>
      <c r="BW22" s="5"/>
      <c r="BX22" s="5"/>
      <c r="BY22" s="5"/>
      <c r="BZ22" s="5" t="s">
        <v>38</v>
      </c>
      <c r="CA22" s="29"/>
      <c r="CB22" s="5"/>
      <c r="CC22" s="21" t="s">
        <v>37</v>
      </c>
      <c r="CD22" s="5"/>
      <c r="CE22" s="20" t="s">
        <v>33</v>
      </c>
      <c r="CF22" s="5"/>
      <c r="CG22" s="5"/>
      <c r="CH22" s="5"/>
      <c r="CI22" s="5"/>
      <c r="CJ22" s="5"/>
      <c r="CK22" s="5"/>
      <c r="CL22" s="5"/>
      <c r="CM22" s="5"/>
      <c r="CN22" s="5" t="s">
        <v>38</v>
      </c>
      <c r="CO22" s="13"/>
      <c r="CP22" s="3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13"/>
      <c r="DY22" s="5"/>
      <c r="DZ22" s="5"/>
      <c r="EA22" s="5"/>
      <c r="EB22" s="5"/>
      <c r="EC22" s="5"/>
      <c r="ED22" s="5"/>
      <c r="EE22" s="5"/>
      <c r="EF22" s="5"/>
      <c r="EG22" s="58"/>
      <c r="EH22" s="5"/>
      <c r="EI22" s="5"/>
      <c r="EJ22" s="7"/>
      <c r="EK22" s="8"/>
      <c r="EL22" s="1"/>
    </row>
    <row r="23" ht="21.75" customHeight="true" spans="1:142">
      <c r="A23" s="4">
        <v>7</v>
      </c>
      <c r="B23" s="5"/>
      <c r="C23" s="13"/>
      <c r="D23" s="5"/>
      <c r="E23" s="5"/>
      <c r="F23" s="5"/>
      <c r="G23" s="5"/>
      <c r="H23" s="5"/>
      <c r="I23" s="5"/>
      <c r="J23" s="5"/>
      <c r="K23" s="5" t="s">
        <v>38</v>
      </c>
      <c r="L23" s="1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13"/>
      <c r="AR23" s="5"/>
      <c r="AS23" s="5" t="s">
        <v>38</v>
      </c>
      <c r="AT23" s="5"/>
      <c r="AU23" s="5"/>
      <c r="AV23" s="15" t="s">
        <v>48</v>
      </c>
      <c r="AW23" s="21" t="s">
        <v>33</v>
      </c>
      <c r="AX23" s="5" t="s">
        <v>38</v>
      </c>
      <c r="AY23" s="5" t="s">
        <v>38</v>
      </c>
      <c r="AZ23" s="5" t="s">
        <v>38</v>
      </c>
      <c r="BA23" s="9"/>
      <c r="BB23" s="8"/>
      <c r="BC23" s="5" t="s">
        <v>38</v>
      </c>
      <c r="BD23" s="5" t="s">
        <v>38</v>
      </c>
      <c r="BE23" s="5" t="s">
        <v>38</v>
      </c>
      <c r="BF23" s="5" t="s">
        <v>38</v>
      </c>
      <c r="BG23" s="13"/>
      <c r="BH23" s="5" t="s">
        <v>38</v>
      </c>
      <c r="BI23" s="5" t="s">
        <v>38</v>
      </c>
      <c r="BJ23" s="5" t="s">
        <v>38</v>
      </c>
      <c r="BK23" s="5" t="s">
        <v>38</v>
      </c>
      <c r="BL23" s="13"/>
      <c r="BM23" s="5"/>
      <c r="BN23" s="5" t="s">
        <v>38</v>
      </c>
      <c r="BO23" s="5" t="s">
        <v>38</v>
      </c>
      <c r="BP23" s="5" t="s">
        <v>38</v>
      </c>
      <c r="BQ23" s="53" t="s">
        <v>38</v>
      </c>
      <c r="BR23" s="13"/>
      <c r="BS23" s="5"/>
      <c r="BT23" s="5"/>
      <c r="BU23" s="5" t="s">
        <v>38</v>
      </c>
      <c r="BV23" s="5"/>
      <c r="BW23" s="5"/>
      <c r="BX23" s="5"/>
      <c r="BY23" s="5"/>
      <c r="BZ23" s="5"/>
      <c r="CA23" s="5"/>
      <c r="CB23" s="5"/>
      <c r="CC23" s="21" t="s">
        <v>37</v>
      </c>
      <c r="CD23" s="20" t="s">
        <v>33</v>
      </c>
      <c r="CE23" s="21" t="s">
        <v>33</v>
      </c>
      <c r="CF23" s="5"/>
      <c r="CG23" s="24"/>
      <c r="CH23" s="14"/>
      <c r="CI23" s="36"/>
      <c r="CJ23" s="5"/>
      <c r="CK23" s="5"/>
      <c r="CL23" s="5"/>
      <c r="CM23" s="5"/>
      <c r="CN23" s="5" t="s">
        <v>38</v>
      </c>
      <c r="CO23" s="13"/>
      <c r="CP23" s="3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34"/>
      <c r="DB23" s="5"/>
      <c r="DC23" s="5"/>
      <c r="DD23" s="5"/>
      <c r="DE23" s="5"/>
      <c r="DF23" s="5"/>
      <c r="DG23" s="5"/>
      <c r="DH23" s="34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13"/>
      <c r="DY23" s="5"/>
      <c r="DZ23" s="5"/>
      <c r="EA23" s="5"/>
      <c r="EB23" s="5"/>
      <c r="EC23" s="5"/>
      <c r="ED23" s="5"/>
      <c r="EE23" s="5"/>
      <c r="EF23" s="5"/>
      <c r="EG23" s="34"/>
      <c r="EH23" s="5"/>
      <c r="EI23" s="5"/>
      <c r="EJ23" s="7"/>
      <c r="EK23" s="8"/>
      <c r="EL23" s="1"/>
    </row>
    <row r="24" ht="21.75" customHeight="true" spans="1:142">
      <c r="A24" s="4">
        <v>8</v>
      </c>
      <c r="B24" s="5"/>
      <c r="C24" s="13"/>
      <c r="D24" s="5"/>
      <c r="E24" s="5"/>
      <c r="F24" s="5"/>
      <c r="G24" s="5"/>
      <c r="H24" s="5"/>
      <c r="I24" s="5"/>
      <c r="J24" s="5"/>
      <c r="K24" s="5" t="s">
        <v>38</v>
      </c>
      <c r="L24" s="1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13"/>
      <c r="AR24" s="5"/>
      <c r="AS24" s="5" t="s">
        <v>38</v>
      </c>
      <c r="AT24" s="5"/>
      <c r="AU24" s="21" t="s">
        <v>33</v>
      </c>
      <c r="AV24" s="21" t="s">
        <v>33</v>
      </c>
      <c r="AW24" s="21" t="s">
        <v>33</v>
      </c>
      <c r="AX24" s="5" t="s">
        <v>38</v>
      </c>
      <c r="AY24" s="5" t="s">
        <v>38</v>
      </c>
      <c r="AZ24" s="5" t="s">
        <v>38</v>
      </c>
      <c r="BA24" s="9"/>
      <c r="BB24" s="8"/>
      <c r="BC24" s="15" t="s">
        <v>49</v>
      </c>
      <c r="BD24" s="27" t="s">
        <v>33</v>
      </c>
      <c r="BE24" s="5"/>
      <c r="BF24" s="5"/>
      <c r="BG24" s="13"/>
      <c r="BH24" s="15" t="s">
        <v>50</v>
      </c>
      <c r="BI24" s="5"/>
      <c r="BJ24" s="5"/>
      <c r="BK24" s="5"/>
      <c r="BL24" s="13"/>
      <c r="BM24" s="27" t="s">
        <v>37</v>
      </c>
      <c r="BN24" s="5"/>
      <c r="BO24" s="5"/>
      <c r="BP24" s="5"/>
      <c r="BQ24" s="5"/>
      <c r="BR24" s="9"/>
      <c r="BS24" s="14"/>
      <c r="BT24" s="14"/>
      <c r="BU24" s="14"/>
      <c r="BV24" s="14"/>
      <c r="BW24" s="30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21" t="s">
        <v>33</v>
      </c>
      <c r="CM24" s="20" t="s">
        <v>33</v>
      </c>
      <c r="CN24" s="5" t="s">
        <v>38</v>
      </c>
      <c r="CO24" s="13"/>
      <c r="CP24" s="3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13"/>
      <c r="DB24" s="5"/>
      <c r="DC24" s="5"/>
      <c r="DD24" s="5"/>
      <c r="DE24" s="5"/>
      <c r="DF24" s="5"/>
      <c r="DG24" s="5"/>
      <c r="DH24" s="13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13"/>
      <c r="DY24" s="5"/>
      <c r="DZ24" s="21" t="s">
        <v>33</v>
      </c>
      <c r="EA24" s="21" t="s">
        <v>33</v>
      </c>
      <c r="EB24" s="21" t="s">
        <v>33</v>
      </c>
      <c r="EC24" s="21" t="s">
        <v>33</v>
      </c>
      <c r="ED24" s="21" t="s">
        <v>37</v>
      </c>
      <c r="EE24" s="21" t="s">
        <v>37</v>
      </c>
      <c r="EF24" s="21" t="s">
        <v>37</v>
      </c>
      <c r="EG24" s="13"/>
      <c r="EH24" s="5"/>
      <c r="EI24" s="5"/>
      <c r="EJ24" s="7"/>
      <c r="EK24" s="8"/>
      <c r="EL24" s="1"/>
    </row>
    <row r="25" ht="21.75" customHeight="true" spans="1:142">
      <c r="A25" s="4">
        <v>9</v>
      </c>
      <c r="B25" s="5"/>
      <c r="C25" s="13"/>
      <c r="D25" s="5"/>
      <c r="E25" s="37" t="s">
        <v>51</v>
      </c>
      <c r="F25" s="5"/>
      <c r="G25" s="5"/>
      <c r="H25" s="5" t="s">
        <v>38</v>
      </c>
      <c r="I25" s="5" t="s">
        <v>38</v>
      </c>
      <c r="J25" s="5" t="s">
        <v>38</v>
      </c>
      <c r="K25" s="5" t="s">
        <v>38</v>
      </c>
      <c r="L25" s="1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9"/>
      <c r="AR25" s="47"/>
      <c r="AS25" s="5" t="s">
        <v>38</v>
      </c>
      <c r="AT25" s="5"/>
      <c r="AU25" s="5"/>
      <c r="AV25" s="5"/>
      <c r="AW25" s="5"/>
      <c r="AX25" s="5" t="s">
        <v>38</v>
      </c>
      <c r="AY25" s="5" t="s">
        <v>38</v>
      </c>
      <c r="AZ25" s="5" t="s">
        <v>38</v>
      </c>
      <c r="BA25" s="9"/>
      <c r="BB25" s="3"/>
      <c r="BC25" s="14"/>
      <c r="BD25" s="36"/>
      <c r="BE25" s="5"/>
      <c r="BF25" s="24"/>
      <c r="BG25" s="12"/>
      <c r="BH25" s="14"/>
      <c r="BI25" s="36"/>
      <c r="BJ25" s="5"/>
      <c r="BK25" s="24"/>
      <c r="BL25" s="8"/>
      <c r="BM25" s="5"/>
      <c r="BN25" s="5" t="s">
        <v>38</v>
      </c>
      <c r="BO25" s="5" t="s">
        <v>38</v>
      </c>
      <c r="BP25" s="5" t="s">
        <v>38</v>
      </c>
      <c r="BQ25" s="5" t="s">
        <v>38</v>
      </c>
      <c r="BR25" s="13"/>
      <c r="BS25" s="5" t="s">
        <v>38</v>
      </c>
      <c r="BT25" s="5" t="s">
        <v>38</v>
      </c>
      <c r="BU25" s="5" t="s">
        <v>38</v>
      </c>
      <c r="BV25" s="5"/>
      <c r="BW25" s="29"/>
      <c r="BX25" s="5"/>
      <c r="BY25" s="5"/>
      <c r="BZ25" s="5"/>
      <c r="CA25" s="22"/>
      <c r="CB25" s="30"/>
      <c r="CC25" s="5"/>
      <c r="CD25" s="5"/>
      <c r="CE25" s="5"/>
      <c r="CF25" s="5"/>
      <c r="CG25" s="34"/>
      <c r="CH25" s="5"/>
      <c r="CI25" s="34"/>
      <c r="CJ25" s="5"/>
      <c r="CK25" s="5"/>
      <c r="CL25" s="20" t="s">
        <v>33</v>
      </c>
      <c r="CM25" s="19"/>
      <c r="CN25" s="5" t="s">
        <v>38</v>
      </c>
      <c r="CO25" s="13"/>
      <c r="CP25" s="3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13"/>
      <c r="DB25" s="5"/>
      <c r="DC25" s="5"/>
      <c r="DD25" s="5"/>
      <c r="DE25" s="5"/>
      <c r="DF25" s="5"/>
      <c r="DG25" s="5"/>
      <c r="DH25" s="13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13"/>
      <c r="DY25" s="5"/>
      <c r="DZ25" s="27" t="s">
        <v>52</v>
      </c>
      <c r="EA25" s="5"/>
      <c r="EB25" s="5"/>
      <c r="EC25" s="5"/>
      <c r="ED25" s="5"/>
      <c r="EE25" s="5"/>
      <c r="EF25" s="15" t="s">
        <v>53</v>
      </c>
      <c r="EG25" s="13"/>
      <c r="EH25" s="5"/>
      <c r="EI25" s="5"/>
      <c r="EJ25" s="7"/>
      <c r="EK25" s="8"/>
      <c r="EL25" s="1"/>
    </row>
    <row r="26" ht="21.75" customHeight="true" spans="1:142">
      <c r="A26" s="4">
        <v>10</v>
      </c>
      <c r="B26" s="5"/>
      <c r="C26" s="13"/>
      <c r="D26" s="5"/>
      <c r="E26" s="5"/>
      <c r="F26" s="5"/>
      <c r="G26" s="22"/>
      <c r="H26" s="23"/>
      <c r="I26" s="23"/>
      <c r="J26" s="23"/>
      <c r="K26" s="23"/>
      <c r="L26" s="8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9"/>
      <c r="AR26" s="11"/>
      <c r="AS26" s="16"/>
      <c r="AT26" s="50"/>
      <c r="AU26" s="5"/>
      <c r="AV26" s="5"/>
      <c r="AW26" s="5"/>
      <c r="AX26" s="5"/>
      <c r="AY26" s="5"/>
      <c r="AZ26" s="5"/>
      <c r="BA26" s="9"/>
      <c r="BB26" s="8"/>
      <c r="BC26" s="5"/>
      <c r="BD26" s="5"/>
      <c r="BE26" s="5"/>
      <c r="BF26" s="5"/>
      <c r="BG26" s="5"/>
      <c r="BH26" s="5"/>
      <c r="BI26" s="5"/>
      <c r="BJ26" s="5"/>
      <c r="BK26" s="5"/>
      <c r="BL26" s="29"/>
      <c r="BM26" s="5"/>
      <c r="BN26" s="5" t="s">
        <v>38</v>
      </c>
      <c r="BO26" s="5" t="s">
        <v>38</v>
      </c>
      <c r="BP26" s="5" t="s">
        <v>38</v>
      </c>
      <c r="BQ26" s="5" t="s">
        <v>38</v>
      </c>
      <c r="BR26" s="13"/>
      <c r="BS26" s="5" t="s">
        <v>38</v>
      </c>
      <c r="BT26" s="5" t="s">
        <v>38</v>
      </c>
      <c r="BU26" s="5" t="s">
        <v>38</v>
      </c>
      <c r="BV26" s="5"/>
      <c r="BW26" s="5"/>
      <c r="BX26" s="5"/>
      <c r="BY26" s="5"/>
      <c r="BZ26" s="5"/>
      <c r="CA26" s="9"/>
      <c r="CB26" s="8"/>
      <c r="CC26" s="5"/>
      <c r="CD26" s="5"/>
      <c r="CE26" s="5"/>
      <c r="CF26" s="5"/>
      <c r="CG26" s="13"/>
      <c r="CH26" s="5"/>
      <c r="CI26" s="13"/>
      <c r="CJ26" s="5" t="s">
        <v>38</v>
      </c>
      <c r="CK26" s="5"/>
      <c r="CL26" s="20" t="s">
        <v>33</v>
      </c>
      <c r="CM26" s="19"/>
      <c r="CN26" s="5" t="s">
        <v>38</v>
      </c>
      <c r="CO26" s="9"/>
      <c r="CP26" s="23"/>
      <c r="CQ26" s="14"/>
      <c r="CR26" s="14"/>
      <c r="CS26" s="14"/>
      <c r="CT26" s="14"/>
      <c r="CU26" s="23"/>
      <c r="CV26" s="14"/>
      <c r="CW26" s="14"/>
      <c r="CX26" s="14"/>
      <c r="CY26" s="14"/>
      <c r="CZ26" s="14"/>
      <c r="DA26" s="8"/>
      <c r="DB26" s="5"/>
      <c r="DC26" s="5"/>
      <c r="DD26" s="5"/>
      <c r="DE26" s="5"/>
      <c r="DF26" s="5"/>
      <c r="DG26" s="5"/>
      <c r="DH26" s="9"/>
      <c r="DI26" s="14"/>
      <c r="DJ26" s="14"/>
      <c r="DK26" s="14"/>
      <c r="DL26" s="14"/>
      <c r="DM26" s="14"/>
      <c r="DN26" s="23"/>
      <c r="DO26" s="14"/>
      <c r="DP26" s="14"/>
      <c r="DQ26" s="14"/>
      <c r="DR26" s="14"/>
      <c r="DS26" s="23"/>
      <c r="DT26" s="30"/>
      <c r="DU26" s="5"/>
      <c r="DV26" s="5"/>
      <c r="DW26" s="5"/>
      <c r="DX26" s="9"/>
      <c r="DY26" s="14"/>
      <c r="DZ26" s="14"/>
      <c r="EA26" s="14"/>
      <c r="EB26" s="14"/>
      <c r="EC26" s="14"/>
      <c r="ED26" s="14"/>
      <c r="EE26" s="14"/>
      <c r="EF26" s="14"/>
      <c r="EG26" s="8"/>
      <c r="EH26" s="5"/>
      <c r="EI26" s="21" t="s">
        <v>37</v>
      </c>
      <c r="EJ26" s="7"/>
      <c r="EK26" s="8"/>
      <c r="EL26" s="1"/>
    </row>
    <row r="27" ht="21.75" customHeight="true" spans="1:142">
      <c r="A27" s="4">
        <v>11</v>
      </c>
      <c r="B27" s="5"/>
      <c r="C27" s="13"/>
      <c r="D27" s="5"/>
      <c r="E27" s="5"/>
      <c r="F27" s="24"/>
      <c r="G27" s="12"/>
      <c r="H27" s="12"/>
      <c r="I27" s="12"/>
      <c r="J27" s="12"/>
      <c r="K27" s="12"/>
      <c r="L27" s="8"/>
      <c r="M27" s="66" t="s">
        <v>54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9"/>
      <c r="AR27" s="12"/>
      <c r="AS27" s="12"/>
      <c r="AT27" s="12"/>
      <c r="AU27" s="36"/>
      <c r="AV27" s="5"/>
      <c r="AW27" s="5"/>
      <c r="AX27" s="5"/>
      <c r="AY27" s="5"/>
      <c r="AZ27" s="5"/>
      <c r="BA27" s="9"/>
      <c r="BB27" s="8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 t="s">
        <v>38</v>
      </c>
      <c r="BO27" s="5" t="s">
        <v>38</v>
      </c>
      <c r="BP27" s="5" t="s">
        <v>38</v>
      </c>
      <c r="BQ27" s="5" t="s">
        <v>38</v>
      </c>
      <c r="BR27" s="13"/>
      <c r="BS27" s="5" t="s">
        <v>38</v>
      </c>
      <c r="BT27" s="5" t="s">
        <v>38</v>
      </c>
      <c r="BU27" s="5" t="s">
        <v>38</v>
      </c>
      <c r="BV27" s="5"/>
      <c r="BW27" s="34"/>
      <c r="BX27" s="5"/>
      <c r="BY27" s="5"/>
      <c r="BZ27" s="5"/>
      <c r="CA27" s="33"/>
      <c r="CB27" s="18"/>
      <c r="CC27" s="5"/>
      <c r="CD27" s="5"/>
      <c r="CE27" s="5"/>
      <c r="CF27" s="5"/>
      <c r="CG27" s="13"/>
      <c r="CH27" s="5"/>
      <c r="CI27" s="13"/>
      <c r="CJ27" s="5" t="s">
        <v>38</v>
      </c>
      <c r="CK27" s="5"/>
      <c r="CL27" s="21" t="s">
        <v>33</v>
      </c>
      <c r="CM27" s="20" t="s">
        <v>33</v>
      </c>
      <c r="CN27" s="5" t="s">
        <v>38</v>
      </c>
      <c r="CO27" s="9"/>
      <c r="CP27" s="8"/>
      <c r="CQ27" s="5"/>
      <c r="CR27" s="5"/>
      <c r="CS27" s="5"/>
      <c r="CT27" s="5"/>
      <c r="CU27" s="13"/>
      <c r="CV27" s="5"/>
      <c r="CW27" s="5"/>
      <c r="CX27" s="5"/>
      <c r="CY27" s="5"/>
      <c r="CZ27" s="5"/>
      <c r="DA27" s="13"/>
      <c r="DB27" s="5"/>
      <c r="DC27" s="5"/>
      <c r="DD27" s="5"/>
      <c r="DE27" s="5"/>
      <c r="DF27" s="5"/>
      <c r="DG27" s="5"/>
      <c r="DH27" s="13"/>
      <c r="DI27" s="5"/>
      <c r="DJ27" s="5"/>
      <c r="DK27" s="5"/>
      <c r="DL27" s="5"/>
      <c r="DM27" s="5"/>
      <c r="DN27" s="13"/>
      <c r="DO27" s="5"/>
      <c r="DP27" s="5"/>
      <c r="DQ27" s="5"/>
      <c r="DR27" s="5"/>
      <c r="DS27" s="9"/>
      <c r="DT27" s="8"/>
      <c r="DU27" s="5"/>
      <c r="DV27" s="5"/>
      <c r="DW27" s="5"/>
      <c r="DX27" s="13"/>
      <c r="DY27" s="35"/>
      <c r="EG27" s="13"/>
      <c r="EH27" s="5"/>
      <c r="EI27" s="21" t="s">
        <v>37</v>
      </c>
      <c r="EJ27" s="7"/>
      <c r="EK27" s="8"/>
      <c r="EL27" s="1"/>
    </row>
    <row r="28" ht="21.75" customHeight="true" spans="1:142">
      <c r="A28" s="4">
        <v>12</v>
      </c>
      <c r="B28" s="5"/>
      <c r="C28" s="13"/>
      <c r="D28" s="5"/>
      <c r="E28" s="5"/>
      <c r="F28" s="5"/>
      <c r="G28" s="5"/>
      <c r="H28" s="5"/>
      <c r="I28" s="5"/>
      <c r="J28" s="5"/>
      <c r="K28" s="5"/>
      <c r="L28" s="58"/>
      <c r="M28" s="5"/>
      <c r="N28" s="5"/>
      <c r="O28" s="5"/>
      <c r="P28" s="5"/>
      <c r="Q28" s="5"/>
      <c r="R28" s="34"/>
      <c r="S28" s="35"/>
      <c r="T28" s="35"/>
      <c r="U28" s="2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23"/>
      <c r="AK28" s="30"/>
      <c r="AL28" s="5"/>
      <c r="AM28" s="5"/>
      <c r="AN28" s="5"/>
      <c r="AO28" s="5"/>
      <c r="AP28" s="5"/>
      <c r="AQ28" s="48"/>
      <c r="AR28" s="5"/>
      <c r="AS28" s="5"/>
      <c r="AT28" s="5"/>
      <c r="AU28" s="5"/>
      <c r="AV28" s="5"/>
      <c r="AW28" s="5"/>
      <c r="AX28" s="5"/>
      <c r="AY28" s="5"/>
      <c r="AZ28" s="5"/>
      <c r="BA28" s="9"/>
      <c r="BB28" s="8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34"/>
      <c r="BN28" s="5" t="s">
        <v>38</v>
      </c>
      <c r="BO28" s="5" t="s">
        <v>38</v>
      </c>
      <c r="BP28" s="5" t="s">
        <v>38</v>
      </c>
      <c r="BQ28" s="5" t="s">
        <v>38</v>
      </c>
      <c r="BR28" s="13"/>
      <c r="BS28" s="21" t="s">
        <v>52</v>
      </c>
      <c r="BT28" s="21" t="s">
        <v>52</v>
      </c>
      <c r="BU28" s="21" t="s">
        <v>52</v>
      </c>
      <c r="BV28" s="5"/>
      <c r="BW28" s="13"/>
      <c r="BX28" s="5"/>
      <c r="BY28" s="5"/>
      <c r="BZ28" s="5"/>
      <c r="CA28" s="5"/>
      <c r="CB28" s="5"/>
      <c r="CC28" s="5"/>
      <c r="CD28" s="5"/>
      <c r="CE28" s="5"/>
      <c r="CF28" s="5"/>
      <c r="CG28" s="13"/>
      <c r="CH28" s="5"/>
      <c r="CI28" s="13"/>
      <c r="CJ28" s="5" t="s">
        <v>38</v>
      </c>
      <c r="CK28" s="5"/>
      <c r="CL28" s="5"/>
      <c r="CM28" s="5"/>
      <c r="CN28" s="5" t="s">
        <v>38</v>
      </c>
      <c r="CO28" s="9"/>
      <c r="CP28" s="8"/>
      <c r="CQ28" s="21" t="s">
        <v>33</v>
      </c>
      <c r="CR28" s="5"/>
      <c r="CS28" s="21" t="s">
        <v>33</v>
      </c>
      <c r="CT28" s="5"/>
      <c r="CU28" s="13"/>
      <c r="CV28" s="5"/>
      <c r="CW28" s="5"/>
      <c r="CX28" s="5"/>
      <c r="CY28" s="5"/>
      <c r="CZ28" s="5"/>
      <c r="DA28" s="13"/>
      <c r="DB28" s="5"/>
      <c r="DC28" s="5"/>
      <c r="DD28" s="5"/>
      <c r="DE28" s="5"/>
      <c r="DF28" s="5"/>
      <c r="DG28" s="5"/>
      <c r="DH28" s="13"/>
      <c r="DI28" s="5"/>
      <c r="DJ28" s="5"/>
      <c r="DK28" s="5"/>
      <c r="DL28" s="5"/>
      <c r="DM28" s="5"/>
      <c r="DN28" s="13"/>
      <c r="DO28" s="5"/>
      <c r="DP28" s="5"/>
      <c r="DQ28" s="5"/>
      <c r="DR28" s="5"/>
      <c r="DS28" s="9"/>
      <c r="DT28" s="8"/>
      <c r="DU28" s="5"/>
      <c r="DV28" s="5"/>
      <c r="DW28" s="5"/>
      <c r="DX28" s="13"/>
      <c r="DY28" s="5"/>
      <c r="EG28" s="13"/>
      <c r="EH28" s="5"/>
      <c r="EI28" s="21" t="s">
        <v>33</v>
      </c>
      <c r="EJ28" s="7"/>
      <c r="EK28" s="8"/>
      <c r="EL28" s="1"/>
    </row>
    <row r="29" ht="21.75" customHeight="true" spans="1:142">
      <c r="A29" s="4">
        <v>13</v>
      </c>
      <c r="B29" s="5"/>
      <c r="C29" s="13"/>
      <c r="D29" s="5"/>
      <c r="E29" s="5"/>
      <c r="F29" s="5"/>
      <c r="G29" s="5"/>
      <c r="H29" s="5"/>
      <c r="I29" s="5"/>
      <c r="J29" s="5"/>
      <c r="K29" s="5"/>
      <c r="L29" s="57"/>
      <c r="M29" s="5"/>
      <c r="N29" s="5"/>
      <c r="O29" s="5"/>
      <c r="P29" s="5"/>
      <c r="Q29" s="5"/>
      <c r="R29" s="13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33"/>
      <c r="AK29" s="8"/>
      <c r="AL29" s="5"/>
      <c r="AM29" s="5"/>
      <c r="AN29" s="5"/>
      <c r="AO29" s="5"/>
      <c r="AP29" s="5"/>
      <c r="AQ29" s="9"/>
      <c r="AR29" s="14"/>
      <c r="AS29" s="14"/>
      <c r="AT29" s="14"/>
      <c r="AU29" s="14"/>
      <c r="AV29" s="14"/>
      <c r="AW29" s="14"/>
      <c r="AX29" s="14"/>
      <c r="AY29" s="14"/>
      <c r="AZ29" s="14"/>
      <c r="BA29" s="3"/>
      <c r="BB29" s="3"/>
      <c r="BC29" s="14"/>
      <c r="BD29" s="14"/>
      <c r="BE29" s="14"/>
      <c r="BF29" s="14"/>
      <c r="BG29" s="14"/>
      <c r="BH29" s="14"/>
      <c r="BI29" s="30"/>
      <c r="BJ29" s="5"/>
      <c r="BK29" s="5"/>
      <c r="BL29" s="5"/>
      <c r="BM29" s="9"/>
      <c r="BN29" s="14"/>
      <c r="BO29" s="14"/>
      <c r="BP29" s="14"/>
      <c r="BQ29" s="14"/>
      <c r="BR29" s="17"/>
      <c r="BS29" s="14"/>
      <c r="BT29" s="14"/>
      <c r="BU29" s="14"/>
      <c r="BV29" s="14"/>
      <c r="BW29" s="8"/>
      <c r="BX29" s="5"/>
      <c r="BY29" s="5"/>
      <c r="BZ29" s="5"/>
      <c r="CA29" s="5"/>
      <c r="CB29" s="5"/>
      <c r="CC29" s="5"/>
      <c r="CD29" s="5"/>
      <c r="CE29" s="5"/>
      <c r="CF29" s="5"/>
      <c r="CG29" s="29"/>
      <c r="CH29" s="5"/>
      <c r="CI29" s="29"/>
      <c r="CJ29" s="5"/>
      <c r="CK29" s="5"/>
      <c r="CL29" s="5"/>
      <c r="CM29" s="5"/>
      <c r="CN29" s="5"/>
      <c r="CO29" s="9"/>
      <c r="CP29" s="8"/>
      <c r="CQ29" s="21" t="s">
        <v>33</v>
      </c>
      <c r="CR29" s="5"/>
      <c r="CS29" s="21" t="s">
        <v>33</v>
      </c>
      <c r="CT29" s="5"/>
      <c r="CU29" s="13"/>
      <c r="CV29" s="5"/>
      <c r="CW29" s="5"/>
      <c r="CX29" s="5"/>
      <c r="CY29" s="5"/>
      <c r="CZ29" s="5"/>
      <c r="DA29" s="13"/>
      <c r="DB29" s="5"/>
      <c r="DC29" s="5"/>
      <c r="DD29" s="5"/>
      <c r="DE29" s="5"/>
      <c r="DF29" s="5"/>
      <c r="DG29" s="5"/>
      <c r="DH29" s="13"/>
      <c r="DI29" s="5"/>
      <c r="DJ29" s="21" t="s">
        <v>33</v>
      </c>
      <c r="DK29" s="5"/>
      <c r="DL29" s="5"/>
      <c r="DM29" s="5"/>
      <c r="DN29" s="13"/>
      <c r="DO29" s="5"/>
      <c r="DP29" s="5"/>
      <c r="DQ29" s="5"/>
      <c r="DR29" s="5"/>
      <c r="DS29" s="9"/>
      <c r="DT29" s="8"/>
      <c r="DU29" s="5"/>
      <c r="DV29" s="5"/>
      <c r="DW29" s="5"/>
      <c r="DX29" s="13"/>
      <c r="DY29" s="5"/>
      <c r="DZ29" s="5"/>
      <c r="EA29" s="5"/>
      <c r="EB29" s="5"/>
      <c r="EC29" s="5"/>
      <c r="ED29" s="5"/>
      <c r="EE29" s="5"/>
      <c r="EF29" s="5"/>
      <c r="EG29" s="13"/>
      <c r="EH29" s="5"/>
      <c r="EI29" s="21" t="s">
        <v>33</v>
      </c>
      <c r="EJ29" s="54" t="s">
        <v>33</v>
      </c>
      <c r="EK29" s="8"/>
      <c r="EL29" s="1"/>
    </row>
    <row r="30" ht="21.75" customHeight="true" spans="1:142">
      <c r="A30" s="4">
        <v>14</v>
      </c>
      <c r="B30" s="5"/>
      <c r="C30" s="9"/>
      <c r="D30" s="14"/>
      <c r="E30" s="14"/>
      <c r="F30" s="14"/>
      <c r="G30" s="14"/>
      <c r="H30" s="14"/>
      <c r="I30" s="14"/>
      <c r="J30" s="14"/>
      <c r="K30" s="14"/>
      <c r="L30" s="8"/>
      <c r="M30" s="5"/>
      <c r="N30" s="5"/>
      <c r="O30" s="5"/>
      <c r="P30" s="5"/>
      <c r="Q30" s="5"/>
      <c r="R30" s="13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 t="s">
        <v>38</v>
      </c>
      <c r="AH30" s="5"/>
      <c r="AI30" s="5"/>
      <c r="AJ30" s="5"/>
      <c r="AK30" s="13"/>
      <c r="AL30" s="5"/>
      <c r="AM30" s="5"/>
      <c r="AN30" s="5"/>
      <c r="AO30" s="5"/>
      <c r="AP30" s="5"/>
      <c r="AQ30" s="13"/>
      <c r="AR30" s="5"/>
      <c r="AS30" s="5"/>
      <c r="AT30" s="5"/>
      <c r="AU30" s="5"/>
      <c r="AV30" s="5"/>
      <c r="AW30" s="5"/>
      <c r="AZ30" s="15" t="s">
        <v>55</v>
      </c>
      <c r="BA30" s="9"/>
      <c r="BB30" s="8"/>
      <c r="BC30" s="5" t="s">
        <v>38</v>
      </c>
      <c r="BD30" s="5" t="s">
        <v>38</v>
      </c>
      <c r="BE30" s="5" t="s">
        <v>38</v>
      </c>
      <c r="BF30" s="5" t="s">
        <v>38</v>
      </c>
      <c r="BG30" s="21" t="s">
        <v>33</v>
      </c>
      <c r="BH30" s="15" t="s">
        <v>56</v>
      </c>
      <c r="BI30" s="13"/>
      <c r="BJ30" s="5"/>
      <c r="BK30" s="5"/>
      <c r="BL30" s="5"/>
      <c r="BM30" s="29"/>
      <c r="BN30" s="5"/>
      <c r="BO30" s="5" t="s">
        <v>38</v>
      </c>
      <c r="BP30" s="5" t="s">
        <v>38</v>
      </c>
      <c r="BQ30" s="5" t="s">
        <v>38</v>
      </c>
      <c r="BR30" s="13"/>
      <c r="BS30" s="5" t="s">
        <v>38</v>
      </c>
      <c r="BT30" s="5" t="s">
        <v>38</v>
      </c>
      <c r="BU30" s="5" t="s">
        <v>38</v>
      </c>
      <c r="BV30" s="5"/>
      <c r="BW30" s="13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 t="s">
        <v>38</v>
      </c>
      <c r="CO30" s="9"/>
      <c r="CP30" s="8"/>
      <c r="CQ30" s="21" t="s">
        <v>33</v>
      </c>
      <c r="CR30" s="21" t="s">
        <v>33</v>
      </c>
      <c r="CS30" s="21" t="s">
        <v>33</v>
      </c>
      <c r="CT30" s="5"/>
      <c r="CU30" s="13"/>
      <c r="CV30" s="5"/>
      <c r="CW30" s="21" t="s">
        <v>33</v>
      </c>
      <c r="CX30" s="21" t="s">
        <v>33</v>
      </c>
      <c r="CY30" s="21" t="s">
        <v>33</v>
      </c>
      <c r="CZ30" s="5"/>
      <c r="DA30" s="13"/>
      <c r="DB30" s="5"/>
      <c r="DC30" s="5"/>
      <c r="DD30" s="5"/>
      <c r="DE30" s="5"/>
      <c r="DF30" s="5"/>
      <c r="DG30" s="5"/>
      <c r="DH30" s="13"/>
      <c r="DI30" s="5"/>
      <c r="DJ30" s="21" t="s">
        <v>33</v>
      </c>
      <c r="DK30" s="5"/>
      <c r="DL30" s="5"/>
      <c r="DM30" s="5"/>
      <c r="DN30" s="13"/>
      <c r="DO30" s="5"/>
      <c r="DP30" s="5"/>
      <c r="DQ30" s="5"/>
      <c r="DR30" s="5"/>
      <c r="DS30" s="9"/>
      <c r="DT30" s="8"/>
      <c r="DU30" s="5"/>
      <c r="DV30" s="5"/>
      <c r="DW30" s="5"/>
      <c r="DX30" s="29"/>
      <c r="DY30" s="5"/>
      <c r="DZ30" s="5"/>
      <c r="EA30" s="5"/>
      <c r="EB30" s="5"/>
      <c r="EC30" s="5"/>
      <c r="ED30" s="5"/>
      <c r="EE30" s="5"/>
      <c r="EF30" s="5"/>
      <c r="EG30" s="13"/>
      <c r="EH30" s="5"/>
      <c r="EI30" s="5"/>
      <c r="EJ30" s="7"/>
      <c r="EK30" s="8"/>
      <c r="EL30" s="1"/>
    </row>
    <row r="31" ht="21.75" customHeight="true" spans="1:142">
      <c r="A31" s="4">
        <v>15</v>
      </c>
      <c r="B31" s="5"/>
      <c r="C31" s="13"/>
      <c r="D31" s="5" t="s">
        <v>38</v>
      </c>
      <c r="E31" s="5" t="s">
        <v>38</v>
      </c>
      <c r="F31" s="5" t="s">
        <v>38</v>
      </c>
      <c r="G31" s="5" t="s">
        <v>38</v>
      </c>
      <c r="H31" s="5" t="s">
        <v>38</v>
      </c>
      <c r="I31" s="5" t="s">
        <v>38</v>
      </c>
      <c r="J31" s="5" t="s">
        <v>38</v>
      </c>
      <c r="K31" s="5" t="s">
        <v>57</v>
      </c>
      <c r="L31" s="13"/>
      <c r="M31" s="5"/>
      <c r="N31" s="5"/>
      <c r="O31" s="5"/>
      <c r="P31" s="5"/>
      <c r="Q31" s="5"/>
      <c r="R31" s="13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 t="s">
        <v>38</v>
      </c>
      <c r="AH31" s="5"/>
      <c r="AI31" s="5"/>
      <c r="AJ31" s="5"/>
      <c r="AK31" s="13"/>
      <c r="AL31" s="5"/>
      <c r="AM31" s="5"/>
      <c r="AN31" s="5"/>
      <c r="AO31" s="5"/>
      <c r="AP31" s="5"/>
      <c r="AQ31" s="13"/>
      <c r="AR31" s="5"/>
      <c r="AS31" s="5" t="s">
        <v>38</v>
      </c>
      <c r="AT31" s="5"/>
      <c r="AU31" s="5"/>
      <c r="AV31" s="5"/>
      <c r="AW31" s="21" t="s">
        <v>37</v>
      </c>
      <c r="AX31" s="21" t="s">
        <v>37</v>
      </c>
      <c r="AY31" s="21" t="s">
        <v>33</v>
      </c>
      <c r="AZ31" s="21" t="s">
        <v>33</v>
      </c>
      <c r="BA31" s="9"/>
      <c r="BB31" s="8"/>
      <c r="BC31" s="5" t="s">
        <v>38</v>
      </c>
      <c r="BD31" s="5" t="s">
        <v>38</v>
      </c>
      <c r="BE31" s="5" t="s">
        <v>38</v>
      </c>
      <c r="BF31" s="5" t="s">
        <v>38</v>
      </c>
      <c r="BG31" s="21" t="s">
        <v>33</v>
      </c>
      <c r="BH31" s="27" t="s">
        <v>33</v>
      </c>
      <c r="BI31" s="29"/>
      <c r="BJ31" s="66" t="s">
        <v>54</v>
      </c>
      <c r="BK31" s="5"/>
      <c r="BL31" s="5"/>
      <c r="BM31" s="5"/>
      <c r="BN31" s="5"/>
      <c r="BO31" s="5" t="s">
        <v>38</v>
      </c>
      <c r="BP31" s="5" t="s">
        <v>38</v>
      </c>
      <c r="BQ31" s="5" t="s">
        <v>38</v>
      </c>
      <c r="BR31" s="13"/>
      <c r="BS31" s="5" t="s">
        <v>38</v>
      </c>
      <c r="BT31" s="5" t="s">
        <v>38</v>
      </c>
      <c r="BU31" s="5" t="s">
        <v>38</v>
      </c>
      <c r="BV31" s="5"/>
      <c r="BW31" s="29"/>
      <c r="BX31" s="5"/>
      <c r="BY31" s="5"/>
      <c r="BZ31" s="5"/>
      <c r="CA31" s="22"/>
      <c r="CB31" s="30"/>
      <c r="CC31" s="5"/>
      <c r="CD31" s="5"/>
      <c r="CE31" s="5"/>
      <c r="CF31" s="5"/>
      <c r="CG31" s="34"/>
      <c r="CH31" s="5"/>
      <c r="CI31" s="34"/>
      <c r="CJ31" s="5"/>
      <c r="CK31" s="5"/>
      <c r="CL31" s="5"/>
      <c r="CM31" s="5"/>
      <c r="CN31" s="5" t="s">
        <v>38</v>
      </c>
      <c r="CO31" s="9"/>
      <c r="CP31" s="8"/>
      <c r="CQ31" s="5"/>
      <c r="CR31" s="5"/>
      <c r="CS31" s="5"/>
      <c r="CT31" s="5"/>
      <c r="CU31" s="55"/>
      <c r="CV31" s="5"/>
      <c r="CW31" s="21" t="s">
        <v>33</v>
      </c>
      <c r="CX31" s="40" t="s">
        <v>58</v>
      </c>
      <c r="CY31" s="5"/>
      <c r="CZ31" s="5"/>
      <c r="DA31" s="13"/>
      <c r="DB31" s="5"/>
      <c r="DC31" s="5"/>
      <c r="DD31" s="5"/>
      <c r="DE31" s="5"/>
      <c r="DF31" s="5"/>
      <c r="DG31" s="5"/>
      <c r="DH31" s="13"/>
      <c r="DI31" s="21" t="s">
        <v>52</v>
      </c>
      <c r="DJ31" s="21" t="s">
        <v>33</v>
      </c>
      <c r="DK31" s="5"/>
      <c r="DL31" s="5"/>
      <c r="DM31" s="5"/>
      <c r="DN31" s="13"/>
      <c r="DO31" s="5"/>
      <c r="DP31" s="5"/>
      <c r="DQ31" s="5"/>
      <c r="DR31" s="5"/>
      <c r="DS31" s="9"/>
      <c r="DT31" s="8"/>
      <c r="DU31" s="5"/>
      <c r="DV31" s="5"/>
      <c r="DW31" s="5"/>
      <c r="DX31" s="57"/>
      <c r="DY31" s="5"/>
      <c r="DZ31" s="5"/>
      <c r="EA31" s="5"/>
      <c r="EB31" s="5"/>
      <c r="EC31" s="5"/>
      <c r="ED31" s="5"/>
      <c r="EE31" s="5"/>
      <c r="EF31" s="5"/>
      <c r="EG31" s="13"/>
      <c r="EH31" s="5"/>
      <c r="EI31" s="5"/>
      <c r="EJ31" s="7"/>
      <c r="EK31" s="8"/>
      <c r="EL31" s="1"/>
    </row>
    <row r="32" ht="21.75" customHeight="true" spans="1:142">
      <c r="A32" s="4">
        <v>16</v>
      </c>
      <c r="B32" s="5"/>
      <c r="C32" s="13"/>
      <c r="D32" s="5"/>
      <c r="E32" s="5"/>
      <c r="F32" s="5"/>
      <c r="G32" s="5"/>
      <c r="H32" s="5"/>
      <c r="I32" s="5"/>
      <c r="J32" s="5"/>
      <c r="K32" s="5"/>
      <c r="L32" s="13"/>
      <c r="M32" s="5"/>
      <c r="N32" s="5"/>
      <c r="O32" s="5"/>
      <c r="P32" s="5"/>
      <c r="Q32" s="5"/>
      <c r="R32" s="13"/>
      <c r="S32" s="5"/>
      <c r="T32" s="5"/>
      <c r="U32" s="5"/>
      <c r="V32" s="5"/>
      <c r="W32" s="5"/>
      <c r="X32" s="5" t="s">
        <v>38</v>
      </c>
      <c r="Y32" s="5" t="s">
        <v>38</v>
      </c>
      <c r="Z32" s="5" t="s">
        <v>38</v>
      </c>
      <c r="AA32" s="5" t="s">
        <v>38</v>
      </c>
      <c r="AB32" s="5" t="s">
        <v>38</v>
      </c>
      <c r="AC32" s="5" t="s">
        <v>38</v>
      </c>
      <c r="AD32" s="5" t="s">
        <v>38</v>
      </c>
      <c r="AE32" s="5" t="s">
        <v>38</v>
      </c>
      <c r="AF32" s="5"/>
      <c r="AG32" s="5" t="s">
        <v>38</v>
      </c>
      <c r="AH32" s="5" t="s">
        <v>38</v>
      </c>
      <c r="AI32" s="5" t="s">
        <v>38</v>
      </c>
      <c r="AJ32" s="5"/>
      <c r="AK32" s="13"/>
      <c r="AL32" s="5"/>
      <c r="AM32" s="5"/>
      <c r="AN32" s="5"/>
      <c r="AO32" s="5"/>
      <c r="AP32" s="5"/>
      <c r="AQ32" s="9"/>
      <c r="AR32" s="47"/>
      <c r="AS32" s="5" t="s">
        <v>38</v>
      </c>
      <c r="AT32" s="5"/>
      <c r="AU32" s="5"/>
      <c r="AV32" s="5"/>
      <c r="AW32" s="5"/>
      <c r="BA32" s="9"/>
      <c r="BB32" s="8"/>
      <c r="BC32" s="5" t="s">
        <v>38</v>
      </c>
      <c r="BD32" s="5" t="s">
        <v>38</v>
      </c>
      <c r="BE32" s="5" t="s">
        <v>38</v>
      </c>
      <c r="BF32" s="5" t="s">
        <v>38</v>
      </c>
      <c r="BG32" s="5"/>
      <c r="BH32" s="37" t="s">
        <v>51</v>
      </c>
      <c r="BI32" s="5"/>
      <c r="BJ32" s="5"/>
      <c r="BK32" s="5"/>
      <c r="BL32" s="5"/>
      <c r="BM32" s="34"/>
      <c r="BN32" s="5"/>
      <c r="BO32" s="5" t="s">
        <v>38</v>
      </c>
      <c r="BP32" s="5" t="s">
        <v>38</v>
      </c>
      <c r="BQ32" s="5" t="s">
        <v>38</v>
      </c>
      <c r="BR32" s="13"/>
      <c r="BS32" s="5" t="s">
        <v>38</v>
      </c>
      <c r="BT32" s="5" t="s">
        <v>38</v>
      </c>
      <c r="BU32" s="5" t="s">
        <v>38</v>
      </c>
      <c r="BV32" s="5"/>
      <c r="BW32" s="5"/>
      <c r="BX32" s="5"/>
      <c r="BY32" s="5"/>
      <c r="BZ32" s="5"/>
      <c r="CA32" s="9"/>
      <c r="CB32" s="8"/>
      <c r="CC32" s="5"/>
      <c r="CD32" s="5"/>
      <c r="CE32" s="5"/>
      <c r="CF32" s="5"/>
      <c r="CG32" s="13"/>
      <c r="CH32" s="5"/>
      <c r="CI32" s="13"/>
      <c r="CJ32" s="5" t="s">
        <v>38</v>
      </c>
      <c r="CK32" s="5"/>
      <c r="CL32" s="5"/>
      <c r="CM32" s="5"/>
      <c r="CN32" s="5" t="s">
        <v>38</v>
      </c>
      <c r="CO32" s="9"/>
      <c r="CP32" s="8"/>
      <c r="CQ32" s="5"/>
      <c r="CR32" s="5"/>
      <c r="CS32" s="5"/>
      <c r="CT32" s="5"/>
      <c r="CU32" s="13"/>
      <c r="CV32" s="5"/>
      <c r="CW32" s="21" t="s">
        <v>33</v>
      </c>
      <c r="CX32" s="5"/>
      <c r="CY32" s="5"/>
      <c r="CZ32" s="5"/>
      <c r="DA32" s="13"/>
      <c r="DB32" s="5"/>
      <c r="DC32" s="5"/>
      <c r="DD32" s="5"/>
      <c r="DE32" s="5"/>
      <c r="DF32" s="5"/>
      <c r="DG32" s="5"/>
      <c r="DH32" s="13"/>
      <c r="DI32" s="21" t="s">
        <v>33</v>
      </c>
      <c r="DJ32" s="21" t="s">
        <v>33</v>
      </c>
      <c r="DK32" s="5"/>
      <c r="DL32" s="5"/>
      <c r="DM32" s="5"/>
      <c r="DN32" s="13"/>
      <c r="DO32" s="5"/>
      <c r="DP32" s="5"/>
      <c r="DQ32" s="5"/>
      <c r="DR32" s="5"/>
      <c r="DS32" s="55"/>
      <c r="DT32" s="55"/>
      <c r="DU32" s="5"/>
      <c r="DV32" s="5"/>
      <c r="DW32" s="5"/>
      <c r="DX32" s="13"/>
      <c r="DY32" s="5"/>
      <c r="DZ32" s="5"/>
      <c r="EA32" s="5"/>
      <c r="EB32" s="5"/>
      <c r="EC32" s="5"/>
      <c r="ED32" s="5"/>
      <c r="EE32" s="5"/>
      <c r="EF32" s="5"/>
      <c r="EG32" s="13"/>
      <c r="EH32" s="5"/>
      <c r="EI32" s="5"/>
      <c r="EJ32" s="7"/>
      <c r="EK32" s="8"/>
      <c r="EL32" s="1"/>
    </row>
    <row r="33" ht="21.75" customHeight="true" spans="1:142">
      <c r="A33" s="4">
        <v>17</v>
      </c>
      <c r="B33" s="5"/>
      <c r="C33" s="13"/>
      <c r="D33" s="5"/>
      <c r="E33" s="5"/>
      <c r="F33" s="5"/>
      <c r="G33" s="5"/>
      <c r="H33" s="5"/>
      <c r="I33" s="5"/>
      <c r="J33" s="5"/>
      <c r="K33" s="5"/>
      <c r="L33" s="13"/>
      <c r="M33" s="5"/>
      <c r="N33" s="5"/>
      <c r="O33" s="5"/>
      <c r="P33" s="5"/>
      <c r="Q33" s="5"/>
      <c r="R33" s="13"/>
      <c r="S33" s="5"/>
      <c r="T33" s="5"/>
      <c r="U33" s="5"/>
      <c r="V33" s="5"/>
      <c r="W33" s="5"/>
      <c r="X33" s="5" t="s">
        <v>38</v>
      </c>
      <c r="Y33" s="5" t="s">
        <v>38</v>
      </c>
      <c r="Z33" s="5" t="s">
        <v>38</v>
      </c>
      <c r="AA33" s="5" t="s">
        <v>38</v>
      </c>
      <c r="AB33" s="5" t="s">
        <v>38</v>
      </c>
      <c r="AC33" s="5" t="s">
        <v>38</v>
      </c>
      <c r="AD33" s="5" t="s">
        <v>38</v>
      </c>
      <c r="AE33" s="5" t="s">
        <v>38</v>
      </c>
      <c r="AF33" s="5"/>
      <c r="AG33" s="5"/>
      <c r="AH33" s="5"/>
      <c r="AI33" s="5"/>
      <c r="AJ33" s="5"/>
      <c r="AK33" s="13"/>
      <c r="AL33" s="5"/>
      <c r="AM33" s="5"/>
      <c r="AN33" s="5"/>
      <c r="AO33" s="5"/>
      <c r="AP33" s="5"/>
      <c r="AQ33" s="9"/>
      <c r="AR33" s="11"/>
      <c r="AS33" s="5" t="s">
        <v>38</v>
      </c>
      <c r="AT33" s="50"/>
      <c r="AU33" s="5"/>
      <c r="AV33" s="5"/>
      <c r="AW33" s="5"/>
      <c r="AX33" s="5" t="s">
        <v>38</v>
      </c>
      <c r="AY33" s="5" t="s">
        <v>38</v>
      </c>
      <c r="AZ33" s="5" t="s">
        <v>38</v>
      </c>
      <c r="BA33" s="9"/>
      <c r="BB33" s="8"/>
      <c r="BC33" s="5" t="s">
        <v>38</v>
      </c>
      <c r="BD33" s="5" t="s">
        <v>38</v>
      </c>
      <c r="BE33" s="5" t="s">
        <v>38</v>
      </c>
      <c r="BF33" s="5" t="s">
        <v>38</v>
      </c>
      <c r="BG33" s="15" t="s">
        <v>59</v>
      </c>
      <c r="BH33" s="15" t="s">
        <v>60</v>
      </c>
      <c r="BI33" s="30"/>
      <c r="BJ33" s="5"/>
      <c r="BK33" s="5"/>
      <c r="BL33" s="5"/>
      <c r="BM33" s="13"/>
      <c r="BN33" s="5"/>
      <c r="BO33" s="5" t="s">
        <v>38</v>
      </c>
      <c r="BP33" s="5" t="s">
        <v>38</v>
      </c>
      <c r="BQ33" s="5" t="s">
        <v>38</v>
      </c>
      <c r="BR33" s="13"/>
      <c r="BS33" s="21" t="s">
        <v>52</v>
      </c>
      <c r="BT33" s="21" t="s">
        <v>52</v>
      </c>
      <c r="BU33" s="21" t="s">
        <v>52</v>
      </c>
      <c r="BV33" s="5"/>
      <c r="BW33" s="34"/>
      <c r="BX33" s="5"/>
      <c r="BY33" s="5"/>
      <c r="BZ33" s="5"/>
      <c r="CA33" s="9"/>
      <c r="CB33" s="8"/>
      <c r="CC33" s="5"/>
      <c r="CD33" s="5"/>
      <c r="CE33" s="5"/>
      <c r="CF33" s="5"/>
      <c r="CG33" s="13"/>
      <c r="CH33" s="5"/>
      <c r="CI33" s="13"/>
      <c r="CJ33" s="5" t="s">
        <v>38</v>
      </c>
      <c r="CK33" s="5"/>
      <c r="CL33" s="5"/>
      <c r="CM33" s="5"/>
      <c r="CN33" s="5" t="s">
        <v>38</v>
      </c>
      <c r="CO33" s="9"/>
      <c r="CP33" s="8"/>
      <c r="CQ33" s="5"/>
      <c r="CR33" s="5"/>
      <c r="CS33" s="5"/>
      <c r="CT33" s="5"/>
      <c r="CU33" s="13"/>
      <c r="CV33" s="5"/>
      <c r="CW33" s="21" t="s">
        <v>33</v>
      </c>
      <c r="CX33" s="21" t="s">
        <v>33</v>
      </c>
      <c r="CY33" s="21" t="s">
        <v>33</v>
      </c>
      <c r="CZ33" s="21" t="s">
        <v>33</v>
      </c>
      <c r="DA33" s="29"/>
      <c r="DB33" s="5"/>
      <c r="DC33" s="5"/>
      <c r="DD33" s="5"/>
      <c r="DE33" s="5"/>
      <c r="DF33" s="5"/>
      <c r="DG33" s="5"/>
      <c r="DH33" s="13"/>
      <c r="DI33" s="5"/>
      <c r="DJ33" s="5"/>
      <c r="DK33" s="5"/>
      <c r="DL33" s="5"/>
      <c r="DM33" s="5"/>
      <c r="DN33" s="13"/>
      <c r="DO33" s="5"/>
      <c r="DP33" s="5"/>
      <c r="DQ33" s="5"/>
      <c r="DR33" s="5"/>
      <c r="DS33" s="9"/>
      <c r="DT33" s="8"/>
      <c r="DU33" s="5"/>
      <c r="DV33" s="5"/>
      <c r="DW33" s="5"/>
      <c r="DX33" s="13"/>
      <c r="DY33" s="5"/>
      <c r="DZ33" s="5"/>
      <c r="EA33" s="5"/>
      <c r="EB33" s="5"/>
      <c r="EC33" s="5"/>
      <c r="ED33" s="5"/>
      <c r="EE33" s="5"/>
      <c r="EF33" s="5"/>
      <c r="EG33" s="13"/>
      <c r="EH33" s="5"/>
      <c r="EI33" s="5"/>
      <c r="EJ33" s="7"/>
      <c r="EK33" s="8"/>
      <c r="EL33" s="1"/>
    </row>
    <row r="34" ht="21.75" customHeight="true" spans="1:142">
      <c r="A34" s="4">
        <v>18</v>
      </c>
      <c r="B34" s="5"/>
      <c r="C34" s="13"/>
      <c r="D34" s="5"/>
      <c r="E34" s="5" t="s">
        <v>38</v>
      </c>
      <c r="F34" s="5" t="s">
        <v>38</v>
      </c>
      <c r="G34" s="5" t="s">
        <v>38</v>
      </c>
      <c r="H34" s="5" t="s">
        <v>38</v>
      </c>
      <c r="I34" s="5"/>
      <c r="J34" s="5"/>
      <c r="K34" s="5"/>
      <c r="L34" s="13"/>
      <c r="M34" s="5"/>
      <c r="N34" s="5"/>
      <c r="O34" s="5"/>
      <c r="P34" s="5"/>
      <c r="Q34" s="5"/>
      <c r="R34" s="13"/>
      <c r="S34" s="5"/>
      <c r="T34" s="5"/>
      <c r="U34" s="5"/>
      <c r="V34" s="5"/>
      <c r="W34" s="5"/>
      <c r="X34" s="5" t="s">
        <v>38</v>
      </c>
      <c r="Y34" s="5" t="s">
        <v>38</v>
      </c>
      <c r="Z34" s="5" t="s">
        <v>38</v>
      </c>
      <c r="AA34" s="5" t="s">
        <v>38</v>
      </c>
      <c r="AB34" s="5" t="s">
        <v>38</v>
      </c>
      <c r="AC34" s="5" t="s">
        <v>38</v>
      </c>
      <c r="AD34" s="5" t="s">
        <v>38</v>
      </c>
      <c r="AE34" s="5" t="s">
        <v>38</v>
      </c>
      <c r="AF34" s="5"/>
      <c r="AG34" s="5"/>
      <c r="AH34" s="5"/>
      <c r="AI34" s="5"/>
      <c r="AJ34" s="5"/>
      <c r="AK34" s="13"/>
      <c r="AL34" s="5"/>
      <c r="AM34" s="5"/>
      <c r="AN34" s="5"/>
      <c r="AO34" s="5"/>
      <c r="AP34" s="5"/>
      <c r="AQ34" s="9"/>
      <c r="AR34" s="12"/>
      <c r="AS34" s="12"/>
      <c r="AT34" s="12"/>
      <c r="AU34" s="36"/>
      <c r="AV34" s="5"/>
      <c r="AW34" s="5"/>
      <c r="AX34" s="5" t="s">
        <v>38</v>
      </c>
      <c r="AY34" s="5" t="s">
        <v>38</v>
      </c>
      <c r="AZ34" s="5" t="s">
        <v>38</v>
      </c>
      <c r="BA34" s="9"/>
      <c r="BB34" s="3"/>
      <c r="BC34" s="14"/>
      <c r="BD34" s="14"/>
      <c r="BE34" s="14"/>
      <c r="BF34" s="14"/>
      <c r="BG34" s="14"/>
      <c r="BH34" s="14"/>
      <c r="BI34" s="18"/>
      <c r="BJ34" s="5"/>
      <c r="BK34" s="5"/>
      <c r="BL34" s="5"/>
      <c r="BM34" s="33"/>
      <c r="BN34" s="14"/>
      <c r="BO34" s="14"/>
      <c r="BP34" s="14"/>
      <c r="BQ34" s="14"/>
      <c r="BR34" s="12"/>
      <c r="BS34" s="14"/>
      <c r="BT34" s="14"/>
      <c r="BU34" s="14"/>
      <c r="BV34" s="14"/>
      <c r="BW34" s="18"/>
      <c r="BX34" s="5"/>
      <c r="BY34" s="5"/>
      <c r="BZ34" s="5"/>
      <c r="CA34" s="9"/>
      <c r="CB34" s="8"/>
      <c r="CC34" s="5"/>
      <c r="CD34" s="5"/>
      <c r="CE34" s="5"/>
      <c r="CF34" s="5"/>
      <c r="CG34" s="13"/>
      <c r="CH34" s="5"/>
      <c r="CI34" s="13"/>
      <c r="CJ34" s="5" t="s">
        <v>38</v>
      </c>
      <c r="CK34" s="5"/>
      <c r="CL34" s="5"/>
      <c r="CM34" s="5"/>
      <c r="CN34" s="5" t="s">
        <v>38</v>
      </c>
      <c r="CO34" s="9"/>
      <c r="CP34" s="8"/>
      <c r="CQ34" s="5"/>
      <c r="CR34" s="5"/>
      <c r="CS34" s="5"/>
      <c r="CT34" s="5"/>
      <c r="CU34" s="13"/>
      <c r="CV34" s="5"/>
      <c r="CW34" s="5"/>
      <c r="CX34" s="5"/>
      <c r="CY34" s="5"/>
      <c r="CZ34" s="5"/>
      <c r="DA34" s="35"/>
      <c r="DB34" s="5"/>
      <c r="DC34" s="5"/>
      <c r="DD34" s="5"/>
      <c r="DE34" s="5"/>
      <c r="DF34" s="5"/>
      <c r="DG34" s="5"/>
      <c r="DH34" s="28"/>
      <c r="DI34" s="5"/>
      <c r="DJ34" s="5"/>
      <c r="DK34" s="5"/>
      <c r="DL34" s="5"/>
      <c r="DM34" s="5"/>
      <c r="DN34" s="13"/>
      <c r="DO34" s="5"/>
      <c r="DP34" s="5"/>
      <c r="DQ34" s="5"/>
      <c r="DR34" s="5"/>
      <c r="DS34" s="9"/>
      <c r="DT34" s="8"/>
      <c r="DU34" s="5"/>
      <c r="DV34" s="5"/>
      <c r="DW34" s="5"/>
      <c r="DX34" s="13"/>
      <c r="DY34" s="5"/>
      <c r="DZ34" s="5"/>
      <c r="EA34" s="5"/>
      <c r="EB34" s="5"/>
      <c r="EC34" s="5"/>
      <c r="ED34" s="5"/>
      <c r="EE34" s="5"/>
      <c r="EF34" s="5"/>
      <c r="EG34" s="13"/>
      <c r="EH34" s="5"/>
      <c r="EI34" s="5"/>
      <c r="EJ34" s="7"/>
      <c r="EK34" s="8"/>
      <c r="EL34" s="1"/>
    </row>
    <row r="35" ht="21.75" customHeight="true" spans="1:142">
      <c r="A35" s="4">
        <v>19</v>
      </c>
      <c r="B35" s="5"/>
      <c r="C35" s="13"/>
      <c r="D35" s="5"/>
      <c r="E35" s="5" t="s">
        <v>38</v>
      </c>
      <c r="F35" s="5" t="s">
        <v>38</v>
      </c>
      <c r="G35" s="5" t="s">
        <v>38</v>
      </c>
      <c r="H35" s="5" t="s">
        <v>38</v>
      </c>
      <c r="I35" s="5"/>
      <c r="J35" s="5"/>
      <c r="K35" s="5"/>
      <c r="L35" s="13"/>
      <c r="M35" s="5"/>
      <c r="N35" s="5"/>
      <c r="O35" s="5"/>
      <c r="P35" s="5"/>
      <c r="Q35" s="5"/>
      <c r="R35" s="13"/>
      <c r="S35" s="5"/>
      <c r="T35" s="5"/>
      <c r="U35" s="5"/>
      <c r="V35" s="5"/>
      <c r="W35" s="5"/>
      <c r="X35" s="5" t="s">
        <v>38</v>
      </c>
      <c r="Y35" s="5" t="s">
        <v>38</v>
      </c>
      <c r="Z35" s="5" t="s">
        <v>38</v>
      </c>
      <c r="AA35" s="5" t="s">
        <v>38</v>
      </c>
      <c r="AB35" s="5" t="s">
        <v>38</v>
      </c>
      <c r="AC35" s="5" t="s">
        <v>38</v>
      </c>
      <c r="AD35" s="5" t="s">
        <v>38</v>
      </c>
      <c r="AE35" s="5" t="s">
        <v>38</v>
      </c>
      <c r="AF35" s="5"/>
      <c r="AG35" s="5"/>
      <c r="AH35" s="5"/>
      <c r="AI35" s="5"/>
      <c r="AJ35" s="5"/>
      <c r="AK35" s="13"/>
      <c r="AL35" s="5"/>
      <c r="AM35" s="5"/>
      <c r="AN35" s="5"/>
      <c r="AO35" s="5"/>
      <c r="AP35" s="5"/>
      <c r="AQ35" s="48"/>
      <c r="AR35" s="5"/>
      <c r="AS35" s="5"/>
      <c r="AT35" s="5"/>
      <c r="AU35" s="5"/>
      <c r="AV35" s="5"/>
      <c r="AW35" s="5"/>
      <c r="AX35" s="5" t="s">
        <v>38</v>
      </c>
      <c r="AY35" s="5" t="s">
        <v>38</v>
      </c>
      <c r="AZ35" s="5" t="s">
        <v>38</v>
      </c>
      <c r="BA35" s="9"/>
      <c r="BB35" s="8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33"/>
      <c r="CB35" s="18"/>
      <c r="CC35" s="5"/>
      <c r="CD35" s="5"/>
      <c r="CE35" s="5"/>
      <c r="CF35" s="5"/>
      <c r="CG35" s="29"/>
      <c r="CH35" s="5"/>
      <c r="CI35" s="29"/>
      <c r="CJ35" s="5"/>
      <c r="CK35" s="5"/>
      <c r="CL35" s="5"/>
      <c r="CM35" s="5"/>
      <c r="CN35" s="5" t="s">
        <v>38</v>
      </c>
      <c r="CO35" s="9"/>
      <c r="CP35" s="8"/>
      <c r="CQ35" s="5"/>
      <c r="CR35" s="5"/>
      <c r="CS35" s="5"/>
      <c r="CT35" s="5"/>
      <c r="CU35" s="13"/>
      <c r="CV35" s="5"/>
      <c r="CW35" s="5"/>
      <c r="CX35" s="5"/>
      <c r="CY35" s="5"/>
      <c r="CZ35" s="5"/>
      <c r="DA35" s="34"/>
      <c r="DB35" s="5"/>
      <c r="DC35" s="5"/>
      <c r="DD35" s="5"/>
      <c r="DE35" s="5"/>
      <c r="DF35" s="5"/>
      <c r="DG35" s="5"/>
      <c r="DH35" s="13"/>
      <c r="DI35" s="5"/>
      <c r="DJ35" s="5"/>
      <c r="DK35" s="5"/>
      <c r="DL35" s="5"/>
      <c r="DM35" s="5"/>
      <c r="DN35" s="13"/>
      <c r="DO35" s="5"/>
      <c r="DP35" s="5"/>
      <c r="DQ35" s="5"/>
      <c r="DR35" s="5"/>
      <c r="DS35" s="9"/>
      <c r="DT35" s="8"/>
      <c r="DU35" s="5"/>
      <c r="DV35" s="5"/>
      <c r="DW35" s="5"/>
      <c r="DX35" s="9"/>
      <c r="DY35" s="14"/>
      <c r="DZ35" s="14"/>
      <c r="EA35" s="14"/>
      <c r="EB35" s="14"/>
      <c r="EC35" s="14"/>
      <c r="ED35" s="14"/>
      <c r="EE35" s="14"/>
      <c r="EF35" s="14"/>
      <c r="EG35" s="8"/>
      <c r="EH35" s="5"/>
      <c r="EI35" s="5"/>
      <c r="EJ35" s="7"/>
      <c r="EK35" s="8"/>
      <c r="EL35" s="1"/>
    </row>
    <row r="36" ht="21.75" customHeight="true" spans="1:142">
      <c r="A36" s="4">
        <v>20</v>
      </c>
      <c r="B36" s="5"/>
      <c r="C36" s="13"/>
      <c r="D36" s="5"/>
      <c r="E36" s="5"/>
      <c r="F36" s="5"/>
      <c r="G36" s="5"/>
      <c r="H36" s="5"/>
      <c r="I36" s="5"/>
      <c r="J36" s="5"/>
      <c r="K36" s="5"/>
      <c r="L36" s="13"/>
      <c r="M36" s="5"/>
      <c r="N36" s="5"/>
      <c r="O36" s="5"/>
      <c r="P36" s="5"/>
      <c r="Q36" s="5"/>
      <c r="R36" s="13"/>
      <c r="S36" s="5"/>
      <c r="T36" s="5"/>
      <c r="U36" s="5"/>
      <c r="V36" s="5"/>
      <c r="W36" s="5"/>
      <c r="X36" s="5" t="s">
        <v>38</v>
      </c>
      <c r="Y36" s="5" t="s">
        <v>38</v>
      </c>
      <c r="Z36" s="5" t="s">
        <v>38</v>
      </c>
      <c r="AA36" s="5" t="s">
        <v>38</v>
      </c>
      <c r="AB36" s="5" t="s">
        <v>38</v>
      </c>
      <c r="AC36" s="5" t="s">
        <v>38</v>
      </c>
      <c r="AD36" s="5" t="s">
        <v>38</v>
      </c>
      <c r="AE36" s="5" t="s">
        <v>38</v>
      </c>
      <c r="AF36" s="5"/>
      <c r="AG36" s="5"/>
      <c r="AH36" s="5"/>
      <c r="AI36" s="5"/>
      <c r="AJ36" s="5"/>
      <c r="AK36" s="13"/>
      <c r="AL36" s="5"/>
      <c r="AM36" s="5"/>
      <c r="AN36" s="5"/>
      <c r="AO36" s="5"/>
      <c r="AP36" s="5"/>
      <c r="AQ36" s="9"/>
      <c r="AR36" s="14"/>
      <c r="AS36" s="14"/>
      <c r="AT36" s="14"/>
      <c r="AU36" s="14"/>
      <c r="AV36" s="14"/>
      <c r="AW36" s="14"/>
      <c r="AX36" s="14"/>
      <c r="AY36" s="14"/>
      <c r="AZ36" s="14"/>
      <c r="BA36" s="3"/>
      <c r="BB36" s="8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 t="s">
        <v>38</v>
      </c>
      <c r="CO36" s="9"/>
      <c r="CP36" s="8"/>
      <c r="CQ36" s="5"/>
      <c r="CR36" s="5"/>
      <c r="CS36" s="5"/>
      <c r="CT36" s="5"/>
      <c r="CU36" s="13"/>
      <c r="CV36" s="5" t="s">
        <v>38</v>
      </c>
      <c r="CW36" s="5" t="s">
        <v>38</v>
      </c>
      <c r="CX36" s="5" t="s">
        <v>38</v>
      </c>
      <c r="CY36" s="5" t="s">
        <v>38</v>
      </c>
      <c r="CZ36" s="5" t="s">
        <v>38</v>
      </c>
      <c r="DA36" s="13"/>
      <c r="DB36" s="5"/>
      <c r="DC36" s="5"/>
      <c r="DD36" s="5"/>
      <c r="DE36" s="5"/>
      <c r="DF36" s="5"/>
      <c r="DG36" s="5"/>
      <c r="DH36" s="13"/>
      <c r="DI36" s="5" t="s">
        <v>38</v>
      </c>
      <c r="DJ36" s="5" t="s">
        <v>38</v>
      </c>
      <c r="DK36" s="5" t="s">
        <v>38</v>
      </c>
      <c r="DL36" s="5" t="s">
        <v>38</v>
      </c>
      <c r="DM36" s="5" t="s">
        <v>38</v>
      </c>
      <c r="DN36" s="13"/>
      <c r="DO36" s="5"/>
      <c r="DP36" s="5"/>
      <c r="DQ36" s="5"/>
      <c r="DR36" s="5"/>
      <c r="DS36" s="9"/>
      <c r="DT36" s="8"/>
      <c r="DU36" s="5"/>
      <c r="DV36" s="5"/>
      <c r="DW36" s="5"/>
      <c r="DX36" s="13"/>
      <c r="DY36" s="35"/>
      <c r="DZ36" s="35"/>
      <c r="EA36" s="35"/>
      <c r="EB36" s="35"/>
      <c r="EC36" s="35"/>
      <c r="ED36" s="35"/>
      <c r="EE36" s="35"/>
      <c r="EF36" s="35"/>
      <c r="EG36" s="13"/>
      <c r="EH36" s="5"/>
      <c r="EI36" s="5"/>
      <c r="EJ36" s="7"/>
      <c r="EK36" s="8"/>
      <c r="EL36" s="1"/>
    </row>
    <row r="37" ht="21.75" customHeight="true" spans="1:142">
      <c r="A37" s="4">
        <v>21</v>
      </c>
      <c r="B37" s="5"/>
      <c r="C37" s="13"/>
      <c r="D37" s="5"/>
      <c r="E37" s="5"/>
      <c r="F37" s="5"/>
      <c r="G37" s="5"/>
      <c r="H37" s="5"/>
      <c r="I37" s="5"/>
      <c r="J37" s="5"/>
      <c r="K37" s="5"/>
      <c r="L37" s="13"/>
      <c r="M37" s="5"/>
      <c r="N37" s="5"/>
      <c r="O37" s="5"/>
      <c r="P37" s="5"/>
      <c r="Q37" s="5"/>
      <c r="R37" s="9"/>
      <c r="S37" s="30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3"/>
      <c r="AL37" s="5"/>
      <c r="AM37" s="5"/>
      <c r="AN37" s="5"/>
      <c r="AO37" s="5"/>
      <c r="AP37" s="5"/>
      <c r="AQ37" s="13"/>
      <c r="AR37" s="5"/>
      <c r="AS37" s="5" t="s">
        <v>38</v>
      </c>
      <c r="AT37" s="5"/>
      <c r="AU37" s="5"/>
      <c r="AV37" s="5"/>
      <c r="AW37" s="5"/>
      <c r="AX37" s="5" t="s">
        <v>38</v>
      </c>
      <c r="AY37" s="5" t="s">
        <v>38</v>
      </c>
      <c r="AZ37" s="5" t="s">
        <v>38</v>
      </c>
      <c r="BA37" s="9"/>
      <c r="BB37" s="8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34"/>
      <c r="CH37" s="5"/>
      <c r="CI37" s="34"/>
      <c r="CJ37" s="5"/>
      <c r="CK37" s="5"/>
      <c r="CL37" s="5"/>
      <c r="CM37" s="5"/>
      <c r="CN37" s="5" t="s">
        <v>38</v>
      </c>
      <c r="CO37" s="9"/>
      <c r="CP37" s="3"/>
      <c r="CQ37" s="14"/>
      <c r="CR37" s="14"/>
      <c r="CS37" s="14"/>
      <c r="CT37" s="14"/>
      <c r="CU37" s="3"/>
      <c r="CV37" s="14"/>
      <c r="CW37" s="14"/>
      <c r="CX37" s="14"/>
      <c r="CY37" s="14"/>
      <c r="CZ37" s="14"/>
      <c r="DA37" s="8"/>
      <c r="DB37" s="5"/>
      <c r="DC37" s="5"/>
      <c r="DD37" s="5"/>
      <c r="DE37" s="5"/>
      <c r="DF37" s="5"/>
      <c r="DG37" s="5"/>
      <c r="DH37" s="9"/>
      <c r="DI37" s="14"/>
      <c r="DJ37" s="14"/>
      <c r="DK37" s="14"/>
      <c r="DL37" s="14"/>
      <c r="DM37" s="14"/>
      <c r="DN37" s="3"/>
      <c r="DO37" s="14"/>
      <c r="DP37" s="14"/>
      <c r="DQ37" s="14"/>
      <c r="DR37" s="14"/>
      <c r="DS37" s="3"/>
      <c r="DT37" s="8"/>
      <c r="DU37" s="5"/>
      <c r="DV37" s="5"/>
      <c r="DW37" s="5"/>
      <c r="DX37" s="13"/>
      <c r="DY37" s="5"/>
      <c r="DZ37" s="5"/>
      <c r="EA37" s="5"/>
      <c r="EB37" s="5"/>
      <c r="EC37" s="5"/>
      <c r="ED37" s="5"/>
      <c r="EE37" s="5"/>
      <c r="EF37" s="5"/>
      <c r="EG37" s="13"/>
      <c r="EH37" s="5"/>
      <c r="EI37" s="5"/>
      <c r="EJ37" s="7"/>
      <c r="EK37" s="8"/>
      <c r="EL37" s="1"/>
    </row>
    <row r="38" ht="21.75" customHeight="true" spans="1:142">
      <c r="A38" s="4">
        <v>22</v>
      </c>
      <c r="B38" s="5"/>
      <c r="C38" s="13"/>
      <c r="D38" s="5"/>
      <c r="E38" s="5" t="s">
        <v>38</v>
      </c>
      <c r="F38" s="5" t="s">
        <v>38</v>
      </c>
      <c r="G38" s="5" t="s">
        <v>38</v>
      </c>
      <c r="H38" s="5" t="s">
        <v>38</v>
      </c>
      <c r="I38" s="5"/>
      <c r="J38" s="5"/>
      <c r="K38" s="5"/>
      <c r="L38" s="13"/>
      <c r="M38" s="5"/>
      <c r="N38" s="5"/>
      <c r="O38" s="5"/>
      <c r="P38" s="5"/>
      <c r="Q38" s="5"/>
      <c r="R38" s="33"/>
      <c r="S38" s="1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36"/>
      <c r="AI38" s="35"/>
      <c r="AJ38" s="35"/>
      <c r="AK38" s="29"/>
      <c r="AL38" s="5"/>
      <c r="AM38" s="5"/>
      <c r="AN38" s="5"/>
      <c r="AO38" s="5"/>
      <c r="AP38" s="5"/>
      <c r="AQ38" s="13"/>
      <c r="AR38" s="5"/>
      <c r="AS38" s="5" t="s">
        <v>38</v>
      </c>
      <c r="AT38" s="5"/>
      <c r="AU38" s="5"/>
      <c r="AV38" s="5"/>
      <c r="AW38" s="5"/>
      <c r="AX38" s="5" t="s">
        <v>38</v>
      </c>
      <c r="AY38" s="5" t="s">
        <v>38</v>
      </c>
      <c r="AZ38" s="5" t="s">
        <v>38</v>
      </c>
      <c r="BA38" s="9"/>
      <c r="BB38" s="3"/>
      <c r="BC38" s="14"/>
      <c r="BD38" s="14"/>
      <c r="BE38" s="14"/>
      <c r="BF38" s="14"/>
      <c r="BG38" s="14"/>
      <c r="BH38" s="14"/>
      <c r="BI38" s="30"/>
      <c r="BJ38" s="5"/>
      <c r="BK38" s="5"/>
      <c r="BL38" s="5"/>
      <c r="BM38" s="22"/>
      <c r="BN38" s="14"/>
      <c r="BO38" s="14"/>
      <c r="BP38" s="14"/>
      <c r="BQ38" s="23"/>
      <c r="BR38" s="23"/>
      <c r="BS38" s="14"/>
      <c r="BT38" s="14"/>
      <c r="BU38" s="14"/>
      <c r="BV38" s="14"/>
      <c r="BW38" s="30"/>
      <c r="BX38" s="5"/>
      <c r="BY38" s="5"/>
      <c r="BZ38" s="5"/>
      <c r="CA38" s="5"/>
      <c r="CB38" s="5"/>
      <c r="CC38" s="5"/>
      <c r="CD38" s="5"/>
      <c r="CE38" s="5"/>
      <c r="CF38" s="5"/>
      <c r="CG38" s="13"/>
      <c r="CH38" s="5"/>
      <c r="CI38" s="13"/>
      <c r="CJ38" s="5" t="s">
        <v>38</v>
      </c>
      <c r="CK38" s="5"/>
      <c r="CL38" s="5"/>
      <c r="CM38" s="5"/>
      <c r="CN38" s="5" t="s">
        <v>38</v>
      </c>
      <c r="CO38" s="9"/>
      <c r="CP38" s="8"/>
      <c r="CQ38" s="5"/>
      <c r="CR38" s="5"/>
      <c r="CS38" s="5"/>
      <c r="CT38" s="5"/>
      <c r="CU38" s="13"/>
      <c r="CV38" s="5" t="s">
        <v>38</v>
      </c>
      <c r="CW38" s="5" t="s">
        <v>38</v>
      </c>
      <c r="CX38" s="5" t="s">
        <v>38</v>
      </c>
      <c r="CY38" s="5" t="s">
        <v>38</v>
      </c>
      <c r="CZ38" s="5" t="s">
        <v>38</v>
      </c>
      <c r="DA38" s="13"/>
      <c r="DB38" s="5"/>
      <c r="DC38" s="5"/>
      <c r="DD38" s="5"/>
      <c r="DE38" s="5"/>
      <c r="DF38" s="5"/>
      <c r="DG38" s="5"/>
      <c r="DH38" s="13"/>
      <c r="DI38" s="5" t="s">
        <v>38</v>
      </c>
      <c r="DJ38" s="5" t="s">
        <v>38</v>
      </c>
      <c r="DK38" s="5" t="s">
        <v>38</v>
      </c>
      <c r="DL38" s="5" t="s">
        <v>38</v>
      </c>
      <c r="DM38" s="5" t="s">
        <v>38</v>
      </c>
      <c r="DN38" s="13"/>
      <c r="DO38" s="21" t="s">
        <v>33</v>
      </c>
      <c r="DP38" s="5"/>
      <c r="DQ38" s="5"/>
      <c r="DR38" s="5"/>
      <c r="DS38" s="9"/>
      <c r="DT38" s="8"/>
      <c r="DU38" s="5"/>
      <c r="DV38" s="5"/>
      <c r="DW38" s="5"/>
      <c r="DX38" s="13"/>
      <c r="DY38" s="5"/>
      <c r="DZ38" s="5"/>
      <c r="EA38" s="5"/>
      <c r="EB38" s="5"/>
      <c r="EC38" s="5"/>
      <c r="ED38" s="5"/>
      <c r="EE38" s="5"/>
      <c r="EF38" s="5"/>
      <c r="EG38" s="29"/>
      <c r="EH38" s="5"/>
      <c r="EI38" s="5"/>
      <c r="EJ38" s="7"/>
      <c r="EK38" s="8"/>
      <c r="EL38" s="1"/>
    </row>
    <row r="39" ht="21.75" customHeight="true" spans="1:142">
      <c r="A39" s="4">
        <v>23</v>
      </c>
      <c r="B39" s="5"/>
      <c r="C39" s="13"/>
      <c r="D39" s="5"/>
      <c r="E39" s="5" t="s">
        <v>38</v>
      </c>
      <c r="F39" s="5" t="s">
        <v>38</v>
      </c>
      <c r="G39" s="5" t="s">
        <v>38</v>
      </c>
      <c r="H39" s="5" t="s">
        <v>38</v>
      </c>
      <c r="I39" s="5"/>
      <c r="J39" s="5"/>
      <c r="K39" s="5"/>
      <c r="L39" s="1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9"/>
      <c r="AR39" s="47"/>
      <c r="AS39" s="5" t="s">
        <v>38</v>
      </c>
      <c r="AT39" s="5"/>
      <c r="AU39" s="5" t="s">
        <v>38</v>
      </c>
      <c r="AV39" s="5"/>
      <c r="AW39" s="5"/>
      <c r="AX39" s="5" t="s">
        <v>38</v>
      </c>
      <c r="AY39" s="5" t="s">
        <v>38</v>
      </c>
      <c r="AZ39" s="5" t="s">
        <v>38</v>
      </c>
      <c r="BA39" s="9"/>
      <c r="BB39" s="8"/>
      <c r="BC39" s="5" t="s">
        <v>38</v>
      </c>
      <c r="BD39" s="5" t="s">
        <v>38</v>
      </c>
      <c r="BE39" s="5" t="s">
        <v>38</v>
      </c>
      <c r="BF39" s="5" t="s">
        <v>38</v>
      </c>
      <c r="BG39" s="5"/>
      <c r="BH39" s="15" t="s">
        <v>61</v>
      </c>
      <c r="BI39" s="13"/>
      <c r="BJ39" s="5"/>
      <c r="BK39" s="5"/>
      <c r="BL39" s="5"/>
      <c r="BM39" s="29"/>
      <c r="BN39" s="5"/>
      <c r="BO39" s="5" t="s">
        <v>38</v>
      </c>
      <c r="BP39" s="5" t="s">
        <v>38</v>
      </c>
      <c r="BQ39" s="5" t="s">
        <v>38</v>
      </c>
      <c r="BR39" s="13"/>
      <c r="BS39" s="5" t="s">
        <v>38</v>
      </c>
      <c r="BT39" s="5" t="s">
        <v>38</v>
      </c>
      <c r="BU39" s="5" t="s">
        <v>38</v>
      </c>
      <c r="BV39" s="5"/>
      <c r="BW39" s="29"/>
      <c r="BX39" s="5"/>
      <c r="BY39" s="5"/>
      <c r="BZ39" s="5"/>
      <c r="CA39" s="5"/>
      <c r="CB39" s="5"/>
      <c r="CC39" s="5"/>
      <c r="CD39" s="5"/>
      <c r="CE39" s="5"/>
      <c r="CF39" s="5"/>
      <c r="CG39" s="13"/>
      <c r="CH39" s="5"/>
      <c r="CI39" s="13"/>
      <c r="CJ39" s="5" t="s">
        <v>38</v>
      </c>
      <c r="CK39" s="5"/>
      <c r="CL39" s="5"/>
      <c r="CM39" s="5"/>
      <c r="CN39" s="5" t="s">
        <v>38</v>
      </c>
      <c r="CO39" s="9"/>
      <c r="CP39" s="8"/>
      <c r="CQ39" s="5"/>
      <c r="CR39" s="5"/>
      <c r="CS39" s="5"/>
      <c r="CT39" s="5"/>
      <c r="CU39" s="13"/>
      <c r="CV39" s="5"/>
      <c r="CW39" s="5"/>
      <c r="CX39" s="5"/>
      <c r="CY39" s="5"/>
      <c r="CZ39" s="5"/>
      <c r="DA39" s="13"/>
      <c r="DB39" s="5"/>
      <c r="DC39" s="5"/>
      <c r="DD39" s="5"/>
      <c r="DE39" s="5"/>
      <c r="DF39" s="5"/>
      <c r="DG39" s="5"/>
      <c r="DH39" s="13"/>
      <c r="DI39" s="5"/>
      <c r="DJ39" s="5"/>
      <c r="DK39" s="5"/>
      <c r="DL39" s="5"/>
      <c r="DM39" s="5"/>
      <c r="DN39" s="13"/>
      <c r="DO39" s="21" t="s">
        <v>33</v>
      </c>
      <c r="DP39" s="5"/>
      <c r="DQ39" s="21" t="s">
        <v>33</v>
      </c>
      <c r="DR39" s="5"/>
      <c r="DS39" s="9"/>
      <c r="DT39" s="8"/>
      <c r="DU39" s="5"/>
      <c r="DV39" s="5"/>
      <c r="DW39" s="5"/>
      <c r="DX39" s="13"/>
      <c r="DY39" s="5"/>
      <c r="DZ39" s="5"/>
      <c r="EA39" s="5"/>
      <c r="EB39" s="5"/>
      <c r="EC39" s="5"/>
      <c r="ED39" s="5"/>
      <c r="EE39" s="5"/>
      <c r="EF39" s="5"/>
      <c r="EG39" s="57"/>
      <c r="EH39" s="5"/>
      <c r="EI39" s="5"/>
      <c r="EJ39" s="7"/>
      <c r="EK39" s="8"/>
      <c r="EL39" s="1"/>
    </row>
    <row r="40" ht="21.75" customHeight="true" spans="1:142">
      <c r="A40" s="4">
        <v>24</v>
      </c>
      <c r="B40" s="5"/>
      <c r="C40" s="13"/>
      <c r="D40" s="5"/>
      <c r="E40" s="5"/>
      <c r="F40" s="5"/>
      <c r="G40" s="5"/>
      <c r="H40" s="5"/>
      <c r="I40" s="5"/>
      <c r="J40" s="5"/>
      <c r="K40" s="5"/>
      <c r="L40" s="1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9"/>
      <c r="AR40" s="11"/>
      <c r="AS40" s="16"/>
      <c r="AT40" s="50"/>
      <c r="AU40" s="5" t="s">
        <v>38</v>
      </c>
      <c r="AV40" s="5"/>
      <c r="AW40" s="5"/>
      <c r="BA40" s="9"/>
      <c r="BB40" s="8"/>
      <c r="BC40" s="5" t="s">
        <v>38</v>
      </c>
      <c r="BD40" s="5" t="s">
        <v>38</v>
      </c>
      <c r="BE40" s="5" t="s">
        <v>38</v>
      </c>
      <c r="BF40" s="5" t="s">
        <v>38</v>
      </c>
      <c r="BG40" s="5"/>
      <c r="BH40" s="5"/>
      <c r="BI40" s="29"/>
      <c r="BJ40" s="5"/>
      <c r="BK40" s="5"/>
      <c r="BL40" s="5"/>
      <c r="BM40" s="5"/>
      <c r="BN40" s="5"/>
      <c r="BO40" s="5" t="s">
        <v>38</v>
      </c>
      <c r="BP40" s="5" t="s">
        <v>38</v>
      </c>
      <c r="BQ40" s="5" t="s">
        <v>38</v>
      </c>
      <c r="BR40" s="13"/>
      <c r="BS40" s="5" t="s">
        <v>38</v>
      </c>
      <c r="BT40" s="5" t="s">
        <v>38</v>
      </c>
      <c r="BU40" s="5" t="s">
        <v>38</v>
      </c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13"/>
      <c r="CH40" s="5"/>
      <c r="CI40" s="13"/>
      <c r="CJ40" s="5" t="s">
        <v>38</v>
      </c>
      <c r="CK40" s="5"/>
      <c r="CL40" s="5"/>
      <c r="CM40" s="5"/>
      <c r="CN40" s="5" t="s">
        <v>38</v>
      </c>
      <c r="CO40" s="9"/>
      <c r="CP40" s="8"/>
      <c r="CQ40" s="5"/>
      <c r="CR40" s="5"/>
      <c r="CS40" s="5"/>
      <c r="CT40" s="5"/>
      <c r="CU40" s="13"/>
      <c r="CV40" s="5"/>
      <c r="CW40" s="5"/>
      <c r="CX40" s="5"/>
      <c r="CY40" s="5"/>
      <c r="CZ40" s="5"/>
      <c r="DA40" s="13"/>
      <c r="DB40" s="5"/>
      <c r="DC40" s="5"/>
      <c r="DD40" s="5"/>
      <c r="DE40" s="5"/>
      <c r="DF40" s="5"/>
      <c r="DG40" s="5"/>
      <c r="DH40" s="13"/>
      <c r="DI40" s="5"/>
      <c r="DJ40" s="5"/>
      <c r="DK40" s="5"/>
      <c r="DL40" s="5"/>
      <c r="DM40" s="5"/>
      <c r="DN40" s="13"/>
      <c r="DO40" s="21" t="s">
        <v>37</v>
      </c>
      <c r="DP40" s="21" t="s">
        <v>37</v>
      </c>
      <c r="DQ40" s="21" t="s">
        <v>37</v>
      </c>
      <c r="DR40" s="5"/>
      <c r="DS40" s="9"/>
      <c r="DT40" s="8"/>
      <c r="DU40" s="5"/>
      <c r="DV40" s="5"/>
      <c r="DW40" s="5"/>
      <c r="DX40" s="13"/>
      <c r="DY40" s="5"/>
      <c r="DZ40" s="5"/>
      <c r="EA40" s="5"/>
      <c r="EB40" s="5"/>
      <c r="EC40" s="5"/>
      <c r="ED40" s="5"/>
      <c r="EE40" s="5"/>
      <c r="EF40" s="5"/>
      <c r="EG40" s="13"/>
      <c r="EH40" s="5"/>
      <c r="EI40" s="5"/>
      <c r="EJ40" s="7"/>
      <c r="EK40" s="8"/>
      <c r="EL40" s="1"/>
    </row>
    <row r="41" ht="21.75" customHeight="true" spans="1:142">
      <c r="A41" s="4">
        <v>25</v>
      </c>
      <c r="B41" s="5"/>
      <c r="C41" s="13"/>
      <c r="D41" s="5"/>
      <c r="E41" s="5"/>
      <c r="F41" s="5"/>
      <c r="G41" s="5"/>
      <c r="H41" s="5"/>
      <c r="I41" s="5"/>
      <c r="J41" s="5"/>
      <c r="K41" s="5"/>
      <c r="L41" s="1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9"/>
      <c r="AR41" s="12"/>
      <c r="AS41" s="12"/>
      <c r="AT41" s="12"/>
      <c r="AU41" s="36"/>
      <c r="AV41" s="5"/>
      <c r="AW41" s="5"/>
      <c r="BA41" s="9"/>
      <c r="BB41" s="8"/>
      <c r="BC41" s="5" t="s">
        <v>38</v>
      </c>
      <c r="BD41" s="5" t="s">
        <v>38</v>
      </c>
      <c r="BE41" s="5" t="s">
        <v>38</v>
      </c>
      <c r="BF41" s="5" t="s">
        <v>38</v>
      </c>
      <c r="BG41" s="5"/>
      <c r="BH41" s="5"/>
      <c r="BI41" s="5"/>
      <c r="BJ41" s="5"/>
      <c r="BK41" s="5"/>
      <c r="BL41" s="5"/>
      <c r="BM41" s="34"/>
      <c r="BN41" s="5"/>
      <c r="BO41" s="5" t="s">
        <v>38</v>
      </c>
      <c r="BP41" s="5" t="s">
        <v>38</v>
      </c>
      <c r="BQ41" s="5" t="s">
        <v>38</v>
      </c>
      <c r="BR41" s="13"/>
      <c r="BS41" s="5" t="s">
        <v>38</v>
      </c>
      <c r="BT41" s="5" t="s">
        <v>38</v>
      </c>
      <c r="BU41" s="5" t="s">
        <v>38</v>
      </c>
      <c r="BV41" s="5"/>
      <c r="BW41" s="34"/>
      <c r="BX41" s="5"/>
      <c r="BY41" s="5"/>
      <c r="BZ41" s="5"/>
      <c r="CA41" s="34"/>
      <c r="CB41" s="5"/>
      <c r="CC41" s="5"/>
      <c r="CD41" s="5"/>
      <c r="CE41" s="5"/>
      <c r="CF41" s="5"/>
      <c r="CG41" s="29"/>
      <c r="CH41" s="5"/>
      <c r="CI41" s="29"/>
      <c r="CJ41" s="5"/>
      <c r="CK41" s="5"/>
      <c r="CL41" s="5"/>
      <c r="CM41" s="5"/>
      <c r="CN41" s="5" t="s">
        <v>38</v>
      </c>
      <c r="CO41" s="9"/>
      <c r="CP41" s="8"/>
      <c r="CQ41" s="5"/>
      <c r="CR41" s="5"/>
      <c r="CS41" s="5"/>
      <c r="CT41" s="5"/>
      <c r="CU41" s="13"/>
      <c r="CV41" s="5"/>
      <c r="CW41" s="5"/>
      <c r="CX41" s="5"/>
      <c r="CY41" s="5"/>
      <c r="CZ41" s="5"/>
      <c r="DA41" s="13"/>
      <c r="DB41" s="5"/>
      <c r="DC41" s="5"/>
      <c r="DD41" s="5"/>
      <c r="DE41" s="5"/>
      <c r="DF41" s="5"/>
      <c r="DG41" s="5"/>
      <c r="DH41" s="13"/>
      <c r="DI41" s="5"/>
      <c r="DJ41" s="5"/>
      <c r="DK41" s="5"/>
      <c r="DL41" s="5"/>
      <c r="DM41" s="5"/>
      <c r="DN41" s="13"/>
      <c r="DO41" s="5"/>
      <c r="DP41" s="5"/>
      <c r="DQ41" s="5"/>
      <c r="DR41" s="5"/>
      <c r="DS41" s="9"/>
      <c r="DT41" s="8"/>
      <c r="DU41" s="5"/>
      <c r="DV41" s="5"/>
      <c r="DW41" s="5"/>
      <c r="DX41" s="13"/>
      <c r="DY41" s="5"/>
      <c r="DZ41" s="5"/>
      <c r="EA41" s="5"/>
      <c r="EB41" s="5"/>
      <c r="EC41" s="5"/>
      <c r="ED41" s="5"/>
      <c r="EE41" s="5"/>
      <c r="EF41" s="5"/>
      <c r="EG41" s="13"/>
      <c r="EH41" s="5"/>
      <c r="EI41" s="5"/>
      <c r="EJ41" s="7"/>
      <c r="EK41" s="8"/>
      <c r="EL41" s="1"/>
    </row>
    <row r="42" ht="21.75" customHeight="true" spans="1:142">
      <c r="A42" s="4">
        <v>26</v>
      </c>
      <c r="B42" s="5"/>
      <c r="C42" s="13"/>
      <c r="D42" s="5"/>
      <c r="E42" s="5" t="s">
        <v>38</v>
      </c>
      <c r="F42" s="5" t="s">
        <v>38</v>
      </c>
      <c r="G42" s="5" t="s">
        <v>38</v>
      </c>
      <c r="H42" s="5" t="s">
        <v>38</v>
      </c>
      <c r="I42" s="5"/>
      <c r="J42" s="5"/>
      <c r="K42" s="5"/>
      <c r="L42" s="13"/>
      <c r="M42" s="5"/>
      <c r="N42" s="5"/>
      <c r="O42" s="5"/>
      <c r="P42" s="5"/>
      <c r="Q42" s="5"/>
      <c r="R42" s="5"/>
      <c r="S42" s="21" t="s">
        <v>37</v>
      </c>
      <c r="T42" s="21" t="s">
        <v>37</v>
      </c>
      <c r="U42" s="21" t="s">
        <v>33</v>
      </c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48"/>
      <c r="AR42" s="5"/>
      <c r="AS42" s="5"/>
      <c r="AT42" s="5"/>
      <c r="AU42" s="5"/>
      <c r="AV42" s="5"/>
      <c r="AW42" s="5"/>
      <c r="BA42" s="9"/>
      <c r="BB42" s="8"/>
      <c r="BC42" s="5" t="s">
        <v>38</v>
      </c>
      <c r="BD42" s="5" t="s">
        <v>38</v>
      </c>
      <c r="BE42" s="5" t="s">
        <v>38</v>
      </c>
      <c r="BF42" s="5" t="s">
        <v>38</v>
      </c>
      <c r="BG42" s="5"/>
      <c r="BH42" s="5"/>
      <c r="BI42" s="34"/>
      <c r="BJ42" s="5"/>
      <c r="BK42" s="5"/>
      <c r="BL42" s="5"/>
      <c r="BM42" s="13"/>
      <c r="BN42" s="15" t="s">
        <v>62</v>
      </c>
      <c r="BO42" s="5" t="s">
        <v>38</v>
      </c>
      <c r="BP42" s="5" t="s">
        <v>38</v>
      </c>
      <c r="BQ42" s="5" t="s">
        <v>38</v>
      </c>
      <c r="BR42" s="13"/>
      <c r="BS42" s="5" t="s">
        <v>63</v>
      </c>
      <c r="BT42" s="5" t="s">
        <v>63</v>
      </c>
      <c r="BU42" s="5" t="s">
        <v>63</v>
      </c>
      <c r="BV42" s="5"/>
      <c r="BW42" s="13"/>
      <c r="BX42" s="5"/>
      <c r="BY42" s="5"/>
      <c r="BZ42" s="5"/>
      <c r="CA42" s="13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9"/>
      <c r="CP42" s="8"/>
      <c r="CQ42" s="5"/>
      <c r="CR42" s="21" t="s">
        <v>33</v>
      </c>
      <c r="CS42" s="5"/>
      <c r="CT42" s="5"/>
      <c r="CU42" s="13"/>
      <c r="CV42" s="5"/>
      <c r="CW42" s="5"/>
      <c r="CX42" s="5"/>
      <c r="CY42" s="5"/>
      <c r="CZ42" s="5"/>
      <c r="DA42" s="13"/>
      <c r="DB42" s="5"/>
      <c r="DC42" s="5"/>
      <c r="DD42" s="5"/>
      <c r="DE42" s="5"/>
      <c r="DF42" s="5"/>
      <c r="DG42" s="5"/>
      <c r="DH42" s="13"/>
      <c r="DI42" s="5"/>
      <c r="DJ42" s="5"/>
      <c r="DK42" s="5"/>
      <c r="DL42" s="5"/>
      <c r="DM42" s="5"/>
      <c r="DN42" s="13"/>
      <c r="DO42" s="5"/>
      <c r="DP42" s="5"/>
      <c r="DQ42" s="5"/>
      <c r="DR42" s="5"/>
      <c r="DS42" s="9"/>
      <c r="DT42" s="8"/>
      <c r="DU42" s="5"/>
      <c r="DV42" s="5"/>
      <c r="DW42" s="5"/>
      <c r="DX42" s="13"/>
      <c r="DY42" s="5"/>
      <c r="DZ42" s="5"/>
      <c r="EA42" s="5"/>
      <c r="EB42" s="5"/>
      <c r="EC42" s="5"/>
      <c r="ED42" s="5"/>
      <c r="EE42" s="5"/>
      <c r="EF42" s="5"/>
      <c r="EG42" s="13"/>
      <c r="EH42" s="5"/>
      <c r="EI42" s="5"/>
      <c r="EJ42" s="7"/>
      <c r="EK42" s="8"/>
      <c r="EL42" s="1"/>
    </row>
    <row r="43" ht="21.75" customHeight="true" spans="1:142">
      <c r="A43" s="4">
        <v>27</v>
      </c>
      <c r="B43" s="5"/>
      <c r="C43" s="13"/>
      <c r="D43" s="5"/>
      <c r="E43" s="5" t="s">
        <v>38</v>
      </c>
      <c r="F43" s="5" t="s">
        <v>38</v>
      </c>
      <c r="G43" s="5" t="s">
        <v>38</v>
      </c>
      <c r="H43" s="5" t="s">
        <v>38</v>
      </c>
      <c r="I43" s="5"/>
      <c r="J43" s="5"/>
      <c r="K43" s="5"/>
      <c r="L43" s="13"/>
      <c r="M43" s="5"/>
      <c r="N43" s="5"/>
      <c r="O43" s="5"/>
      <c r="P43" s="5"/>
      <c r="Q43" s="5"/>
      <c r="R43" s="5"/>
      <c r="S43" s="21" t="s">
        <v>37</v>
      </c>
      <c r="T43" s="15" t="s">
        <v>64</v>
      </c>
      <c r="U43" s="27" t="s">
        <v>33</v>
      </c>
      <c r="V43" s="5"/>
      <c r="W43" s="5"/>
      <c r="X43" s="5"/>
      <c r="Y43" s="5"/>
      <c r="Z43" s="5"/>
      <c r="AA43" s="5"/>
      <c r="AB43" s="5"/>
      <c r="AC43" s="5"/>
      <c r="AD43" s="5"/>
      <c r="AE43" s="66" t="s">
        <v>54</v>
      </c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9"/>
      <c r="AR43" s="14"/>
      <c r="AS43" s="14"/>
      <c r="AT43" s="14"/>
      <c r="AU43" s="14"/>
      <c r="AV43" s="14"/>
      <c r="AW43" s="14"/>
      <c r="AX43" s="14"/>
      <c r="AY43" s="14"/>
      <c r="AZ43" s="14"/>
      <c r="BA43" s="3"/>
      <c r="BB43" s="3"/>
      <c r="BC43" s="14"/>
      <c r="BD43" s="14"/>
      <c r="BE43" s="14"/>
      <c r="BF43" s="14"/>
      <c r="BG43" s="14"/>
      <c r="BH43" s="14"/>
      <c r="BI43" s="8"/>
      <c r="BJ43" s="5"/>
      <c r="BK43" s="5"/>
      <c r="BL43" s="5"/>
      <c r="BM43" s="9"/>
      <c r="BN43" s="14"/>
      <c r="BO43" s="14"/>
      <c r="BP43" s="14"/>
      <c r="BQ43" s="14"/>
      <c r="BR43" s="3"/>
      <c r="BS43" s="14"/>
      <c r="BT43" s="14"/>
      <c r="BU43" s="14"/>
      <c r="BV43" s="14"/>
      <c r="BW43" s="18"/>
      <c r="BX43" s="5"/>
      <c r="BY43" s="5"/>
      <c r="BZ43" s="5"/>
      <c r="CA43" s="9"/>
      <c r="CB43" s="30"/>
      <c r="CC43" s="5"/>
      <c r="CD43" s="5"/>
      <c r="CE43" s="5"/>
      <c r="CF43" s="5"/>
      <c r="CG43" s="34"/>
      <c r="CH43" s="5"/>
      <c r="CI43" s="34"/>
      <c r="CJ43" s="5"/>
      <c r="CK43" s="5"/>
      <c r="CL43" s="5"/>
      <c r="CM43" s="5"/>
      <c r="CN43" s="5" t="s">
        <v>38</v>
      </c>
      <c r="CO43" s="9"/>
      <c r="CP43" s="8"/>
      <c r="CQ43" s="5"/>
      <c r="CR43" s="21" t="s">
        <v>33</v>
      </c>
      <c r="CS43" s="5"/>
      <c r="CT43" s="5"/>
      <c r="CU43" s="55"/>
      <c r="CV43" s="5"/>
      <c r="CW43" s="5"/>
      <c r="CX43" s="5"/>
      <c r="CY43" s="5"/>
      <c r="CZ43" s="5"/>
      <c r="DA43" s="13"/>
      <c r="DB43" s="5"/>
      <c r="DC43" s="5"/>
      <c r="DD43" s="5"/>
      <c r="DE43" s="5"/>
      <c r="DF43" s="5"/>
      <c r="DG43" s="5"/>
      <c r="DH43" s="13"/>
      <c r="DI43" s="5"/>
      <c r="DJ43" s="5"/>
      <c r="DK43" s="5"/>
      <c r="DL43" s="5"/>
      <c r="DM43" s="5"/>
      <c r="DN43" s="13"/>
      <c r="DO43" s="5"/>
      <c r="DP43" s="5"/>
      <c r="DQ43" s="5"/>
      <c r="DR43" s="5"/>
      <c r="DS43" s="55"/>
      <c r="DT43" s="55"/>
      <c r="DU43" s="5"/>
      <c r="DV43" s="5"/>
      <c r="DW43" s="5"/>
      <c r="DX43" s="13"/>
      <c r="DY43" s="5"/>
      <c r="DZ43" s="5"/>
      <c r="EA43" s="5"/>
      <c r="EB43" s="5"/>
      <c r="EC43" s="5"/>
      <c r="ED43" s="5"/>
      <c r="EE43" s="5"/>
      <c r="EF43" s="5"/>
      <c r="EG43" s="13"/>
      <c r="EH43" s="5"/>
      <c r="EI43" s="5"/>
      <c r="EJ43" s="7"/>
      <c r="EK43" s="8"/>
      <c r="EL43" s="1"/>
    </row>
    <row r="44" ht="21.75" customHeight="true" spans="1:142">
      <c r="A44" s="4">
        <v>28</v>
      </c>
      <c r="B44" s="5"/>
      <c r="C44" s="13"/>
      <c r="D44" s="5"/>
      <c r="E44" s="5"/>
      <c r="F44" s="5"/>
      <c r="G44" s="5"/>
      <c r="H44" s="5"/>
      <c r="I44" s="5"/>
      <c r="J44" s="5"/>
      <c r="K44" s="5"/>
      <c r="L44" s="13"/>
      <c r="M44" s="5"/>
      <c r="N44" s="5"/>
      <c r="O44" s="5"/>
      <c r="P44" s="5"/>
      <c r="Q44" s="5"/>
      <c r="R44" s="22"/>
      <c r="S44" s="14"/>
      <c r="T44" s="14"/>
      <c r="U44" s="14"/>
      <c r="V44" s="14"/>
      <c r="W44" s="14"/>
      <c r="X44" s="36"/>
      <c r="Y44" s="35"/>
      <c r="Z44" s="35"/>
      <c r="AA44" s="22"/>
      <c r="AB44" s="30"/>
      <c r="AC44" s="35"/>
      <c r="AD44" s="35"/>
      <c r="AE44" s="24"/>
      <c r="AF44" s="14"/>
      <c r="AG44" s="14"/>
      <c r="AH44" s="14"/>
      <c r="AI44" s="14"/>
      <c r="AJ44" s="14"/>
      <c r="AK44" s="30"/>
      <c r="AL44" s="5"/>
      <c r="AM44" s="5"/>
      <c r="AN44" s="5"/>
      <c r="AO44" s="5"/>
      <c r="AP44" s="5"/>
      <c r="AQ44" s="13"/>
      <c r="AR44" s="5"/>
      <c r="AS44" s="5"/>
      <c r="AT44" s="5"/>
      <c r="AU44" s="5"/>
      <c r="AV44" s="5"/>
      <c r="AW44" s="5"/>
      <c r="AX44" s="5" t="s">
        <v>38</v>
      </c>
      <c r="AY44" s="5" t="s">
        <v>38</v>
      </c>
      <c r="AZ44" s="5" t="s">
        <v>38</v>
      </c>
      <c r="BA44" s="9"/>
      <c r="BB44" s="8"/>
      <c r="BC44" s="5" t="s">
        <v>38</v>
      </c>
      <c r="BD44" s="5" t="s">
        <v>38</v>
      </c>
      <c r="BE44" s="5" t="s">
        <v>38</v>
      </c>
      <c r="BF44" s="5" t="s">
        <v>38</v>
      </c>
      <c r="BG44" s="5"/>
      <c r="BH44" s="5"/>
      <c r="BI44" s="13"/>
      <c r="BJ44" s="5"/>
      <c r="BK44" s="5"/>
      <c r="BL44" s="5"/>
      <c r="BM44" s="29"/>
      <c r="BN44" s="15" t="s">
        <v>65</v>
      </c>
      <c r="BO44" s="5" t="s">
        <v>38</v>
      </c>
      <c r="BP44" s="5" t="s">
        <v>38</v>
      </c>
      <c r="BQ44" s="5" t="s">
        <v>38</v>
      </c>
      <c r="BR44" s="13"/>
      <c r="BS44" s="5" t="s">
        <v>38</v>
      </c>
      <c r="BT44" s="5"/>
      <c r="BU44" s="5"/>
      <c r="BV44" s="5"/>
      <c r="BW44" s="5"/>
      <c r="BX44" s="5"/>
      <c r="BY44" s="5"/>
      <c r="BZ44" s="5"/>
      <c r="CA44" s="9"/>
      <c r="CB44" s="8"/>
      <c r="CC44" s="5"/>
      <c r="CD44" s="5"/>
      <c r="CE44" s="5"/>
      <c r="CF44" s="5"/>
      <c r="CG44" s="13"/>
      <c r="CH44" s="5"/>
      <c r="CI44" s="13"/>
      <c r="CJ44" s="5" t="s">
        <v>38</v>
      </c>
      <c r="CK44" s="5"/>
      <c r="CL44" s="5"/>
      <c r="CM44" s="5"/>
      <c r="CN44" s="5" t="s">
        <v>38</v>
      </c>
      <c r="CO44" s="9"/>
      <c r="CP44" s="8"/>
      <c r="CR44" s="21" t="s">
        <v>33</v>
      </c>
      <c r="CS44" s="5"/>
      <c r="CT44" s="5"/>
      <c r="CU44" s="13"/>
      <c r="CV44" s="5"/>
      <c r="CW44" s="5"/>
      <c r="CX44" s="5"/>
      <c r="CY44" s="5"/>
      <c r="CZ44" s="5"/>
      <c r="DA44" s="29"/>
      <c r="DB44" s="5"/>
      <c r="DC44" s="5"/>
      <c r="DD44" s="5"/>
      <c r="DE44" s="5"/>
      <c r="DF44" s="5"/>
      <c r="DG44" s="5"/>
      <c r="DH44" s="13"/>
      <c r="DI44" s="5"/>
      <c r="DJ44" s="5"/>
      <c r="DK44" s="5"/>
      <c r="DL44" s="5"/>
      <c r="DM44" s="5"/>
      <c r="DN44" s="13"/>
      <c r="DO44" s="5"/>
      <c r="DP44" s="5"/>
      <c r="DQ44" s="5"/>
      <c r="DR44" s="5"/>
      <c r="DS44" s="9"/>
      <c r="DT44" s="8"/>
      <c r="DU44" s="5"/>
      <c r="DV44" s="5"/>
      <c r="DW44" s="5"/>
      <c r="DX44" s="9"/>
      <c r="DY44" s="14"/>
      <c r="DZ44" s="14"/>
      <c r="EA44" s="14"/>
      <c r="EB44" s="14"/>
      <c r="EC44" s="14"/>
      <c r="ED44" s="14"/>
      <c r="EE44" s="14"/>
      <c r="EF44" s="14"/>
      <c r="EG44" s="8"/>
      <c r="EH44" s="5"/>
      <c r="EI44" s="5"/>
      <c r="EJ44" s="7"/>
      <c r="EK44" s="8"/>
      <c r="EL44" s="1"/>
    </row>
    <row r="45" ht="21.75" customHeight="true" spans="1:142">
      <c r="A45" s="4">
        <v>29</v>
      </c>
      <c r="B45" s="5"/>
      <c r="C45" s="13"/>
      <c r="D45" s="5"/>
      <c r="E45" s="5"/>
      <c r="F45" s="5"/>
      <c r="G45" s="5"/>
      <c r="H45" s="5"/>
      <c r="I45" s="5"/>
      <c r="J45" s="5"/>
      <c r="K45" s="5"/>
      <c r="L45" s="28"/>
      <c r="M45" s="5"/>
      <c r="N45" s="5"/>
      <c r="O45" s="5"/>
      <c r="P45" s="5"/>
      <c r="Q45" s="5"/>
      <c r="R45" s="13"/>
      <c r="S45" s="5" t="s">
        <v>38</v>
      </c>
      <c r="T45" s="5"/>
      <c r="U45" s="5"/>
      <c r="V45" s="5"/>
      <c r="W45" s="5"/>
      <c r="X45" s="5"/>
      <c r="Y45" s="5"/>
      <c r="Z45" s="5"/>
      <c r="AA45" s="9"/>
      <c r="AB45" s="8"/>
      <c r="AC45" s="37" t="s">
        <v>51</v>
      </c>
      <c r="AD45" s="5"/>
      <c r="AE45" s="5"/>
      <c r="AF45" s="5"/>
      <c r="AG45" s="5"/>
      <c r="AH45" s="5"/>
      <c r="AI45" s="5"/>
      <c r="AJ45" s="5" t="s">
        <v>38</v>
      </c>
      <c r="AK45" s="13"/>
      <c r="AL45" s="5"/>
      <c r="AM45" s="5"/>
      <c r="AN45" s="5"/>
      <c r="AO45" s="5"/>
      <c r="AP45" s="5"/>
      <c r="AQ45" s="13"/>
      <c r="AR45" s="5"/>
      <c r="AS45" s="21" t="s">
        <v>33</v>
      </c>
      <c r="AT45" s="21" t="s">
        <v>33</v>
      </c>
      <c r="AU45" s="5"/>
      <c r="AV45" s="5"/>
      <c r="AW45" s="5"/>
      <c r="AX45" s="5" t="s">
        <v>38</v>
      </c>
      <c r="AY45" s="5" t="s">
        <v>38</v>
      </c>
      <c r="AZ45" s="5" t="s">
        <v>38</v>
      </c>
      <c r="BA45" s="9"/>
      <c r="BB45" s="8"/>
      <c r="BC45" s="5" t="s">
        <v>38</v>
      </c>
      <c r="BD45" s="5" t="s">
        <v>38</v>
      </c>
      <c r="BE45" s="5" t="s">
        <v>38</v>
      </c>
      <c r="BF45" s="5" t="s">
        <v>38</v>
      </c>
      <c r="BG45" s="40" t="s">
        <v>66</v>
      </c>
      <c r="BH45" s="5"/>
      <c r="BI45" s="29"/>
      <c r="BJ45" s="5"/>
      <c r="BK45" s="5"/>
      <c r="BL45" s="5"/>
      <c r="BM45" s="5"/>
      <c r="BN45" s="27" t="s">
        <v>37</v>
      </c>
      <c r="BO45" s="5" t="s">
        <v>38</v>
      </c>
      <c r="BP45" s="5" t="s">
        <v>38</v>
      </c>
      <c r="BQ45" s="5" t="s">
        <v>38</v>
      </c>
      <c r="BR45" s="13"/>
      <c r="BS45" s="5" t="s">
        <v>38</v>
      </c>
      <c r="BT45" s="5"/>
      <c r="BU45" s="5"/>
      <c r="BV45" s="5" t="s">
        <v>38</v>
      </c>
      <c r="BW45" s="5"/>
      <c r="BX45" s="5"/>
      <c r="BY45" s="5"/>
      <c r="BZ45" s="5"/>
      <c r="CA45" s="9"/>
      <c r="CB45" s="8"/>
      <c r="CC45" s="5"/>
      <c r="CD45" s="5"/>
      <c r="CE45" s="5"/>
      <c r="CF45" s="5"/>
      <c r="CG45" s="13"/>
      <c r="CH45" s="5"/>
      <c r="CI45" s="13"/>
      <c r="CJ45" s="5" t="s">
        <v>38</v>
      </c>
      <c r="CK45" s="5"/>
      <c r="CL45" s="5"/>
      <c r="CM45" s="5"/>
      <c r="CN45" s="5" t="s">
        <v>38</v>
      </c>
      <c r="CO45" s="9"/>
      <c r="CP45" s="3"/>
      <c r="CQ45" s="19"/>
      <c r="CR45" s="21" t="s">
        <v>33</v>
      </c>
      <c r="CS45" s="21" t="s">
        <v>33</v>
      </c>
      <c r="CT45" s="5"/>
      <c r="CU45" s="13"/>
      <c r="CV45" s="5"/>
      <c r="CW45" s="5"/>
      <c r="CX45" s="5"/>
      <c r="CY45" s="5"/>
      <c r="CZ45" s="5"/>
      <c r="DA45" s="35"/>
      <c r="DB45" s="15" t="s">
        <v>67</v>
      </c>
      <c r="DC45" s="5"/>
      <c r="DD45" s="5"/>
      <c r="DE45" s="5"/>
      <c r="DF45" s="5"/>
      <c r="DG45" s="5"/>
      <c r="DH45" s="28"/>
      <c r="DI45" s="5"/>
      <c r="DJ45" s="5"/>
      <c r="DK45" s="5"/>
      <c r="DL45" s="5"/>
      <c r="DM45" s="5"/>
      <c r="DN45" s="13"/>
      <c r="DO45" s="5"/>
      <c r="DP45" s="5"/>
      <c r="DQ45" s="5"/>
      <c r="DR45" s="5"/>
      <c r="DS45" s="9"/>
      <c r="DT45" s="8"/>
      <c r="DU45" s="5"/>
      <c r="DV45" s="5"/>
      <c r="DW45" s="5"/>
      <c r="DX45" s="13"/>
      <c r="DY45" s="5"/>
      <c r="DZ45" s="5"/>
      <c r="EA45" s="27" t="s">
        <v>33</v>
      </c>
      <c r="EB45" s="5"/>
      <c r="EC45" s="5"/>
      <c r="ED45" s="27" t="s">
        <v>33</v>
      </c>
      <c r="EE45" s="5"/>
      <c r="EF45" s="5"/>
      <c r="EG45" s="13"/>
      <c r="EH45" s="5"/>
      <c r="EI45" s="5"/>
      <c r="EJ45" s="7"/>
      <c r="EK45" s="8"/>
      <c r="EL45" s="1"/>
    </row>
    <row r="46" ht="21.75" customHeight="true" spans="1:142">
      <c r="A46" s="4">
        <v>30</v>
      </c>
      <c r="B46" s="5"/>
      <c r="C46" s="13"/>
      <c r="D46" s="5"/>
      <c r="E46" s="5" t="s">
        <v>38</v>
      </c>
      <c r="F46" s="5" t="s">
        <v>38</v>
      </c>
      <c r="G46" s="5" t="s">
        <v>38</v>
      </c>
      <c r="H46" s="5" t="s">
        <v>38</v>
      </c>
      <c r="I46" s="5"/>
      <c r="J46" s="5"/>
      <c r="K46" s="5"/>
      <c r="L46" s="13"/>
      <c r="M46" s="5"/>
      <c r="N46" s="5"/>
      <c r="O46" s="5"/>
      <c r="P46" s="5"/>
      <c r="Q46" s="5"/>
      <c r="R46" s="13"/>
      <c r="S46" s="5"/>
      <c r="T46" s="5"/>
      <c r="U46" s="5" t="s">
        <v>38</v>
      </c>
      <c r="V46" s="5" t="s">
        <v>38</v>
      </c>
      <c r="W46" s="5" t="s">
        <v>38</v>
      </c>
      <c r="X46" s="5"/>
      <c r="Y46" s="5"/>
      <c r="Z46" s="5"/>
      <c r="AA46" s="9"/>
      <c r="AB46" s="8"/>
      <c r="AC46" s="5"/>
      <c r="AD46" s="5"/>
      <c r="AE46" s="5"/>
      <c r="AF46" s="5" t="s">
        <v>38</v>
      </c>
      <c r="AG46" s="5" t="s">
        <v>38</v>
      </c>
      <c r="AH46" s="5" t="s">
        <v>38</v>
      </c>
      <c r="AI46" s="5"/>
      <c r="AJ46" s="15" t="s">
        <v>68</v>
      </c>
      <c r="AK46" s="13"/>
      <c r="AL46" s="5"/>
      <c r="AM46" s="5"/>
      <c r="AN46" s="5"/>
      <c r="AO46" s="5"/>
      <c r="AP46" s="5"/>
      <c r="AQ46" s="9"/>
      <c r="AR46" s="47"/>
      <c r="AS46" s="40" t="s">
        <v>69</v>
      </c>
      <c r="AT46" s="21" t="s">
        <v>33</v>
      </c>
      <c r="AU46" s="5" t="s">
        <v>38</v>
      </c>
      <c r="AV46" s="5"/>
      <c r="AW46" s="5"/>
      <c r="AX46" s="5" t="s">
        <v>38</v>
      </c>
      <c r="AY46" s="5" t="s">
        <v>38</v>
      </c>
      <c r="AZ46" s="5" t="s">
        <v>38</v>
      </c>
      <c r="BA46" s="9"/>
      <c r="BB46" s="8"/>
      <c r="BC46" s="5" t="s">
        <v>38</v>
      </c>
      <c r="BD46" s="5" t="s">
        <v>38</v>
      </c>
      <c r="BE46" s="5" t="s">
        <v>38</v>
      </c>
      <c r="BF46" s="5" t="s">
        <v>38</v>
      </c>
      <c r="BG46" s="5"/>
      <c r="BH46" s="5"/>
      <c r="BI46" s="27" t="s">
        <v>37</v>
      </c>
      <c r="BJ46" s="5"/>
      <c r="BK46" s="5"/>
      <c r="BL46" s="5"/>
      <c r="BM46" s="34"/>
      <c r="BN46" s="5"/>
      <c r="BO46" s="5" t="s">
        <v>38</v>
      </c>
      <c r="BP46" s="5" t="s">
        <v>38</v>
      </c>
      <c r="BQ46" s="5" t="s">
        <v>38</v>
      </c>
      <c r="BR46" s="13"/>
      <c r="BS46" s="5" t="s">
        <v>38</v>
      </c>
      <c r="BT46" s="5"/>
      <c r="BU46" s="5" t="s">
        <v>38</v>
      </c>
      <c r="BV46" s="5" t="s">
        <v>38</v>
      </c>
      <c r="BW46" s="5" t="s">
        <v>38</v>
      </c>
      <c r="BX46" s="5"/>
      <c r="BY46" s="5"/>
      <c r="BZ46" s="5"/>
      <c r="CA46" s="9"/>
      <c r="CB46" s="8"/>
      <c r="CC46" s="5"/>
      <c r="CD46" s="5"/>
      <c r="CE46" s="5"/>
      <c r="CF46" s="5"/>
      <c r="CG46" s="13"/>
      <c r="CH46" s="5"/>
      <c r="CI46" s="13"/>
      <c r="CJ46" s="5" t="s">
        <v>38</v>
      </c>
      <c r="CK46" s="5"/>
      <c r="CL46" s="5"/>
      <c r="CM46" s="5"/>
      <c r="CN46" s="5" t="s">
        <v>38</v>
      </c>
      <c r="CO46" s="9"/>
      <c r="CP46" s="3"/>
      <c r="CQ46" s="19"/>
      <c r="CR46" s="15" t="s">
        <v>70</v>
      </c>
      <c r="CS46" s="21" t="s">
        <v>33</v>
      </c>
      <c r="CT46" s="5"/>
      <c r="CU46" s="13"/>
      <c r="CV46" s="5"/>
      <c r="CW46" s="5"/>
      <c r="CX46" s="5"/>
      <c r="CY46" s="5"/>
      <c r="CZ46" s="5"/>
      <c r="DA46" s="34"/>
      <c r="DB46" s="5"/>
      <c r="DC46" s="5"/>
      <c r="DD46" s="5"/>
      <c r="DE46" s="5"/>
      <c r="DF46" s="5"/>
      <c r="DG46" s="5"/>
      <c r="DH46" s="13"/>
      <c r="DI46" s="5"/>
      <c r="DJ46" s="5"/>
      <c r="DK46" s="21" t="s">
        <v>37</v>
      </c>
      <c r="DL46" s="20" t="s">
        <v>33</v>
      </c>
      <c r="DM46" s="21" t="s">
        <v>33</v>
      </c>
      <c r="DN46" s="8"/>
      <c r="DO46" s="5"/>
      <c r="DP46" s="5"/>
      <c r="DQ46" s="5"/>
      <c r="DR46" s="5"/>
      <c r="DS46" s="9"/>
      <c r="DT46" s="8"/>
      <c r="DU46" s="5"/>
      <c r="DV46" s="5"/>
      <c r="DW46" s="5"/>
      <c r="DX46" s="13"/>
      <c r="DY46" s="5"/>
      <c r="DZ46" s="5"/>
      <c r="EA46" s="27" t="s">
        <v>33</v>
      </c>
      <c r="EB46" s="5"/>
      <c r="EC46" s="15" t="s">
        <v>71</v>
      </c>
      <c r="ED46" s="27" t="s">
        <v>33</v>
      </c>
      <c r="EE46" s="5"/>
      <c r="EF46" s="1"/>
      <c r="EG46" s="9"/>
      <c r="EH46" s="5"/>
      <c r="EI46" s="21" t="s">
        <v>33</v>
      </c>
      <c r="EJ46" s="7"/>
      <c r="EK46" s="8"/>
      <c r="EL46" s="1"/>
    </row>
    <row r="47" ht="21.75" customHeight="true" spans="1:142">
      <c r="A47" s="4">
        <v>31</v>
      </c>
      <c r="B47" s="5"/>
      <c r="C47" s="13"/>
      <c r="D47" s="5"/>
      <c r="E47" s="5" t="s">
        <v>38</v>
      </c>
      <c r="F47" s="5" t="s">
        <v>38</v>
      </c>
      <c r="G47" s="5" t="s">
        <v>38</v>
      </c>
      <c r="H47" s="5" t="s">
        <v>38</v>
      </c>
      <c r="I47" s="5"/>
      <c r="J47" s="5"/>
      <c r="K47" s="5"/>
      <c r="L47" s="13"/>
      <c r="M47" s="5"/>
      <c r="N47" s="5"/>
      <c r="O47" s="5"/>
      <c r="P47" s="5"/>
      <c r="Q47" s="5"/>
      <c r="R47" s="13"/>
      <c r="S47" s="5" t="s">
        <v>38</v>
      </c>
      <c r="T47" s="5"/>
      <c r="U47" s="5" t="s">
        <v>38</v>
      </c>
      <c r="V47" s="5" t="s">
        <v>38</v>
      </c>
      <c r="W47" s="5" t="s">
        <v>38</v>
      </c>
      <c r="X47" s="5"/>
      <c r="Y47" s="5"/>
      <c r="Z47" s="5"/>
      <c r="AA47" s="9"/>
      <c r="AB47" s="8"/>
      <c r="AC47" s="21" t="s">
        <v>37</v>
      </c>
      <c r="AD47" s="21" t="s">
        <v>37</v>
      </c>
      <c r="AE47" s="5"/>
      <c r="AF47" s="5" t="s">
        <v>38</v>
      </c>
      <c r="AG47" s="5" t="s">
        <v>38</v>
      </c>
      <c r="AH47" s="5" t="s">
        <v>38</v>
      </c>
      <c r="AI47" s="5"/>
      <c r="AJ47" s="5" t="s">
        <v>38</v>
      </c>
      <c r="AK47" s="13"/>
      <c r="AL47" s="5"/>
      <c r="AM47" s="5"/>
      <c r="AN47" s="5"/>
      <c r="AO47" s="5"/>
      <c r="AP47" s="5"/>
      <c r="AQ47" s="9"/>
      <c r="AR47" s="50"/>
      <c r="AS47" s="31" t="s">
        <v>33</v>
      </c>
      <c r="AT47" s="21" t="s">
        <v>33</v>
      </c>
      <c r="AU47" s="5" t="s">
        <v>38</v>
      </c>
      <c r="AV47" s="5"/>
      <c r="AW47" s="5"/>
      <c r="AX47" s="5"/>
      <c r="AY47" s="5"/>
      <c r="AZ47" s="5"/>
      <c r="BA47" s="9"/>
      <c r="BB47" s="8"/>
      <c r="BC47" s="5" t="s">
        <v>38</v>
      </c>
      <c r="BD47" s="5" t="s">
        <v>38</v>
      </c>
      <c r="BE47" s="5" t="s">
        <v>38</v>
      </c>
      <c r="BF47" s="5" t="s">
        <v>38</v>
      </c>
      <c r="BG47" s="5"/>
      <c r="BH47" s="5"/>
      <c r="BI47" s="34"/>
      <c r="BJ47" s="5"/>
      <c r="BK47" s="5"/>
      <c r="BL47" s="5"/>
      <c r="BM47" s="13"/>
      <c r="BN47" s="5"/>
      <c r="BO47" s="5" t="s">
        <v>38</v>
      </c>
      <c r="BP47" s="5" t="s">
        <v>38</v>
      </c>
      <c r="BQ47" s="5" t="s">
        <v>38</v>
      </c>
      <c r="BR47" s="13"/>
      <c r="BS47" s="5" t="s">
        <v>38</v>
      </c>
      <c r="BT47" s="5"/>
      <c r="BU47" s="5"/>
      <c r="BV47" s="5"/>
      <c r="BW47" s="5"/>
      <c r="BX47" s="5"/>
      <c r="BY47" s="5"/>
      <c r="BZ47" s="5"/>
      <c r="CA47" s="9"/>
      <c r="CB47" s="18"/>
      <c r="CC47" s="5"/>
      <c r="CD47" s="5"/>
      <c r="CE47" s="5"/>
      <c r="CF47" s="5"/>
      <c r="CG47" s="29"/>
      <c r="CH47" s="5"/>
      <c r="CI47" s="29"/>
      <c r="CJ47" s="5"/>
      <c r="CK47" s="5"/>
      <c r="CL47" s="5"/>
      <c r="CM47" s="5"/>
      <c r="CN47" s="5"/>
      <c r="CO47" s="9"/>
      <c r="CP47" s="3"/>
      <c r="CQ47" s="5"/>
      <c r="CR47" s="5"/>
      <c r="CS47" s="21" t="s">
        <v>33</v>
      </c>
      <c r="CT47" s="5"/>
      <c r="CU47" s="13"/>
      <c r="CV47" s="5"/>
      <c r="CW47" s="5"/>
      <c r="CX47" s="5"/>
      <c r="CY47" s="5"/>
      <c r="CZ47" s="5"/>
      <c r="DA47" s="13"/>
      <c r="DB47" s="5"/>
      <c r="DC47" s="5"/>
      <c r="DD47" s="5"/>
      <c r="DE47" s="5"/>
      <c r="DF47" s="5"/>
      <c r="DG47" s="5"/>
      <c r="DH47" s="13"/>
      <c r="DI47" s="5"/>
      <c r="DJ47" s="5"/>
      <c r="DK47" s="21" t="s">
        <v>37</v>
      </c>
      <c r="DL47" s="19"/>
      <c r="DM47" s="21" t="s">
        <v>33</v>
      </c>
      <c r="DN47" s="8"/>
      <c r="DO47" s="5"/>
      <c r="DP47" s="5"/>
      <c r="DQ47" s="5"/>
      <c r="DR47" s="5"/>
      <c r="DS47" s="9"/>
      <c r="DT47" s="8"/>
      <c r="DU47" s="5"/>
      <c r="DV47" s="5"/>
      <c r="DW47" s="5"/>
      <c r="DX47" s="29"/>
      <c r="DY47" s="5"/>
      <c r="DZ47" s="5"/>
      <c r="EA47" s="21" t="s">
        <v>37</v>
      </c>
      <c r="EB47" s="21" t="s">
        <v>37</v>
      </c>
      <c r="EC47" s="21" t="s">
        <v>37</v>
      </c>
      <c r="ED47" s="21" t="s">
        <v>37</v>
      </c>
      <c r="EE47" s="5"/>
      <c r="EF47" s="5"/>
      <c r="EG47" s="9"/>
      <c r="EH47" s="5"/>
      <c r="EI47" s="21" t="s">
        <v>33</v>
      </c>
      <c r="EJ47" s="7"/>
      <c r="EK47" s="8"/>
      <c r="EL47" s="1"/>
    </row>
    <row r="48" ht="21.75" customHeight="true" spans="1:142">
      <c r="A48" s="4">
        <v>32</v>
      </c>
      <c r="B48" s="5"/>
      <c r="C48" s="13"/>
      <c r="D48" s="5"/>
      <c r="E48" s="5"/>
      <c r="F48" s="5"/>
      <c r="G48" s="5"/>
      <c r="H48" s="5"/>
      <c r="I48" s="5"/>
      <c r="J48" s="5"/>
      <c r="K48" s="5"/>
      <c r="L48" s="13"/>
      <c r="M48" s="5"/>
      <c r="N48" s="5"/>
      <c r="O48" s="5"/>
      <c r="P48" s="5"/>
      <c r="Q48" s="5"/>
      <c r="R48" s="13"/>
      <c r="S48" s="5" t="s">
        <v>38</v>
      </c>
      <c r="T48" s="5"/>
      <c r="U48" s="5" t="s">
        <v>38</v>
      </c>
      <c r="V48" s="5" t="s">
        <v>38</v>
      </c>
      <c r="W48" s="5" t="s">
        <v>38</v>
      </c>
      <c r="X48" s="5"/>
      <c r="Y48" s="5"/>
      <c r="Z48" s="5"/>
      <c r="AA48" s="9"/>
      <c r="AB48" s="8"/>
      <c r="AC48" s="15" t="s">
        <v>72</v>
      </c>
      <c r="AD48" s="27" t="s">
        <v>33</v>
      </c>
      <c r="AE48" s="5"/>
      <c r="AF48" s="5" t="s">
        <v>38</v>
      </c>
      <c r="AG48" s="5" t="s">
        <v>38</v>
      </c>
      <c r="AH48" s="5" t="s">
        <v>38</v>
      </c>
      <c r="AI48" s="5"/>
      <c r="AJ48" s="5" t="s">
        <v>38</v>
      </c>
      <c r="AK48" s="13"/>
      <c r="AL48" s="5"/>
      <c r="AM48" s="5"/>
      <c r="AN48" s="5"/>
      <c r="AO48" s="5"/>
      <c r="AP48" s="5"/>
      <c r="AQ48" s="9"/>
      <c r="AR48" s="12"/>
      <c r="AS48" s="12"/>
      <c r="AT48" s="12"/>
      <c r="AU48" s="36"/>
      <c r="AV48" s="5"/>
      <c r="AW48" s="5"/>
      <c r="AX48" s="5"/>
      <c r="AY48" s="5"/>
      <c r="AZ48" s="5"/>
      <c r="BA48" s="9"/>
      <c r="BB48" s="3"/>
      <c r="BC48" s="23"/>
      <c r="BD48" s="23"/>
      <c r="BE48" s="23"/>
      <c r="BF48" s="23"/>
      <c r="BG48" s="23"/>
      <c r="BH48" s="23"/>
      <c r="BI48" s="3"/>
      <c r="BJ48" s="23"/>
      <c r="BK48" s="23"/>
      <c r="BL48" s="23"/>
      <c r="BM48" s="3"/>
      <c r="BN48" s="23"/>
      <c r="BO48" s="23"/>
      <c r="BP48" s="23"/>
      <c r="BQ48" s="23"/>
      <c r="BR48" s="8"/>
      <c r="BS48" s="5" t="s">
        <v>38</v>
      </c>
      <c r="BT48" s="5"/>
      <c r="BU48" s="5"/>
      <c r="BV48" s="5"/>
      <c r="BW48" s="5"/>
      <c r="BX48" s="5"/>
      <c r="BY48" s="5"/>
      <c r="BZ48" s="5"/>
      <c r="CA48" s="13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9"/>
      <c r="CP48" s="3"/>
      <c r="CQ48" s="12"/>
      <c r="CR48" s="12"/>
      <c r="CS48" s="14"/>
      <c r="CT48" s="14"/>
      <c r="CU48" s="3"/>
      <c r="CV48" s="14"/>
      <c r="CW48" s="14"/>
      <c r="CX48" s="14"/>
      <c r="CY48" s="14"/>
      <c r="CZ48" s="14"/>
      <c r="DA48" s="8"/>
      <c r="DB48" s="5"/>
      <c r="DC48" s="5"/>
      <c r="DD48" s="5"/>
      <c r="DE48" s="5"/>
      <c r="DF48" s="5"/>
      <c r="DG48" s="5"/>
      <c r="DH48" s="9"/>
      <c r="DI48" s="14"/>
      <c r="DJ48" s="14"/>
      <c r="DK48" s="12"/>
      <c r="DL48" s="12"/>
      <c r="DM48" s="12"/>
      <c r="DN48" s="3"/>
      <c r="DO48" s="14"/>
      <c r="DP48" s="14"/>
      <c r="DQ48" s="14"/>
      <c r="DR48" s="14"/>
      <c r="DS48" s="3"/>
      <c r="DT48" s="8"/>
      <c r="DU48" s="5"/>
      <c r="DV48" s="5"/>
      <c r="DW48" s="5"/>
      <c r="DX48" s="57"/>
      <c r="DY48" s="5"/>
      <c r="DZ48" s="5"/>
      <c r="EA48" s="5"/>
      <c r="EB48" s="5"/>
      <c r="EC48" s="5"/>
      <c r="ED48" s="5"/>
      <c r="EE48" s="5"/>
      <c r="EF48" s="5"/>
      <c r="EG48" s="9"/>
      <c r="EH48" s="15" t="s">
        <v>73</v>
      </c>
      <c r="EI48" s="21" t="s">
        <v>33</v>
      </c>
      <c r="EJ48" s="7"/>
      <c r="EK48" s="8"/>
      <c r="EL48" s="1"/>
    </row>
    <row r="49" ht="21.75" customHeight="true" spans="1:142">
      <c r="A49" s="4">
        <v>33</v>
      </c>
      <c r="B49" s="5"/>
      <c r="C49" s="13"/>
      <c r="D49" s="5"/>
      <c r="E49" s="5"/>
      <c r="F49" s="5"/>
      <c r="G49" s="5"/>
      <c r="H49" s="5"/>
      <c r="I49" s="5"/>
      <c r="J49" s="5"/>
      <c r="K49" s="5"/>
      <c r="L49" s="13"/>
      <c r="M49" s="5"/>
      <c r="N49" s="5"/>
      <c r="O49" s="5"/>
      <c r="P49" s="5"/>
      <c r="Q49" s="5"/>
      <c r="R49" s="13"/>
      <c r="S49" s="21" t="s">
        <v>37</v>
      </c>
      <c r="T49" s="21" t="s">
        <v>37</v>
      </c>
      <c r="U49" s="5" t="s">
        <v>38</v>
      </c>
      <c r="V49" s="5" t="s">
        <v>38</v>
      </c>
      <c r="W49" s="5" t="s">
        <v>38</v>
      </c>
      <c r="X49" s="5"/>
      <c r="Y49" s="5"/>
      <c r="Z49" s="5"/>
      <c r="AA49" s="9"/>
      <c r="AB49" s="8"/>
      <c r="AC49" s="21" t="s">
        <v>37</v>
      </c>
      <c r="AD49" s="21" t="s">
        <v>33</v>
      </c>
      <c r="AE49" s="5"/>
      <c r="AF49" s="5" t="s">
        <v>38</v>
      </c>
      <c r="AG49" s="5" t="s">
        <v>38</v>
      </c>
      <c r="AH49" s="5" t="s">
        <v>38</v>
      </c>
      <c r="AI49" s="5"/>
      <c r="AJ49" s="5"/>
      <c r="AK49" s="13"/>
      <c r="AL49" s="5"/>
      <c r="AM49" s="5"/>
      <c r="AN49" s="5"/>
      <c r="AO49" s="5"/>
      <c r="AP49" s="5"/>
      <c r="AQ49" s="48"/>
      <c r="AR49" s="5"/>
      <c r="AS49" s="5"/>
      <c r="AT49" s="5"/>
      <c r="AU49" s="5"/>
      <c r="AV49" s="5"/>
      <c r="AW49" s="5"/>
      <c r="AX49" s="5"/>
      <c r="AY49" s="5"/>
      <c r="AZ49" s="5"/>
      <c r="BA49" s="9"/>
      <c r="BB49" s="12"/>
      <c r="BC49" s="12"/>
      <c r="BD49" s="12"/>
      <c r="BE49" s="12"/>
      <c r="BF49" s="12"/>
      <c r="BG49" s="3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3"/>
      <c r="BS49" s="36"/>
      <c r="BT49" s="5"/>
      <c r="BU49" s="5"/>
      <c r="BV49" s="5"/>
      <c r="BW49" s="5"/>
      <c r="BX49" s="5"/>
      <c r="BY49" s="24"/>
      <c r="BZ49" s="23"/>
      <c r="CA49" s="3"/>
      <c r="CB49" s="30"/>
      <c r="CC49" s="5"/>
      <c r="CD49" s="5"/>
      <c r="CE49" s="5"/>
      <c r="CF49" s="5"/>
      <c r="CG49" s="34"/>
      <c r="CH49" s="5"/>
      <c r="CI49" s="34"/>
      <c r="CJ49" s="21" t="s">
        <v>37</v>
      </c>
      <c r="CK49" s="21" t="s">
        <v>37</v>
      </c>
      <c r="CL49" s="21" t="s">
        <v>33</v>
      </c>
      <c r="CM49" s="5"/>
      <c r="CN49" s="5"/>
      <c r="CO49" s="9"/>
      <c r="CP49" s="8"/>
      <c r="CQ49" s="5"/>
      <c r="CR49" s="5"/>
      <c r="CS49" s="5"/>
      <c r="CT49" s="5"/>
      <c r="CU49" s="13"/>
      <c r="CV49" s="5"/>
      <c r="CW49" s="5"/>
      <c r="CX49" s="5"/>
      <c r="DA49" s="13"/>
      <c r="DB49" s="5"/>
      <c r="DC49" s="5"/>
      <c r="DD49" s="5"/>
      <c r="DE49" s="5"/>
      <c r="DF49" s="5"/>
      <c r="DG49" s="5"/>
      <c r="DH49" s="13"/>
      <c r="DI49" s="5"/>
      <c r="DJ49" s="5"/>
      <c r="DK49" s="5"/>
      <c r="DL49" s="5"/>
      <c r="DM49" s="5"/>
      <c r="DN49" s="13"/>
      <c r="DO49" s="5"/>
      <c r="DP49" s="5"/>
      <c r="DQ49" s="5"/>
      <c r="DR49" s="5"/>
      <c r="DS49" s="9"/>
      <c r="DT49" s="8"/>
      <c r="DU49" s="5"/>
      <c r="DV49" s="5"/>
      <c r="DW49" s="5"/>
      <c r="DX49" s="13"/>
      <c r="DY49" s="5"/>
      <c r="DZ49" s="5"/>
      <c r="EA49" s="5"/>
      <c r="EB49" s="5"/>
      <c r="EC49" s="5"/>
      <c r="ED49" s="5"/>
      <c r="EE49" s="5"/>
      <c r="EF49" s="5"/>
      <c r="EG49" s="9"/>
      <c r="EH49" s="21" t="s">
        <v>37</v>
      </c>
      <c r="EI49" s="21" t="s">
        <v>37</v>
      </c>
      <c r="EJ49" s="7"/>
      <c r="EK49" s="8"/>
      <c r="EL49" s="1"/>
    </row>
    <row r="50" ht="21.75" customHeight="true" spans="1:142">
      <c r="A50" s="4">
        <v>34</v>
      </c>
      <c r="B50" s="5"/>
      <c r="C50" s="13"/>
      <c r="D50" s="5"/>
      <c r="E50" s="5" t="s">
        <v>38</v>
      </c>
      <c r="F50" s="5" t="s">
        <v>38</v>
      </c>
      <c r="G50" s="5" t="s">
        <v>38</v>
      </c>
      <c r="H50" s="5" t="s">
        <v>38</v>
      </c>
      <c r="I50" s="5"/>
      <c r="J50" s="5"/>
      <c r="K50" s="5"/>
      <c r="L50" s="13"/>
      <c r="M50" s="5"/>
      <c r="N50" s="5"/>
      <c r="O50" s="5"/>
      <c r="P50" s="5"/>
      <c r="Q50" s="5"/>
      <c r="R50" s="13"/>
      <c r="S50" s="15" t="s">
        <v>74</v>
      </c>
      <c r="T50" s="5"/>
      <c r="U50" s="5"/>
      <c r="V50" s="5"/>
      <c r="W50" s="5"/>
      <c r="X50" s="5"/>
      <c r="Y50" s="5"/>
      <c r="Z50" s="21" t="s">
        <v>37</v>
      </c>
      <c r="AA50" s="9"/>
      <c r="AB50" s="8"/>
      <c r="AC50" s="15" t="s">
        <v>75</v>
      </c>
      <c r="AD50" s="5"/>
      <c r="AE50" s="5"/>
      <c r="AG50" s="5"/>
      <c r="AH50" s="5"/>
      <c r="AJ50" s="5" t="s">
        <v>38</v>
      </c>
      <c r="AK50" s="13"/>
      <c r="AL50" s="5"/>
      <c r="AM50" s="5"/>
      <c r="AN50" s="5"/>
      <c r="AO50" s="5"/>
      <c r="AP50" s="5"/>
      <c r="AQ50" s="9"/>
      <c r="AR50" s="14"/>
      <c r="AS50" s="14"/>
      <c r="AT50" s="14"/>
      <c r="AU50" s="14"/>
      <c r="AV50" s="14"/>
      <c r="AW50" s="14"/>
      <c r="AX50" s="14"/>
      <c r="AY50" s="14"/>
      <c r="AZ50" s="14"/>
      <c r="BA50" s="8"/>
      <c r="BB50" s="5" t="s">
        <v>38</v>
      </c>
      <c r="BC50" s="5" t="s">
        <v>38</v>
      </c>
      <c r="BD50" s="5" t="s">
        <v>38</v>
      </c>
      <c r="BE50" s="5" t="s">
        <v>38</v>
      </c>
      <c r="BF50" s="5" t="s">
        <v>38</v>
      </c>
      <c r="BG50" s="13"/>
      <c r="BH50" s="5" t="s">
        <v>38</v>
      </c>
      <c r="BI50" s="5"/>
      <c r="BJ50" s="5"/>
      <c r="BK50" s="5"/>
      <c r="BL50" s="5" t="s">
        <v>38</v>
      </c>
      <c r="BM50" s="5" t="s">
        <v>38</v>
      </c>
      <c r="BN50" s="5" t="s">
        <v>38</v>
      </c>
      <c r="BO50" s="5" t="s">
        <v>38</v>
      </c>
      <c r="BP50" s="5" t="s">
        <v>38</v>
      </c>
      <c r="BQ50" s="5" t="s">
        <v>38</v>
      </c>
      <c r="BR50" s="13"/>
      <c r="BV50" s="5"/>
      <c r="BW50" s="5"/>
      <c r="BX50" s="5"/>
      <c r="BY50" s="5"/>
      <c r="BZ50" s="9"/>
      <c r="CA50" s="3"/>
      <c r="CB50" s="8"/>
      <c r="CC50" s="5"/>
      <c r="CD50" s="5"/>
      <c r="CE50" s="5"/>
      <c r="CF50" s="5"/>
      <c r="CG50" s="13"/>
      <c r="CH50" s="5"/>
      <c r="CI50" s="13"/>
      <c r="CJ50" s="21" t="s">
        <v>37</v>
      </c>
      <c r="CK50" s="5"/>
      <c r="CL50" s="21" t="s">
        <v>33</v>
      </c>
      <c r="CM50" s="5"/>
      <c r="CN50" s="5"/>
      <c r="CO50" s="9"/>
      <c r="CP50" s="8"/>
      <c r="CQ50" s="5"/>
      <c r="CR50" s="5"/>
      <c r="CS50" s="5"/>
      <c r="CT50" s="5"/>
      <c r="CU50" s="13"/>
      <c r="CV50" s="5"/>
      <c r="CW50" s="5"/>
      <c r="CX50" s="5"/>
      <c r="CY50" s="21" t="s">
        <v>33</v>
      </c>
      <c r="CZ50" s="21" t="s">
        <v>33</v>
      </c>
      <c r="DA50" s="13"/>
      <c r="DB50" s="5"/>
      <c r="DC50" s="5"/>
      <c r="DD50" s="5"/>
      <c r="DE50" s="5"/>
      <c r="DF50" s="5"/>
      <c r="DG50" s="5"/>
      <c r="DH50" s="13"/>
      <c r="DI50" s="5"/>
      <c r="DJ50" s="5"/>
      <c r="DK50" s="5"/>
      <c r="DL50" s="5"/>
      <c r="DM50" s="5"/>
      <c r="DN50" s="13"/>
      <c r="DO50" s="20" t="s">
        <v>33</v>
      </c>
      <c r="DP50" s="21" t="s">
        <v>33</v>
      </c>
      <c r="DQ50" s="5"/>
      <c r="DR50" s="5"/>
      <c r="DS50" s="9"/>
      <c r="DT50" s="8"/>
      <c r="DU50" s="5"/>
      <c r="DV50" s="5"/>
      <c r="DW50" s="5"/>
      <c r="DX50" s="13"/>
      <c r="DY50" s="5"/>
      <c r="DZ50" s="5"/>
      <c r="EA50" s="5"/>
      <c r="EB50" s="5"/>
      <c r="EC50" s="5"/>
      <c r="ED50" s="5"/>
      <c r="EE50" s="5"/>
      <c r="EF50" s="5"/>
      <c r="EG50" s="13"/>
      <c r="EH50" s="5"/>
      <c r="EI50" s="5"/>
      <c r="EJ50" s="7"/>
      <c r="EK50" s="8"/>
      <c r="EL50" s="1"/>
    </row>
    <row r="51" ht="21.75" customHeight="true" spans="1:142">
      <c r="A51" s="4">
        <v>35</v>
      </c>
      <c r="B51" s="5"/>
      <c r="C51" s="13"/>
      <c r="D51" s="5"/>
      <c r="E51" s="5" t="s">
        <v>38</v>
      </c>
      <c r="F51" s="5" t="s">
        <v>38</v>
      </c>
      <c r="G51" s="5" t="s">
        <v>38</v>
      </c>
      <c r="H51" s="5" t="s">
        <v>38</v>
      </c>
      <c r="I51" s="5"/>
      <c r="J51" s="5"/>
      <c r="K51" s="5"/>
      <c r="L51" s="13"/>
      <c r="M51" s="5"/>
      <c r="N51" s="5"/>
      <c r="O51" s="5"/>
      <c r="P51" s="5"/>
      <c r="Q51" s="5"/>
      <c r="R51" s="9"/>
      <c r="S51" s="14"/>
      <c r="T51" s="14"/>
      <c r="U51" s="14"/>
      <c r="V51" s="14"/>
      <c r="W51" s="14"/>
      <c r="X51" s="14"/>
      <c r="Y51" s="14"/>
      <c r="Z51" s="14"/>
      <c r="AA51" s="12"/>
      <c r="AB51" s="12"/>
      <c r="AC51" s="14"/>
      <c r="AD51" s="23"/>
      <c r="AE51" s="23"/>
      <c r="AF51" s="23"/>
      <c r="AG51" s="23"/>
      <c r="AH51" s="23"/>
      <c r="AI51" s="23"/>
      <c r="AJ51" s="23"/>
      <c r="AK51" s="8"/>
      <c r="AL51" s="5"/>
      <c r="AM51" s="5"/>
      <c r="AN51" s="5"/>
      <c r="AO51" s="5"/>
      <c r="AP51" s="5"/>
      <c r="AQ51" s="13"/>
      <c r="AR51" s="5" t="s">
        <v>38</v>
      </c>
      <c r="AS51" s="5"/>
      <c r="AT51" s="15" t="s">
        <v>76</v>
      </c>
      <c r="AU51" s="5"/>
      <c r="AV51" s="5"/>
      <c r="AW51" s="5"/>
      <c r="AX51" s="5" t="s">
        <v>26</v>
      </c>
      <c r="AY51" s="5"/>
      <c r="AZ51" s="5"/>
      <c r="BA51" s="13"/>
      <c r="BB51" s="5" t="s">
        <v>38</v>
      </c>
      <c r="BC51" s="21" t="s">
        <v>33</v>
      </c>
      <c r="BD51" s="21" t="s">
        <v>37</v>
      </c>
      <c r="BE51" s="21" t="s">
        <v>37</v>
      </c>
      <c r="BF51" s="5" t="s">
        <v>38</v>
      </c>
      <c r="BG51" s="13"/>
      <c r="BH51" s="5"/>
      <c r="BI51" s="5"/>
      <c r="BJ51" s="5"/>
      <c r="BK51" s="5"/>
      <c r="BL51" s="5"/>
      <c r="BM51" s="5"/>
      <c r="BN51" s="5"/>
      <c r="BO51" s="5"/>
      <c r="BP51" s="5"/>
      <c r="BQ51" s="5" t="s">
        <v>38</v>
      </c>
      <c r="BR51" s="13"/>
      <c r="BT51" s="21" t="s">
        <v>37</v>
      </c>
      <c r="BU51" s="21" t="s">
        <v>37</v>
      </c>
      <c r="BV51" s="21" t="s">
        <v>33</v>
      </c>
      <c r="BW51" s="5"/>
      <c r="BX51" s="5"/>
      <c r="BY51" s="5"/>
      <c r="BZ51" s="9"/>
      <c r="CA51" s="3"/>
      <c r="CB51" s="8"/>
      <c r="CC51" s="5"/>
      <c r="CD51" s="5"/>
      <c r="CE51" s="5"/>
      <c r="CF51" s="5"/>
      <c r="CG51" s="13"/>
      <c r="CH51" s="5"/>
      <c r="CI51" s="13"/>
      <c r="CJ51" s="21" t="s">
        <v>37</v>
      </c>
      <c r="CK51" s="20" t="s">
        <v>52</v>
      </c>
      <c r="CL51" s="21" t="s">
        <v>33</v>
      </c>
      <c r="CM51" s="5"/>
      <c r="CN51" s="5"/>
      <c r="CO51" s="9"/>
      <c r="CP51" s="8"/>
      <c r="CQ51" s="5"/>
      <c r="CR51" s="5"/>
      <c r="CS51" s="5"/>
      <c r="CT51" s="5"/>
      <c r="CU51" s="13"/>
      <c r="CV51" s="5"/>
      <c r="CW51" s="5"/>
      <c r="CX51" s="5"/>
      <c r="CY51" s="27" t="s">
        <v>33</v>
      </c>
      <c r="CZ51" s="15" t="s">
        <v>77</v>
      </c>
      <c r="DA51" s="13"/>
      <c r="DB51" s="5"/>
      <c r="DC51" s="5"/>
      <c r="DD51" s="5"/>
      <c r="DE51" s="5"/>
      <c r="DF51" s="5"/>
      <c r="DG51" s="5"/>
      <c r="DH51" s="13"/>
      <c r="DI51" s="5"/>
      <c r="DJ51" s="5"/>
      <c r="DK51" s="5"/>
      <c r="DL51" s="5"/>
      <c r="DM51" s="5"/>
      <c r="DN51" s="13"/>
      <c r="DO51" s="5"/>
      <c r="DP51" s="20" t="s">
        <v>33</v>
      </c>
      <c r="DQ51" s="5"/>
      <c r="DR51" s="5"/>
      <c r="DS51" s="9"/>
      <c r="DT51" s="8"/>
      <c r="DU51" s="5"/>
      <c r="DV51" s="5"/>
      <c r="DW51" s="5"/>
      <c r="DX51" s="13"/>
      <c r="DY51" s="21" t="s">
        <v>37</v>
      </c>
      <c r="DZ51" s="21" t="s">
        <v>37</v>
      </c>
      <c r="EA51" s="21" t="s">
        <v>37</v>
      </c>
      <c r="EB51" s="21" t="s">
        <v>33</v>
      </c>
      <c r="EC51" s="21" t="s">
        <v>33</v>
      </c>
      <c r="ED51" s="21" t="s">
        <v>33</v>
      </c>
      <c r="EE51" s="5"/>
      <c r="EF51" s="5"/>
      <c r="EG51" s="13"/>
      <c r="EH51" s="5"/>
      <c r="EI51" s="5"/>
      <c r="EJ51" s="7"/>
      <c r="EK51" s="8"/>
      <c r="EL51" s="1"/>
    </row>
    <row r="52" ht="21.75" customHeight="true" spans="1:142">
      <c r="A52" s="4">
        <v>36</v>
      </c>
      <c r="B52" s="5"/>
      <c r="C52" s="13"/>
      <c r="D52" s="5"/>
      <c r="E52" s="5"/>
      <c r="F52" s="5"/>
      <c r="G52" s="5"/>
      <c r="H52" s="5"/>
      <c r="I52" s="5"/>
      <c r="J52" s="5"/>
      <c r="K52" s="5"/>
      <c r="L52" s="13"/>
      <c r="M52" s="5"/>
      <c r="N52" s="5"/>
      <c r="O52" s="5"/>
      <c r="P52" s="5"/>
      <c r="Q52" s="5"/>
      <c r="R52" s="13"/>
      <c r="S52" s="15" t="s">
        <v>78</v>
      </c>
      <c r="T52" s="5"/>
      <c r="U52" s="5"/>
      <c r="V52" s="5"/>
      <c r="W52" s="35"/>
      <c r="X52" s="5"/>
      <c r="Y52" s="21" t="s">
        <v>33</v>
      </c>
      <c r="Z52" s="21" t="s">
        <v>33</v>
      </c>
      <c r="AA52" s="5"/>
      <c r="AB52" s="5"/>
      <c r="AC52" s="5"/>
      <c r="AD52" s="13"/>
      <c r="AE52" s="5"/>
      <c r="AF52" s="5"/>
      <c r="AG52" s="5"/>
      <c r="AH52" s="5"/>
      <c r="AI52" s="5"/>
      <c r="AJ52" s="21" t="s">
        <v>33</v>
      </c>
      <c r="AK52" s="13"/>
      <c r="AL52" s="5"/>
      <c r="AM52" s="5"/>
      <c r="AN52" s="5"/>
      <c r="AO52" s="5"/>
      <c r="AP52" s="5"/>
      <c r="AQ52" s="13"/>
      <c r="AR52" s="5" t="s">
        <v>38</v>
      </c>
      <c r="AS52" s="5"/>
      <c r="AT52" s="5"/>
      <c r="AU52" s="5"/>
      <c r="AV52" s="5"/>
      <c r="AW52" s="5"/>
      <c r="AX52" s="5"/>
      <c r="AY52" s="5"/>
      <c r="AZ52" s="5"/>
      <c r="BA52" s="13"/>
      <c r="BB52" s="5" t="s">
        <v>38</v>
      </c>
      <c r="BC52" s="21" t="s">
        <v>37</v>
      </c>
      <c r="BD52" s="15" t="s">
        <v>79</v>
      </c>
      <c r="BE52" s="21" t="s">
        <v>37</v>
      </c>
      <c r="BF52" s="5" t="s">
        <v>38</v>
      </c>
      <c r="BG52" s="13"/>
      <c r="BH52" s="5" t="s">
        <v>38</v>
      </c>
      <c r="BK52" s="21" t="s">
        <v>33</v>
      </c>
      <c r="BL52" s="5"/>
      <c r="BM52" s="5"/>
      <c r="BN52" s="5"/>
      <c r="BO52" s="5"/>
      <c r="BP52" s="5"/>
      <c r="BQ52" s="5" t="s">
        <v>38</v>
      </c>
      <c r="BR52" s="13"/>
      <c r="BT52" s="21" t="s">
        <v>37</v>
      </c>
      <c r="BU52" s="15" t="s">
        <v>80</v>
      </c>
      <c r="BV52" s="27" t="s">
        <v>33</v>
      </c>
      <c r="BW52" s="5"/>
      <c r="BX52" s="5"/>
      <c r="BY52" s="5"/>
      <c r="BZ52" s="9"/>
      <c r="CA52" s="3"/>
      <c r="CB52" s="3"/>
      <c r="CC52" s="23"/>
      <c r="CD52" s="23"/>
      <c r="CE52" s="23"/>
      <c r="CF52" s="23"/>
      <c r="CG52" s="8"/>
      <c r="CH52" s="5"/>
      <c r="CI52" s="13"/>
      <c r="CJ52" s="5"/>
      <c r="CK52" s="5"/>
      <c r="CL52" s="5"/>
      <c r="CM52" s="5"/>
      <c r="CN52" s="5"/>
      <c r="CO52" s="9"/>
      <c r="CP52" s="8"/>
      <c r="CQ52" s="5"/>
      <c r="CR52" s="5"/>
      <c r="CS52" s="5"/>
      <c r="CT52" s="5"/>
      <c r="CU52" s="13"/>
      <c r="CV52" s="5"/>
      <c r="CW52" s="5"/>
      <c r="CX52" s="5"/>
      <c r="CY52" s="21" t="s">
        <v>37</v>
      </c>
      <c r="CZ52" s="21" t="s">
        <v>37</v>
      </c>
      <c r="DA52" s="13"/>
      <c r="DB52" s="5"/>
      <c r="DC52" s="5"/>
      <c r="DD52" s="5"/>
      <c r="DE52" s="5"/>
      <c r="DF52" s="5"/>
      <c r="DG52" s="5"/>
      <c r="DH52" s="13"/>
      <c r="DI52" s="5"/>
      <c r="DJ52" s="5"/>
      <c r="DK52" s="5"/>
      <c r="DL52" s="5"/>
      <c r="DM52" s="5"/>
      <c r="DN52" s="13"/>
      <c r="DO52" s="5"/>
      <c r="DP52" s="21" t="s">
        <v>37</v>
      </c>
      <c r="DQ52" s="5"/>
      <c r="DR52" s="5"/>
      <c r="DS52" s="9"/>
      <c r="DT52" s="8"/>
      <c r="DU52" s="5"/>
      <c r="DV52" s="5"/>
      <c r="DW52" s="5"/>
      <c r="DX52" s="13"/>
      <c r="DY52" s="1"/>
      <c r="DZ52" s="15" t="s">
        <v>81</v>
      </c>
      <c r="EA52" s="5"/>
      <c r="EB52" s="5"/>
      <c r="EC52" s="5"/>
      <c r="ED52" s="5"/>
      <c r="EE52" s="5"/>
      <c r="EF52" s="5"/>
      <c r="EG52" s="13"/>
      <c r="EH52" s="5"/>
      <c r="EI52" s="5"/>
      <c r="EJ52" s="7"/>
      <c r="EK52" s="8"/>
      <c r="EL52" s="1"/>
    </row>
    <row r="53" ht="21.75" customHeight="true" spans="1:142">
      <c r="A53" s="4">
        <v>37</v>
      </c>
      <c r="B53" s="5"/>
      <c r="C53" s="13"/>
      <c r="D53" s="5"/>
      <c r="E53" s="5"/>
      <c r="F53" s="5"/>
      <c r="G53" s="5"/>
      <c r="H53" s="5"/>
      <c r="I53" s="5"/>
      <c r="J53" s="5"/>
      <c r="K53" s="5"/>
      <c r="L53" s="13"/>
      <c r="M53" s="5"/>
      <c r="N53" s="5"/>
      <c r="O53" s="5"/>
      <c r="P53" s="5"/>
      <c r="Q53" s="5"/>
      <c r="R53" s="29"/>
      <c r="S53" s="21" t="s">
        <v>33</v>
      </c>
      <c r="T53" s="21" t="s">
        <v>33</v>
      </c>
      <c r="U53" s="5"/>
      <c r="V53" s="5"/>
      <c r="W53" s="34"/>
      <c r="X53" s="5"/>
      <c r="Y53" s="1"/>
      <c r="Z53" s="1"/>
      <c r="AA53" s="5"/>
      <c r="AB53" s="5"/>
      <c r="AC53" s="5"/>
      <c r="AD53" s="13"/>
      <c r="AE53" s="5"/>
      <c r="AF53" s="5"/>
      <c r="AG53" s="5"/>
      <c r="AH53" s="5"/>
      <c r="AI53" s="5"/>
      <c r="AJ53" s="5"/>
      <c r="AK53" s="13"/>
      <c r="AL53" s="5"/>
      <c r="AM53" s="5"/>
      <c r="AN53" s="5"/>
      <c r="AO53" s="5"/>
      <c r="AP53" s="5"/>
      <c r="AQ53" s="9"/>
      <c r="AR53" s="47"/>
      <c r="AS53" s="5"/>
      <c r="AT53" s="5"/>
      <c r="AU53" s="5"/>
      <c r="AV53" s="5"/>
      <c r="AW53" s="5"/>
      <c r="AX53" s="5"/>
      <c r="AY53" s="5"/>
      <c r="AZ53" s="5"/>
      <c r="BA53" s="13"/>
      <c r="BB53" s="5" t="s">
        <v>38</v>
      </c>
      <c r="BC53" s="21" t="s">
        <v>37</v>
      </c>
      <c r="BD53" s="27" t="s">
        <v>37</v>
      </c>
      <c r="BE53" s="21" t="s">
        <v>33</v>
      </c>
      <c r="BF53" s="5" t="s">
        <v>38</v>
      </c>
      <c r="BG53" s="13"/>
      <c r="BH53" s="5" t="s">
        <v>38</v>
      </c>
      <c r="BI53" s="21" t="s">
        <v>37</v>
      </c>
      <c r="BK53" s="21" t="s">
        <v>33</v>
      </c>
      <c r="BL53" s="5"/>
      <c r="BM53" s="5"/>
      <c r="BN53" s="5"/>
      <c r="BO53" s="5"/>
      <c r="BP53" s="5"/>
      <c r="BQ53" s="5"/>
      <c r="BR53" s="13"/>
      <c r="BS53" s="5"/>
      <c r="BT53" s="21" t="s">
        <v>37</v>
      </c>
      <c r="BU53" s="21" t="s">
        <v>37</v>
      </c>
      <c r="BV53" s="21" t="s">
        <v>33</v>
      </c>
      <c r="BW53" s="5"/>
      <c r="BX53" s="5"/>
      <c r="BY53" s="5"/>
      <c r="BZ53" s="9"/>
      <c r="CA53" s="12"/>
      <c r="CB53" s="12"/>
      <c r="CC53" s="12"/>
      <c r="CD53" s="12"/>
      <c r="CE53" s="12"/>
      <c r="CF53" s="12"/>
      <c r="CG53" s="12"/>
      <c r="CH53" s="14"/>
      <c r="CI53" s="3"/>
      <c r="CJ53" s="23"/>
      <c r="CK53" s="23"/>
      <c r="CL53" s="23"/>
      <c r="CM53" s="23"/>
      <c r="CN53" s="23"/>
      <c r="CO53" s="3"/>
      <c r="CP53" s="8"/>
      <c r="CQ53" s="5"/>
      <c r="CR53" s="5"/>
      <c r="CS53" s="5"/>
      <c r="CT53" s="37" t="s">
        <v>51</v>
      </c>
      <c r="CU53" s="19"/>
      <c r="CV53" s="15" t="s">
        <v>82</v>
      </c>
      <c r="CW53" s="5"/>
      <c r="CX53" s="5"/>
      <c r="CY53" s="5"/>
      <c r="CZ53" s="5"/>
      <c r="DA53" s="13"/>
      <c r="DB53" s="5"/>
      <c r="DC53" s="5"/>
      <c r="DD53" s="5"/>
      <c r="DE53" s="5"/>
      <c r="DF53" s="5"/>
      <c r="DG53" s="5"/>
      <c r="DH53" s="13"/>
      <c r="DI53" s="5"/>
      <c r="DJ53" s="5"/>
      <c r="DK53" s="5"/>
      <c r="DL53" s="5"/>
      <c r="DM53" s="5"/>
      <c r="DN53" s="13"/>
      <c r="DO53" s="21" t="s">
        <v>37</v>
      </c>
      <c r="DP53" s="21" t="s">
        <v>37</v>
      </c>
      <c r="DQ53" s="5"/>
      <c r="DR53" s="5"/>
      <c r="DS53" s="9"/>
      <c r="DT53" s="8"/>
      <c r="DU53" s="5"/>
      <c r="DV53" s="5"/>
      <c r="DW53" s="5"/>
      <c r="DX53" s="9"/>
      <c r="DY53" s="14"/>
      <c r="DZ53" s="14"/>
      <c r="EA53" s="14"/>
      <c r="EB53" s="14"/>
      <c r="EC53" s="14"/>
      <c r="ED53" s="14"/>
      <c r="EE53" s="14"/>
      <c r="EF53" s="14"/>
      <c r="EG53" s="8"/>
      <c r="EH53" s="5"/>
      <c r="EI53" s="5"/>
      <c r="EJ53" s="7"/>
      <c r="EK53" s="8"/>
      <c r="EL53" s="1"/>
    </row>
    <row r="54" ht="21.75" customHeight="true" spans="1:142">
      <c r="A54" s="4">
        <v>38</v>
      </c>
      <c r="B54" s="5"/>
      <c r="C54" s="13"/>
      <c r="D54" s="5"/>
      <c r="E54" s="5" t="s">
        <v>38</v>
      </c>
      <c r="F54" s="5" t="s">
        <v>38</v>
      </c>
      <c r="G54" s="5" t="s">
        <v>38</v>
      </c>
      <c r="H54" s="5" t="s">
        <v>38</v>
      </c>
      <c r="I54" s="5"/>
      <c r="J54" s="5"/>
      <c r="K54" s="5"/>
      <c r="L54" s="13"/>
      <c r="M54" s="5"/>
      <c r="N54" s="5"/>
      <c r="O54" s="5"/>
      <c r="P54" s="5"/>
      <c r="Q54" s="5"/>
      <c r="R54" s="35"/>
      <c r="S54" s="5"/>
      <c r="T54" s="5" t="s">
        <v>38</v>
      </c>
      <c r="U54" s="5" t="s">
        <v>38</v>
      </c>
      <c r="V54" s="5" t="s">
        <v>38</v>
      </c>
      <c r="W54" s="13"/>
      <c r="X54" s="5"/>
      <c r="Y54" s="24"/>
      <c r="Z54" s="30"/>
      <c r="AA54" s="5"/>
      <c r="AB54" s="34"/>
      <c r="AC54" s="5"/>
      <c r="AD54" s="13"/>
      <c r="AE54" s="5"/>
      <c r="AF54" s="34"/>
      <c r="AG54" s="5"/>
      <c r="AH54" s="22"/>
      <c r="AI54" s="36"/>
      <c r="AJ54" s="5"/>
      <c r="AK54" s="13"/>
      <c r="AL54" s="5"/>
      <c r="AM54" s="5"/>
      <c r="AN54" s="5"/>
      <c r="AO54" s="5"/>
      <c r="AP54" s="5"/>
      <c r="AQ54" s="9"/>
      <c r="AR54" s="11"/>
      <c r="AS54" s="16"/>
      <c r="AT54" s="50"/>
      <c r="AU54" s="5"/>
      <c r="AV54" s="5"/>
      <c r="AW54" s="5" t="s">
        <v>83</v>
      </c>
      <c r="AX54" s="5" t="s">
        <v>38</v>
      </c>
      <c r="AY54" s="5" t="s">
        <v>38</v>
      </c>
      <c r="AZ54" s="5" t="s">
        <v>38</v>
      </c>
      <c r="BA54" s="13"/>
      <c r="BB54" s="5" t="s">
        <v>38</v>
      </c>
      <c r="BC54" s="21" t="s">
        <v>37</v>
      </c>
      <c r="BD54" s="5"/>
      <c r="BE54" s="21" t="s">
        <v>37</v>
      </c>
      <c r="BF54" s="5" t="s">
        <v>38</v>
      </c>
      <c r="BG54" s="13"/>
      <c r="BH54" s="5" t="s">
        <v>38</v>
      </c>
      <c r="BI54" s="21" t="s">
        <v>37</v>
      </c>
      <c r="BJ54" s="15" t="s">
        <v>84</v>
      </c>
      <c r="BK54" s="21" t="s">
        <v>33</v>
      </c>
      <c r="BL54" s="5"/>
      <c r="BM54" s="5"/>
      <c r="BN54" s="5"/>
      <c r="BO54" s="5"/>
      <c r="BP54" s="5"/>
      <c r="BQ54" s="5"/>
      <c r="BR54" s="48"/>
      <c r="BS54" s="5"/>
      <c r="BT54" s="5"/>
      <c r="BU54" s="5"/>
      <c r="BV54" s="5"/>
      <c r="BW54" s="5"/>
      <c r="BX54" s="5"/>
      <c r="BY54" s="5"/>
      <c r="BZ54" s="13"/>
      <c r="CA54" s="5" t="s">
        <v>38</v>
      </c>
      <c r="CB54" s="5" t="s">
        <v>38</v>
      </c>
      <c r="CC54" s="5"/>
      <c r="CD54" s="5" t="s">
        <v>38</v>
      </c>
      <c r="CE54" s="5" t="s">
        <v>38</v>
      </c>
      <c r="CF54" s="5" t="s">
        <v>38</v>
      </c>
      <c r="CG54" s="20" t="s">
        <v>33</v>
      </c>
      <c r="CH54" s="5"/>
      <c r="CI54" s="9"/>
      <c r="CJ54" s="3"/>
      <c r="CK54" s="3"/>
      <c r="CL54" s="3"/>
      <c r="CM54" s="3"/>
      <c r="CN54" s="3"/>
      <c r="CO54" s="3"/>
      <c r="CP54" s="8"/>
      <c r="CQ54" s="5"/>
      <c r="CR54" s="5"/>
      <c r="CS54" s="5"/>
      <c r="CT54" s="5"/>
      <c r="CU54" s="13"/>
      <c r="CV54" s="5"/>
      <c r="CW54" s="5"/>
      <c r="CX54" s="5"/>
      <c r="CY54" s="5"/>
      <c r="CZ54" s="5"/>
      <c r="DA54" s="13"/>
      <c r="DB54" s="5"/>
      <c r="DC54" s="5"/>
      <c r="DD54" s="5"/>
      <c r="DE54" s="5"/>
      <c r="DF54" s="5"/>
      <c r="DG54" s="5"/>
      <c r="DH54" s="13"/>
      <c r="DI54" s="5"/>
      <c r="DJ54" s="5"/>
      <c r="DK54" s="5"/>
      <c r="DL54" s="5"/>
      <c r="DM54" s="5"/>
      <c r="DN54" s="13"/>
      <c r="DO54" s="5"/>
      <c r="DP54" s="5"/>
      <c r="DQ54" s="5"/>
      <c r="DR54" s="5"/>
      <c r="DS54" s="55"/>
      <c r="DT54" s="55"/>
      <c r="DU54" s="5"/>
      <c r="DV54" s="5"/>
      <c r="DW54" s="5"/>
      <c r="DX54" s="13"/>
      <c r="DY54" s="5"/>
      <c r="DZ54" s="5"/>
      <c r="EA54" s="5"/>
      <c r="EB54" s="5"/>
      <c r="EC54" s="5"/>
      <c r="ED54" s="5"/>
      <c r="EE54" s="5"/>
      <c r="EF54" s="5"/>
      <c r="EG54" s="13"/>
      <c r="EH54" s="5"/>
      <c r="EI54" s="5"/>
      <c r="EJ54" s="7"/>
      <c r="EK54" s="8"/>
      <c r="EL54" s="1"/>
    </row>
    <row r="55" ht="21.75" customHeight="true" spans="1:142">
      <c r="A55" s="4">
        <v>39</v>
      </c>
      <c r="B55" s="5"/>
      <c r="C55" s="13"/>
      <c r="D55" s="5"/>
      <c r="E55" s="5" t="s">
        <v>38</v>
      </c>
      <c r="F55" s="5" t="s">
        <v>38</v>
      </c>
      <c r="G55" s="5" t="s">
        <v>38</v>
      </c>
      <c r="H55" s="5" t="s">
        <v>38</v>
      </c>
      <c r="I55" s="5"/>
      <c r="J55" s="5"/>
      <c r="K55" s="5"/>
      <c r="L55" s="13"/>
      <c r="M55" s="5"/>
      <c r="N55" s="5"/>
      <c r="O55" s="5"/>
      <c r="P55" s="5"/>
      <c r="Q55" s="5"/>
      <c r="R55" s="34"/>
      <c r="S55" s="5"/>
      <c r="T55" s="5" t="s">
        <v>38</v>
      </c>
      <c r="U55" s="5" t="s">
        <v>38</v>
      </c>
      <c r="V55" s="5" t="s">
        <v>38</v>
      </c>
      <c r="W55" s="13"/>
      <c r="X55" s="5"/>
      <c r="Y55" s="15" t="s">
        <v>85</v>
      </c>
      <c r="Z55" s="13"/>
      <c r="AA55" s="5"/>
      <c r="AB55" s="13"/>
      <c r="AC55" s="5"/>
      <c r="AD55" s="13"/>
      <c r="AE55" s="5"/>
      <c r="AF55" s="13"/>
      <c r="AG55" s="5"/>
      <c r="AH55" s="13"/>
      <c r="AI55" s="15" t="s">
        <v>86</v>
      </c>
      <c r="AJ55" s="5"/>
      <c r="AK55" s="13"/>
      <c r="AL55" s="5"/>
      <c r="AM55" s="5"/>
      <c r="AN55" s="5"/>
      <c r="AO55" s="5"/>
      <c r="AP55" s="5"/>
      <c r="AQ55" s="9"/>
      <c r="AR55" s="12"/>
      <c r="AS55" s="12"/>
      <c r="AT55" s="12"/>
      <c r="AU55" s="36"/>
      <c r="AV55" s="5"/>
      <c r="AW55" s="5"/>
      <c r="AX55" s="5" t="s">
        <v>38</v>
      </c>
      <c r="AY55" s="5" t="s">
        <v>38</v>
      </c>
      <c r="AZ55" s="5" t="s">
        <v>38</v>
      </c>
      <c r="BA55" s="13"/>
      <c r="BB55" s="5" t="s">
        <v>38</v>
      </c>
      <c r="BC55" s="21" t="s">
        <v>37</v>
      </c>
      <c r="BD55" s="37" t="s">
        <v>51</v>
      </c>
      <c r="BE55" s="15" t="s">
        <v>87</v>
      </c>
      <c r="BF55" s="5" t="s">
        <v>38</v>
      </c>
      <c r="BG55" s="13"/>
      <c r="BH55" s="5" t="s">
        <v>38</v>
      </c>
      <c r="BI55" s="21" t="s">
        <v>37</v>
      </c>
      <c r="BJ55" s="21" t="s">
        <v>37</v>
      </c>
      <c r="BK55" s="21" t="s">
        <v>33</v>
      </c>
      <c r="BL55" s="5"/>
      <c r="BM55" s="5"/>
      <c r="BN55" s="5"/>
      <c r="BO55" s="5"/>
      <c r="BP55" s="5"/>
      <c r="BQ55" s="5"/>
      <c r="BR55" s="13"/>
      <c r="BS55" s="5"/>
      <c r="BT55" s="5"/>
      <c r="BU55" s="5"/>
      <c r="BV55" s="5"/>
      <c r="BW55" s="5"/>
      <c r="BX55" s="5"/>
      <c r="BY55" s="5"/>
      <c r="BZ55" s="13"/>
      <c r="CA55" s="5" t="s">
        <v>38</v>
      </c>
      <c r="CB55" s="5" t="s">
        <v>38</v>
      </c>
      <c r="CC55" s="5"/>
      <c r="CD55" s="5"/>
      <c r="CE55" s="5"/>
      <c r="CF55" s="5"/>
      <c r="CG55" s="20" t="s">
        <v>33</v>
      </c>
      <c r="CH55" s="5"/>
      <c r="CI55" s="9"/>
      <c r="CJ55" s="10"/>
      <c r="CK55" s="26"/>
      <c r="CL55" s="26"/>
      <c r="CM55" s="25"/>
      <c r="CN55" s="3"/>
      <c r="CO55" s="3"/>
      <c r="CP55" s="8"/>
      <c r="CQ55" s="5"/>
      <c r="CR55" s="5"/>
      <c r="CS55" s="5"/>
      <c r="CT55" s="5"/>
      <c r="CU55" s="13"/>
      <c r="CV55" s="5"/>
      <c r="CW55" s="5"/>
      <c r="CX55" s="5"/>
      <c r="CY55" s="5"/>
      <c r="CZ55" s="5"/>
      <c r="DA55" s="29"/>
      <c r="DB55" s="66" t="s">
        <v>54</v>
      </c>
      <c r="DC55" s="5"/>
      <c r="DD55" s="5"/>
      <c r="DE55" s="5"/>
      <c r="DF55" s="5"/>
      <c r="DG55" s="5"/>
      <c r="DH55" s="13"/>
      <c r="DI55" s="21" t="s">
        <v>33</v>
      </c>
      <c r="DJ55" s="5"/>
      <c r="DK55" s="5"/>
      <c r="DL55" s="5"/>
      <c r="DM55" s="5"/>
      <c r="DN55" s="13"/>
      <c r="DO55" s="5"/>
      <c r="DP55" s="5"/>
      <c r="DQ55" s="5"/>
      <c r="DR55" s="5"/>
      <c r="DS55" s="9"/>
      <c r="DT55" s="8"/>
      <c r="DU55" s="5"/>
      <c r="DV55" s="5"/>
      <c r="DW55" s="5"/>
      <c r="DX55" s="13"/>
      <c r="DY55" s="5"/>
      <c r="DZ55" s="5"/>
      <c r="EA55" s="5"/>
      <c r="EB55" s="5"/>
      <c r="EC55" s="5"/>
      <c r="ED55" s="5"/>
      <c r="EE55" s="5"/>
      <c r="EF55" s="5"/>
      <c r="EG55" s="13"/>
      <c r="EH55" s="5"/>
      <c r="EI55" s="5"/>
      <c r="EJ55" s="7"/>
      <c r="EK55" s="8"/>
      <c r="EL55" s="1"/>
    </row>
    <row r="56" ht="21.75" customHeight="true" spans="1:142">
      <c r="A56" s="4">
        <v>40</v>
      </c>
      <c r="B56" s="5"/>
      <c r="C56" s="13"/>
      <c r="D56" s="5"/>
      <c r="E56" s="5"/>
      <c r="F56" s="5"/>
      <c r="G56" s="5"/>
      <c r="H56" s="5"/>
      <c r="I56" s="5"/>
      <c r="J56" s="5"/>
      <c r="K56" s="5"/>
      <c r="L56" s="13"/>
      <c r="M56" s="5"/>
      <c r="N56" s="5"/>
      <c r="O56" s="5"/>
      <c r="P56" s="5"/>
      <c r="Q56" s="5"/>
      <c r="R56" s="33"/>
      <c r="S56" s="14"/>
      <c r="T56" s="14"/>
      <c r="U56" s="14"/>
      <c r="V56" s="14"/>
      <c r="W56" s="12"/>
      <c r="X56" s="14"/>
      <c r="Y56" s="14"/>
      <c r="Z56" s="18"/>
      <c r="AA56" s="35"/>
      <c r="AB56" s="33"/>
      <c r="AC56" s="14"/>
      <c r="AD56" s="12"/>
      <c r="AE56" s="14"/>
      <c r="AF56" s="18"/>
      <c r="AG56" s="35"/>
      <c r="AH56" s="33"/>
      <c r="AI56" s="14"/>
      <c r="AJ56" s="14"/>
      <c r="AK56" s="18"/>
      <c r="AL56" s="5"/>
      <c r="AM56" s="5"/>
      <c r="AN56" s="5"/>
      <c r="AO56" s="5"/>
      <c r="AP56" s="15" t="s">
        <v>88</v>
      </c>
      <c r="AQ56" s="5"/>
      <c r="AR56" s="5"/>
      <c r="AS56" s="5"/>
      <c r="AT56" s="5"/>
      <c r="AU56" s="5"/>
      <c r="AV56" s="5"/>
      <c r="AW56" s="5"/>
      <c r="AX56" s="5" t="s">
        <v>38</v>
      </c>
      <c r="AY56" s="5" t="s">
        <v>38</v>
      </c>
      <c r="AZ56" s="5" t="s">
        <v>38</v>
      </c>
      <c r="BA56" s="13"/>
      <c r="BB56" s="5" t="s">
        <v>38</v>
      </c>
      <c r="BC56" s="21" t="s">
        <v>37</v>
      </c>
      <c r="BD56" s="5"/>
      <c r="BE56" s="21" t="s">
        <v>37</v>
      </c>
      <c r="BF56" s="5" t="s">
        <v>38</v>
      </c>
      <c r="BG56" s="13"/>
      <c r="BH56" s="5" t="s">
        <v>38</v>
      </c>
      <c r="BI56" s="5"/>
      <c r="BJ56" s="5"/>
      <c r="BK56" s="5"/>
      <c r="BL56" s="5"/>
      <c r="BM56" s="5"/>
      <c r="BN56" s="5"/>
      <c r="BO56" s="5"/>
      <c r="BP56" s="5"/>
      <c r="BQ56" s="5" t="s">
        <v>38</v>
      </c>
      <c r="BR56" s="13"/>
      <c r="BS56" s="5"/>
      <c r="BT56" s="5"/>
      <c r="BU56" s="5"/>
      <c r="BV56" s="5"/>
      <c r="BW56" s="5"/>
      <c r="BX56" s="5"/>
      <c r="BY56" s="5"/>
      <c r="BZ56" s="13"/>
      <c r="CA56" s="5" t="s">
        <v>38</v>
      </c>
      <c r="CB56" s="5" t="s">
        <v>38</v>
      </c>
      <c r="CC56" s="5"/>
      <c r="CD56" s="5" t="s">
        <v>38</v>
      </c>
      <c r="CE56" s="5" t="s">
        <v>38</v>
      </c>
      <c r="CF56" s="5" t="s">
        <v>38</v>
      </c>
      <c r="CG56" s="21" t="s">
        <v>33</v>
      </c>
      <c r="CH56" s="20" t="s">
        <v>33</v>
      </c>
      <c r="CI56" s="9"/>
      <c r="CJ56" s="47"/>
      <c r="CK56" s="5"/>
      <c r="CL56" s="21" t="s">
        <v>33</v>
      </c>
      <c r="CM56" s="7"/>
      <c r="CN56" s="3"/>
      <c r="CO56" s="3"/>
      <c r="CP56" s="8"/>
      <c r="CQ56" s="5"/>
      <c r="CR56" s="5"/>
      <c r="CS56" s="5"/>
      <c r="CT56" s="5"/>
      <c r="CU56" s="13"/>
      <c r="CV56" s="5"/>
      <c r="CW56" s="5"/>
      <c r="CX56" s="5"/>
      <c r="CY56" s="5"/>
      <c r="CZ56" s="5"/>
      <c r="DA56" s="35"/>
      <c r="DB56" s="5"/>
      <c r="DC56" s="5"/>
      <c r="DD56" s="5"/>
      <c r="DE56" s="5"/>
      <c r="DF56" s="5"/>
      <c r="DG56" s="5"/>
      <c r="DH56" s="28"/>
      <c r="DI56" s="20" t="s">
        <v>33</v>
      </c>
      <c r="DJ56" s="5"/>
      <c r="DK56" s="5"/>
      <c r="DL56" s="5"/>
      <c r="DM56" s="5"/>
      <c r="DN56" s="13"/>
      <c r="DO56" s="5"/>
      <c r="DP56" s="5"/>
      <c r="DQ56" s="5"/>
      <c r="DR56" s="5"/>
      <c r="DS56" s="9"/>
      <c r="DT56" s="8"/>
      <c r="DU56" s="5"/>
      <c r="DV56" s="5"/>
      <c r="DW56" s="5"/>
      <c r="DX56" s="13"/>
      <c r="DY56" s="21" t="s">
        <v>33</v>
      </c>
      <c r="DZ56" s="21" t="s">
        <v>33</v>
      </c>
      <c r="EA56" s="21" t="s">
        <v>33</v>
      </c>
      <c r="EB56" s="21" t="s">
        <v>37</v>
      </c>
      <c r="EC56" s="5"/>
      <c r="ED56" s="5"/>
      <c r="EE56" s="5"/>
      <c r="EF56" s="5"/>
      <c r="EG56" s="13"/>
      <c r="EH56" s="5"/>
      <c r="EI56" s="5"/>
      <c r="EJ56" s="7"/>
      <c r="EK56" s="8"/>
      <c r="EL56" s="1"/>
    </row>
    <row r="57" ht="21.75" customHeight="true" spans="1:142">
      <c r="A57" s="4">
        <v>41</v>
      </c>
      <c r="B57" s="5"/>
      <c r="C57" s="13"/>
      <c r="D57" s="5"/>
      <c r="E57" s="5"/>
      <c r="F57" s="5"/>
      <c r="G57" s="5"/>
      <c r="H57" s="5"/>
      <c r="I57" s="5"/>
      <c r="J57" s="5"/>
      <c r="K57" s="5"/>
      <c r="L57" s="1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9"/>
      <c r="AR57" s="14"/>
      <c r="AS57" s="14"/>
      <c r="AT57" s="14"/>
      <c r="AU57" s="14"/>
      <c r="AV57" s="14"/>
      <c r="AW57" s="14"/>
      <c r="AX57" s="14"/>
      <c r="AY57" s="14"/>
      <c r="AZ57" s="14"/>
      <c r="BA57" s="8"/>
      <c r="BB57" s="5"/>
      <c r="BD57" s="5"/>
      <c r="BF57" s="15" t="s">
        <v>89</v>
      </c>
      <c r="BG57" s="13"/>
      <c r="BH57" s="5"/>
      <c r="BI57" s="5"/>
      <c r="BJ57" s="5"/>
      <c r="BK57" s="5"/>
      <c r="BL57" s="5"/>
      <c r="BM57" s="5"/>
      <c r="BN57" s="5"/>
      <c r="BO57" s="5"/>
      <c r="BP57" s="5"/>
      <c r="BQ57" s="5" t="s">
        <v>38</v>
      </c>
      <c r="BR57" s="13"/>
      <c r="BS57" s="5"/>
      <c r="BT57" s="5"/>
      <c r="BU57" s="5"/>
      <c r="BV57" s="5"/>
      <c r="BW57" s="5"/>
      <c r="BX57" s="5"/>
      <c r="BY57" s="5"/>
      <c r="BZ57" s="13"/>
      <c r="CA57" s="5" t="s">
        <v>38</v>
      </c>
      <c r="CB57" s="5" t="s">
        <v>38</v>
      </c>
      <c r="CC57" s="5"/>
      <c r="CD57" s="5"/>
      <c r="CE57" s="5"/>
      <c r="CF57" s="5"/>
      <c r="CG57" s="5"/>
      <c r="CH57" s="5"/>
      <c r="CI57" s="9"/>
      <c r="CJ57" s="30"/>
      <c r="CK57" s="21" t="s">
        <v>33</v>
      </c>
      <c r="CL57" s="21" t="s">
        <v>33</v>
      </c>
      <c r="CM57" s="7"/>
      <c r="CN57" s="3"/>
      <c r="CO57" s="3"/>
      <c r="CP57" s="8"/>
      <c r="CQ57" s="21" t="s">
        <v>33</v>
      </c>
      <c r="CR57" s="21" t="s">
        <v>37</v>
      </c>
      <c r="CS57" s="21" t="s">
        <v>37</v>
      </c>
      <c r="CT57" s="5"/>
      <c r="CU57" s="13"/>
      <c r="CV57" s="5"/>
      <c r="CW57" s="5"/>
      <c r="CX57" s="5"/>
      <c r="CY57" s="5"/>
      <c r="CZ57" s="5"/>
      <c r="DA57" s="34"/>
      <c r="DB57" s="5"/>
      <c r="DC57" s="5"/>
      <c r="DD57" s="5"/>
      <c r="DE57" s="5"/>
      <c r="DF57" s="5"/>
      <c r="DG57" s="5"/>
      <c r="DH57" s="13"/>
      <c r="DI57" s="21" t="s">
        <v>33</v>
      </c>
      <c r="DJ57" s="5"/>
      <c r="DK57" s="5"/>
      <c r="DL57" s="5"/>
      <c r="DM57" s="5"/>
      <c r="DN57" s="13"/>
      <c r="DO57" s="5"/>
      <c r="DP57" s="5"/>
      <c r="DQ57" s="5"/>
      <c r="DR57" s="5"/>
      <c r="DS57" s="9"/>
      <c r="DT57" s="8"/>
      <c r="DU57" s="5"/>
      <c r="DV57" s="5"/>
      <c r="DW57" s="5"/>
      <c r="DX57" s="13"/>
      <c r="DY57" s="21" t="s">
        <v>33</v>
      </c>
      <c r="EA57" s="40" t="s">
        <v>90</v>
      </c>
      <c r="EB57" s="21" t="s">
        <v>37</v>
      </c>
      <c r="EC57" s="5"/>
      <c r="ED57" s="5"/>
      <c r="EE57" s="5"/>
      <c r="EF57" s="5"/>
      <c r="EG57" s="29"/>
      <c r="EH57" s="5"/>
      <c r="EI57" s="5"/>
      <c r="EJ57" s="7"/>
      <c r="EK57" s="8"/>
      <c r="EL57" s="1"/>
    </row>
    <row r="58" ht="21.75" customHeight="true" spans="1:142">
      <c r="A58" s="4">
        <v>42</v>
      </c>
      <c r="B58" s="5"/>
      <c r="C58" s="13"/>
      <c r="D58" s="5"/>
      <c r="E58" s="5" t="s">
        <v>38</v>
      </c>
      <c r="F58" s="5" t="s">
        <v>38</v>
      </c>
      <c r="G58" s="5" t="s">
        <v>38</v>
      </c>
      <c r="H58" s="5" t="s">
        <v>38</v>
      </c>
      <c r="I58" s="5"/>
      <c r="J58" s="5"/>
      <c r="K58" s="5"/>
      <c r="L58" s="1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13"/>
      <c r="AR58" s="5"/>
      <c r="AS58" s="5"/>
      <c r="AU58" s="5"/>
      <c r="AV58" s="15" t="s">
        <v>91</v>
      </c>
      <c r="AW58" s="21" t="s">
        <v>37</v>
      </c>
      <c r="AX58" s="5" t="s">
        <v>38</v>
      </c>
      <c r="AY58" s="5" t="s">
        <v>38</v>
      </c>
      <c r="AZ58" s="5" t="s">
        <v>38</v>
      </c>
      <c r="BA58" s="13"/>
      <c r="BB58" s="5"/>
      <c r="BC58" s="5"/>
      <c r="BD58" s="5"/>
      <c r="BE58" s="5"/>
      <c r="BF58" s="5"/>
      <c r="BG58" s="13"/>
      <c r="BH58" s="5" t="s">
        <v>38</v>
      </c>
      <c r="BI58" s="5"/>
      <c r="BJ58" s="5"/>
      <c r="BK58" s="5"/>
      <c r="BL58" s="5"/>
      <c r="BM58" s="5"/>
      <c r="BN58" s="5"/>
      <c r="BO58" s="5" t="s">
        <v>38</v>
      </c>
      <c r="BP58" s="5" t="s">
        <v>38</v>
      </c>
      <c r="BQ58" s="5" t="s">
        <v>38</v>
      </c>
      <c r="BR58" s="13"/>
      <c r="BS58" s="5"/>
      <c r="BT58" s="5"/>
      <c r="BU58" s="5"/>
      <c r="BV58" s="5"/>
      <c r="BW58" s="5"/>
      <c r="BX58" s="5"/>
      <c r="BY58" s="5"/>
      <c r="BZ58" s="13"/>
      <c r="CA58" s="5" t="s">
        <v>38</v>
      </c>
      <c r="CB58" s="5" t="s">
        <v>38</v>
      </c>
      <c r="CC58" s="5"/>
      <c r="CD58" s="5" t="s">
        <v>38</v>
      </c>
      <c r="CE58" s="5" t="s">
        <v>38</v>
      </c>
      <c r="CF58" s="5" t="s">
        <v>38</v>
      </c>
      <c r="CG58" s="5"/>
      <c r="CH58" s="5"/>
      <c r="CI58" s="9"/>
      <c r="CJ58" s="8"/>
      <c r="CK58" s="21" t="s">
        <v>33</v>
      </c>
      <c r="CL58" s="21" t="s">
        <v>33</v>
      </c>
      <c r="CM58" s="7"/>
      <c r="CN58" s="3"/>
      <c r="CO58" s="3"/>
      <c r="CP58" s="8"/>
      <c r="CQ58" s="15" t="s">
        <v>92</v>
      </c>
      <c r="CR58" s="5"/>
      <c r="CS58" s="5"/>
      <c r="CT58" s="5"/>
      <c r="CU58" s="13"/>
      <c r="CV58" s="5" t="s">
        <v>38</v>
      </c>
      <c r="CW58" s="5" t="s">
        <v>38</v>
      </c>
      <c r="CX58" s="5" t="s">
        <v>38</v>
      </c>
      <c r="CY58" s="5" t="s">
        <v>38</v>
      </c>
      <c r="CZ58" s="5" t="s">
        <v>38</v>
      </c>
      <c r="DA58" s="13"/>
      <c r="DB58" s="5"/>
      <c r="DC58" s="5"/>
      <c r="DD58" s="5"/>
      <c r="DE58" s="5"/>
      <c r="DF58" s="5"/>
      <c r="DG58" s="5"/>
      <c r="DH58" s="13"/>
      <c r="DI58" s="5" t="s">
        <v>38</v>
      </c>
      <c r="DJ58" s="5" t="s">
        <v>38</v>
      </c>
      <c r="DK58" s="5" t="s">
        <v>38</v>
      </c>
      <c r="DL58" s="5" t="s">
        <v>38</v>
      </c>
      <c r="DM58" s="5" t="s">
        <v>38</v>
      </c>
      <c r="DN58" s="13"/>
      <c r="DO58" s="5"/>
      <c r="DP58" s="5"/>
      <c r="DQ58" s="5"/>
      <c r="DR58" s="5"/>
      <c r="DS58" s="9"/>
      <c r="DT58" s="8"/>
      <c r="DU58" s="5"/>
      <c r="DV58" s="5"/>
      <c r="DW58" s="5"/>
      <c r="DX58" s="13"/>
      <c r="DY58" s="21" t="s">
        <v>33</v>
      </c>
      <c r="EA58" s="5"/>
      <c r="EB58" s="21" t="s">
        <v>37</v>
      </c>
      <c r="EC58" s="5"/>
      <c r="ED58" s="5"/>
      <c r="EE58" s="5"/>
      <c r="EF58" s="5"/>
      <c r="EG58" s="59"/>
      <c r="EH58" s="5"/>
      <c r="EI58" s="5"/>
      <c r="EJ58" s="7"/>
      <c r="EK58" s="8"/>
      <c r="EL58" s="1"/>
    </row>
    <row r="59" ht="21.75" customHeight="true" spans="1:142">
      <c r="A59" s="4">
        <v>43</v>
      </c>
      <c r="B59" s="5"/>
      <c r="C59" s="13"/>
      <c r="D59" s="5"/>
      <c r="E59" s="5" t="s">
        <v>38</v>
      </c>
      <c r="F59" s="5" t="s">
        <v>38</v>
      </c>
      <c r="G59" s="5" t="s">
        <v>38</v>
      </c>
      <c r="H59" s="5" t="s">
        <v>38</v>
      </c>
      <c r="I59" s="5"/>
      <c r="J59" s="5"/>
      <c r="K59" s="5"/>
      <c r="L59" s="1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13"/>
      <c r="AR59" s="5"/>
      <c r="AS59" s="5" t="s">
        <v>38</v>
      </c>
      <c r="AU59" s="21" t="s">
        <v>33</v>
      </c>
      <c r="AV59" s="21" t="s">
        <v>37</v>
      </c>
      <c r="AW59" s="21" t="s">
        <v>37</v>
      </c>
      <c r="AX59" s="5" t="s">
        <v>38</v>
      </c>
      <c r="AY59" s="5" t="s">
        <v>38</v>
      </c>
      <c r="AZ59" s="5" t="s">
        <v>38</v>
      </c>
      <c r="BA59" s="9"/>
      <c r="BB59" s="47"/>
      <c r="BC59" s="7"/>
      <c r="BD59" s="14"/>
      <c r="BE59" s="14"/>
      <c r="BF59" s="14"/>
      <c r="BG59" s="12"/>
      <c r="BH59" s="14"/>
      <c r="BI59" s="14"/>
      <c r="BJ59" s="14"/>
      <c r="BK59" s="14"/>
      <c r="BL59" s="47"/>
      <c r="BM59" s="7"/>
      <c r="BN59" s="23"/>
      <c r="BO59" s="23"/>
      <c r="BP59" s="23"/>
      <c r="BQ59" s="23"/>
      <c r="BR59" s="8"/>
      <c r="BS59" s="5"/>
      <c r="BT59" s="5"/>
      <c r="BU59" s="5"/>
      <c r="BV59" s="5"/>
      <c r="BW59" s="5"/>
      <c r="BX59" s="5"/>
      <c r="BY59" s="5"/>
      <c r="BZ59" s="13"/>
      <c r="CA59" s="5" t="s">
        <v>38</v>
      </c>
      <c r="CB59" s="5" t="s">
        <v>38</v>
      </c>
      <c r="CC59" s="5"/>
      <c r="CD59" s="5"/>
      <c r="CE59" s="5"/>
      <c r="CF59" s="5"/>
      <c r="CG59" s="5"/>
      <c r="CH59" s="5"/>
      <c r="CI59" s="9"/>
      <c r="CJ59" s="18"/>
      <c r="CK59" s="21" t="s">
        <v>33</v>
      </c>
      <c r="CL59" s="21" t="s">
        <v>33</v>
      </c>
      <c r="CM59" s="7"/>
      <c r="CN59" s="3"/>
      <c r="CO59" s="3"/>
      <c r="CP59" s="3"/>
      <c r="CQ59" s="14"/>
      <c r="CR59" s="14"/>
      <c r="CS59" s="14"/>
      <c r="CT59" s="14"/>
      <c r="CU59" s="3"/>
      <c r="CV59" s="14"/>
      <c r="CW59" s="14"/>
      <c r="CX59" s="14"/>
      <c r="CY59" s="14"/>
      <c r="CZ59" s="14"/>
      <c r="DA59" s="8"/>
      <c r="DB59" s="5"/>
      <c r="DC59" s="5"/>
      <c r="DD59" s="5"/>
      <c r="DE59" s="5"/>
      <c r="DF59" s="5"/>
      <c r="DG59" s="5"/>
      <c r="DH59" s="9"/>
      <c r="DI59" s="14"/>
      <c r="DJ59" s="14"/>
      <c r="DK59" s="14"/>
      <c r="DL59" s="14"/>
      <c r="DM59" s="14"/>
      <c r="DN59" s="3"/>
      <c r="DO59" s="14"/>
      <c r="DP59" s="14"/>
      <c r="DQ59" s="14"/>
      <c r="DR59" s="14"/>
      <c r="DS59" s="3"/>
      <c r="DT59" s="8"/>
      <c r="DU59" s="5"/>
      <c r="DV59" s="5"/>
      <c r="DW59" s="5"/>
      <c r="DX59" s="13"/>
      <c r="DY59" s="5"/>
      <c r="DZ59" s="5"/>
      <c r="EA59" s="21" t="s">
        <v>33</v>
      </c>
      <c r="EB59" s="21" t="s">
        <v>33</v>
      </c>
      <c r="EC59" s="5"/>
      <c r="ED59" s="5"/>
      <c r="EE59" s="5"/>
      <c r="EF59" s="5"/>
      <c r="EG59" s="13"/>
      <c r="EH59" s="5"/>
      <c r="EI59" s="5"/>
      <c r="EJ59" s="7"/>
      <c r="EK59" s="8"/>
      <c r="EL59" s="1"/>
    </row>
    <row r="60" ht="21.75" customHeight="true" spans="1:142">
      <c r="A60" s="4">
        <v>44</v>
      </c>
      <c r="B60" s="5"/>
      <c r="C60" s="13"/>
      <c r="D60" s="5"/>
      <c r="E60" s="5"/>
      <c r="F60" s="5"/>
      <c r="G60" s="5"/>
      <c r="H60" s="5"/>
      <c r="I60" s="5"/>
      <c r="J60" s="5"/>
      <c r="K60" s="5"/>
      <c r="L60" s="1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9"/>
      <c r="AR60" s="47"/>
      <c r="AS60" s="5" t="s">
        <v>38</v>
      </c>
      <c r="AT60" s="5"/>
      <c r="AU60" s="5"/>
      <c r="AV60" s="5"/>
      <c r="AW60" s="5"/>
      <c r="AX60" s="5" t="s">
        <v>38</v>
      </c>
      <c r="AY60" s="5" t="s">
        <v>38</v>
      </c>
      <c r="AZ60" s="5" t="s">
        <v>38</v>
      </c>
      <c r="BA60" s="13"/>
      <c r="BB60" s="5"/>
      <c r="BC60" s="5"/>
      <c r="BD60" s="66" t="s">
        <v>54</v>
      </c>
      <c r="BE60" s="5"/>
      <c r="BF60" s="5"/>
      <c r="BG60" s="21" t="s">
        <v>37</v>
      </c>
      <c r="BH60" s="67" t="s">
        <v>93</v>
      </c>
      <c r="BI60" s="27" t="s">
        <v>33</v>
      </c>
      <c r="BJ60" s="5"/>
      <c r="BK60" s="5"/>
      <c r="BL60" s="5"/>
      <c r="BM60" s="5"/>
      <c r="BN60" s="9"/>
      <c r="BO60" s="12"/>
      <c r="BP60" s="12"/>
      <c r="BQ60" s="12"/>
      <c r="BR60" s="8"/>
      <c r="BS60" s="5"/>
      <c r="BT60" s="5"/>
      <c r="BU60" s="5"/>
      <c r="BV60" s="5"/>
      <c r="BW60" s="5"/>
      <c r="BX60" s="5"/>
      <c r="BY60" s="5"/>
      <c r="BZ60" s="29"/>
      <c r="CA60" s="5"/>
      <c r="CB60" s="5"/>
      <c r="CC60" s="5"/>
      <c r="CD60" s="5"/>
      <c r="CE60" s="5"/>
      <c r="CF60" s="5"/>
      <c r="CG60" s="5"/>
      <c r="CH60" s="5"/>
      <c r="CI60" s="9"/>
      <c r="CJ60" s="47"/>
      <c r="CK60" s="5"/>
      <c r="CL60" s="5"/>
      <c r="CM60" s="7"/>
      <c r="CN60" s="3"/>
      <c r="CO60" s="3"/>
      <c r="CP60" s="8"/>
      <c r="CQ60" s="5"/>
      <c r="CR60" s="5"/>
      <c r="CS60" s="5"/>
      <c r="CT60" s="5"/>
      <c r="CU60" s="13"/>
      <c r="CV60" s="5" t="s">
        <v>38</v>
      </c>
      <c r="CW60" s="5" t="s">
        <v>38</v>
      </c>
      <c r="CX60" s="5" t="s">
        <v>38</v>
      </c>
      <c r="CY60" s="5" t="s">
        <v>38</v>
      </c>
      <c r="CZ60" s="5" t="s">
        <v>38</v>
      </c>
      <c r="DA60" s="13"/>
      <c r="DB60" s="5"/>
      <c r="DC60" s="5"/>
      <c r="DD60" s="5"/>
      <c r="DE60" s="5"/>
      <c r="DF60" s="5"/>
      <c r="DG60" s="5"/>
      <c r="DH60" s="13"/>
      <c r="DI60" s="5" t="s">
        <v>38</v>
      </c>
      <c r="DJ60" s="5" t="s">
        <v>38</v>
      </c>
      <c r="DK60" s="5" t="s">
        <v>38</v>
      </c>
      <c r="DL60" s="5" t="s">
        <v>38</v>
      </c>
      <c r="DM60" s="5" t="s">
        <v>38</v>
      </c>
      <c r="DN60" s="13"/>
      <c r="DO60" s="5"/>
      <c r="DP60" s="5"/>
      <c r="DQ60" s="5"/>
      <c r="DR60" s="5"/>
      <c r="DS60" s="9"/>
      <c r="DT60" s="8"/>
      <c r="DU60" s="5"/>
      <c r="DV60" s="5"/>
      <c r="DW60" s="5"/>
      <c r="DX60" s="13"/>
      <c r="DY60" s="5"/>
      <c r="DZ60" s="5"/>
      <c r="EA60" s="5"/>
      <c r="EB60" s="5"/>
      <c r="EC60" s="5"/>
      <c r="ED60" s="5"/>
      <c r="EE60" s="5"/>
      <c r="EF60" s="5"/>
      <c r="EG60" s="13"/>
      <c r="EH60" s="5"/>
      <c r="EI60" s="5"/>
      <c r="EJ60" s="7"/>
      <c r="EK60" s="8"/>
      <c r="EL60" s="1"/>
    </row>
    <row r="61" ht="21.75" customHeight="true" spans="1:142">
      <c r="A61" s="4">
        <v>45</v>
      </c>
      <c r="B61" s="5"/>
      <c r="C61" s="13"/>
      <c r="D61" s="5"/>
      <c r="E61" s="5"/>
      <c r="F61" s="5"/>
      <c r="G61" s="5"/>
      <c r="H61" s="5"/>
      <c r="I61" s="5"/>
      <c r="J61" s="5"/>
      <c r="K61" s="5"/>
      <c r="L61" s="28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9"/>
      <c r="AR61" s="11"/>
      <c r="AS61" s="16" t="s">
        <v>38</v>
      </c>
      <c r="AT61" s="50"/>
      <c r="AU61" s="5"/>
      <c r="AV61" s="5"/>
      <c r="AW61" s="5"/>
      <c r="AX61" s="5"/>
      <c r="AY61" s="5"/>
      <c r="AZ61" s="5"/>
      <c r="BA61" s="13"/>
      <c r="BB61" s="5"/>
      <c r="BC61" s="5"/>
      <c r="BD61" s="5"/>
      <c r="BE61" s="5"/>
      <c r="BF61" s="5"/>
      <c r="BG61" s="21" t="s">
        <v>37</v>
      </c>
      <c r="BH61" s="27" t="s">
        <v>33</v>
      </c>
      <c r="BI61" s="21" t="s">
        <v>37</v>
      </c>
      <c r="BJ61" s="5"/>
      <c r="BK61" s="5"/>
      <c r="BL61" s="5"/>
      <c r="BM61" s="5"/>
      <c r="BN61" s="48"/>
      <c r="BO61" s="5"/>
      <c r="BP61" s="5"/>
      <c r="BQ61" s="5"/>
      <c r="BR61" s="13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9"/>
      <c r="CJ61" s="47"/>
      <c r="CK61" s="5"/>
      <c r="CL61" s="5"/>
      <c r="CM61" s="5"/>
      <c r="CN61" s="25"/>
      <c r="CO61" s="3"/>
      <c r="CP61" s="8"/>
      <c r="CQ61" s="5"/>
      <c r="CR61" s="5"/>
      <c r="CS61" s="5"/>
      <c r="CT61" s="5"/>
      <c r="CU61" s="13"/>
      <c r="CV61" s="5"/>
      <c r="CW61" s="5"/>
      <c r="CX61" s="5"/>
      <c r="CY61" s="5"/>
      <c r="CZ61" s="5"/>
      <c r="DA61" s="13"/>
      <c r="DB61" s="5"/>
      <c r="DC61" s="5"/>
      <c r="DD61" s="5"/>
      <c r="DE61" s="5"/>
      <c r="DF61" s="5"/>
      <c r="DG61" s="5"/>
      <c r="DH61" s="13"/>
      <c r="DI61" s="5"/>
      <c r="DJ61" s="5"/>
      <c r="DK61" s="21" t="s">
        <v>33</v>
      </c>
      <c r="DL61" s="5"/>
      <c r="DM61" s="5"/>
      <c r="DN61" s="13"/>
      <c r="DO61" s="5"/>
      <c r="DP61" s="5"/>
      <c r="DQ61" s="5"/>
      <c r="DR61" s="5"/>
      <c r="DS61" s="9"/>
      <c r="DT61" s="8"/>
      <c r="DU61" s="5"/>
      <c r="DV61" s="5"/>
      <c r="DW61" s="5"/>
      <c r="DX61" s="13"/>
      <c r="DY61" s="5"/>
      <c r="DZ61" s="5"/>
      <c r="EA61" s="5"/>
      <c r="EB61" s="5"/>
      <c r="EC61" s="5"/>
      <c r="ED61" s="5"/>
      <c r="EE61" s="5"/>
      <c r="EF61" s="5"/>
      <c r="EG61" s="13"/>
      <c r="EH61" s="5"/>
      <c r="EI61" s="5"/>
      <c r="EJ61" s="7"/>
      <c r="EK61" s="8"/>
      <c r="EL61" s="1"/>
    </row>
    <row r="62" ht="21.75" customHeight="true" spans="1:142">
      <c r="A62" s="4">
        <v>46</v>
      </c>
      <c r="B62" s="5"/>
      <c r="C62" s="9"/>
      <c r="D62" s="14"/>
      <c r="E62" s="14"/>
      <c r="F62" s="14"/>
      <c r="G62" s="14"/>
      <c r="H62" s="14"/>
      <c r="I62" s="14"/>
      <c r="J62" s="14"/>
      <c r="K62" s="14"/>
      <c r="L62" s="8"/>
      <c r="M62" s="5"/>
      <c r="N62" s="5"/>
      <c r="O62" s="5"/>
      <c r="P62" s="5"/>
      <c r="Q62" s="5"/>
      <c r="R62" s="22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30"/>
      <c r="AL62" s="5"/>
      <c r="AM62" s="5"/>
      <c r="AN62" s="5"/>
      <c r="AO62" s="5"/>
      <c r="AP62" s="5"/>
      <c r="AQ62" s="9"/>
      <c r="AR62" s="12"/>
      <c r="AS62" s="12"/>
      <c r="AT62" s="12"/>
      <c r="AU62" s="36"/>
      <c r="AV62" s="5"/>
      <c r="AW62" s="5"/>
      <c r="AX62" s="5"/>
      <c r="AY62" s="5"/>
      <c r="AZ62" s="5"/>
      <c r="BA62" s="13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13"/>
      <c r="BO62" s="5"/>
      <c r="BP62" s="5"/>
      <c r="BQ62" s="5"/>
      <c r="BR62" s="13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9"/>
      <c r="CJ62" s="11"/>
      <c r="CK62" s="16"/>
      <c r="CL62" s="16"/>
      <c r="CM62" s="5"/>
      <c r="CN62" s="6"/>
      <c r="CO62" s="3"/>
      <c r="CP62" s="8"/>
      <c r="CQ62" s="5"/>
      <c r="CR62" s="5"/>
      <c r="CS62" s="5"/>
      <c r="CT62" s="5"/>
      <c r="CU62" s="13"/>
      <c r="CV62" s="5"/>
      <c r="CW62" s="21" t="s">
        <v>33</v>
      </c>
      <c r="CX62" s="5"/>
      <c r="CY62" s="5"/>
      <c r="CZ62" s="21" t="s">
        <v>33</v>
      </c>
      <c r="DA62" s="13"/>
      <c r="DB62" s="5"/>
      <c r="DC62" s="5"/>
      <c r="DD62" s="5"/>
      <c r="DE62" s="5"/>
      <c r="DF62" s="5"/>
      <c r="DG62" s="5"/>
      <c r="DH62" s="13"/>
      <c r="DI62" s="5"/>
      <c r="DJ62" s="5"/>
      <c r="DK62" s="21" t="s">
        <v>33</v>
      </c>
      <c r="DL62" s="5"/>
      <c r="DM62" s="5"/>
      <c r="DN62" s="13"/>
      <c r="DO62" s="5"/>
      <c r="DP62" s="5"/>
      <c r="DQ62" s="5"/>
      <c r="DR62" s="5"/>
      <c r="DS62" s="9"/>
      <c r="DT62" s="8"/>
      <c r="DU62" s="5"/>
      <c r="DV62" s="5"/>
      <c r="DW62" s="5"/>
      <c r="DX62" s="9"/>
      <c r="DY62" s="14"/>
      <c r="DZ62" s="14"/>
      <c r="EA62" s="14"/>
      <c r="EB62" s="14"/>
      <c r="EC62" s="14"/>
      <c r="ED62" s="14"/>
      <c r="EE62" s="14"/>
      <c r="EF62" s="14"/>
      <c r="EG62" s="8"/>
      <c r="EH62" s="5"/>
      <c r="EI62" s="5"/>
      <c r="EJ62" s="7"/>
      <c r="EK62" s="8"/>
      <c r="EL62" s="1"/>
    </row>
    <row r="63" ht="21.75" customHeight="true" spans="1:142">
      <c r="A63" s="4">
        <v>47</v>
      </c>
      <c r="B63" s="5"/>
      <c r="C63" s="13"/>
      <c r="D63" s="5" t="s">
        <v>38</v>
      </c>
      <c r="E63" s="5"/>
      <c r="F63" s="21" t="s">
        <v>37</v>
      </c>
      <c r="G63" s="5" t="s">
        <v>38</v>
      </c>
      <c r="H63" s="5" t="s">
        <v>38</v>
      </c>
      <c r="I63" s="5" t="s">
        <v>38</v>
      </c>
      <c r="J63" s="5"/>
      <c r="K63" s="5"/>
      <c r="L63" s="13"/>
      <c r="M63" s="5"/>
      <c r="N63" s="5"/>
      <c r="O63" s="5"/>
      <c r="P63" s="5"/>
      <c r="Q63" s="5"/>
      <c r="R63" s="13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20" t="s">
        <v>33</v>
      </c>
      <c r="AE63" s="21" t="s">
        <v>37</v>
      </c>
      <c r="AF63" s="21" t="s">
        <v>33</v>
      </c>
      <c r="AG63" s="5"/>
      <c r="AH63" s="5"/>
      <c r="AI63" s="5"/>
      <c r="AJ63" s="5"/>
      <c r="AK63" s="13"/>
      <c r="AL63" s="5"/>
      <c r="AM63" s="5"/>
      <c r="AN63" s="5"/>
      <c r="AO63" s="5"/>
      <c r="AP63" s="5"/>
      <c r="AQ63" s="48"/>
      <c r="AR63" s="5"/>
      <c r="AS63" s="5"/>
      <c r="AT63" s="5"/>
      <c r="AU63" s="5"/>
      <c r="AV63" s="5"/>
      <c r="AW63" s="5"/>
      <c r="AX63" s="5"/>
      <c r="AY63" s="5"/>
      <c r="AZ63" s="5"/>
      <c r="BA63" s="13"/>
      <c r="BB63" s="5"/>
      <c r="BC63" s="5"/>
      <c r="BD63" s="5"/>
      <c r="BE63" s="5" t="s">
        <v>38</v>
      </c>
      <c r="BF63" s="5" t="s">
        <v>38</v>
      </c>
      <c r="BG63" s="5" t="s">
        <v>38</v>
      </c>
      <c r="BH63" s="5" t="s">
        <v>38</v>
      </c>
      <c r="BI63" s="5" t="s">
        <v>38</v>
      </c>
      <c r="BJ63" s="5" t="s">
        <v>38</v>
      </c>
      <c r="BK63" s="5" t="s">
        <v>38</v>
      </c>
      <c r="BL63" s="5"/>
      <c r="BM63" s="5"/>
      <c r="BN63" s="13"/>
      <c r="BO63" s="21" t="s">
        <v>37</v>
      </c>
      <c r="BP63" s="5"/>
      <c r="BQ63" s="5" t="s">
        <v>38</v>
      </c>
      <c r="BR63" s="13"/>
      <c r="BS63" s="5"/>
      <c r="BT63" s="5"/>
      <c r="BU63" s="5"/>
      <c r="BV63" s="5"/>
      <c r="BW63" s="5"/>
      <c r="BX63" s="5"/>
      <c r="BY63" s="5"/>
      <c r="BZ63" s="34"/>
      <c r="CA63" s="21" t="s">
        <v>33</v>
      </c>
      <c r="CB63" s="21" t="s">
        <v>33</v>
      </c>
      <c r="CC63" s="20" t="s">
        <v>33</v>
      </c>
      <c r="CD63" s="5"/>
      <c r="CE63" s="5"/>
      <c r="CF63" s="5"/>
      <c r="CG63" s="5"/>
      <c r="CH63" s="5"/>
      <c r="CI63" s="33"/>
      <c r="CJ63" s="12"/>
      <c r="CK63" s="12"/>
      <c r="CL63" s="18"/>
      <c r="CM63" s="7"/>
      <c r="CN63" s="12"/>
      <c r="CO63" s="3"/>
      <c r="CP63" s="8"/>
      <c r="CQ63" s="5"/>
      <c r="CR63" s="5"/>
      <c r="CS63" s="5"/>
      <c r="CT63" s="5"/>
      <c r="CU63" s="13"/>
      <c r="CV63" s="5"/>
      <c r="CW63" s="21" t="s">
        <v>33</v>
      </c>
      <c r="CX63" s="15" t="s">
        <v>94</v>
      </c>
      <c r="CY63" s="15" t="s">
        <v>95</v>
      </c>
      <c r="CZ63" s="21" t="s">
        <v>33</v>
      </c>
      <c r="DA63" s="13"/>
      <c r="DB63" s="5"/>
      <c r="DC63" s="5"/>
      <c r="DD63" s="5"/>
      <c r="DE63" s="5"/>
      <c r="DF63" s="5"/>
      <c r="DG63" s="5"/>
      <c r="DH63" s="13"/>
      <c r="DI63" s="21" t="s">
        <v>37</v>
      </c>
      <c r="DJ63" s="21" t="s">
        <v>37</v>
      </c>
      <c r="DK63" s="21" t="s">
        <v>37</v>
      </c>
      <c r="DL63" s="5"/>
      <c r="DM63" s="5"/>
      <c r="DN63" s="13"/>
      <c r="DO63" s="5"/>
      <c r="DP63" s="5"/>
      <c r="DQ63" s="5"/>
      <c r="DR63" s="5"/>
      <c r="DS63" s="9"/>
      <c r="DT63" s="8"/>
      <c r="DU63" s="5"/>
      <c r="DV63" s="5"/>
      <c r="DW63" s="5"/>
      <c r="DX63" s="13"/>
      <c r="DY63" s="5"/>
      <c r="DZ63" s="20" t="s">
        <v>33</v>
      </c>
      <c r="EA63" s="5"/>
      <c r="EB63" s="5"/>
      <c r="EC63" s="5"/>
      <c r="ED63" s="5"/>
      <c r="EE63" s="5"/>
      <c r="EF63" s="5"/>
      <c r="EG63" s="13"/>
      <c r="EH63" s="5"/>
      <c r="EI63" s="5"/>
      <c r="EJ63" s="7"/>
      <c r="EK63" s="8"/>
      <c r="EL63" s="1"/>
    </row>
    <row r="64" ht="21.75" customHeight="true" spans="1:142">
      <c r="A64" s="4">
        <v>48</v>
      </c>
      <c r="B64" s="5"/>
      <c r="C64" s="13"/>
      <c r="D64" s="5" t="s">
        <v>38</v>
      </c>
      <c r="E64" s="5"/>
      <c r="F64" s="20" t="s">
        <v>37</v>
      </c>
      <c r="G64" s="5"/>
      <c r="H64" s="5"/>
      <c r="I64" s="5"/>
      <c r="J64" s="5"/>
      <c r="K64" s="5"/>
      <c r="L64" s="29"/>
      <c r="M64" s="5"/>
      <c r="N64" s="5"/>
      <c r="O64" s="5"/>
      <c r="P64" s="5"/>
      <c r="Q64" s="5"/>
      <c r="R64" s="13"/>
      <c r="S64" s="5"/>
      <c r="T64" s="34"/>
      <c r="U64" s="5"/>
      <c r="V64" s="5"/>
      <c r="W64" s="34"/>
      <c r="X64" s="5"/>
      <c r="Y64" s="5"/>
      <c r="Z64" s="34"/>
      <c r="AA64" s="5"/>
      <c r="AB64" s="5"/>
      <c r="AC64" s="34"/>
      <c r="AD64" s="5"/>
      <c r="AE64" s="5"/>
      <c r="AF64" s="34"/>
      <c r="AG64" s="5"/>
      <c r="AH64" s="5"/>
      <c r="AI64" s="34"/>
      <c r="AJ64" s="5"/>
      <c r="AK64" s="13"/>
      <c r="AL64" s="5"/>
      <c r="AM64" s="5"/>
      <c r="AN64" s="5"/>
      <c r="AO64" s="5"/>
      <c r="AP64" s="5"/>
      <c r="AQ64" s="9"/>
      <c r="AR64" s="14"/>
      <c r="AS64" s="14"/>
      <c r="AT64" s="14"/>
      <c r="AU64" s="14"/>
      <c r="AV64" s="14"/>
      <c r="AW64" s="14"/>
      <c r="AX64" s="14"/>
      <c r="AY64" s="14"/>
      <c r="AZ64" s="14"/>
      <c r="BA64" s="8"/>
      <c r="BB64" s="5"/>
      <c r="BC64" s="5"/>
      <c r="BD64" s="5"/>
      <c r="BE64" s="5"/>
      <c r="BF64" s="5" t="s">
        <v>38</v>
      </c>
      <c r="BG64" s="5" t="s">
        <v>38</v>
      </c>
      <c r="BH64" s="5" t="s">
        <v>38</v>
      </c>
      <c r="BI64" s="5"/>
      <c r="BJ64" s="5"/>
      <c r="BK64" s="5"/>
      <c r="BL64" s="5"/>
      <c r="BM64" s="5"/>
      <c r="BN64" s="13"/>
      <c r="BO64" s="15" t="s">
        <v>96</v>
      </c>
      <c r="BP64" s="5"/>
      <c r="BQ64" s="5" t="s">
        <v>38</v>
      </c>
      <c r="BR64" s="13"/>
      <c r="BS64" s="5"/>
      <c r="BT64" s="5"/>
      <c r="BU64" s="5"/>
      <c r="BV64" s="5"/>
      <c r="BW64" s="5"/>
      <c r="BX64" s="5"/>
      <c r="BY64" s="5"/>
      <c r="BZ64" s="13"/>
      <c r="CA64" s="5" t="s">
        <v>38</v>
      </c>
      <c r="CB64" s="5" t="s">
        <v>38</v>
      </c>
      <c r="CC64" s="20" t="s">
        <v>33</v>
      </c>
      <c r="CD64" s="5" t="s">
        <v>38</v>
      </c>
      <c r="CE64" s="5" t="s">
        <v>38</v>
      </c>
      <c r="CF64" s="5"/>
      <c r="CG64" s="5"/>
      <c r="CH64" s="5"/>
      <c r="CI64" s="5"/>
      <c r="CJ64" s="5"/>
      <c r="CK64" s="5"/>
      <c r="CL64" s="5"/>
      <c r="CM64" s="5"/>
      <c r="CN64" s="5"/>
      <c r="CO64" s="9"/>
      <c r="CP64" s="8"/>
      <c r="CQ64" s="5"/>
      <c r="CR64" s="5"/>
      <c r="CS64" s="5"/>
      <c r="CT64" s="5"/>
      <c r="CU64" s="13"/>
      <c r="CV64" s="5"/>
      <c r="CW64" s="21" t="s">
        <v>37</v>
      </c>
      <c r="CX64" s="21" t="s">
        <v>37</v>
      </c>
      <c r="CY64" s="21" t="s">
        <v>37</v>
      </c>
      <c r="CZ64" s="21" t="s">
        <v>37</v>
      </c>
      <c r="DA64" s="13"/>
      <c r="DB64" s="5"/>
      <c r="DC64" s="5"/>
      <c r="DD64" s="5"/>
      <c r="DE64" s="5"/>
      <c r="DF64" s="5"/>
      <c r="DG64" s="5"/>
      <c r="DH64" s="13"/>
      <c r="DI64" s="5"/>
      <c r="DJ64" s="5"/>
      <c r="DK64" s="5"/>
      <c r="DL64" s="5"/>
      <c r="DM64" s="5"/>
      <c r="DN64" s="13"/>
      <c r="DO64" s="5"/>
      <c r="DP64" s="5"/>
      <c r="DQ64" s="5"/>
      <c r="DR64" s="5"/>
      <c r="DS64" s="9"/>
      <c r="DT64" s="8"/>
      <c r="DU64" s="5"/>
      <c r="DV64" s="5"/>
      <c r="DW64" s="5"/>
      <c r="DX64" s="13"/>
      <c r="DY64" s="5"/>
      <c r="DZ64" s="20" t="s">
        <v>33</v>
      </c>
      <c r="EA64" s="5"/>
      <c r="EB64" s="5"/>
      <c r="EC64" s="5"/>
      <c r="ED64" s="5"/>
      <c r="EE64" s="5"/>
      <c r="EF64" s="5"/>
      <c r="EG64" s="13"/>
      <c r="EH64" s="5"/>
      <c r="EI64" s="5"/>
      <c r="EJ64" s="7"/>
      <c r="EK64" s="8"/>
      <c r="EL64" s="1"/>
    </row>
    <row r="65" ht="21.75" customHeight="true" spans="1:142">
      <c r="A65" s="4">
        <v>49</v>
      </c>
      <c r="B65" s="5"/>
      <c r="C65" s="13"/>
      <c r="D65" s="5" t="s">
        <v>38</v>
      </c>
      <c r="E65" s="20" t="s">
        <v>33</v>
      </c>
      <c r="F65" s="21" t="s">
        <v>37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13"/>
      <c r="S65" s="5"/>
      <c r="T65" s="33"/>
      <c r="U65" s="14"/>
      <c r="V65" s="14"/>
      <c r="W65" s="12"/>
      <c r="X65" s="14"/>
      <c r="Y65" s="14"/>
      <c r="Z65" s="12"/>
      <c r="AA65" s="14"/>
      <c r="AB65" s="14"/>
      <c r="AC65" s="12"/>
      <c r="AD65" s="14"/>
      <c r="AE65" s="14"/>
      <c r="AF65" s="12"/>
      <c r="AG65" s="14"/>
      <c r="AH65" s="14"/>
      <c r="AI65" s="18"/>
      <c r="AJ65" s="5"/>
      <c r="AK65" s="13"/>
      <c r="AL65" s="5"/>
      <c r="AM65" s="5"/>
      <c r="AN65" s="5"/>
      <c r="AO65" s="5"/>
      <c r="AP65" s="5"/>
      <c r="AQ65" s="13"/>
      <c r="AR65" s="5"/>
      <c r="AS65" s="5" t="s">
        <v>38</v>
      </c>
      <c r="AT65" s="5"/>
      <c r="AU65" s="5"/>
      <c r="AV65" s="5"/>
      <c r="AW65" s="5"/>
      <c r="AX65" s="5" t="s">
        <v>38</v>
      </c>
      <c r="AY65" s="5" t="s">
        <v>38</v>
      </c>
      <c r="AZ65" s="5" t="s">
        <v>38</v>
      </c>
      <c r="BA65" s="13"/>
      <c r="BB65" s="5"/>
      <c r="BC65" s="5"/>
      <c r="BD65" s="5"/>
      <c r="BE65" s="5"/>
      <c r="BF65" s="5"/>
      <c r="BG65" s="5"/>
      <c r="BH65" s="5" t="s">
        <v>38</v>
      </c>
      <c r="BI65" s="5" t="s">
        <v>38</v>
      </c>
      <c r="BJ65" s="5" t="s">
        <v>38</v>
      </c>
      <c r="BK65" s="5"/>
      <c r="BL65" s="5"/>
      <c r="BM65" s="5"/>
      <c r="BN65" s="9"/>
      <c r="BO65" s="14"/>
      <c r="BP65" s="14"/>
      <c r="BQ65" s="14"/>
      <c r="BR65" s="8"/>
      <c r="BS65" s="5"/>
      <c r="BT65" s="5"/>
      <c r="BU65" s="5"/>
      <c r="BV65" s="5"/>
      <c r="BW65" s="5"/>
      <c r="BX65" s="5"/>
      <c r="BY65" s="5"/>
      <c r="BZ65" s="13"/>
      <c r="CA65" s="5" t="s">
        <v>38</v>
      </c>
      <c r="CB65" s="5" t="s">
        <v>38</v>
      </c>
      <c r="CC65" s="20" t="s">
        <v>33</v>
      </c>
      <c r="CD65" s="5" t="s">
        <v>38</v>
      </c>
      <c r="CE65" s="5" t="s">
        <v>38</v>
      </c>
      <c r="CF65" s="5"/>
      <c r="CG65" s="5"/>
      <c r="CH65" s="5"/>
      <c r="CI65" s="5"/>
      <c r="CJ65" s="5"/>
      <c r="CK65" s="5"/>
      <c r="CL65" s="5"/>
      <c r="CM65" s="5"/>
      <c r="CN65" s="5"/>
      <c r="CO65" s="9"/>
      <c r="CP65" s="8"/>
      <c r="CQ65" s="5"/>
      <c r="CR65" s="5"/>
      <c r="CS65" s="5"/>
      <c r="CT65" s="5"/>
      <c r="CU65" s="55"/>
      <c r="CV65" s="5"/>
      <c r="CW65" s="5"/>
      <c r="CX65" s="5"/>
      <c r="CY65" s="5"/>
      <c r="CZ65" s="5"/>
      <c r="DA65" s="13"/>
      <c r="DB65" s="5"/>
      <c r="DC65" s="5"/>
      <c r="DD65" s="5"/>
      <c r="DE65" s="5"/>
      <c r="DF65" s="5"/>
      <c r="DG65" s="5"/>
      <c r="DH65" s="13"/>
      <c r="DI65" s="5"/>
      <c r="DJ65" s="5"/>
      <c r="DK65" s="5"/>
      <c r="DL65" s="5"/>
      <c r="DM65" s="5"/>
      <c r="DN65" s="13"/>
      <c r="DO65" s="5"/>
      <c r="DP65" s="5"/>
      <c r="DQ65" s="5"/>
      <c r="DR65" s="5"/>
      <c r="DS65" s="55"/>
      <c r="DT65" s="55"/>
      <c r="DU65" s="5"/>
      <c r="DV65" s="5"/>
      <c r="DW65" s="5"/>
      <c r="DX65" s="13"/>
      <c r="DY65" s="21" t="s">
        <v>37</v>
      </c>
      <c r="DZ65" s="21" t="s">
        <v>37</v>
      </c>
      <c r="EA65" s="5"/>
      <c r="EB65" s="5"/>
      <c r="EC65" s="5"/>
      <c r="ED65" s="5"/>
      <c r="EE65" s="5"/>
      <c r="EF65" s="5"/>
      <c r="EG65" s="13"/>
      <c r="EH65" s="5"/>
      <c r="EI65" s="5"/>
      <c r="EJ65" s="7"/>
      <c r="EK65" s="8"/>
      <c r="EL65" s="1"/>
    </row>
    <row r="66" ht="21.75" customHeight="true" spans="1:142">
      <c r="A66" s="4">
        <v>50</v>
      </c>
      <c r="B66" s="5"/>
      <c r="C66" s="13"/>
      <c r="D66" s="5" t="s">
        <v>38</v>
      </c>
      <c r="E66" s="20" t="s">
        <v>33</v>
      </c>
      <c r="F66" s="21" t="s">
        <v>33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48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8"/>
      <c r="AL66" s="5"/>
      <c r="AM66" s="5"/>
      <c r="AN66" s="5"/>
      <c r="AO66" s="5"/>
      <c r="AP66" s="5"/>
      <c r="AQ66" s="9"/>
      <c r="AR66" s="47"/>
      <c r="AS66" s="5" t="s">
        <v>38</v>
      </c>
      <c r="AT66" s="5"/>
      <c r="AU66" s="5"/>
      <c r="AV66" s="5"/>
      <c r="AW66" s="5"/>
      <c r="AX66" s="5" t="s">
        <v>38</v>
      </c>
      <c r="AY66" s="5" t="s">
        <v>38</v>
      </c>
      <c r="AZ66" s="5" t="s">
        <v>38</v>
      </c>
      <c r="BA66" s="13"/>
      <c r="BB66" s="5"/>
      <c r="BC66" s="5"/>
      <c r="BD66" s="5"/>
      <c r="BE66" s="5" t="s">
        <v>38</v>
      </c>
      <c r="BF66" s="5" t="s">
        <v>38</v>
      </c>
      <c r="BG66" s="5" t="s">
        <v>38</v>
      </c>
      <c r="BH66" s="5" t="s">
        <v>38</v>
      </c>
      <c r="BI66" s="5" t="s">
        <v>38</v>
      </c>
      <c r="BJ66" s="5" t="s">
        <v>38</v>
      </c>
      <c r="BK66" s="5" t="s">
        <v>38</v>
      </c>
      <c r="BL66" s="5"/>
      <c r="BM66" s="5"/>
      <c r="BN66" s="48"/>
      <c r="BO66" s="5"/>
      <c r="BP66" s="5"/>
      <c r="BQ66" s="5" t="s">
        <v>38</v>
      </c>
      <c r="BR66" s="13"/>
      <c r="BS66" s="5"/>
      <c r="BT66" s="5"/>
      <c r="BU66" s="5"/>
      <c r="BV66" s="5"/>
      <c r="BW66" s="5"/>
      <c r="BX66" s="5"/>
      <c r="BY66" s="5"/>
      <c r="BZ66" s="13"/>
      <c r="CA66" s="5" t="s">
        <v>38</v>
      </c>
      <c r="CB66" s="5" t="s">
        <v>38</v>
      </c>
      <c r="CC66" s="20" t="s">
        <v>33</v>
      </c>
      <c r="CD66" s="5" t="s">
        <v>38</v>
      </c>
      <c r="CE66" s="5" t="s">
        <v>38</v>
      </c>
      <c r="CF66" s="5"/>
      <c r="CG66" s="5"/>
      <c r="CH66" s="5"/>
      <c r="CI66" s="5"/>
      <c r="CJ66" s="5"/>
      <c r="CK66" s="5"/>
      <c r="CL66" s="5"/>
      <c r="CM66" s="5"/>
      <c r="CN66" s="5"/>
      <c r="CO66" s="9"/>
      <c r="CP66" s="8"/>
      <c r="CQ66" s="5"/>
      <c r="CR66" s="5"/>
      <c r="CS66" s="5"/>
      <c r="CT66" s="5"/>
      <c r="CU66" s="13"/>
      <c r="CV66" s="5"/>
      <c r="CW66" s="5"/>
      <c r="CX66" s="5"/>
      <c r="CY66" s="5"/>
      <c r="CZ66" s="5"/>
      <c r="DA66" s="29"/>
      <c r="DB66" s="5"/>
      <c r="DC66" s="5"/>
      <c r="DD66" s="5"/>
      <c r="DE66" s="5"/>
      <c r="DF66" s="5"/>
      <c r="DG66" s="5"/>
      <c r="DH66" s="13"/>
      <c r="DI66" s="5"/>
      <c r="DJ66" s="5"/>
      <c r="DK66" s="5"/>
      <c r="DL66" s="5"/>
      <c r="DM66" s="5"/>
      <c r="DN66" s="13"/>
      <c r="DO66" s="21" t="s">
        <v>37</v>
      </c>
      <c r="DP66" s="21" t="s">
        <v>37</v>
      </c>
      <c r="DQ66" s="5"/>
      <c r="DR66" s="5"/>
      <c r="DS66" s="9"/>
      <c r="DT66" s="8"/>
      <c r="DU66" s="5"/>
      <c r="DV66" s="5"/>
      <c r="DW66" s="5"/>
      <c r="DX66" s="58"/>
      <c r="DY66" s="5"/>
      <c r="DZ66" s="5"/>
      <c r="EA66" s="5"/>
      <c r="EB66" s="5"/>
      <c r="EC66" s="5"/>
      <c r="ED66" s="5"/>
      <c r="EE66" s="5"/>
      <c r="EF66" s="5"/>
      <c r="EG66" s="63"/>
      <c r="EH66" s="5"/>
      <c r="EI66" s="5"/>
      <c r="EJ66" s="7"/>
      <c r="EK66" s="8"/>
      <c r="EL66" s="1"/>
    </row>
    <row r="67" ht="21.75" customHeight="true" spans="1:142">
      <c r="A67" s="4">
        <v>51</v>
      </c>
      <c r="B67" s="5"/>
      <c r="C67" s="13"/>
      <c r="D67" s="5" t="s">
        <v>38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3"/>
      <c r="S67" s="5"/>
      <c r="T67" s="22"/>
      <c r="U67" s="14"/>
      <c r="V67" s="14"/>
      <c r="W67" s="23"/>
      <c r="X67" s="14"/>
      <c r="Y67" s="14"/>
      <c r="Z67" s="23"/>
      <c r="AA67" s="14"/>
      <c r="AB67" s="14"/>
      <c r="AC67" s="23"/>
      <c r="AD67" s="14"/>
      <c r="AE67" s="14"/>
      <c r="AF67" s="23"/>
      <c r="AG67" s="14"/>
      <c r="AH67" s="14"/>
      <c r="AI67" s="30"/>
      <c r="AJ67" s="5"/>
      <c r="AK67" s="13"/>
      <c r="AL67" s="5"/>
      <c r="AM67" s="5"/>
      <c r="AN67" s="5"/>
      <c r="AO67" s="5"/>
      <c r="AP67" s="5"/>
      <c r="AQ67" s="9"/>
      <c r="AR67" s="11"/>
      <c r="AS67" s="16"/>
      <c r="AT67" s="50"/>
      <c r="AU67" s="5"/>
      <c r="AV67" s="5"/>
      <c r="AW67" s="5"/>
      <c r="AX67" s="5" t="s">
        <v>38</v>
      </c>
      <c r="AY67" s="5" t="s">
        <v>38</v>
      </c>
      <c r="AZ67" s="5" t="s">
        <v>38</v>
      </c>
      <c r="BA67" s="13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13"/>
      <c r="BO67" s="5"/>
      <c r="BP67" s="5"/>
      <c r="BQ67" s="5" t="s">
        <v>38</v>
      </c>
      <c r="BR67" s="13"/>
      <c r="BS67" s="5"/>
      <c r="BT67" s="5"/>
      <c r="BU67" s="5"/>
      <c r="BV67" s="5"/>
      <c r="BW67" s="5"/>
      <c r="BX67" s="5"/>
      <c r="BY67" s="5"/>
      <c r="BZ67" s="13"/>
      <c r="CA67" s="5" t="s">
        <v>38</v>
      </c>
      <c r="CB67" s="5" t="s">
        <v>38</v>
      </c>
      <c r="CC67" s="20" t="s">
        <v>33</v>
      </c>
      <c r="CD67" s="5" t="s">
        <v>38</v>
      </c>
      <c r="CE67" s="5" t="s">
        <v>38</v>
      </c>
      <c r="CF67" s="5"/>
      <c r="CG67" s="5" t="s">
        <v>38</v>
      </c>
      <c r="CH67" s="5"/>
      <c r="CI67" s="5" t="s">
        <v>38</v>
      </c>
      <c r="CJ67" s="5"/>
      <c r="CK67" s="5" t="s">
        <v>38</v>
      </c>
      <c r="CL67" s="5"/>
      <c r="CM67" s="5"/>
      <c r="CN67" s="5"/>
      <c r="CO67" s="9"/>
      <c r="CP67" s="8"/>
      <c r="CQ67" s="5"/>
      <c r="CR67" s="5"/>
      <c r="CS67" s="5"/>
      <c r="CT67" s="5"/>
      <c r="CU67" s="13"/>
      <c r="CV67" s="5"/>
      <c r="CW67" s="5"/>
      <c r="CX67" s="5"/>
      <c r="CY67" s="5"/>
      <c r="CZ67" s="5"/>
      <c r="DA67" s="35"/>
      <c r="DB67" s="5"/>
      <c r="DC67" s="5"/>
      <c r="DD67" s="5"/>
      <c r="DE67" s="5"/>
      <c r="DF67" s="5"/>
      <c r="DG67" s="5"/>
      <c r="DH67" s="28"/>
      <c r="DI67" s="5"/>
      <c r="DJ67" s="5"/>
      <c r="DK67" s="5"/>
      <c r="DL67" s="5"/>
      <c r="DM67" s="5"/>
      <c r="DN67" s="13"/>
      <c r="DO67" s="5"/>
      <c r="DP67" s="21" t="s">
        <v>33</v>
      </c>
      <c r="DQ67" s="5"/>
      <c r="DR67" s="5"/>
      <c r="DS67" s="9"/>
      <c r="DT67" s="8"/>
      <c r="DU67" s="5"/>
      <c r="DV67" s="5"/>
      <c r="DW67" s="5"/>
      <c r="DX67" s="34"/>
      <c r="DY67" s="5"/>
      <c r="DZ67" s="5"/>
      <c r="EA67" s="5"/>
      <c r="EB67" s="5"/>
      <c r="EC67" s="5"/>
      <c r="ED67" s="5"/>
      <c r="EE67" s="5"/>
      <c r="EF67" s="5"/>
      <c r="EG67" s="63"/>
      <c r="EH67" s="5"/>
      <c r="EI67" s="5"/>
      <c r="EJ67" s="7"/>
      <c r="EK67" s="8"/>
      <c r="EL67" s="1"/>
    </row>
    <row r="68" ht="21.75" customHeight="true" spans="1:142">
      <c r="A68" s="4">
        <v>52</v>
      </c>
      <c r="B68" s="5"/>
      <c r="C68" s="13"/>
      <c r="D68" s="5" t="s">
        <v>38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3"/>
      <c r="S68" s="5"/>
      <c r="T68" s="29"/>
      <c r="U68" s="5"/>
      <c r="V68" s="5"/>
      <c r="W68" s="29"/>
      <c r="X68" s="5"/>
      <c r="Y68" s="5"/>
      <c r="Z68" s="29"/>
      <c r="AA68" s="5"/>
      <c r="AB68" s="5"/>
      <c r="AC68" s="29"/>
      <c r="AD68" s="5"/>
      <c r="AE68" s="5"/>
      <c r="AF68" s="29"/>
      <c r="AG68" s="5"/>
      <c r="AH68" s="5"/>
      <c r="AI68" s="29"/>
      <c r="AJ68" s="5"/>
      <c r="AK68" s="13"/>
      <c r="AL68" s="5"/>
      <c r="AM68" s="5"/>
      <c r="AN68" s="5"/>
      <c r="AO68" s="5"/>
      <c r="AP68" s="5"/>
      <c r="AQ68" s="9"/>
      <c r="AR68" s="12"/>
      <c r="AS68" s="12"/>
      <c r="AT68" s="12"/>
      <c r="AU68" s="36"/>
      <c r="AV68" s="5"/>
      <c r="AW68" s="5"/>
      <c r="AX68" s="5"/>
      <c r="AY68" s="5"/>
      <c r="AZ68" s="5"/>
      <c r="BA68" s="13"/>
      <c r="BB68" s="5"/>
      <c r="BC68" s="5"/>
      <c r="BD68" s="5"/>
      <c r="BE68" s="5" t="s">
        <v>38</v>
      </c>
      <c r="BF68" s="5"/>
      <c r="BG68" s="5"/>
      <c r="BH68" s="5"/>
      <c r="BI68" s="5"/>
      <c r="BJ68" s="5"/>
      <c r="BK68" s="5" t="s">
        <v>38</v>
      </c>
      <c r="BL68" s="5"/>
      <c r="BM68" s="5"/>
      <c r="BN68" s="13"/>
      <c r="BO68" s="5"/>
      <c r="BP68" s="5"/>
      <c r="BQ68" s="5"/>
      <c r="BR68" s="9"/>
      <c r="BS68" s="36"/>
      <c r="BT68" s="5"/>
      <c r="BU68" s="5"/>
      <c r="BV68" s="5"/>
      <c r="BW68" s="5"/>
      <c r="BX68" s="5"/>
      <c r="BY68" s="24"/>
      <c r="BZ68" s="8"/>
      <c r="CA68" s="5" t="s">
        <v>38</v>
      </c>
      <c r="CB68" s="5" t="s">
        <v>38</v>
      </c>
      <c r="CC68" s="20" t="s">
        <v>33</v>
      </c>
      <c r="CD68" s="5" t="s">
        <v>38</v>
      </c>
      <c r="CE68" s="5" t="s">
        <v>38</v>
      </c>
      <c r="CF68" s="5"/>
      <c r="CG68" s="5" t="s">
        <v>38</v>
      </c>
      <c r="CH68" s="5"/>
      <c r="CI68" s="5" t="s">
        <v>38</v>
      </c>
      <c r="CJ68" s="5"/>
      <c r="CK68" s="5" t="s">
        <v>38</v>
      </c>
      <c r="CL68" s="5"/>
      <c r="CM68" s="5"/>
      <c r="CN68" s="5"/>
      <c r="CO68" s="9"/>
      <c r="CP68" s="8"/>
      <c r="CQ68" s="5"/>
      <c r="CR68" s="5"/>
      <c r="CS68" s="5"/>
      <c r="CT68" s="5"/>
      <c r="CU68" s="13"/>
      <c r="CV68" s="5"/>
      <c r="CW68" s="5"/>
      <c r="CX68" s="5"/>
      <c r="CY68" s="5"/>
      <c r="CZ68" s="5"/>
      <c r="DA68" s="34"/>
      <c r="DB68" s="5"/>
      <c r="DC68" s="5"/>
      <c r="DD68" s="5"/>
      <c r="DE68" s="5"/>
      <c r="DF68" s="5"/>
      <c r="DG68" s="5"/>
      <c r="DH68" s="13"/>
      <c r="DI68" s="5"/>
      <c r="DJ68" s="5"/>
      <c r="DK68" s="5"/>
      <c r="DL68" s="5"/>
      <c r="DM68" s="5"/>
      <c r="DN68" s="13"/>
      <c r="DO68" s="5"/>
      <c r="DP68" s="21" t="s">
        <v>33</v>
      </c>
      <c r="DQ68" s="5"/>
      <c r="DR68" s="5"/>
      <c r="DS68" s="9"/>
      <c r="DT68" s="8"/>
      <c r="DU68" s="5"/>
      <c r="DV68" s="5"/>
      <c r="DW68" s="5"/>
      <c r="DX68" s="13"/>
      <c r="DY68" s="5"/>
      <c r="DZ68" s="5"/>
      <c r="EA68" s="5"/>
      <c r="EB68" s="5"/>
      <c r="EC68" s="5"/>
      <c r="ED68" s="5"/>
      <c r="EE68" s="5"/>
      <c r="EF68" s="5"/>
      <c r="EG68" s="13"/>
      <c r="EH68" s="5"/>
      <c r="EI68" s="5"/>
      <c r="EJ68" s="7"/>
      <c r="EK68" s="8"/>
      <c r="EL68" s="1"/>
    </row>
    <row r="69" ht="21.75" customHeight="true" spans="1:142">
      <c r="A69" s="4">
        <v>53</v>
      </c>
      <c r="B69" s="5"/>
      <c r="C69" s="13"/>
      <c r="D69" s="5" t="s">
        <v>38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13"/>
      <c r="S69" s="5"/>
      <c r="T69" s="5"/>
      <c r="U69" s="5"/>
      <c r="V69" s="21" t="s">
        <v>33</v>
      </c>
      <c r="W69" s="21" t="s">
        <v>33</v>
      </c>
      <c r="X69" s="21" t="s">
        <v>37</v>
      </c>
      <c r="Y69" s="20" t="s">
        <v>33</v>
      </c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13"/>
      <c r="AL69" s="5"/>
      <c r="AM69" s="5"/>
      <c r="AN69" s="5"/>
      <c r="AO69" s="5"/>
      <c r="AP69" s="5"/>
      <c r="AQ69" s="48"/>
      <c r="AR69" s="20" t="s">
        <v>33</v>
      </c>
      <c r="AS69" s="5"/>
      <c r="AT69" s="5"/>
      <c r="AU69" s="5"/>
      <c r="AV69" s="5"/>
      <c r="AW69" s="5"/>
      <c r="AX69" s="5"/>
      <c r="AY69" s="5"/>
      <c r="AZ69" s="5"/>
      <c r="BA69" s="13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13"/>
      <c r="BO69" s="5"/>
      <c r="BP69" s="5"/>
      <c r="BQ69" s="5"/>
      <c r="BR69" s="13"/>
      <c r="BS69" s="5"/>
      <c r="BT69" s="5"/>
      <c r="BU69" s="5"/>
      <c r="BV69" s="5"/>
      <c r="BW69" s="5"/>
      <c r="BX69" s="5"/>
      <c r="BY69" s="5"/>
      <c r="BZ69" s="13"/>
      <c r="CA69" s="5" t="s">
        <v>38</v>
      </c>
      <c r="CB69" s="5" t="s">
        <v>38</v>
      </c>
      <c r="CC69" s="21" t="s">
        <v>33</v>
      </c>
      <c r="CD69" s="5" t="s">
        <v>38</v>
      </c>
      <c r="CE69" s="5" t="s">
        <v>38</v>
      </c>
      <c r="CF69" s="5"/>
      <c r="CG69" s="5" t="s">
        <v>38</v>
      </c>
      <c r="CH69" s="5"/>
      <c r="CI69" s="5" t="s">
        <v>38</v>
      </c>
      <c r="CJ69" s="5"/>
      <c r="CK69" s="5" t="s">
        <v>38</v>
      </c>
      <c r="CL69" s="5"/>
      <c r="CM69" s="5"/>
      <c r="CN69" s="5"/>
      <c r="CO69" s="9"/>
      <c r="CP69" s="8"/>
      <c r="CQ69" s="5"/>
      <c r="CR69" s="5"/>
      <c r="CS69" s="5"/>
      <c r="CT69" s="5"/>
      <c r="CU69" s="13"/>
      <c r="CV69" s="5"/>
      <c r="CW69" s="5"/>
      <c r="CX69" s="5"/>
      <c r="CY69" s="5"/>
      <c r="CZ69" s="5"/>
      <c r="DA69" s="13"/>
      <c r="DB69" s="5"/>
      <c r="DC69" s="5"/>
      <c r="DD69" s="5"/>
      <c r="DE69" s="5"/>
      <c r="DF69" s="5"/>
      <c r="DG69" s="5"/>
      <c r="DH69" s="13"/>
      <c r="DI69" s="5"/>
      <c r="DJ69" s="5"/>
      <c r="DK69" s="5"/>
      <c r="DL69" s="5"/>
      <c r="DM69" s="5"/>
      <c r="DN69" s="13"/>
      <c r="DO69" s="5"/>
      <c r="DP69" s="5"/>
      <c r="DQ69" s="5"/>
      <c r="DR69" s="5"/>
      <c r="DS69" s="9"/>
      <c r="DT69" s="8"/>
      <c r="DU69" s="5"/>
      <c r="DV69" s="5"/>
      <c r="DW69" s="5"/>
      <c r="DX69" s="13"/>
      <c r="DY69" s="5"/>
      <c r="DZ69" s="5"/>
      <c r="EA69" s="5"/>
      <c r="EB69" s="5"/>
      <c r="EC69" s="5"/>
      <c r="ED69" s="5"/>
      <c r="EE69" s="5"/>
      <c r="EF69" s="5"/>
      <c r="EG69" s="13"/>
      <c r="EH69" s="5"/>
      <c r="EI69" s="5"/>
      <c r="EJ69" s="7"/>
      <c r="EK69" s="8"/>
      <c r="EL69" s="1"/>
    </row>
    <row r="70" ht="21.75" customHeight="true" spans="1:142">
      <c r="A70" s="4">
        <v>54</v>
      </c>
      <c r="B70" s="5"/>
      <c r="C70" s="13"/>
      <c r="D70" s="5" t="s">
        <v>38</v>
      </c>
      <c r="E70" s="5"/>
      <c r="F70" s="5"/>
      <c r="G70" s="5"/>
      <c r="H70" s="5"/>
      <c r="I70" s="5"/>
      <c r="J70" s="5"/>
      <c r="K70" s="5"/>
      <c r="L70" s="34"/>
      <c r="M70" s="5"/>
      <c r="N70" s="5"/>
      <c r="O70" s="5"/>
      <c r="P70" s="5"/>
      <c r="Q70" s="5"/>
      <c r="R70" s="33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8"/>
      <c r="AL70" s="5"/>
      <c r="AM70" s="5"/>
      <c r="AN70" s="5"/>
      <c r="AO70" s="5"/>
      <c r="AP70" s="5"/>
      <c r="AQ70" s="33"/>
      <c r="AR70" s="14"/>
      <c r="AS70" s="14"/>
      <c r="AT70" s="14"/>
      <c r="AU70" s="14"/>
      <c r="AV70" s="14"/>
      <c r="AW70" s="14"/>
      <c r="AX70" s="14"/>
      <c r="AY70" s="14"/>
      <c r="AZ70" s="14"/>
      <c r="BA70" s="18"/>
      <c r="BB70" s="5"/>
      <c r="BC70" s="5"/>
      <c r="BD70" s="5" t="s">
        <v>38</v>
      </c>
      <c r="BE70" s="5" t="s">
        <v>38</v>
      </c>
      <c r="BF70" s="5" t="s">
        <v>38</v>
      </c>
      <c r="BG70" s="5" t="s">
        <v>38</v>
      </c>
      <c r="BH70" s="5" t="s">
        <v>38</v>
      </c>
      <c r="BI70" s="5" t="s">
        <v>38</v>
      </c>
      <c r="BJ70" s="5" t="s">
        <v>38</v>
      </c>
      <c r="BK70" s="5" t="s">
        <v>38</v>
      </c>
      <c r="BL70" s="5"/>
      <c r="BM70" s="5"/>
      <c r="BN70" s="33"/>
      <c r="BO70" s="14"/>
      <c r="BP70" s="14"/>
      <c r="BQ70" s="14"/>
      <c r="BR70" s="18"/>
      <c r="BS70" s="5"/>
      <c r="BT70" s="5"/>
      <c r="BU70" s="5"/>
      <c r="BV70" s="5"/>
      <c r="BW70" s="5"/>
      <c r="BX70" s="5"/>
      <c r="BY70" s="5"/>
      <c r="BZ70" s="33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36"/>
      <c r="CM70" s="5"/>
      <c r="CN70" s="5"/>
      <c r="CO70" s="33"/>
      <c r="CP70" s="12"/>
      <c r="CQ70" s="14"/>
      <c r="CR70" s="14"/>
      <c r="CS70" s="14"/>
      <c r="CT70" s="14"/>
      <c r="CU70" s="12"/>
      <c r="CV70" s="14"/>
      <c r="CW70" s="14"/>
      <c r="CX70" s="14"/>
      <c r="CY70" s="14"/>
      <c r="CZ70" s="14"/>
      <c r="DA70" s="18" t="s">
        <v>97</v>
      </c>
      <c r="DB70" s="5"/>
      <c r="DC70" s="5"/>
      <c r="DD70" s="5"/>
      <c r="DE70" s="5"/>
      <c r="DF70" s="5"/>
      <c r="DG70" s="5"/>
      <c r="DH70" s="33"/>
      <c r="DI70" s="14"/>
      <c r="DJ70" s="23"/>
      <c r="DK70" s="23"/>
      <c r="DL70" s="23"/>
      <c r="DM70" s="14"/>
      <c r="DN70" s="12"/>
      <c r="DO70" s="14"/>
      <c r="DP70" s="14"/>
      <c r="DQ70" s="14"/>
      <c r="DR70" s="14"/>
      <c r="DS70" s="12"/>
      <c r="DT70" s="18"/>
      <c r="DU70" s="5"/>
      <c r="DV70" s="5"/>
      <c r="DW70" s="5"/>
      <c r="DX70" s="33"/>
      <c r="DY70" s="14"/>
      <c r="DZ70" s="14"/>
      <c r="EA70" s="14"/>
      <c r="EB70" s="14"/>
      <c r="EC70" s="14"/>
      <c r="ED70" s="14"/>
      <c r="EE70" s="14"/>
      <c r="EF70" s="14"/>
      <c r="EG70" s="18"/>
      <c r="EH70" s="5"/>
      <c r="EI70" s="5"/>
      <c r="EJ70" s="7"/>
      <c r="EK70" s="8"/>
      <c r="EL70" s="1"/>
    </row>
    <row r="71" ht="21.75" customHeight="true" spans="1:142">
      <c r="A71" s="4">
        <v>55</v>
      </c>
      <c r="B71" s="5"/>
      <c r="C71" s="13"/>
      <c r="D71" s="5" t="s">
        <v>38</v>
      </c>
      <c r="E71" s="5"/>
      <c r="F71" s="5"/>
      <c r="G71" s="5" t="s">
        <v>38</v>
      </c>
      <c r="H71" s="5" t="s">
        <v>38</v>
      </c>
      <c r="I71" s="5" t="s">
        <v>38</v>
      </c>
      <c r="J71" s="5"/>
      <c r="K71" s="5"/>
      <c r="L71" s="1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21" t="s">
        <v>33</v>
      </c>
      <c r="CV71" s="5"/>
      <c r="CW71" s="21" t="s">
        <v>37</v>
      </c>
      <c r="CX71" s="15" t="s">
        <v>98</v>
      </c>
      <c r="CY71" s="27" t="s">
        <v>33</v>
      </c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21" t="s">
        <v>37</v>
      </c>
      <c r="DL71" s="20" t="s">
        <v>33</v>
      </c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7"/>
      <c r="EK71" s="8"/>
      <c r="EL71" s="1"/>
    </row>
    <row r="72" ht="21.75" customHeight="true" spans="1:142">
      <c r="A72" s="4">
        <v>56</v>
      </c>
      <c r="B72" s="5"/>
      <c r="C72" s="9"/>
      <c r="D72" s="14"/>
      <c r="E72" s="14"/>
      <c r="F72" s="14"/>
      <c r="G72" s="14"/>
      <c r="H72" s="14"/>
      <c r="I72" s="14"/>
      <c r="J72" s="14"/>
      <c r="K72" s="14"/>
      <c r="L72" s="8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21" t="s">
        <v>33</v>
      </c>
      <c r="CT72" s="15" t="s">
        <v>99</v>
      </c>
      <c r="CU72" s="21" t="s">
        <v>33</v>
      </c>
      <c r="CV72" s="5"/>
      <c r="CW72" s="21" t="s">
        <v>37</v>
      </c>
      <c r="CX72" s="21" t="s">
        <v>37</v>
      </c>
      <c r="CY72" s="21" t="s">
        <v>33</v>
      </c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21" t="s">
        <v>37</v>
      </c>
      <c r="DK72" s="21" t="s">
        <v>37</v>
      </c>
      <c r="DL72" s="21" t="s">
        <v>33</v>
      </c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21" t="s">
        <v>37</v>
      </c>
      <c r="EE72" s="21" t="s">
        <v>37</v>
      </c>
      <c r="EF72" s="21" t="s">
        <v>33</v>
      </c>
      <c r="EG72" s="5"/>
      <c r="EH72" s="5"/>
      <c r="EI72" s="5"/>
      <c r="EJ72" s="7"/>
      <c r="EK72" s="8"/>
      <c r="EL72" s="1"/>
    </row>
    <row r="73" ht="21.75" customHeight="true" spans="1:142">
      <c r="A73" s="4">
        <v>57</v>
      </c>
      <c r="B73" s="5"/>
      <c r="C73" s="13"/>
      <c r="D73" s="5"/>
      <c r="E73" s="21" t="s">
        <v>37</v>
      </c>
      <c r="F73" s="5"/>
      <c r="G73" s="5"/>
      <c r="H73" s="5"/>
      <c r="I73" s="5"/>
      <c r="J73" s="5"/>
      <c r="K73" s="5"/>
      <c r="L73" s="1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21" t="s">
        <v>37</v>
      </c>
      <c r="CT73" s="21" t="s">
        <v>37</v>
      </c>
      <c r="CU73" s="21" t="s">
        <v>37</v>
      </c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21" t="s">
        <v>37</v>
      </c>
      <c r="EE73" s="5"/>
      <c r="EF73" s="20" t="s">
        <v>33</v>
      </c>
      <c r="EG73" s="5"/>
      <c r="EH73" s="5"/>
      <c r="EI73" s="5"/>
      <c r="EJ73" s="7"/>
      <c r="EK73" s="8"/>
      <c r="EL73" s="1"/>
    </row>
    <row r="74" ht="21.75" customHeight="true" spans="1:142">
      <c r="A74" s="4">
        <v>58</v>
      </c>
      <c r="B74" s="5"/>
      <c r="C74" s="13"/>
      <c r="D74" s="5"/>
      <c r="E74" s="20" t="s">
        <v>33</v>
      </c>
      <c r="F74" s="5"/>
      <c r="G74" s="5"/>
      <c r="H74" s="5"/>
      <c r="I74" s="5"/>
      <c r="J74" s="21" t="s">
        <v>33</v>
      </c>
      <c r="K74" s="5"/>
      <c r="L74" s="28"/>
      <c r="M74" s="5"/>
      <c r="N74" s="5"/>
      <c r="O74" s="5"/>
      <c r="P74" s="5"/>
      <c r="Q74" s="5"/>
      <c r="R74" s="5"/>
      <c r="S74" s="21" t="s">
        <v>37</v>
      </c>
      <c r="T74" s="21" t="s">
        <v>37</v>
      </c>
      <c r="U74" s="21" t="s">
        <v>33</v>
      </c>
      <c r="V74" s="5"/>
      <c r="W74" s="5"/>
      <c r="X74" s="5"/>
      <c r="Y74" s="5"/>
      <c r="Z74" s="21" t="s">
        <v>37</v>
      </c>
      <c r="AA74" s="21" t="s">
        <v>37</v>
      </c>
      <c r="AB74" s="21" t="s">
        <v>33</v>
      </c>
      <c r="AC74" s="5"/>
      <c r="AD74" s="5"/>
      <c r="AE74" s="5"/>
      <c r="AF74" s="5"/>
      <c r="AG74" s="5"/>
      <c r="AH74" s="5"/>
      <c r="AI74" s="5"/>
      <c r="AJ74" s="5"/>
      <c r="AK74" s="21" t="s">
        <v>33</v>
      </c>
      <c r="AL74" s="21" t="s">
        <v>37</v>
      </c>
      <c r="AM74" s="21" t="s">
        <v>37</v>
      </c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21" t="s">
        <v>37</v>
      </c>
      <c r="EE74" s="21" t="s">
        <v>37</v>
      </c>
      <c r="EF74" s="5"/>
      <c r="EG74" s="5"/>
      <c r="EH74" s="5"/>
      <c r="EI74" s="5"/>
      <c r="EJ74" s="7"/>
      <c r="EK74" s="8"/>
      <c r="EL74" s="1"/>
    </row>
    <row r="75" ht="21.75" customHeight="true" spans="1:142">
      <c r="A75" s="4">
        <v>59</v>
      </c>
      <c r="B75" s="5"/>
      <c r="C75" s="9"/>
      <c r="D75" s="23"/>
      <c r="E75" s="23"/>
      <c r="F75" s="23"/>
      <c r="G75" s="23"/>
      <c r="H75" s="23"/>
      <c r="I75" s="23"/>
      <c r="J75" s="23"/>
      <c r="K75" s="23"/>
      <c r="L75" s="8"/>
      <c r="M75" s="5"/>
      <c r="N75" s="5"/>
      <c r="O75" s="5"/>
      <c r="P75" s="5"/>
      <c r="Q75" s="5"/>
      <c r="R75" s="5"/>
      <c r="S75" s="21" t="s">
        <v>37</v>
      </c>
      <c r="T75" s="5"/>
      <c r="U75" s="20" t="s">
        <v>33</v>
      </c>
      <c r="V75" s="5"/>
      <c r="W75" s="5"/>
      <c r="X75" s="5"/>
      <c r="Y75" s="5"/>
      <c r="Z75" s="5"/>
      <c r="AA75" s="5"/>
      <c r="AB75" s="21" t="s">
        <v>33</v>
      </c>
      <c r="AC75" s="5"/>
      <c r="AD75" s="5"/>
      <c r="AE75" s="5"/>
      <c r="AF75" s="5"/>
      <c r="AG75" s="5"/>
      <c r="AH75" s="5"/>
      <c r="AI75" s="5"/>
      <c r="AJ75" s="5"/>
      <c r="AK75" s="20" t="s">
        <v>33</v>
      </c>
      <c r="AL75" s="5"/>
      <c r="AM75" s="21" t="s">
        <v>37</v>
      </c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6"/>
      <c r="EK75" s="8"/>
      <c r="EL75" s="1"/>
    </row>
    <row r="76" ht="21.75" customHeight="true" spans="1:142">
      <c r="A76" s="4">
        <v>60</v>
      </c>
      <c r="B76" s="5"/>
      <c r="C76" s="33"/>
      <c r="D76" s="12"/>
      <c r="E76" s="12"/>
      <c r="F76" s="12"/>
      <c r="G76" s="12"/>
      <c r="H76" s="12"/>
      <c r="I76" s="12"/>
      <c r="J76" s="12"/>
      <c r="K76" s="12"/>
      <c r="L76" s="12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23"/>
      <c r="BS76" s="11"/>
      <c r="BT76" s="5"/>
      <c r="BU76" s="5"/>
      <c r="BV76" s="16"/>
      <c r="BW76" s="5"/>
      <c r="BX76" s="5"/>
      <c r="BY76" s="6"/>
      <c r="BZ76" s="3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8"/>
      <c r="EL76" s="1"/>
    </row>
    <row r="77" ht="21.75" customHeight="true" spans="1:142">
      <c r="A77" s="4">
        <v>61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7"/>
      <c r="BR77" s="12"/>
      <c r="BS77" s="18"/>
      <c r="BT77" s="5"/>
      <c r="BU77" s="7"/>
      <c r="BV77" s="12"/>
      <c r="BW77" s="47"/>
      <c r="BX77" s="5"/>
      <c r="BY77" s="33"/>
      <c r="BZ77" s="18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1"/>
    </row>
    <row r="78" ht="15.75" customHeight="true" spans="1:142">
      <c r="A78" s="4">
        <v>62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</row>
    <row r="79" ht="15.75" customHeight="true" spans="1:142">
      <c r="A79" s="4">
        <v>63</v>
      </c>
      <c r="B79" s="69">
        <f>COUNTIF($C$10:$EK$76,"=R")</f>
        <v>12</v>
      </c>
      <c r="C79" s="19" t="s">
        <v>52</v>
      </c>
      <c r="D79" s="70" t="s">
        <v>100</v>
      </c>
      <c r="E79" s="70"/>
      <c r="F79" s="70"/>
      <c r="G79" s="70"/>
      <c r="H79" s="19"/>
      <c r="I79" s="19"/>
      <c r="K79" s="19"/>
      <c r="L79" s="19"/>
      <c r="M79" s="19"/>
      <c r="N79" s="69"/>
      <c r="O79" s="19"/>
      <c r="P79" s="70" t="s">
        <v>101</v>
      </c>
      <c r="Q79" s="70"/>
      <c r="R79" s="70"/>
      <c r="S79" s="70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71" t="s">
        <v>102</v>
      </c>
      <c r="AH79" s="70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</row>
    <row r="80" ht="15.75" customHeight="true" spans="1:142">
      <c r="A80" s="4">
        <v>64</v>
      </c>
      <c r="B80" s="69">
        <f>COUNTIF($C$10:$EK$76,"=RR")</f>
        <v>208</v>
      </c>
      <c r="C80" s="19" t="s">
        <v>33</v>
      </c>
      <c r="D80" s="70" t="s">
        <v>103</v>
      </c>
      <c r="E80" s="70"/>
      <c r="F80" s="70"/>
      <c r="G80" s="70"/>
      <c r="H80" s="70"/>
      <c r="I80" s="19"/>
      <c r="J80" s="19">
        <f>B79+2*B80+3*B81</f>
        <v>839</v>
      </c>
      <c r="K80" s="53" t="s">
        <v>104</v>
      </c>
      <c r="L80" s="19"/>
      <c r="M80" s="19"/>
      <c r="N80" s="69"/>
      <c r="O80" s="19"/>
      <c r="P80" s="4">
        <v>26</v>
      </c>
      <c r="Q80" s="72" t="s">
        <v>105</v>
      </c>
      <c r="R80" s="70"/>
      <c r="S80" s="70"/>
      <c r="T80" s="19"/>
      <c r="U80" s="19"/>
      <c r="V80" s="4">
        <v>2</v>
      </c>
      <c r="W80" s="71" t="s">
        <v>106</v>
      </c>
      <c r="X80" s="70"/>
      <c r="Y80" s="70"/>
      <c r="Z80" s="70"/>
      <c r="AA80" s="70"/>
      <c r="AB80" s="19"/>
      <c r="AC80" s="19"/>
      <c r="AD80" s="19"/>
      <c r="AE80" s="19"/>
      <c r="AF80" s="19"/>
      <c r="AG80" s="4">
        <v>3</v>
      </c>
      <c r="AH80" s="71" t="s">
        <v>105</v>
      </c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</row>
    <row r="81" ht="15.75" customHeight="true" spans="1:142">
      <c r="A81" s="4">
        <v>65</v>
      </c>
      <c r="B81" s="69">
        <f>COUNTIF($C$10:$EK$76,"=RRR")</f>
        <v>137</v>
      </c>
      <c r="C81" s="5" t="s">
        <v>37</v>
      </c>
      <c r="D81" s="71" t="s">
        <v>107</v>
      </c>
      <c r="E81" s="70"/>
      <c r="F81" s="70"/>
      <c r="G81" s="70"/>
      <c r="H81" s="70"/>
      <c r="I81" s="19"/>
      <c r="K81" s="19"/>
      <c r="L81" s="19"/>
      <c r="M81" s="19"/>
      <c r="N81" s="19"/>
      <c r="O81" s="19"/>
      <c r="P81" s="64">
        <v>1</v>
      </c>
      <c r="Q81" s="70" t="s">
        <v>108</v>
      </c>
      <c r="R81" s="70"/>
      <c r="S81" s="70"/>
      <c r="T81" s="70"/>
      <c r="U81" s="70"/>
      <c r="V81" s="70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4">
        <v>2</v>
      </c>
      <c r="AH81" s="71" t="s">
        <v>109</v>
      </c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</row>
    <row r="82" ht="15.75" customHeight="true" spans="1:142">
      <c r="A82" s="4">
        <v>66</v>
      </c>
      <c r="B82" s="69">
        <f>COUNTIF($C$12:$EK$76,"=T")</f>
        <v>5</v>
      </c>
      <c r="C82" s="37" t="s">
        <v>51</v>
      </c>
      <c r="D82" s="71" t="s">
        <v>110</v>
      </c>
      <c r="E82" s="70"/>
      <c r="F82" s="70"/>
      <c r="G82" s="70"/>
      <c r="H82" s="19"/>
      <c r="I82" s="19"/>
      <c r="K82" s="19"/>
      <c r="L82" s="19"/>
      <c r="M82" s="19"/>
      <c r="N82" s="19"/>
      <c r="O82" s="19"/>
      <c r="P82" s="4">
        <v>22</v>
      </c>
      <c r="Q82" s="72" t="s">
        <v>109</v>
      </c>
      <c r="R82" s="70"/>
      <c r="S82" s="70"/>
      <c r="T82" s="70"/>
      <c r="U82" s="70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</row>
    <row r="83" ht="15.75" customHeight="true" spans="2:34">
      <c r="B83" s="69">
        <f>COUNTIF($C$12:$EK$83,"=S")</f>
        <v>6</v>
      </c>
      <c r="C83" s="66" t="s">
        <v>54</v>
      </c>
      <c r="D83" s="71" t="s">
        <v>111</v>
      </c>
      <c r="E83" s="70"/>
      <c r="F83" s="70"/>
      <c r="G83" s="19"/>
      <c r="H83" s="19"/>
      <c r="I83" s="19"/>
      <c r="K83" s="19"/>
      <c r="L83" s="19"/>
      <c r="M83" s="19"/>
      <c r="N83" s="19"/>
      <c r="O83" s="19"/>
      <c r="P83" s="4">
        <v>1</v>
      </c>
      <c r="Q83" s="72" t="s">
        <v>112</v>
      </c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19"/>
      <c r="AC83" s="19"/>
      <c r="AD83" s="19"/>
      <c r="AE83" s="19"/>
      <c r="AF83" s="19"/>
      <c r="AG83" s="19"/>
      <c r="AH83" s="19"/>
    </row>
    <row r="84" ht="15.75" customHeight="true" spans="3:34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>
        <v>1</v>
      </c>
      <c r="Q84" s="72" t="s">
        <v>113</v>
      </c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19"/>
      <c r="AG84" s="19"/>
      <c r="AH84" s="19"/>
    </row>
    <row r="85" ht="15.75" customHeight="true" spans="3:34"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>
        <f>SUM(P80:P84)</f>
        <v>51</v>
      </c>
      <c r="Q85" s="71" t="s">
        <v>114</v>
      </c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ht="15.75" customHeight="true"/>
    <row r="87" ht="15.75" customHeight="true"/>
    <row r="88" ht="15.75" customHeight="true"/>
    <row r="89" ht="15.75" customHeight="true"/>
    <row r="90" ht="15.75" customHeight="true"/>
    <row r="91" ht="15.75" customHeight="true"/>
    <row r="92" ht="15.75" customHeight="true"/>
    <row r="93" ht="15.75" customHeight="true"/>
    <row r="94" ht="15.75" customHeight="true"/>
    <row r="95" ht="15.75" customHeight="true"/>
    <row r="96" ht="15.75" customHeight="true"/>
    <row r="97" ht="15.75" customHeight="true"/>
    <row r="98" ht="15.75" customHeight="true"/>
    <row r="99" ht="15.75" customHeight="true"/>
    <row r="100" ht="15.75" customHeight="true"/>
    <row r="101" ht="15.75" customHeight="true"/>
    <row r="102" ht="15.75" customHeight="true"/>
    <row r="103" ht="15.75" customHeight="true"/>
    <row r="104" ht="15.75" customHeight="true"/>
    <row r="105" ht="15.75" customHeight="true"/>
    <row r="106" ht="15.75" customHeight="true"/>
    <row r="107" ht="15.75" customHeight="true"/>
    <row r="108" ht="15.75" customHeight="true"/>
    <row r="109" ht="15.75" customHeight="true"/>
    <row r="110" ht="15.75" customHeight="true"/>
    <row r="111" ht="15.75" customHeight="true"/>
    <row r="112" ht="15.75" customHeight="true"/>
    <row r="113" ht="15.75" customHeight="true"/>
    <row r="114" ht="15.75" customHeight="true"/>
    <row r="115" ht="15.75" customHeight="true"/>
    <row r="116" ht="15.75" customHeight="true"/>
    <row r="117" ht="15.75" customHeight="true"/>
    <row r="118" ht="15.75" customHeight="true"/>
    <row r="119" ht="15.75" customHeight="true"/>
    <row r="120" ht="15.75" customHeight="true"/>
    <row r="121" ht="15.75" customHeight="true"/>
    <row r="122" ht="15.75" customHeight="true"/>
    <row r="123" ht="15.75" customHeight="true"/>
    <row r="124" ht="15.75" customHeight="true"/>
    <row r="125" ht="15.75" customHeight="true"/>
    <row r="126" ht="15.75" customHeight="true"/>
    <row r="127" ht="15.75" customHeight="true"/>
    <row r="128" ht="15.75" customHeight="true"/>
    <row r="129" ht="15.75" customHeight="true"/>
    <row r="130" ht="15.75" customHeight="true"/>
    <row r="131" ht="15.75" customHeight="true"/>
    <row r="132" ht="15.75" customHeight="true"/>
    <row r="133" ht="15.75" customHeight="true"/>
    <row r="134" ht="15.75" customHeight="true"/>
    <row r="135" ht="15.75" customHeight="true"/>
    <row r="136" ht="15.75" customHeight="true"/>
    <row r="137" ht="15.75" customHeight="true"/>
    <row r="138" ht="15.75" customHeight="true"/>
    <row r="139" ht="15.75" customHeight="true"/>
    <row r="140" ht="15.75" customHeight="true"/>
    <row r="141" ht="15.75" customHeight="true"/>
    <row r="142" ht="15.75" customHeight="true"/>
    <row r="143" ht="15.75" customHeight="true"/>
    <row r="144" ht="15.75" customHeight="true"/>
    <row r="145" ht="15.75" customHeight="true"/>
    <row r="146" ht="15.75" customHeight="true"/>
    <row r="147" ht="15.75" customHeight="true"/>
    <row r="148" ht="15.75" customHeight="true"/>
    <row r="149" ht="15.75" customHeight="true"/>
    <row r="150" ht="15.75" customHeight="true"/>
    <row r="151" ht="15.75" customHeight="true"/>
    <row r="152" ht="15.75" customHeight="true"/>
    <row r="153" ht="15.75" customHeight="true"/>
    <row r="154" ht="15.75" customHeight="true"/>
    <row r="155" ht="15.75" customHeight="true"/>
    <row r="156" ht="15.75" customHeight="true"/>
    <row r="157" ht="15.75" customHeight="true"/>
    <row r="158" ht="15.75" customHeight="true"/>
    <row r="159" ht="15.75" customHeight="true"/>
    <row r="160" ht="15.75" customHeight="true"/>
    <row r="161" ht="15.75" customHeight="true"/>
    <row r="162" ht="15.75" customHeight="true"/>
    <row r="163" ht="15.75" customHeight="true"/>
    <row r="164" ht="15.75" customHeight="true"/>
    <row r="165" ht="15.75" customHeight="true"/>
    <row r="166" ht="15.75" customHeight="true"/>
    <row r="167" ht="15.75" customHeight="true"/>
    <row r="168" ht="15.75" customHeight="true"/>
    <row r="169" ht="15.75" customHeight="true"/>
    <row r="170" ht="15.75" customHeight="true"/>
    <row r="171" ht="15.75" customHeight="true"/>
    <row r="172" ht="15.75" customHeight="true"/>
    <row r="173" ht="15.75" customHeight="true"/>
    <row r="174" ht="15.75" customHeight="true"/>
    <row r="175" ht="15.75" customHeight="true"/>
    <row r="176" ht="15.75" customHeight="true"/>
    <row r="177" ht="15.75" customHeight="true"/>
    <row r="178" ht="15.75" customHeight="true"/>
    <row r="179" ht="15.75" customHeight="true"/>
    <row r="180" ht="15.75" customHeight="true"/>
    <row r="181" ht="15.75" customHeight="true"/>
    <row r="182" ht="15.75" customHeight="true"/>
    <row r="183" ht="15.75" customHeight="true"/>
    <row r="184" ht="15.75" customHeight="true"/>
    <row r="185" ht="15.75" customHeight="true"/>
    <row r="186" ht="15.75" customHeight="true"/>
    <row r="187" ht="15.75" customHeight="true"/>
    <row r="188" ht="15.75" customHeight="true"/>
    <row r="189" ht="15.75" customHeight="true"/>
    <row r="190" ht="15.75" customHeight="true"/>
    <row r="191" ht="15.75" customHeight="true"/>
    <row r="192" ht="15.75" customHeight="true"/>
    <row r="193" ht="15.75" customHeight="true"/>
    <row r="194" ht="15.75" customHeight="true"/>
    <row r="195" ht="15.75" customHeight="true"/>
    <row r="196" ht="15.75" customHeight="true"/>
    <row r="197" ht="15.75" customHeight="true"/>
    <row r="198" ht="15.75" customHeight="true"/>
    <row r="199" ht="15.75" customHeight="true"/>
    <row r="200" ht="15.75" customHeight="true"/>
    <row r="201" ht="15.75" customHeight="true"/>
    <row r="202" ht="15.75" customHeight="true"/>
    <row r="203" ht="15.75" customHeight="true"/>
    <row r="204" ht="15.75" customHeight="true"/>
    <row r="205" ht="15.75" customHeight="true"/>
    <row r="206" ht="15.75" customHeight="true"/>
    <row r="207" ht="15.75" customHeight="true"/>
    <row r="208" ht="15.75" customHeight="true"/>
    <row r="209" ht="15.75" customHeight="true"/>
    <row r="210" ht="15.75" customHeight="true"/>
    <row r="211" ht="15.75" customHeight="true"/>
    <row r="212" ht="15.75" customHeight="true"/>
    <row r="213" ht="15.75" customHeight="true"/>
    <row r="214" ht="15.75" customHeight="true"/>
    <row r="215" ht="15.75" customHeight="true"/>
    <row r="216" ht="15.75" customHeight="true"/>
    <row r="217" ht="15.75" customHeight="true"/>
    <row r="218" ht="15.75" customHeight="true"/>
    <row r="219" ht="15.75" customHeight="true"/>
    <row r="220" ht="15.75" customHeight="true"/>
    <row r="221" ht="15.75" customHeight="true"/>
    <row r="222" ht="15.75" customHeight="true"/>
    <row r="223" ht="15.75" customHeight="true"/>
    <row r="224" ht="15.75" customHeight="true"/>
    <row r="225" ht="15.75" customHeight="true"/>
    <row r="226" ht="15.75" customHeight="true"/>
    <row r="227" ht="15.75" customHeight="true"/>
    <row r="228" ht="15.75" customHeight="true"/>
    <row r="229" ht="15.75" customHeight="true"/>
    <row r="230" ht="15.75" customHeight="true"/>
    <row r="231" ht="15.75" customHeight="true"/>
    <row r="232" ht="15.75" customHeight="true"/>
    <row r="233" ht="15.75" customHeight="true"/>
    <row r="234" ht="15.75" customHeight="true"/>
    <row r="235" ht="15.75" customHeight="true"/>
    <row r="236" ht="15.75" customHeight="true"/>
    <row r="237" ht="15.75" customHeight="true"/>
    <row r="238" ht="15.75" customHeight="true"/>
    <row r="239" ht="15.75" customHeight="true"/>
    <row r="240" ht="15.75" customHeight="true"/>
    <row r="241" ht="15.75" customHeight="true"/>
    <row r="242" ht="15.75" customHeight="true"/>
    <row r="243" ht="15.75" customHeight="true"/>
    <row r="244" ht="15.75" customHeight="true"/>
    <row r="245" ht="15.75" customHeight="true"/>
    <row r="246" ht="15.75" customHeight="true"/>
    <row r="247" ht="15.75" customHeight="true"/>
    <row r="248" ht="15.75" customHeight="true"/>
    <row r="249" ht="15.75" customHeight="true"/>
    <row r="250" ht="15.75" customHeight="true"/>
    <row r="251" ht="15.75" customHeight="true"/>
    <row r="252" ht="15.75" customHeight="true"/>
    <row r="253" ht="15.75" customHeight="true"/>
    <row r="254" ht="15.75" customHeight="true"/>
    <row r="255" ht="15.75" customHeight="true"/>
    <row r="256" ht="15.75" customHeight="true"/>
    <row r="257" ht="15.75" customHeight="true"/>
    <row r="258" ht="15.75" customHeight="true"/>
    <row r="259" ht="15.75" customHeight="true"/>
    <row r="260" ht="15.75" customHeight="true"/>
    <row r="261" ht="15.75" customHeight="true"/>
    <row r="262" ht="15.75" customHeight="true"/>
    <row r="263" ht="15.75" customHeight="true"/>
    <row r="264" ht="15.75" customHeight="true"/>
    <row r="265" ht="15.75" customHeight="true"/>
    <row r="266" ht="15.75" customHeight="true"/>
    <row r="267" ht="15.75" customHeight="true"/>
    <row r="268" ht="15.75" customHeight="true"/>
    <row r="269" ht="15.75" customHeight="true"/>
    <row r="270" ht="15.75" customHeight="true"/>
    <row r="271" ht="15.75" customHeight="true"/>
    <row r="272" ht="15.75" customHeight="true"/>
    <row r="273" ht="15.75" customHeight="true"/>
    <row r="274" ht="15.75" customHeight="true"/>
    <row r="275" ht="15.75" customHeight="true"/>
    <row r="276" ht="15.75" customHeight="true"/>
    <row r="277" ht="15.75" customHeight="true"/>
    <row r="278" ht="15.75" customHeight="true"/>
    <row r="279" ht="15.75" customHeight="true"/>
    <row r="280" ht="15.75" customHeight="true"/>
    <row r="281" ht="15.75" customHeight="true"/>
    <row r="282" ht="15.75" customHeight="true"/>
    <row r="283" ht="15.75" customHeight="true"/>
    <row r="284" ht="15.75" customHeight="true"/>
    <row r="285" ht="15.75" customHeight="true"/>
    <row r="286" ht="15.75" customHeight="true"/>
    <row r="287" ht="15.75" customHeight="true"/>
    <row r="288" ht="15.75" customHeight="true"/>
    <row r="289" ht="15.75" customHeight="true"/>
    <row r="290" ht="15.75" customHeight="true"/>
    <row r="291" ht="15.75" customHeight="true"/>
    <row r="292" ht="15.75" customHeight="true"/>
    <row r="293" ht="15.75" customHeight="true"/>
    <row r="294" ht="15.75" customHeight="true"/>
    <row r="295" ht="15.75" customHeight="true"/>
    <row r="296" ht="15.75" customHeight="true"/>
    <row r="297" ht="15.75" customHeight="true"/>
    <row r="298" ht="15.75" customHeight="true"/>
    <row r="299" ht="15.75" customHeight="true"/>
    <row r="300" ht="15.75" customHeight="true"/>
    <row r="301" ht="15.75" customHeight="true"/>
    <row r="302" ht="15.75" customHeight="true"/>
    <row r="303" ht="15.75" customHeight="true"/>
    <row r="304" ht="15.75" customHeight="true"/>
    <row r="305" ht="15.75" customHeight="true"/>
    <row r="306" ht="15.75" customHeight="true"/>
    <row r="307" ht="15.75" customHeight="true"/>
    <row r="308" ht="15.75" customHeight="true"/>
    <row r="309" ht="15.75" customHeight="true"/>
    <row r="310" ht="15.75" customHeight="true"/>
    <row r="311" ht="15.75" customHeight="true"/>
    <row r="312" ht="15.75" customHeight="true"/>
    <row r="313" ht="15.75" customHeight="true"/>
    <row r="314" ht="15.75" customHeight="true"/>
    <row r="315" ht="15.75" customHeight="true"/>
    <row r="316" ht="15.75" customHeight="true"/>
    <row r="317" ht="15.75" customHeight="true"/>
    <row r="318" ht="15.75" customHeight="true"/>
    <row r="319" ht="15.75" customHeight="true"/>
    <row r="320" ht="15.75" customHeight="true"/>
    <row r="321" ht="15.75" customHeight="true"/>
    <row r="322" ht="15.75" customHeight="true"/>
    <row r="323" ht="15.75" customHeight="true"/>
    <row r="324" ht="15.75" customHeight="true"/>
    <row r="325" ht="15.75" customHeight="true"/>
    <row r="326" ht="15.75" customHeight="true"/>
    <row r="327" ht="15.75" customHeight="true"/>
    <row r="328" ht="15.75" customHeight="true"/>
    <row r="329" ht="15.75" customHeight="true"/>
    <row r="330" ht="15.75" customHeight="true"/>
    <row r="331" ht="15.75" customHeight="true"/>
    <row r="332" ht="15.75" customHeight="true"/>
    <row r="333" ht="15.75" customHeight="true"/>
    <row r="334" ht="15.75" customHeight="true"/>
    <row r="335" ht="15.75" customHeight="true"/>
    <row r="336" ht="15.75" customHeight="true"/>
    <row r="337" ht="15.75" customHeight="true"/>
    <row r="338" ht="15.75" customHeight="true"/>
    <row r="339" ht="15.75" customHeight="true"/>
    <row r="340" ht="15.75" customHeight="true"/>
    <row r="341" ht="15.75" customHeight="true"/>
    <row r="342" ht="15.75" customHeight="true"/>
    <row r="343" ht="15.75" customHeight="true"/>
    <row r="344" ht="15.75" customHeight="true"/>
    <row r="345" ht="15.75" customHeight="true"/>
    <row r="346" ht="15.75" customHeight="true"/>
    <row r="347" ht="15.75" customHeight="true"/>
    <row r="348" ht="15.75" customHeight="true"/>
    <row r="349" ht="15.75" customHeight="true"/>
    <row r="350" ht="15.75" customHeight="true"/>
    <row r="351" ht="15.75" customHeight="true"/>
    <row r="352" ht="15.75" customHeight="true"/>
    <row r="353" ht="15.75" customHeight="true"/>
    <row r="354" ht="15.75" customHeight="true"/>
    <row r="355" ht="15.75" customHeight="true"/>
    <row r="356" ht="15.75" customHeight="true"/>
    <row r="357" ht="15.75" customHeight="true"/>
    <row r="358" ht="15.75" customHeight="true"/>
    <row r="359" ht="15.75" customHeight="true"/>
    <row r="360" ht="15.75" customHeight="true"/>
    <row r="361" ht="15.75" customHeight="true"/>
    <row r="362" ht="15.75" customHeight="true"/>
    <row r="363" ht="15.75" customHeight="true"/>
    <row r="364" ht="15.75" customHeight="true"/>
    <row r="365" ht="15.75" customHeight="true"/>
    <row r="366" ht="15.75" customHeight="true"/>
    <row r="367" ht="15.75" customHeight="true"/>
    <row r="368" ht="15.75" customHeight="true"/>
    <row r="369" ht="15.75" customHeight="true"/>
    <row r="370" ht="15.75" customHeight="true"/>
    <row r="371" ht="15.75" customHeight="true"/>
    <row r="372" ht="15.75" customHeight="true"/>
    <row r="373" ht="15.75" customHeight="true"/>
    <row r="374" ht="15.75" customHeight="true"/>
    <row r="375" ht="15.75" customHeight="true"/>
    <row r="376" ht="15.75" customHeight="true"/>
    <row r="377" ht="15.75" customHeight="true"/>
    <row r="378" ht="15.75" customHeight="true"/>
    <row r="379" ht="15.75" customHeight="true"/>
    <row r="380" ht="15.75" customHeight="true"/>
    <row r="381" ht="15.75" customHeight="true"/>
    <row r="382" ht="15.75" customHeight="true"/>
    <row r="383" ht="15.75" customHeight="true"/>
    <row r="384" ht="15.75" customHeight="true"/>
    <row r="385" ht="15.75" customHeight="true"/>
    <row r="386" ht="15.75" customHeight="true"/>
    <row r="387" ht="15.75" customHeight="true"/>
    <row r="388" ht="15.75" customHeight="true"/>
    <row r="389" ht="15.75" customHeight="true"/>
    <row r="390" ht="15.75" customHeight="true"/>
    <row r="391" ht="15.75" customHeight="true"/>
    <row r="392" ht="15.75" customHeight="true"/>
    <row r="393" ht="15.75" customHeight="true"/>
    <row r="394" ht="15.75" customHeight="true"/>
    <row r="395" ht="15.75" customHeight="true"/>
    <row r="396" ht="15.75" customHeight="true"/>
    <row r="397" ht="15.75" customHeight="true"/>
    <row r="398" ht="15.75" customHeight="true"/>
    <row r="399" ht="15.75" customHeight="true"/>
    <row r="400" ht="15.75" customHeight="true"/>
    <row r="401" ht="15.75" customHeight="true"/>
    <row r="402" ht="15.75" customHeight="true"/>
    <row r="403" ht="15.75" customHeight="true"/>
    <row r="404" ht="15.75" customHeight="true"/>
    <row r="405" ht="15.75" customHeight="true"/>
    <row r="406" ht="15.75" customHeight="true"/>
    <row r="407" ht="15.75" customHeight="true"/>
    <row r="408" ht="15.75" customHeight="true"/>
    <row r="409" ht="15.75" customHeight="true"/>
    <row r="410" ht="15.75" customHeight="true"/>
    <row r="411" ht="15.75" customHeight="true"/>
    <row r="412" ht="15.75" customHeight="true"/>
    <row r="413" ht="15.75" customHeight="true"/>
    <row r="414" ht="15.75" customHeight="true"/>
    <row r="415" ht="15.75" customHeight="true"/>
    <row r="416" ht="15.75" customHeight="true"/>
    <row r="417" ht="15.75" customHeight="true"/>
    <row r="418" ht="15.75" customHeight="true"/>
    <row r="419" ht="15.75" customHeight="true"/>
    <row r="420" ht="15.75" customHeight="true"/>
    <row r="421" ht="15.75" customHeight="true"/>
    <row r="422" ht="15.75" customHeight="true"/>
    <row r="423" ht="15.75" customHeight="true"/>
    <row r="424" ht="15.75" customHeight="true"/>
    <row r="425" ht="15.75" customHeight="true"/>
    <row r="426" ht="15.75" customHeight="true"/>
    <row r="427" ht="15.75" customHeight="true"/>
    <row r="428" ht="15.75" customHeight="true"/>
    <row r="429" ht="15.75" customHeight="true"/>
    <row r="430" ht="15.75" customHeight="true"/>
    <row r="431" ht="15.75" customHeight="true"/>
    <row r="432" ht="15.75" customHeight="true"/>
    <row r="433" ht="15.75" customHeight="true"/>
    <row r="434" ht="15.75" customHeight="true"/>
    <row r="435" ht="15.75" customHeight="true"/>
    <row r="436" ht="15.75" customHeight="true"/>
    <row r="437" ht="15.75" customHeight="true"/>
    <row r="438" ht="15.75" customHeight="true"/>
    <row r="439" ht="15.75" customHeight="true"/>
    <row r="440" ht="15.75" customHeight="true"/>
    <row r="441" ht="15.75" customHeight="true"/>
    <row r="442" ht="15.75" customHeight="true"/>
    <row r="443" ht="15.75" customHeight="true"/>
    <row r="444" ht="15.75" customHeight="true"/>
    <row r="445" ht="15.75" customHeight="true"/>
    <row r="446" ht="15.75" customHeight="true"/>
    <row r="447" ht="15.75" customHeight="true"/>
    <row r="448" ht="15.75" customHeight="true"/>
    <row r="449" ht="15.75" customHeight="true"/>
    <row r="450" ht="15.75" customHeight="true"/>
    <row r="451" ht="15.75" customHeight="true"/>
    <row r="452" ht="15.75" customHeight="true"/>
    <row r="453" ht="15.75" customHeight="true"/>
    <row r="454" ht="15.75" customHeight="true"/>
    <row r="455" ht="15.75" customHeight="true"/>
    <row r="456" ht="15.75" customHeight="true"/>
    <row r="457" ht="15.75" customHeight="true"/>
    <row r="458" ht="15.75" customHeight="true"/>
    <row r="459" ht="15.75" customHeight="true"/>
    <row r="460" ht="15.75" customHeight="true"/>
    <row r="461" ht="15.75" customHeight="true"/>
    <row r="462" ht="15.75" customHeight="true"/>
    <row r="463" ht="15.75" customHeight="true"/>
    <row r="464" ht="15.75" customHeight="true"/>
    <row r="465" ht="15.75" customHeight="true"/>
    <row r="466" ht="15.75" customHeight="true"/>
    <row r="467" ht="15.75" customHeight="true"/>
    <row r="468" ht="15.75" customHeight="true"/>
    <row r="469" ht="15.75" customHeight="true"/>
    <row r="470" ht="15.75" customHeight="true"/>
    <row r="471" ht="15.75" customHeight="true"/>
    <row r="472" ht="15.75" customHeight="true"/>
    <row r="473" ht="15.75" customHeight="true"/>
    <row r="474" ht="15.75" customHeight="true"/>
    <row r="475" ht="15.75" customHeight="true"/>
    <row r="476" ht="15.75" customHeight="true"/>
    <row r="477" ht="15.75" customHeight="true"/>
    <row r="478" ht="15.75" customHeight="true"/>
    <row r="479" ht="15.75" customHeight="true"/>
    <row r="480" ht="15.75" customHeight="true"/>
    <row r="481" ht="15.75" customHeight="true"/>
    <row r="482" ht="15.75" customHeight="true"/>
    <row r="483" ht="15.75" customHeight="true"/>
    <row r="484" ht="15.75" customHeight="true"/>
    <row r="485" ht="15.75" customHeight="true"/>
    <row r="486" ht="15.75" customHeight="true"/>
    <row r="487" ht="15.75" customHeight="true"/>
    <row r="488" ht="15.75" customHeight="true"/>
    <row r="489" ht="15.75" customHeight="true"/>
    <row r="490" ht="15.75" customHeight="true"/>
    <row r="491" ht="15.75" customHeight="true"/>
    <row r="492" ht="15.75" customHeight="true"/>
    <row r="493" ht="15.75" customHeight="true"/>
    <row r="494" ht="15.75" customHeight="true"/>
    <row r="495" ht="15.75" customHeight="true"/>
    <row r="496" ht="15.75" customHeight="true"/>
    <row r="497" ht="15.75" customHeight="true"/>
    <row r="498" ht="15.75" customHeight="true"/>
    <row r="499" ht="15.75" customHeight="true"/>
    <row r="500" ht="15.75" customHeight="true"/>
    <row r="501" ht="15.75" customHeight="true"/>
    <row r="502" ht="15.75" customHeight="true"/>
    <row r="503" ht="15.75" customHeight="true"/>
    <row r="504" ht="15.75" customHeight="true"/>
    <row r="505" ht="15.75" customHeight="true"/>
    <row r="506" ht="15.75" customHeight="true"/>
    <row r="507" ht="15.75" customHeight="true"/>
    <row r="508" ht="15.75" customHeight="true"/>
    <row r="509" ht="15.75" customHeight="true"/>
    <row r="510" ht="15.75" customHeight="true"/>
    <row r="511" ht="15.75" customHeight="true"/>
    <row r="512" ht="15.75" customHeight="true"/>
    <row r="513" ht="15.75" customHeight="true"/>
    <row r="514" ht="15.75" customHeight="true"/>
    <row r="515" ht="15.75" customHeight="true"/>
    <row r="516" ht="15.75" customHeight="true"/>
    <row r="517" ht="15.75" customHeight="true"/>
    <row r="518" ht="15.75" customHeight="true"/>
    <row r="519" ht="15.75" customHeight="true"/>
    <row r="520" ht="15.75" customHeight="true"/>
    <row r="521" ht="15.75" customHeight="true"/>
    <row r="522" ht="15.75" customHeight="true"/>
    <row r="523" ht="15.75" customHeight="true"/>
    <row r="524" ht="15.75" customHeight="true"/>
    <row r="525" ht="15.75" customHeight="true"/>
    <row r="526" ht="15.75" customHeight="true"/>
    <row r="527" ht="15.75" customHeight="true"/>
    <row r="528" ht="15.75" customHeight="true"/>
    <row r="529" ht="15.75" customHeight="true"/>
    <row r="530" ht="15.75" customHeight="true"/>
    <row r="531" ht="15.75" customHeight="true"/>
    <row r="532" ht="15.75" customHeight="true"/>
    <row r="533" ht="15.75" customHeight="true"/>
    <row r="534" ht="15.75" customHeight="true"/>
    <row r="535" ht="15.75" customHeight="true"/>
    <row r="536" ht="15.75" customHeight="true"/>
    <row r="537" ht="15.75" customHeight="true"/>
    <row r="538" ht="15.75" customHeight="true"/>
    <row r="539" ht="15.75" customHeight="true"/>
    <row r="540" ht="15.75" customHeight="true"/>
    <row r="541" ht="15.75" customHeight="true"/>
    <row r="542" ht="15.75" customHeight="true"/>
    <row r="543" ht="15.75" customHeight="true"/>
    <row r="544" ht="15.75" customHeight="true"/>
    <row r="545" ht="15.75" customHeight="true"/>
    <row r="546" ht="15.75" customHeight="true"/>
    <row r="547" ht="15.75" customHeight="true"/>
    <row r="548" ht="15.75" customHeight="true"/>
    <row r="549" ht="15.75" customHeight="true"/>
    <row r="550" ht="15.75" customHeight="true"/>
    <row r="551" ht="15.75" customHeight="true"/>
    <row r="552" ht="15.75" customHeight="true"/>
    <row r="553" ht="15.75" customHeight="true"/>
    <row r="554" ht="15.75" customHeight="true"/>
    <row r="555" ht="15.75" customHeight="true"/>
    <row r="556" ht="15.75" customHeight="true"/>
    <row r="557" ht="15.75" customHeight="true"/>
    <row r="558" ht="15.75" customHeight="true"/>
    <row r="559" ht="15.75" customHeight="true"/>
    <row r="560" ht="15.75" customHeight="true"/>
    <row r="561" ht="15.75" customHeight="true"/>
    <row r="562" ht="15.75" customHeight="true"/>
    <row r="563" ht="15.75" customHeight="true"/>
    <row r="564" ht="15.75" customHeight="true"/>
    <row r="565" ht="15.75" customHeight="true"/>
    <row r="566" ht="15.75" customHeight="true"/>
    <row r="567" ht="15.75" customHeight="true"/>
    <row r="568" ht="15.75" customHeight="true"/>
    <row r="569" ht="15.75" customHeight="true"/>
    <row r="570" ht="15.75" customHeight="true"/>
    <row r="571" ht="15.75" customHeight="true"/>
    <row r="572" ht="15.75" customHeight="true"/>
    <row r="573" ht="15.75" customHeight="true"/>
    <row r="574" ht="15.75" customHeight="true"/>
    <row r="575" ht="15.75" customHeight="true"/>
    <row r="576" ht="15.75" customHeight="true"/>
    <row r="577" ht="15.75" customHeight="true"/>
    <row r="578" ht="15.75" customHeight="true"/>
    <row r="579" ht="15.75" customHeight="true"/>
    <row r="580" ht="15.75" customHeight="true"/>
    <row r="581" ht="15.75" customHeight="true"/>
    <row r="582" ht="15.75" customHeight="true"/>
    <row r="583" ht="15.75" customHeight="true"/>
    <row r="584" ht="15.75" customHeight="true"/>
    <row r="585" ht="15.75" customHeight="true"/>
    <row r="586" ht="15.75" customHeight="true"/>
    <row r="587" ht="15.75" customHeight="true"/>
    <row r="588" ht="15.75" customHeight="true"/>
    <row r="589" ht="15.75" customHeight="true"/>
    <row r="590" ht="15.75" customHeight="true"/>
    <row r="591" ht="15.75" customHeight="true"/>
    <row r="592" ht="15.75" customHeight="true"/>
    <row r="593" ht="15.75" customHeight="true"/>
    <row r="594" ht="15.75" customHeight="true"/>
    <row r="595" ht="15.75" customHeight="true"/>
    <row r="596" ht="15.75" customHeight="true"/>
    <row r="597" ht="15.75" customHeight="true"/>
    <row r="598" ht="15.75" customHeight="true"/>
    <row r="599" ht="15.75" customHeight="true"/>
    <row r="600" ht="15.75" customHeight="true"/>
    <row r="601" ht="15.75" customHeight="true"/>
    <row r="602" ht="15.75" customHeight="true"/>
    <row r="603" ht="15.75" customHeight="true"/>
    <row r="604" ht="15.75" customHeight="true"/>
    <row r="605" ht="15.75" customHeight="true"/>
    <row r="606" ht="15.75" customHeight="true"/>
    <row r="607" ht="15.75" customHeight="true"/>
    <row r="608" ht="15.75" customHeight="true"/>
    <row r="609" ht="15.75" customHeight="true"/>
    <row r="610" ht="15.75" customHeight="true"/>
    <row r="611" ht="15.75" customHeight="true"/>
    <row r="612" ht="15.75" customHeight="true"/>
    <row r="613" ht="15.75" customHeight="true"/>
    <row r="614" ht="15.75" customHeight="true"/>
    <row r="615" ht="15.75" customHeight="true"/>
    <row r="616" ht="15.75" customHeight="true"/>
    <row r="617" ht="15.75" customHeight="true"/>
    <row r="618" ht="15.75" customHeight="true"/>
    <row r="619" ht="15.75" customHeight="true"/>
    <row r="620" ht="15.75" customHeight="true"/>
    <row r="621" ht="15.75" customHeight="true"/>
    <row r="622" ht="15.75" customHeight="true"/>
    <row r="623" ht="15.75" customHeight="true"/>
    <row r="624" ht="15.75" customHeight="true"/>
    <row r="625" ht="15.75" customHeight="true"/>
    <row r="626" ht="15.75" customHeight="true"/>
    <row r="627" ht="15.75" customHeight="true"/>
    <row r="628" ht="15.75" customHeight="true"/>
    <row r="629" ht="15.75" customHeight="true"/>
    <row r="630" ht="15.75" customHeight="true"/>
    <row r="631" ht="15.75" customHeight="true"/>
    <row r="632" ht="15.75" customHeight="true"/>
    <row r="633" ht="15.75" customHeight="true"/>
    <row r="634" ht="15.75" customHeight="true"/>
    <row r="635" ht="15.75" customHeight="true"/>
    <row r="636" ht="15.75" customHeight="true"/>
    <row r="637" ht="15.75" customHeight="true"/>
    <row r="638" ht="15.75" customHeight="true"/>
    <row r="639" ht="15.75" customHeight="true"/>
    <row r="640" ht="15.75" customHeight="true"/>
    <row r="641" ht="15.75" customHeight="true"/>
    <row r="642" ht="15.75" customHeight="true"/>
    <row r="643" ht="15.75" customHeight="true"/>
    <row r="644" ht="15.75" customHeight="true"/>
    <row r="645" ht="15.75" customHeight="true"/>
    <row r="646" ht="15.75" customHeight="true"/>
    <row r="647" ht="15.75" customHeight="true"/>
    <row r="648" ht="15.75" customHeight="true"/>
    <row r="649" ht="15.75" customHeight="true"/>
    <row r="650" ht="15.75" customHeight="true"/>
    <row r="651" ht="15.75" customHeight="true"/>
    <row r="652" ht="15.75" customHeight="true"/>
    <row r="653" ht="15.75" customHeight="true"/>
    <row r="654" ht="15.75" customHeight="true"/>
    <row r="655" ht="15.75" customHeight="true"/>
    <row r="656" ht="15.75" customHeight="true"/>
    <row r="657" ht="15.75" customHeight="true"/>
    <row r="658" ht="15.75" customHeight="true"/>
    <row r="659" ht="15.75" customHeight="true"/>
    <row r="660" ht="15.75" customHeight="true"/>
    <row r="661" ht="15.75" customHeight="true"/>
    <row r="662" ht="15.75" customHeight="true"/>
    <row r="663" ht="15.75" customHeight="true"/>
    <row r="664" ht="15.75" customHeight="true"/>
    <row r="665" ht="15.75" customHeight="true"/>
    <row r="666" ht="15.75" customHeight="true"/>
    <row r="667" ht="15.75" customHeight="true"/>
    <row r="668" ht="15.75" customHeight="true"/>
    <row r="669" ht="15.75" customHeight="true"/>
    <row r="670" ht="15.75" customHeight="true"/>
    <row r="671" ht="15.75" customHeight="true"/>
    <row r="672" ht="15.75" customHeight="true"/>
    <row r="673" ht="15.75" customHeight="true"/>
    <row r="674" ht="15.75" customHeight="true"/>
    <row r="675" ht="15.75" customHeight="true"/>
    <row r="676" ht="15.75" customHeight="true"/>
    <row r="677" ht="15.75" customHeight="true"/>
    <row r="678" ht="15.75" customHeight="true"/>
    <row r="679" ht="15.75" customHeight="true"/>
    <row r="680" ht="15.75" customHeight="true"/>
    <row r="681" ht="15.75" customHeight="true"/>
    <row r="682" ht="15.75" customHeight="true"/>
    <row r="683" ht="15.75" customHeight="true"/>
    <row r="684" ht="15.75" customHeight="true"/>
    <row r="685" ht="15.75" customHeight="true"/>
    <row r="686" ht="15.75" customHeight="true"/>
    <row r="687" ht="15.75" customHeight="true"/>
    <row r="688" ht="15.75" customHeight="true"/>
    <row r="689" ht="15.75" customHeight="true"/>
    <row r="690" ht="15.75" customHeight="true"/>
    <row r="691" ht="15.75" customHeight="true"/>
    <row r="692" ht="15.75" customHeight="true"/>
    <row r="693" ht="15.75" customHeight="true"/>
    <row r="694" ht="15.75" customHeight="true"/>
    <row r="695" ht="15.75" customHeight="true"/>
    <row r="696" ht="15.75" customHeight="true"/>
    <row r="697" ht="15.75" customHeight="true"/>
    <row r="698" ht="15.75" customHeight="true"/>
    <row r="699" ht="15.75" customHeight="true"/>
    <row r="700" ht="15.75" customHeight="true"/>
    <row r="701" ht="15.75" customHeight="true"/>
    <row r="702" ht="15.75" customHeight="true"/>
    <row r="703" ht="15.75" customHeight="true"/>
    <row r="704" ht="15.75" customHeight="true"/>
    <row r="705" ht="15.75" customHeight="true"/>
    <row r="706" ht="15.75" customHeight="true"/>
    <row r="707" ht="15.75" customHeight="true"/>
    <row r="708" ht="15.75" customHeight="true"/>
    <row r="709" ht="15.75" customHeight="true"/>
    <row r="710" ht="15.75" customHeight="true"/>
    <row r="711" ht="15.75" customHeight="true"/>
    <row r="712" ht="15.75" customHeight="true"/>
    <row r="713" ht="15.75" customHeight="true"/>
    <row r="714" ht="15.75" customHeight="true"/>
    <row r="715" ht="15.75" customHeight="true"/>
    <row r="716" ht="15.75" customHeight="true"/>
    <row r="717" ht="15.75" customHeight="true"/>
    <row r="718" ht="15.75" customHeight="true"/>
    <row r="719" ht="15.75" customHeight="true"/>
    <row r="720" ht="15.75" customHeight="true"/>
    <row r="721" ht="15.75" customHeight="true"/>
    <row r="722" ht="15.75" customHeight="true"/>
    <row r="723" ht="15.75" customHeight="true"/>
    <row r="724" ht="15.75" customHeight="true"/>
    <row r="725" ht="15.75" customHeight="true"/>
    <row r="726" ht="15.75" customHeight="true"/>
    <row r="727" ht="15.75" customHeight="true"/>
    <row r="728" ht="15.75" customHeight="true"/>
    <row r="729" ht="15.75" customHeight="true"/>
    <row r="730" ht="15.75" customHeight="true"/>
    <row r="731" ht="15.75" customHeight="true"/>
    <row r="732" ht="15.75" customHeight="true"/>
    <row r="733" ht="15.75" customHeight="true"/>
    <row r="734" ht="15.75" customHeight="true"/>
    <row r="735" ht="15.75" customHeight="true"/>
    <row r="736" ht="15.75" customHeight="true"/>
    <row r="737" ht="15.75" customHeight="true"/>
    <row r="738" ht="15.75" customHeight="true"/>
    <row r="739" ht="15.75" customHeight="true"/>
    <row r="740" ht="15.75" customHeight="true"/>
    <row r="741" ht="15.75" customHeight="true"/>
    <row r="742" ht="15.75" customHeight="true"/>
    <row r="743" ht="15.75" customHeight="true"/>
    <row r="744" ht="15.75" customHeight="true"/>
    <row r="745" ht="15.75" customHeight="true"/>
    <row r="746" ht="15.75" customHeight="true"/>
    <row r="747" ht="15.75" customHeight="true"/>
    <row r="748" ht="15.75" customHeight="true"/>
    <row r="749" ht="15.75" customHeight="true"/>
    <row r="750" ht="15.75" customHeight="true"/>
    <row r="751" ht="15.75" customHeight="true"/>
    <row r="752" ht="15.75" customHeight="true"/>
    <row r="753" ht="15.75" customHeight="true"/>
    <row r="754" ht="15.75" customHeight="true"/>
    <row r="755" ht="15.75" customHeight="true"/>
    <row r="756" ht="15.75" customHeight="true"/>
    <row r="757" ht="15.75" customHeight="true"/>
    <row r="758" ht="15.75" customHeight="true"/>
    <row r="759" ht="15.75" customHeight="true"/>
    <row r="760" ht="15.75" customHeight="true"/>
    <row r="761" ht="15.75" customHeight="true"/>
    <row r="762" ht="15.75" customHeight="true"/>
    <row r="763" ht="15.75" customHeight="true"/>
    <row r="764" ht="15.75" customHeight="true"/>
    <row r="765" ht="15.75" customHeight="true"/>
    <row r="766" ht="15.75" customHeight="true"/>
    <row r="767" ht="15.75" customHeight="true"/>
    <row r="768" ht="15.75" customHeight="true"/>
    <row r="769" ht="15.75" customHeight="true"/>
    <row r="770" ht="15.75" customHeight="true"/>
    <row r="771" ht="15.75" customHeight="true"/>
    <row r="772" ht="15.75" customHeight="true"/>
    <row r="773" ht="15.75" customHeight="true"/>
    <row r="774" ht="15.75" customHeight="true"/>
    <row r="775" ht="15.75" customHeight="true"/>
    <row r="776" ht="15.75" customHeight="true"/>
    <row r="777" ht="15.75" customHeight="true"/>
    <row r="778" ht="15.75" customHeight="true"/>
    <row r="779" ht="15.75" customHeight="true"/>
    <row r="780" ht="15.75" customHeight="true"/>
    <row r="781" ht="15.75" customHeight="true"/>
    <row r="782" ht="15.75" customHeight="true"/>
    <row r="783" ht="15.75" customHeight="true"/>
    <row r="784" ht="15.75" customHeight="true"/>
    <row r="785" ht="15.75" customHeight="true"/>
    <row r="786" ht="15.75" customHeight="true"/>
    <row r="787" ht="15.75" customHeight="true"/>
    <row r="788" ht="15.75" customHeight="true"/>
    <row r="789" ht="15.75" customHeight="true"/>
    <row r="790" ht="15.75" customHeight="true"/>
    <row r="791" ht="15.75" customHeight="true"/>
    <row r="792" ht="15.75" customHeight="true"/>
    <row r="793" ht="15.75" customHeight="true"/>
    <row r="794" ht="15.75" customHeight="true"/>
    <row r="795" ht="15.75" customHeight="true"/>
    <row r="796" ht="15.75" customHeight="true"/>
    <row r="797" ht="15.75" customHeight="true"/>
    <row r="798" ht="15.75" customHeight="true"/>
    <row r="799" ht="15.75" customHeight="true"/>
    <row r="800" ht="15.75" customHeight="true"/>
    <row r="801" ht="15.75" customHeight="true"/>
    <row r="802" ht="15.75" customHeight="true"/>
    <row r="803" ht="15.75" customHeight="true"/>
    <row r="804" ht="15.75" customHeight="true"/>
    <row r="805" ht="15.75" customHeight="true"/>
    <row r="806" ht="15.75" customHeight="true"/>
    <row r="807" ht="15.75" customHeight="true"/>
    <row r="808" ht="15.75" customHeight="true"/>
    <row r="809" ht="15.75" customHeight="true"/>
    <row r="810" ht="15.75" customHeight="true"/>
    <row r="811" ht="15.75" customHeight="true"/>
    <row r="812" ht="15.75" customHeight="true"/>
    <row r="813" ht="15.75" customHeight="true"/>
    <row r="814" ht="15.75" customHeight="true"/>
    <row r="815" ht="15.75" customHeight="true"/>
    <row r="816" ht="15.75" customHeight="true"/>
    <row r="817" ht="15.75" customHeight="true"/>
    <row r="818" ht="15.75" customHeight="true"/>
    <row r="819" ht="15.75" customHeight="true"/>
    <row r="820" ht="15.75" customHeight="true"/>
    <row r="821" ht="15.75" customHeight="true"/>
    <row r="822" ht="15.75" customHeight="true"/>
    <row r="823" ht="15.75" customHeight="true"/>
    <row r="824" ht="15.75" customHeight="true"/>
    <row r="825" ht="15.75" customHeight="true"/>
    <row r="826" ht="15.75" customHeight="true"/>
    <row r="827" ht="15.75" customHeight="true"/>
    <row r="828" ht="15.75" customHeight="true"/>
    <row r="829" ht="15.75" customHeight="true"/>
    <row r="830" ht="15.75" customHeight="true"/>
    <row r="831" ht="15.75" customHeight="true"/>
    <row r="832" ht="15.75" customHeight="true"/>
    <row r="833" ht="15.75" customHeight="true"/>
    <row r="834" ht="15.75" customHeight="true"/>
    <row r="835" ht="15.75" customHeight="true"/>
    <row r="836" ht="15.75" customHeight="true"/>
    <row r="837" ht="15.75" customHeight="true"/>
    <row r="838" ht="15.75" customHeight="true"/>
    <row r="839" ht="15.75" customHeight="true"/>
    <row r="840" ht="15.75" customHeight="true"/>
    <row r="841" ht="15.75" customHeight="true"/>
    <row r="842" ht="15.75" customHeight="true"/>
    <row r="843" ht="15.75" customHeight="true"/>
    <row r="844" ht="15.75" customHeight="true"/>
    <row r="845" ht="15.75" customHeight="true"/>
    <row r="846" ht="15.75" customHeight="true"/>
    <row r="847" ht="15.75" customHeight="true"/>
    <row r="848" ht="15.75" customHeight="true"/>
    <row r="849" ht="15.75" customHeight="true"/>
    <row r="850" ht="15.75" customHeight="true"/>
    <row r="851" ht="15.75" customHeight="true"/>
    <row r="852" ht="15.75" customHeight="true"/>
    <row r="853" ht="15.75" customHeight="true"/>
    <row r="854" ht="15.75" customHeight="true"/>
    <row r="855" ht="15.75" customHeight="true"/>
    <row r="856" ht="15.75" customHeight="true"/>
    <row r="857" ht="15.75" customHeight="true"/>
    <row r="858" ht="15.75" customHeight="true"/>
    <row r="859" ht="15.75" customHeight="true"/>
    <row r="860" ht="15.75" customHeight="true"/>
    <row r="861" ht="15.75" customHeight="true"/>
    <row r="862" ht="15.75" customHeight="true"/>
    <row r="863" ht="15.75" customHeight="true"/>
    <row r="864" ht="15.75" customHeight="true"/>
    <row r="865" ht="15.75" customHeight="true"/>
    <row r="866" ht="15.75" customHeight="true"/>
    <row r="867" ht="15.75" customHeight="true"/>
    <row r="868" ht="15.75" customHeight="true"/>
    <row r="869" ht="15.75" customHeight="true"/>
    <row r="870" ht="15.75" customHeight="true"/>
    <row r="871" ht="15.75" customHeight="true"/>
    <row r="872" ht="15.75" customHeight="true"/>
    <row r="873" ht="15.75" customHeight="true"/>
    <row r="874" ht="15.75" customHeight="true"/>
    <row r="875" ht="15.75" customHeight="true"/>
    <row r="876" ht="15.75" customHeight="true"/>
    <row r="877" ht="15.75" customHeight="true"/>
    <row r="878" ht="15.75" customHeight="true"/>
    <row r="879" ht="15.75" customHeight="true"/>
    <row r="880" ht="15.75" customHeight="true"/>
    <row r="881" ht="15.75" customHeight="true"/>
    <row r="882" ht="15.75" customHeight="true"/>
    <row r="883" ht="15.75" customHeight="true"/>
    <row r="884" ht="15.75" customHeight="true"/>
    <row r="885" ht="15.75" customHeight="true"/>
    <row r="886" ht="15.75" customHeight="true"/>
    <row r="887" ht="15.75" customHeight="true"/>
    <row r="888" ht="15.75" customHeight="true"/>
    <row r="889" ht="15.75" customHeight="true"/>
    <row r="890" ht="15.75" customHeight="true"/>
    <row r="891" ht="15.75" customHeight="true"/>
    <row r="892" ht="15.75" customHeight="true"/>
    <row r="893" ht="15.75" customHeight="true"/>
    <row r="894" ht="15.75" customHeight="true"/>
    <row r="895" ht="15.75" customHeight="true"/>
    <row r="896" ht="15.75" customHeight="true"/>
    <row r="897" ht="15.75" customHeight="true"/>
    <row r="898" ht="15.75" customHeight="true"/>
    <row r="899" ht="15.75" customHeight="true"/>
    <row r="900" ht="15.75" customHeight="true"/>
    <row r="901" ht="15.75" customHeight="true"/>
    <row r="902" ht="15.75" customHeight="true"/>
    <row r="903" ht="15.75" customHeight="true"/>
    <row r="904" ht="15.75" customHeight="true"/>
    <row r="905" ht="15.75" customHeight="true"/>
    <row r="906" ht="15.75" customHeight="true"/>
    <row r="907" ht="15.75" customHeight="true"/>
    <row r="908" ht="15.75" customHeight="true"/>
    <row r="909" ht="15.75" customHeight="true"/>
    <row r="910" ht="15.75" customHeight="true"/>
    <row r="911" ht="15.75" customHeight="true"/>
    <row r="912" ht="15.75" customHeight="true"/>
    <row r="913" ht="15.75" customHeight="true"/>
    <row r="914" ht="15.75" customHeight="true"/>
    <row r="915" ht="15.75" customHeight="true"/>
    <row r="916" ht="15.75" customHeight="true"/>
    <row r="917" ht="15.75" customHeight="true"/>
    <row r="918" ht="15.75" customHeight="true"/>
    <row r="919" ht="15.75" customHeight="true"/>
    <row r="920" ht="15.75" customHeight="true"/>
    <row r="921" ht="15.75" customHeight="true"/>
    <row r="922" ht="15.75" customHeight="true"/>
    <row r="923" ht="15.75" customHeight="true"/>
    <row r="924" ht="15.75" customHeight="true"/>
    <row r="925" ht="15.75" customHeight="true"/>
    <row r="926" ht="15.75" customHeight="true"/>
    <row r="927" ht="15.75" customHeight="true"/>
    <row r="928" ht="15.75" customHeight="true"/>
    <row r="929" ht="15.75" customHeight="true"/>
    <row r="930" ht="15.75" customHeight="true"/>
    <row r="931" ht="15.75" customHeight="true"/>
    <row r="932" ht="15.75" customHeight="true"/>
    <row r="933" ht="15.75" customHeight="true"/>
    <row r="934" ht="15.75" customHeight="true"/>
    <row r="935" ht="15.75" customHeight="true"/>
    <row r="936" ht="15.75" customHeight="true"/>
    <row r="937" ht="15.75" customHeight="true"/>
    <row r="938" ht="15.75" customHeight="true"/>
    <row r="939" ht="15.75" customHeight="true"/>
    <row r="940" ht="15.75" customHeight="true"/>
    <row r="941" ht="15.75" customHeight="true"/>
    <row r="942" ht="15.75" customHeight="true"/>
    <row r="943" ht="15.75" customHeight="true"/>
    <row r="944" ht="15.75" customHeight="true"/>
    <row r="945" ht="15.75" customHeight="true"/>
    <row r="946" ht="15.75" customHeight="true"/>
    <row r="947" ht="15.75" customHeight="true"/>
    <row r="948" ht="15.75" customHeight="true"/>
    <row r="949" ht="15.75" customHeight="true"/>
    <row r="950" ht="15.75" customHeight="true"/>
    <row r="951" ht="15.75" customHeight="true"/>
    <row r="952" ht="15.75" customHeight="true"/>
    <row r="953" ht="15.75" customHeight="true"/>
    <row r="954" ht="15.75" customHeight="true"/>
    <row r="955" ht="15.75" customHeight="true"/>
    <row r="956" ht="15.75" customHeight="true"/>
    <row r="957" ht="15.75" customHeight="true"/>
    <row r="958" ht="15.75" customHeight="true"/>
    <row r="959" ht="15.75" customHeight="true"/>
    <row r="960" ht="15.75" customHeight="true"/>
    <row r="961" ht="15.75" customHeight="true"/>
    <row r="962" ht="15.75" customHeight="true"/>
    <row r="963" ht="15.75" customHeight="true"/>
    <row r="964" ht="15.75" customHeight="true"/>
    <row r="965" ht="15.75" customHeight="true"/>
    <row r="966" ht="15.75" customHeight="true"/>
    <row r="967" ht="15.75" customHeight="true"/>
    <row r="968" ht="15.75" customHeight="true"/>
    <row r="969" ht="15.75" customHeight="true"/>
    <row r="970" ht="15.75" customHeight="true"/>
    <row r="971" ht="15.75" customHeight="true"/>
    <row r="972" ht="15.75" customHeight="true"/>
    <row r="973" ht="15.75" customHeight="true"/>
    <row r="974" ht="15.75" customHeight="true"/>
    <row r="975" ht="15.75" customHeight="true"/>
    <row r="976" ht="15.75" customHeight="true"/>
    <row r="977" ht="15.75" customHeight="true"/>
    <row r="978" ht="15.75" customHeight="true"/>
    <row r="979" ht="15.75" customHeight="true"/>
    <row r="980" ht="15.75" customHeight="true"/>
    <row r="981" ht="15.75" customHeight="true"/>
    <row r="982" ht="15.75" customHeight="true"/>
    <row r="983" ht="15.75" customHeight="true"/>
    <row r="984" ht="15.75" customHeight="true"/>
    <row r="985" ht="15.75" customHeight="true"/>
    <row r="986" ht="15.75" customHeight="true"/>
    <row r="987" ht="15.75" customHeight="true"/>
    <row r="988" ht="15.75" customHeight="true"/>
    <row r="989" ht="15.75" customHeight="true"/>
    <row r="990" ht="15.75" customHeight="true"/>
    <row r="991" ht="15.75" customHeight="true"/>
    <row r="992" ht="15.75" customHeight="true"/>
    <row r="993" ht="15.75" customHeight="true"/>
    <row r="994" ht="15.75" customHeight="true"/>
    <row r="995" ht="15.75" customHeight="true"/>
    <row r="996" ht="15.75" customHeight="true"/>
    <row r="997" ht="15.75" customHeight="true"/>
    <row r="998" ht="15.75" customHeight="true"/>
    <row r="999" ht="15.75" customHeight="true"/>
    <row r="1000" ht="15.75" customHeight="true"/>
  </sheetData>
  <mergeCells count="6">
    <mergeCell ref="AK3:AL3"/>
    <mergeCell ref="AL4:AQ4"/>
    <mergeCell ref="AL5:AQ5"/>
    <mergeCell ref="AK9:AO9"/>
    <mergeCell ref="AK10:AO10"/>
    <mergeCell ref="AK11:AO11"/>
  </mergeCells>
  <conditionalFormatting sqref="AL4:AL5">
    <cfRule type="cellIs" dxfId="0" priority="3" operator="equal">
      <formula>"G"</formula>
    </cfRule>
    <cfRule type="cellIs" dxfId="1" priority="4" operator="equal">
      <formula>"Y"</formula>
    </cfRule>
  </conditionalFormatting>
  <conditionalFormatting sqref="AK2:AL3 C3:I79 J3:J78 K3:AE79 AF3:AF49 AG3:AH79 AI3:AI49 AJ3:AJ79 AM3:AS3 AT3:AT57 AU3:AW3 AX3:AY29 AZ3:AZ31 BA3:BB3 BC3:BC18 BD3:BD79 BE3:BE56 BF3:BH79 BI3:BJ51 BK3:BP79 BQ3:BQ22 BR3:BR79 BS3:BU49 BV3:CP79 CQ3:CQ43 CR3:CT79 CU3:CU30 CV3:CX79 CY3:CZ48 DA3:DJ79 DK3:DK70 DL3:DR79 DS3:DT31 DU3:DY79 DZ3:EF26 EG3:EG57 EH3:EL79 BC20:BC56 BQ24:BQ79 DZ29:DZ56 EA29:EE79 EF29:EF45 AX31:AY31 CU32:CU42 AX33:AZ39 DS33:DT42 AX43:AZ79 CU44:CU52 DS44:DT53 CQ45:CQ79 EF47:EF79 CY50:CZ79 AF51:AF79 AI51:AI79 BT51:BU79 BI53:BI79 BS53:BS79 BJ54:BJ79 CU54:CU64 DS55:DT64 BC58:BC79 BE58:BE79 DZ59:DZ79 EG59:EG65 AT60:AT79 CU66:CU79 DS66:DT79 EG68:EG79 DK72:DK79 B79 AK4:AK5 AM6:AS8 AR4:AS5 AU8:AW79 BA8:BB79 AV4:AW7 BB4:BB7 AK12:AS79 AK11 AP9:AS11">
    <cfRule type="cellIs" dxfId="0" priority="1" operator="equal">
      <formula>"G"</formula>
    </cfRule>
    <cfRule type="cellIs" dxfId="1" priority="2" operator="equal">
      <formula>"Y"</formula>
    </cfRule>
  </conditionalFormatting>
  <pageMargins left="0.7" right="0.7" top="0.75" bottom="0.75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20" sqref="N20"/>
    </sheetView>
  </sheetViews>
  <sheetFormatPr defaultColWidth="14.4285714285714" defaultRowHeight="15" customHeight="true"/>
  <cols>
    <col min="1" max="1" width="8.85714285714286" customWidth="true"/>
    <col min="2" max="2" width="17.4285714285714" customWidth="true"/>
    <col min="3" max="4" width="9.14285714285714" customWidth="true"/>
    <col min="5" max="5" width="10.8571428571429" customWidth="true"/>
    <col min="6" max="6" width="17.4285714285714" customWidth="true"/>
    <col min="7" max="7" width="16.7142857142857" customWidth="true"/>
    <col min="8" max="8" width="14.8571428571429" customWidth="true"/>
    <col min="9" max="9" width="14" customWidth="true"/>
    <col min="10" max="26" width="8.85714285714286" customWidth="true"/>
  </cols>
  <sheetData>
    <row r="1" ht="12.75" customHeight="true" spans="1:14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M1" s="1"/>
      <c r="N1" s="1"/>
    </row>
    <row r="2" ht="12.75" customHeight="true" spans="1:13">
      <c r="A2" s="1">
        <v>1</v>
      </c>
      <c r="B2" s="1">
        <v>1</v>
      </c>
      <c r="C2" s="1">
        <v>-2222</v>
      </c>
      <c r="D2" s="1">
        <v>-5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>
        <v>9</v>
      </c>
      <c r="M2" s="1"/>
    </row>
    <row r="3" ht="12.75" customHeight="true" spans="1:10">
      <c r="A3" s="1">
        <v>2</v>
      </c>
      <c r="B3" s="1">
        <v>2</v>
      </c>
      <c r="C3" s="1">
        <v>-2217</v>
      </c>
      <c r="D3" s="1">
        <v>-1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>
        <v>0</v>
      </c>
    </row>
    <row r="4" ht="12.75" customHeight="true" spans="1:10">
      <c r="A4" s="1">
        <v>3</v>
      </c>
      <c r="B4" s="1">
        <v>3</v>
      </c>
      <c r="C4" s="1">
        <v>-2216</v>
      </c>
      <c r="D4" s="1">
        <v>-1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>
        <v>0</v>
      </c>
    </row>
    <row r="5" ht="12.75" customHeight="true" spans="1:10">
      <c r="A5" s="1">
        <v>4</v>
      </c>
      <c r="B5" s="1">
        <v>36</v>
      </c>
      <c r="C5" s="1">
        <v>-2209</v>
      </c>
      <c r="D5" s="1">
        <v>36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>
        <v>1</v>
      </c>
    </row>
    <row r="6" ht="12.75" customHeight="true" spans="1:10">
      <c r="A6" s="1">
        <v>5</v>
      </c>
      <c r="B6" s="1">
        <v>32</v>
      </c>
      <c r="C6" s="1">
        <v>-2209</v>
      </c>
      <c r="D6" s="1">
        <v>34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>
        <v>1</v>
      </c>
    </row>
    <row r="7" ht="12.75" customHeight="true" spans="1:10">
      <c r="A7" s="1">
        <v>6</v>
      </c>
      <c r="B7" s="1">
        <v>22</v>
      </c>
      <c r="C7" s="1">
        <v>-2208</v>
      </c>
      <c r="D7" s="1">
        <v>27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>
        <v>2</v>
      </c>
    </row>
    <row r="8" ht="12.75" customHeight="true" spans="1:10">
      <c r="A8" s="1">
        <v>7</v>
      </c>
      <c r="B8" s="1">
        <v>8</v>
      </c>
      <c r="C8" s="1">
        <v>-2205</v>
      </c>
      <c r="D8" s="1">
        <v>2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>
        <v>2</v>
      </c>
    </row>
    <row r="9" ht="12.75" customHeight="true" spans="1:10">
      <c r="A9" s="1">
        <v>8</v>
      </c>
      <c r="B9" s="1">
        <v>42</v>
      </c>
      <c r="C9" s="1">
        <v>-2203</v>
      </c>
      <c r="D9" s="1">
        <v>39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>
        <v>1</v>
      </c>
    </row>
    <row r="10" ht="12.75" customHeight="true" spans="1:10">
      <c r="A10" s="1">
        <v>9</v>
      </c>
      <c r="B10" s="1">
        <v>6</v>
      </c>
      <c r="C10" s="1">
        <v>-2202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>
        <v>1</v>
      </c>
    </row>
    <row r="11" ht="12.75" customHeight="true" spans="1:10">
      <c r="A11" s="1">
        <v>10</v>
      </c>
      <c r="B11" s="1">
        <v>33</v>
      </c>
      <c r="C11" s="1">
        <v>-2199</v>
      </c>
      <c r="D11" s="1">
        <v>34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>
        <v>6</v>
      </c>
    </row>
    <row r="12" ht="12.75" customHeight="true" spans="1:10">
      <c r="A12" s="1">
        <v>11</v>
      </c>
      <c r="B12" s="1">
        <v>30</v>
      </c>
      <c r="C12" s="1">
        <v>-2199</v>
      </c>
      <c r="D12" s="1">
        <v>32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>
        <v>7</v>
      </c>
    </row>
    <row r="13" ht="12.75" customHeight="true" spans="1:10">
      <c r="A13" s="1">
        <v>12</v>
      </c>
      <c r="B13" s="1">
        <v>43</v>
      </c>
      <c r="C13" s="1">
        <v>-2193</v>
      </c>
      <c r="D13" s="1">
        <v>39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>
        <v>1</v>
      </c>
    </row>
    <row r="14" ht="12.75" customHeight="true" spans="1:10">
      <c r="A14" s="1">
        <v>13</v>
      </c>
      <c r="B14" s="1">
        <v>26</v>
      </c>
      <c r="C14" s="1">
        <v>-2192</v>
      </c>
      <c r="D14" s="1">
        <v>30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>
        <v>6</v>
      </c>
    </row>
    <row r="15" ht="12.75" customHeight="true" spans="1:10">
      <c r="A15" s="1">
        <v>14</v>
      </c>
      <c r="B15" s="1">
        <v>45</v>
      </c>
      <c r="C15" s="1">
        <v>-2186</v>
      </c>
      <c r="D15" s="1">
        <v>40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>
        <v>4</v>
      </c>
    </row>
    <row r="16" ht="12.75" customHeight="true" spans="1:10">
      <c r="A16" s="1">
        <v>15</v>
      </c>
      <c r="B16" s="1">
        <v>34</v>
      </c>
      <c r="C16" s="1">
        <v>-2182</v>
      </c>
      <c r="D16" s="1">
        <v>35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>
        <v>3</v>
      </c>
    </row>
    <row r="17" ht="12.75" customHeight="true" spans="1:10">
      <c r="A17" s="1">
        <v>16</v>
      </c>
      <c r="B17" s="1">
        <v>5</v>
      </c>
      <c r="C17" s="1">
        <v>-2181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>
        <v>1</v>
      </c>
    </row>
    <row r="18" ht="12.75" customHeight="true" spans="1:10">
      <c r="A18" s="1">
        <v>17</v>
      </c>
      <c r="B18" s="1">
        <v>48</v>
      </c>
      <c r="C18" s="1">
        <v>-2180</v>
      </c>
      <c r="D18" s="1">
        <v>42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>
        <v>1</v>
      </c>
    </row>
    <row r="19" ht="12.75" customHeight="true" spans="1:10">
      <c r="A19" s="1">
        <v>18</v>
      </c>
      <c r="B19" s="1">
        <v>11</v>
      </c>
      <c r="C19" s="1">
        <v>-2080</v>
      </c>
      <c r="D19" s="1">
        <v>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>
        <v>1</v>
      </c>
    </row>
    <row r="20" ht="12.75" customHeight="true" spans="1:10">
      <c r="A20" s="1">
        <v>19</v>
      </c>
      <c r="B20" s="1">
        <v>15</v>
      </c>
      <c r="C20" s="1">
        <v>-2176</v>
      </c>
      <c r="D20" s="1">
        <v>14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>
        <v>1</v>
      </c>
    </row>
    <row r="21" ht="12.75" customHeight="true" spans="1:10">
      <c r="A21" s="1">
        <v>20</v>
      </c>
      <c r="B21" s="1">
        <v>12</v>
      </c>
      <c r="C21" s="1">
        <v>-2173</v>
      </c>
      <c r="D21" s="1">
        <v>8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>
        <v>2</v>
      </c>
    </row>
    <row r="22" ht="12.75" customHeight="true" spans="1:10">
      <c r="A22" s="1">
        <v>21</v>
      </c>
      <c r="B22" s="1">
        <v>37</v>
      </c>
      <c r="C22" s="1">
        <v>-2172</v>
      </c>
      <c r="D22" s="1">
        <v>36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>
        <v>7</v>
      </c>
    </row>
    <row r="23" ht="12.75" customHeight="true" spans="1:10">
      <c r="A23" s="1">
        <v>22</v>
      </c>
      <c r="B23" s="1">
        <v>9</v>
      </c>
      <c r="C23" s="1">
        <v>-2172</v>
      </c>
      <c r="D23" s="1">
        <v>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>
        <v>1</v>
      </c>
    </row>
    <row r="24" ht="12.75" customHeight="true" spans="1:10">
      <c r="A24" s="1">
        <v>23</v>
      </c>
      <c r="B24" s="1">
        <v>44</v>
      </c>
      <c r="C24" s="1">
        <v>-2171</v>
      </c>
      <c r="D24" s="1">
        <v>39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>
        <v>6</v>
      </c>
    </row>
    <row r="25" ht="12.75" customHeight="true" spans="1:10">
      <c r="A25" s="1">
        <v>24</v>
      </c>
      <c r="B25" s="1">
        <v>46</v>
      </c>
      <c r="C25" s="1">
        <v>-2170</v>
      </c>
      <c r="D25" s="1">
        <v>41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>
        <v>6</v>
      </c>
    </row>
    <row r="26" ht="12.75" customHeight="true" spans="1:10">
      <c r="A26" s="1">
        <v>25</v>
      </c>
      <c r="B26" s="1">
        <v>18</v>
      </c>
      <c r="C26" s="1">
        <v>-2169</v>
      </c>
      <c r="D26" s="1">
        <v>17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>
        <v>6</v>
      </c>
    </row>
    <row r="27" ht="12.75" customHeight="true" spans="1:10">
      <c r="A27" s="1">
        <v>26</v>
      </c>
      <c r="B27" s="1">
        <v>50</v>
      </c>
      <c r="C27" s="1">
        <v>-2168</v>
      </c>
      <c r="D27" s="1">
        <v>44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>
        <v>2</v>
      </c>
    </row>
    <row r="28" ht="12.75" customHeight="true" spans="1:10">
      <c r="A28" s="1">
        <v>27</v>
      </c>
      <c r="B28" s="1">
        <v>20</v>
      </c>
      <c r="C28" s="1">
        <v>-2168</v>
      </c>
      <c r="D28" s="1">
        <v>23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>
        <v>1</v>
      </c>
    </row>
    <row r="29" ht="12.75" customHeight="true" spans="1:10">
      <c r="A29" s="1">
        <v>28</v>
      </c>
      <c r="B29" s="1">
        <v>19</v>
      </c>
      <c r="C29" s="1">
        <v>-2168</v>
      </c>
      <c r="D29" s="1">
        <v>17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>
        <v>6</v>
      </c>
    </row>
    <row r="30" ht="12.75" customHeight="true" spans="1:10">
      <c r="A30" s="1">
        <v>29</v>
      </c>
      <c r="B30" s="1">
        <v>16</v>
      </c>
      <c r="C30" s="1">
        <v>-2168</v>
      </c>
      <c r="D30" s="1">
        <v>14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>
        <v>7</v>
      </c>
    </row>
    <row r="31" ht="12.75" customHeight="true" spans="1:10">
      <c r="A31" s="1">
        <v>30</v>
      </c>
      <c r="B31" s="1">
        <v>13</v>
      </c>
      <c r="C31" s="1">
        <v>-2168</v>
      </c>
      <c r="D31" s="1">
        <v>8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>
        <v>1</v>
      </c>
    </row>
    <row r="32" ht="12.75" customHeight="true" spans="1:10">
      <c r="A32" s="1">
        <v>31</v>
      </c>
      <c r="B32" s="1">
        <v>41</v>
      </c>
      <c r="C32" s="1">
        <v>-2166</v>
      </c>
      <c r="D32" s="1">
        <v>38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>
        <v>1</v>
      </c>
    </row>
    <row r="33" ht="12.75" customHeight="true" spans="1:10">
      <c r="A33" s="1">
        <v>32</v>
      </c>
      <c r="B33" s="1">
        <v>10</v>
      </c>
      <c r="C33" s="1">
        <v>-2163</v>
      </c>
      <c r="D33" s="1">
        <v>5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>
        <v>2</v>
      </c>
    </row>
    <row r="34" ht="12.75" customHeight="true" spans="1:10">
      <c r="A34" s="1">
        <v>33</v>
      </c>
      <c r="B34" s="1">
        <v>23</v>
      </c>
      <c r="C34" s="1">
        <v>-2162</v>
      </c>
      <c r="D34" s="1">
        <v>28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>
        <v>2</v>
      </c>
    </row>
    <row r="35" ht="12.75" customHeight="true" spans="1:10">
      <c r="A35" s="1">
        <v>34</v>
      </c>
      <c r="B35" s="1">
        <v>21</v>
      </c>
      <c r="C35" s="1">
        <v>-2162</v>
      </c>
      <c r="D35" s="1">
        <v>26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>
        <v>1</v>
      </c>
    </row>
    <row r="36" ht="12.75" customHeight="true" spans="1:10">
      <c r="A36" s="1">
        <v>35</v>
      </c>
      <c r="B36" s="1">
        <v>53</v>
      </c>
      <c r="C36" s="1">
        <v>-2161</v>
      </c>
      <c r="D36" s="1">
        <v>48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>
        <v>1</v>
      </c>
    </row>
    <row r="37" ht="12.75" customHeight="true" spans="1:10">
      <c r="A37" s="1">
        <v>36</v>
      </c>
      <c r="B37" s="1">
        <v>38</v>
      </c>
      <c r="C37" s="1">
        <v>-2155</v>
      </c>
      <c r="D37" s="1">
        <v>36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>
        <v>2</v>
      </c>
    </row>
    <row r="38" ht="12.75" customHeight="true" spans="1:10">
      <c r="A38" s="1">
        <v>37</v>
      </c>
      <c r="B38" s="1">
        <v>49</v>
      </c>
      <c r="C38" s="1">
        <v>-2133</v>
      </c>
      <c r="D38" s="1">
        <v>42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>
        <v>8</v>
      </c>
    </row>
    <row r="39" ht="12.75" customHeight="true" spans="1:10">
      <c r="A39" s="1">
        <v>38</v>
      </c>
      <c r="B39" s="1">
        <v>28</v>
      </c>
      <c r="C39" s="1">
        <v>-2132</v>
      </c>
      <c r="D39" s="1">
        <v>30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>
        <v>3</v>
      </c>
    </row>
    <row r="40" ht="12.75" customHeight="true" spans="1:10">
      <c r="A40" s="1">
        <v>39</v>
      </c>
      <c r="B40" s="1">
        <v>55</v>
      </c>
      <c r="C40" s="1">
        <v>-2130</v>
      </c>
      <c r="D40" s="1">
        <v>56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>
        <v>1</v>
      </c>
    </row>
    <row r="41" ht="12.75" customHeight="true" spans="1:10">
      <c r="A41" s="1">
        <v>40</v>
      </c>
      <c r="B41" s="1">
        <v>40</v>
      </c>
      <c r="C41" s="1">
        <v>-2128</v>
      </c>
      <c r="D41" s="1">
        <v>37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>
        <v>0</v>
      </c>
    </row>
    <row r="42" ht="12.75" customHeight="true" spans="1:10">
      <c r="A42" s="1">
        <v>41</v>
      </c>
      <c r="B42" s="1">
        <v>54</v>
      </c>
      <c r="C42" s="1">
        <v>-2126</v>
      </c>
      <c r="D42" s="1">
        <v>55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>
        <v>2</v>
      </c>
    </row>
    <row r="43" ht="12.75" customHeight="true" spans="1:10">
      <c r="A43" s="1">
        <v>42</v>
      </c>
      <c r="B43" s="1">
        <v>51</v>
      </c>
      <c r="C43" s="1">
        <v>-2126</v>
      </c>
      <c r="D43" s="1">
        <v>47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>
        <v>1</v>
      </c>
    </row>
    <row r="44" ht="12.75" customHeight="true" spans="1:10">
      <c r="A44" s="1">
        <v>43</v>
      </c>
      <c r="B44" s="1">
        <v>52</v>
      </c>
      <c r="C44" s="1">
        <v>-2125</v>
      </c>
      <c r="D44" s="1">
        <v>47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>
        <v>1</v>
      </c>
    </row>
    <row r="45" ht="12.75" customHeight="true" spans="1:10">
      <c r="A45" s="1">
        <v>44</v>
      </c>
      <c r="B45" s="1">
        <v>35</v>
      </c>
      <c r="C45" s="1">
        <v>-2124</v>
      </c>
      <c r="D45" s="1">
        <v>35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>
        <v>7</v>
      </c>
    </row>
    <row r="46" ht="12.75" customHeight="true" spans="1:10">
      <c r="A46" s="1">
        <v>45</v>
      </c>
      <c r="B46" s="1">
        <v>25</v>
      </c>
      <c r="C46" s="1">
        <v>-2122</v>
      </c>
      <c r="D46" s="1">
        <v>29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>
        <v>4</v>
      </c>
    </row>
    <row r="47" ht="12.75" customHeight="true" spans="1:10">
      <c r="A47" s="1">
        <v>46</v>
      </c>
      <c r="B47" s="1">
        <v>4</v>
      </c>
      <c r="C47" s="1">
        <v>-2113</v>
      </c>
      <c r="D47" s="1">
        <v>-1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>
        <v>2</v>
      </c>
    </row>
    <row r="48" ht="12.75" customHeight="true" spans="1:10">
      <c r="A48" s="1">
        <v>47</v>
      </c>
      <c r="B48" s="1">
        <v>39</v>
      </c>
      <c r="C48" s="1">
        <v>-2098</v>
      </c>
      <c r="D48" s="1">
        <v>36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>
        <v>1</v>
      </c>
    </row>
    <row r="49" ht="12.75" customHeight="true" spans="1:10">
      <c r="A49" s="1">
        <v>48</v>
      </c>
      <c r="B49" s="1">
        <v>29</v>
      </c>
      <c r="C49" s="1">
        <v>-2095</v>
      </c>
      <c r="D49" s="1">
        <v>30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>
        <v>2</v>
      </c>
    </row>
    <row r="50" ht="12.75" customHeight="true" spans="1:10">
      <c r="A50" s="1">
        <v>49</v>
      </c>
      <c r="B50" s="1">
        <v>14</v>
      </c>
      <c r="C50" s="1">
        <v>-2092</v>
      </c>
      <c r="D50" s="1">
        <v>9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>
        <v>2</v>
      </c>
    </row>
    <row r="51" ht="12.75" customHeight="true" spans="1:10">
      <c r="A51" s="1">
        <v>50</v>
      </c>
      <c r="B51" s="1">
        <v>31</v>
      </c>
      <c r="C51" s="1">
        <v>-2090</v>
      </c>
      <c r="D51" s="1">
        <v>32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>
        <v>1</v>
      </c>
    </row>
    <row r="52" ht="12.75" customHeight="true" spans="1:10">
      <c r="A52" s="1">
        <v>51</v>
      </c>
      <c r="B52" s="1">
        <v>7</v>
      </c>
      <c r="C52" s="1">
        <v>-2194</v>
      </c>
      <c r="D52" s="1">
        <v>1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>
        <v>2</v>
      </c>
    </row>
    <row r="53" ht="12.75" customHeight="true" spans="1:10">
      <c r="A53" s="1">
        <v>52</v>
      </c>
      <c r="B53" s="1">
        <v>27</v>
      </c>
      <c r="C53" s="1">
        <v>-2183</v>
      </c>
      <c r="D53" s="1">
        <v>30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>
        <v>1</v>
      </c>
    </row>
    <row r="54" ht="12.75" customHeight="true" spans="1:10">
      <c r="A54" s="1">
        <v>53</v>
      </c>
      <c r="B54" s="1">
        <v>24</v>
      </c>
      <c r="C54" s="1">
        <v>-2169</v>
      </c>
      <c r="D54" s="1">
        <v>29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>
        <v>2</v>
      </c>
    </row>
    <row r="55" ht="12.75" customHeight="true" spans="1:10">
      <c r="A55" s="1">
        <v>54</v>
      </c>
      <c r="B55" s="1">
        <v>17</v>
      </c>
      <c r="C55" s="1">
        <v>-2126</v>
      </c>
      <c r="D55" s="1">
        <v>15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>
        <v>1</v>
      </c>
    </row>
    <row r="56" ht="12.75" customHeight="true" spans="1:10">
      <c r="A56" s="1">
        <v>55</v>
      </c>
      <c r="B56" s="1">
        <v>47</v>
      </c>
      <c r="C56" s="1">
        <v>-2097</v>
      </c>
      <c r="D56" s="1">
        <v>41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>
        <v>1</v>
      </c>
    </row>
    <row r="57" ht="12.75" customHeight="true" spans="2:9">
      <c r="B57" s="1"/>
      <c r="C57" s="1"/>
      <c r="D57" s="1"/>
      <c r="F57" s="19">
        <f t="shared" ref="F57:I57" si="0">SUM(F2:F56)</f>
        <v>18</v>
      </c>
      <c r="G57" s="1">
        <f t="shared" si="0"/>
        <v>4</v>
      </c>
      <c r="H57" s="1">
        <f t="shared" si="0"/>
        <v>5</v>
      </c>
      <c r="I57" s="1">
        <f t="shared" si="0"/>
        <v>15</v>
      </c>
    </row>
    <row r="58" ht="12.75" customHeight="true" spans="2:4">
      <c r="B58" s="1"/>
      <c r="C58" s="1"/>
      <c r="D58" s="1"/>
    </row>
    <row r="59" ht="12.75" customHeight="true" spans="2:4">
      <c r="B59" s="1"/>
      <c r="C59" s="1"/>
      <c r="D59" s="1"/>
    </row>
    <row r="60" ht="12.75" customHeight="true" spans="2:4">
      <c r="B60" s="1"/>
      <c r="C60" s="1"/>
      <c r="D60" s="1"/>
    </row>
    <row r="61" ht="12.75" customHeight="true" spans="2:4">
      <c r="B61" s="1"/>
      <c r="C61" s="1"/>
      <c r="D61" s="1"/>
    </row>
    <row r="62" ht="12.75" customHeight="true" spans="2:4">
      <c r="B62" s="1"/>
      <c r="C62" s="1"/>
      <c r="D62" s="1"/>
    </row>
    <row r="63" ht="12.75" customHeight="true" spans="2:4">
      <c r="B63" s="1"/>
      <c r="C63" s="1"/>
      <c r="D63" s="1"/>
    </row>
    <row r="64" ht="12.75" customHeight="true" spans="2:4">
      <c r="B64" s="1"/>
      <c r="C64" s="1"/>
      <c r="D64" s="1"/>
    </row>
    <row r="65" ht="12.75" customHeight="true" spans="2:4">
      <c r="B65" s="1"/>
      <c r="C65" s="1"/>
      <c r="D65" s="1"/>
    </row>
    <row r="66" ht="12.75" customHeight="true" spans="2:4">
      <c r="B66" s="1"/>
      <c r="C66" s="1"/>
      <c r="D66" s="1"/>
    </row>
    <row r="67" ht="12.75" customHeight="true" spans="2:4">
      <c r="B67" s="1"/>
      <c r="C67" s="1"/>
      <c r="D67" s="1"/>
    </row>
    <row r="68" ht="12.75" customHeight="true" spans="2:4">
      <c r="B68" s="1"/>
      <c r="C68" s="1"/>
      <c r="D68" s="1"/>
    </row>
    <row r="69" ht="12.75" customHeight="true" spans="2:4">
      <c r="B69" s="1"/>
      <c r="C69" s="1"/>
      <c r="D69" s="1"/>
    </row>
    <row r="70" ht="12.75" customHeight="true" spans="2:4">
      <c r="B70" s="1"/>
      <c r="C70" s="1"/>
      <c r="D70" s="1"/>
    </row>
    <row r="71" ht="12.75" customHeight="true" spans="2:4">
      <c r="B71" s="1"/>
      <c r="C71" s="1"/>
      <c r="D71" s="1"/>
    </row>
    <row r="72" ht="12.75" customHeight="true" spans="2:4">
      <c r="B72" s="1"/>
      <c r="C72" s="1"/>
      <c r="D72" s="1"/>
    </row>
    <row r="73" ht="12.75" customHeight="true" spans="2:4">
      <c r="B73" s="1"/>
      <c r="C73" s="1"/>
      <c r="D73" s="1"/>
    </row>
    <row r="74" ht="12.75" customHeight="true" spans="2:4">
      <c r="B74" s="1"/>
      <c r="C74" s="1"/>
      <c r="D74" s="1"/>
    </row>
    <row r="75" ht="12.75" customHeight="true" spans="2:4">
      <c r="B75" s="1"/>
      <c r="C75" s="1"/>
      <c r="D75" s="1"/>
    </row>
    <row r="76" ht="12.75" customHeight="true" spans="2:4">
      <c r="B76" s="1"/>
      <c r="C76" s="1"/>
      <c r="D76" s="1"/>
    </row>
    <row r="77" ht="12.75" customHeight="true" spans="2:4">
      <c r="B77" s="1"/>
      <c r="C77" s="1"/>
      <c r="D77" s="1"/>
    </row>
    <row r="78" ht="12.75" customHeight="true" spans="2:4">
      <c r="B78" s="1"/>
      <c r="C78" s="1"/>
      <c r="D78" s="1"/>
    </row>
    <row r="79" ht="12.75" customHeight="true" spans="2:4">
      <c r="B79" s="1"/>
      <c r="C79" s="1"/>
      <c r="D79" s="1"/>
    </row>
    <row r="80" ht="12.75" customHeight="true" spans="2:4">
      <c r="B80" s="1"/>
      <c r="C80" s="1"/>
      <c r="D80" s="1"/>
    </row>
    <row r="81" ht="12.75" customHeight="true" spans="2:4">
      <c r="B81" s="1"/>
      <c r="C81" s="1"/>
      <c r="D81" s="1"/>
    </row>
    <row r="82" ht="12.75" customHeight="true" spans="2:4">
      <c r="B82" s="1"/>
      <c r="C82" s="1"/>
      <c r="D82" s="1"/>
    </row>
    <row r="83" ht="12.75" customHeight="true" spans="2:4">
      <c r="B83" s="1"/>
      <c r="C83" s="1"/>
      <c r="D83" s="1"/>
    </row>
    <row r="84" ht="12.75" customHeight="true" spans="2:4">
      <c r="B84" s="1"/>
      <c r="C84" s="1"/>
      <c r="D84" s="1"/>
    </row>
    <row r="85" ht="12.75" customHeight="true" spans="2:4">
      <c r="B85" s="1"/>
      <c r="C85" s="1"/>
      <c r="D85" s="1"/>
    </row>
    <row r="86" ht="12.75" customHeight="true" spans="2:4">
      <c r="B86" s="1"/>
      <c r="C86" s="1"/>
      <c r="D86" s="1"/>
    </row>
    <row r="87" ht="12.75" customHeight="true" spans="2:4">
      <c r="B87" s="1"/>
      <c r="C87" s="1"/>
      <c r="D87" s="1"/>
    </row>
    <row r="88" ht="12.75" customHeight="true" spans="2:4">
      <c r="B88" s="1"/>
      <c r="C88" s="1"/>
      <c r="D88" s="1"/>
    </row>
    <row r="89" ht="12.75" customHeight="true" spans="2:4">
      <c r="B89" s="1"/>
      <c r="C89" s="1"/>
      <c r="D89" s="1"/>
    </row>
    <row r="90" ht="12.75" customHeight="true" spans="2:4">
      <c r="B90" s="1"/>
      <c r="C90" s="1"/>
      <c r="D90" s="1"/>
    </row>
    <row r="91" ht="12.75" customHeight="true" spans="2:4">
      <c r="B91" s="1"/>
      <c r="C91" s="1"/>
      <c r="D91" s="1"/>
    </row>
    <row r="92" ht="12.75" customHeight="true" spans="2:4">
      <c r="B92" s="1"/>
      <c r="C92" s="1"/>
      <c r="D92" s="1"/>
    </row>
    <row r="93" ht="12.75" customHeight="true" spans="2:4">
      <c r="B93" s="1"/>
      <c r="C93" s="1"/>
      <c r="D93" s="1"/>
    </row>
    <row r="94" ht="12.75" customHeight="true" spans="2:4">
      <c r="B94" s="1"/>
      <c r="C94" s="1"/>
      <c r="D94" s="1"/>
    </row>
    <row r="95" ht="12.75" customHeight="true" spans="2:4">
      <c r="B95" s="1"/>
      <c r="C95" s="1"/>
      <c r="D95" s="1"/>
    </row>
    <row r="96" ht="12.75" customHeight="true" spans="2:4">
      <c r="B96" s="1"/>
      <c r="C96" s="1"/>
      <c r="D96" s="1"/>
    </row>
    <row r="97" ht="12.75" customHeight="true" spans="2:4">
      <c r="B97" s="1"/>
      <c r="C97" s="1"/>
      <c r="D97" s="1"/>
    </row>
    <row r="98" ht="12.75" customHeight="true" spans="2:4">
      <c r="B98" s="1"/>
      <c r="C98" s="1"/>
      <c r="D98" s="1"/>
    </row>
    <row r="99" ht="12.75" customHeight="true" spans="2:4">
      <c r="B99" s="1"/>
      <c r="C99" s="1"/>
      <c r="D99" s="1"/>
    </row>
    <row r="100" ht="12.75" customHeight="true" spans="2:4">
      <c r="B100" s="1"/>
      <c r="C100" s="1"/>
      <c r="D100" s="1"/>
    </row>
    <row r="101" ht="12.75" customHeight="true" spans="2:4">
      <c r="B101" s="1"/>
      <c r="C101" s="1"/>
      <c r="D101" s="1"/>
    </row>
    <row r="102" ht="12.75" customHeight="true" spans="2:4">
      <c r="B102" s="1"/>
      <c r="C102" s="1"/>
      <c r="D102" s="1"/>
    </row>
    <row r="103" ht="12.75" customHeight="true" spans="2:4">
      <c r="B103" s="1"/>
      <c r="C103" s="1"/>
      <c r="D103" s="1"/>
    </row>
    <row r="104" ht="12.75" customHeight="true" spans="2:4">
      <c r="B104" s="1"/>
      <c r="C104" s="1"/>
      <c r="D104" s="1"/>
    </row>
    <row r="105" ht="12.75" customHeight="true" spans="2:4">
      <c r="B105" s="1"/>
      <c r="C105" s="1"/>
      <c r="D105" s="1"/>
    </row>
    <row r="106" ht="12.75" customHeight="true" spans="2:4">
      <c r="B106" s="1"/>
      <c r="C106" s="1"/>
      <c r="D106" s="1"/>
    </row>
    <row r="107" ht="12.75" customHeight="true" spans="2:4">
      <c r="B107" s="1"/>
      <c r="C107" s="1"/>
      <c r="D107" s="1"/>
    </row>
    <row r="108" ht="12.75" customHeight="true" spans="2:4">
      <c r="B108" s="1"/>
      <c r="C108" s="1"/>
      <c r="D108" s="1"/>
    </row>
    <row r="109" ht="12.75" customHeight="true" spans="2:4">
      <c r="B109" s="1"/>
      <c r="C109" s="1"/>
      <c r="D109" s="1"/>
    </row>
    <row r="110" ht="12.75" customHeight="true" spans="2:4">
      <c r="B110" s="1"/>
      <c r="C110" s="1"/>
      <c r="D110" s="1"/>
    </row>
    <row r="111" ht="12.75" customHeight="true" spans="2:4">
      <c r="B111" s="1"/>
      <c r="C111" s="1"/>
      <c r="D111" s="1"/>
    </row>
    <row r="112" ht="12.75" customHeight="true" spans="2:4">
      <c r="B112" s="1"/>
      <c r="C112" s="1"/>
      <c r="D112" s="1"/>
    </row>
    <row r="113" ht="12.75" customHeight="true" spans="2:4">
      <c r="B113" s="1"/>
      <c r="C113" s="1"/>
      <c r="D113" s="1"/>
    </row>
    <row r="114" ht="12.75" customHeight="true" spans="2:4">
      <c r="B114" s="1"/>
      <c r="C114" s="1"/>
      <c r="D114" s="1"/>
    </row>
    <row r="115" ht="12.75" customHeight="true" spans="2:4">
      <c r="B115" s="1"/>
      <c r="C115" s="1"/>
      <c r="D115" s="1"/>
    </row>
    <row r="116" ht="12.75" customHeight="true" spans="2:4">
      <c r="B116" s="1"/>
      <c r="C116" s="1"/>
      <c r="D116" s="1"/>
    </row>
    <row r="117" ht="12.75" customHeight="true" spans="2:4">
      <c r="B117" s="1"/>
      <c r="C117" s="1"/>
      <c r="D117" s="1"/>
    </row>
    <row r="118" ht="12.75" customHeight="true" spans="2:4">
      <c r="B118" s="1"/>
      <c r="C118" s="1"/>
      <c r="D118" s="1"/>
    </row>
    <row r="119" ht="12.75" customHeight="true" spans="2:4">
      <c r="B119" s="1"/>
      <c r="C119" s="1"/>
      <c r="D119" s="1"/>
    </row>
    <row r="120" ht="12.75" customHeight="true" spans="2:4">
      <c r="B120" s="1"/>
      <c r="C120" s="1"/>
      <c r="D120" s="1"/>
    </row>
    <row r="121" ht="12.75" customHeight="true" spans="2:4">
      <c r="B121" s="1"/>
      <c r="C121" s="1"/>
      <c r="D121" s="1"/>
    </row>
    <row r="122" ht="12.75" customHeight="true" spans="2:4">
      <c r="B122" s="1"/>
      <c r="C122" s="1"/>
      <c r="D122" s="1"/>
    </row>
    <row r="123" ht="12.75" customHeight="true" spans="2:4">
      <c r="B123" s="1"/>
      <c r="C123" s="1"/>
      <c r="D123" s="1"/>
    </row>
    <row r="124" ht="12.75" customHeight="true" spans="2:4">
      <c r="B124" s="1"/>
      <c r="C124" s="1"/>
      <c r="D124" s="1"/>
    </row>
    <row r="125" ht="12.75" customHeight="true" spans="2:4">
      <c r="B125" s="1"/>
      <c r="C125" s="1"/>
      <c r="D125" s="1"/>
    </row>
    <row r="126" ht="12.75" customHeight="true" spans="2:4">
      <c r="B126" s="1"/>
      <c r="C126" s="1"/>
      <c r="D126" s="1"/>
    </row>
    <row r="127" ht="12.75" customHeight="true" spans="2:4">
      <c r="B127" s="1"/>
      <c r="C127" s="1"/>
      <c r="D127" s="1"/>
    </row>
    <row r="128" ht="12.75" customHeight="true" spans="2:4">
      <c r="B128" s="1"/>
      <c r="C128" s="1"/>
      <c r="D128" s="1"/>
    </row>
    <row r="129" ht="12.75" customHeight="true" spans="2:4">
      <c r="B129" s="1"/>
      <c r="C129" s="1"/>
      <c r="D129" s="1"/>
    </row>
    <row r="130" ht="12.75" customHeight="true" spans="2:4">
      <c r="B130" s="1"/>
      <c r="C130" s="1"/>
      <c r="D130" s="1"/>
    </row>
    <row r="131" ht="12.75" customHeight="true" spans="2:4">
      <c r="B131" s="1"/>
      <c r="C131" s="1"/>
      <c r="D131" s="1"/>
    </row>
    <row r="132" ht="12.75" customHeight="true" spans="2:4">
      <c r="B132" s="1"/>
      <c r="C132" s="1"/>
      <c r="D132" s="1"/>
    </row>
    <row r="133" ht="12.75" customHeight="true" spans="2:4">
      <c r="B133" s="1"/>
      <c r="C133" s="1"/>
      <c r="D133" s="1"/>
    </row>
    <row r="134" ht="12.75" customHeight="true" spans="2:4">
      <c r="B134" s="1"/>
      <c r="C134" s="1"/>
      <c r="D134" s="1"/>
    </row>
    <row r="135" ht="12.75" customHeight="true" spans="2:4">
      <c r="B135" s="1"/>
      <c r="C135" s="1"/>
      <c r="D135" s="1"/>
    </row>
    <row r="136" ht="12.75" customHeight="true" spans="2:4">
      <c r="B136" s="1"/>
      <c r="C136" s="1"/>
      <c r="D136" s="1"/>
    </row>
    <row r="137" ht="12.75" customHeight="true" spans="2:4">
      <c r="B137" s="1"/>
      <c r="C137" s="1"/>
      <c r="D137" s="1"/>
    </row>
    <row r="138" ht="12.75" customHeight="true" spans="2:4">
      <c r="B138" s="1"/>
      <c r="C138" s="1"/>
      <c r="D138" s="1"/>
    </row>
    <row r="139" ht="12.75" customHeight="true" spans="2:4">
      <c r="B139" s="1"/>
      <c r="C139" s="1"/>
      <c r="D139" s="1"/>
    </row>
    <row r="140" ht="12.75" customHeight="true" spans="2:4">
      <c r="B140" s="1"/>
      <c r="C140" s="1"/>
      <c r="D140" s="1"/>
    </row>
    <row r="141" ht="12.75" customHeight="true" spans="2:4">
      <c r="B141" s="1"/>
      <c r="C141" s="1"/>
      <c r="D141" s="1"/>
    </row>
    <row r="142" ht="12.75" customHeight="true" spans="2:4">
      <c r="B142" s="1"/>
      <c r="C142" s="1"/>
      <c r="D142" s="1"/>
    </row>
    <row r="143" ht="12.75" customHeight="true" spans="2:4">
      <c r="B143" s="1"/>
      <c r="C143" s="1"/>
      <c r="D143" s="1"/>
    </row>
    <row r="144" ht="12.75" customHeight="true" spans="2:4">
      <c r="B144" s="1"/>
      <c r="C144" s="1"/>
      <c r="D144" s="1"/>
    </row>
    <row r="145" ht="12.75" customHeight="true" spans="2:4">
      <c r="B145" s="1"/>
      <c r="C145" s="1"/>
      <c r="D145" s="1"/>
    </row>
    <row r="146" ht="12.75" customHeight="true" spans="2:4">
      <c r="B146" s="1"/>
      <c r="C146" s="1"/>
      <c r="D146" s="1"/>
    </row>
    <row r="147" ht="12.75" customHeight="true" spans="2:4">
      <c r="B147" s="1"/>
      <c r="C147" s="1"/>
      <c r="D147" s="1"/>
    </row>
    <row r="148" ht="12.75" customHeight="true" spans="2:4">
      <c r="B148" s="1"/>
      <c r="C148" s="1"/>
      <c r="D148" s="1"/>
    </row>
    <row r="149" ht="12.75" customHeight="true" spans="2:4">
      <c r="B149" s="1"/>
      <c r="C149" s="1"/>
      <c r="D149" s="1"/>
    </row>
    <row r="150" ht="12.75" customHeight="true" spans="2:4">
      <c r="B150" s="1"/>
      <c r="C150" s="1"/>
      <c r="D150" s="1"/>
    </row>
    <row r="151" ht="12.75" customHeight="true" spans="2:4">
      <c r="B151" s="1"/>
      <c r="C151" s="1"/>
      <c r="D151" s="1"/>
    </row>
    <row r="152" ht="12.75" customHeight="true" spans="2:4">
      <c r="B152" s="1"/>
      <c r="C152" s="1"/>
      <c r="D152" s="1"/>
    </row>
    <row r="153" ht="12.75" customHeight="true" spans="2:4">
      <c r="B153" s="1"/>
      <c r="C153" s="1"/>
      <c r="D153" s="1"/>
    </row>
    <row r="154" ht="12.75" customHeight="true" spans="2:4">
      <c r="B154" s="1"/>
      <c r="C154" s="1"/>
      <c r="D154" s="1"/>
    </row>
    <row r="155" ht="12.75" customHeight="true" spans="2:4">
      <c r="B155" s="1"/>
      <c r="C155" s="1"/>
      <c r="D155" s="1"/>
    </row>
    <row r="156" ht="12.75" customHeight="true" spans="2:4">
      <c r="B156" s="1"/>
      <c r="C156" s="1"/>
      <c r="D156" s="1"/>
    </row>
    <row r="157" ht="12.75" customHeight="true" spans="2:4">
      <c r="B157" s="1"/>
      <c r="C157" s="1"/>
      <c r="D157" s="1"/>
    </row>
    <row r="158" ht="12.75" customHeight="true" spans="2:4">
      <c r="B158" s="1"/>
      <c r="C158" s="1"/>
      <c r="D158" s="1"/>
    </row>
    <row r="159" ht="12.75" customHeight="true" spans="2:4">
      <c r="B159" s="1"/>
      <c r="C159" s="1"/>
      <c r="D159" s="1"/>
    </row>
    <row r="160" ht="12.75" customHeight="true" spans="2:4">
      <c r="B160" s="1"/>
      <c r="C160" s="1"/>
      <c r="D160" s="1"/>
    </row>
    <row r="161" ht="12.75" customHeight="true" spans="2:4">
      <c r="B161" s="1"/>
      <c r="C161" s="1"/>
      <c r="D161" s="1"/>
    </row>
    <row r="162" ht="12.75" customHeight="true" spans="2:4">
      <c r="B162" s="1"/>
      <c r="C162" s="1"/>
      <c r="D162" s="1"/>
    </row>
    <row r="163" ht="12.75" customHeight="true" spans="2:4">
      <c r="B163" s="1"/>
      <c r="C163" s="1"/>
      <c r="D163" s="1"/>
    </row>
    <row r="164" ht="12.75" customHeight="true" spans="2:4">
      <c r="B164" s="1"/>
      <c r="C164" s="1"/>
      <c r="D164" s="1"/>
    </row>
    <row r="165" ht="12.75" customHeight="true" spans="2:4">
      <c r="B165" s="1"/>
      <c r="C165" s="1"/>
      <c r="D165" s="1"/>
    </row>
    <row r="166" ht="12.75" customHeight="true" spans="2:4">
      <c r="B166" s="1"/>
      <c r="C166" s="1"/>
      <c r="D166" s="1"/>
    </row>
    <row r="167" ht="12.75" customHeight="true" spans="2:4">
      <c r="B167" s="1"/>
      <c r="C167" s="1"/>
      <c r="D167" s="1"/>
    </row>
    <row r="168" ht="12.75" customHeight="true" spans="2:4">
      <c r="B168" s="1"/>
      <c r="C168" s="1"/>
      <c r="D168" s="1"/>
    </row>
    <row r="169" ht="12.75" customHeight="true" spans="2:4">
      <c r="B169" s="1"/>
      <c r="C169" s="1"/>
      <c r="D169" s="1"/>
    </row>
    <row r="170" ht="12.75" customHeight="true" spans="2:4">
      <c r="B170" s="1"/>
      <c r="C170" s="1"/>
      <c r="D170" s="1"/>
    </row>
    <row r="171" ht="12.75" customHeight="true" spans="2:4">
      <c r="B171" s="1"/>
      <c r="C171" s="1"/>
      <c r="D171" s="1"/>
    </row>
    <row r="172" ht="12.75" customHeight="true" spans="2:4">
      <c r="B172" s="1"/>
      <c r="C172" s="1"/>
      <c r="D172" s="1"/>
    </row>
    <row r="173" ht="12.75" customHeight="true" spans="2:4">
      <c r="B173" s="1"/>
      <c r="C173" s="1"/>
      <c r="D173" s="1"/>
    </row>
    <row r="174" ht="12.75" customHeight="true" spans="2:4">
      <c r="B174" s="1"/>
      <c r="C174" s="1"/>
      <c r="D174" s="1"/>
    </row>
    <row r="175" ht="12.75" customHeight="true" spans="2:4">
      <c r="B175" s="1"/>
      <c r="C175" s="1"/>
      <c r="D175" s="1"/>
    </row>
    <row r="176" ht="12.75" customHeight="true" spans="2:4">
      <c r="B176" s="1"/>
      <c r="C176" s="1"/>
      <c r="D176" s="1"/>
    </row>
    <row r="177" ht="12.75" customHeight="true" spans="2:4">
      <c r="B177" s="1"/>
      <c r="C177" s="1"/>
      <c r="D177" s="1"/>
    </row>
    <row r="178" ht="12.75" customHeight="true" spans="2:4">
      <c r="B178" s="1"/>
      <c r="C178" s="1"/>
      <c r="D178" s="1"/>
    </row>
    <row r="179" ht="12.75" customHeight="true" spans="2:4">
      <c r="B179" s="1"/>
      <c r="C179" s="1"/>
      <c r="D179" s="1"/>
    </row>
    <row r="180" ht="12.75" customHeight="true" spans="2:4">
      <c r="B180" s="1"/>
      <c r="C180" s="1"/>
      <c r="D180" s="1"/>
    </row>
    <row r="181" ht="12.75" customHeight="true" spans="2:4">
      <c r="B181" s="1"/>
      <c r="C181" s="1"/>
      <c r="D181" s="1"/>
    </row>
    <row r="182" ht="12.75" customHeight="true" spans="2:4">
      <c r="B182" s="1"/>
      <c r="C182" s="1"/>
      <c r="D182" s="1"/>
    </row>
    <row r="183" ht="12.75" customHeight="true" spans="2:4">
      <c r="B183" s="1"/>
      <c r="C183" s="1"/>
      <c r="D183" s="1"/>
    </row>
    <row r="184" ht="12.75" customHeight="true" spans="2:4">
      <c r="B184" s="1"/>
      <c r="C184" s="1"/>
      <c r="D184" s="1"/>
    </row>
    <row r="185" ht="12.75" customHeight="true" spans="2:4">
      <c r="B185" s="1"/>
      <c r="C185" s="1"/>
      <c r="D185" s="1"/>
    </row>
    <row r="186" ht="12.75" customHeight="true" spans="2:4">
      <c r="B186" s="1"/>
      <c r="C186" s="1"/>
      <c r="D186" s="1"/>
    </row>
    <row r="187" ht="12.75" customHeight="true" spans="2:4">
      <c r="B187" s="1"/>
      <c r="C187" s="1"/>
      <c r="D187" s="1"/>
    </row>
    <row r="188" ht="12.75" customHeight="true" spans="2:4">
      <c r="B188" s="1"/>
      <c r="C188" s="1"/>
      <c r="D188" s="1"/>
    </row>
    <row r="189" ht="12.75" customHeight="true" spans="2:4">
      <c r="B189" s="1"/>
      <c r="C189" s="1"/>
      <c r="D189" s="1"/>
    </row>
    <row r="190" ht="12.75" customHeight="true" spans="2:4">
      <c r="B190" s="1"/>
      <c r="C190" s="1"/>
      <c r="D190" s="1"/>
    </row>
    <row r="191" ht="12.75" customHeight="true" spans="2:4">
      <c r="B191" s="1"/>
      <c r="C191" s="1"/>
      <c r="D191" s="1"/>
    </row>
    <row r="192" ht="12.75" customHeight="true" spans="2:4">
      <c r="B192" s="1"/>
      <c r="C192" s="1"/>
      <c r="D192" s="1"/>
    </row>
    <row r="193" ht="12.75" customHeight="true" spans="2:4">
      <c r="B193" s="1"/>
      <c r="C193" s="1"/>
      <c r="D193" s="1"/>
    </row>
    <row r="194" ht="12.75" customHeight="true" spans="2:4">
      <c r="B194" s="1"/>
      <c r="C194" s="1"/>
      <c r="D194" s="1"/>
    </row>
    <row r="195" ht="12.75" customHeight="true" spans="2:4">
      <c r="B195" s="1"/>
      <c r="C195" s="1"/>
      <c r="D195" s="1"/>
    </row>
    <row r="196" ht="12.75" customHeight="true" spans="2:4">
      <c r="B196" s="1"/>
      <c r="C196" s="1"/>
      <c r="D196" s="1"/>
    </row>
    <row r="197" ht="12.75" customHeight="true" spans="2:4">
      <c r="B197" s="1"/>
      <c r="C197" s="1"/>
      <c r="D197" s="1"/>
    </row>
    <row r="198" ht="12.75" customHeight="true" spans="2:4">
      <c r="B198" s="1"/>
      <c r="C198" s="1"/>
      <c r="D198" s="1"/>
    </row>
    <row r="199" ht="12.75" customHeight="true" spans="2:4">
      <c r="B199" s="1"/>
      <c r="C199" s="1"/>
      <c r="D199" s="1"/>
    </row>
    <row r="200" ht="12.75" customHeight="true" spans="2:4">
      <c r="B200" s="1"/>
      <c r="C200" s="1"/>
      <c r="D200" s="1"/>
    </row>
    <row r="201" ht="12.75" customHeight="true" spans="2:4">
      <c r="B201" s="1"/>
      <c r="C201" s="1"/>
      <c r="D201" s="1"/>
    </row>
    <row r="202" ht="12.75" customHeight="true" spans="2:4">
      <c r="B202" s="1"/>
      <c r="C202" s="1"/>
      <c r="D202" s="1"/>
    </row>
    <row r="203" ht="12.75" customHeight="true" spans="2:4">
      <c r="B203" s="1"/>
      <c r="C203" s="1"/>
      <c r="D203" s="1"/>
    </row>
    <row r="204" ht="12.75" customHeight="true" spans="2:4">
      <c r="B204" s="1"/>
      <c r="C204" s="1"/>
      <c r="D204" s="1"/>
    </row>
    <row r="205" ht="12.75" customHeight="true" spans="2:4">
      <c r="B205" s="1"/>
      <c r="C205" s="1"/>
      <c r="D205" s="1"/>
    </row>
    <row r="206" ht="12.75" customHeight="true" spans="2:4">
      <c r="B206" s="1"/>
      <c r="C206" s="1"/>
      <c r="D206" s="1"/>
    </row>
    <row r="207" ht="12.75" customHeight="true" spans="2:4">
      <c r="B207" s="1"/>
      <c r="C207" s="1"/>
      <c r="D207" s="1"/>
    </row>
    <row r="208" ht="12.75" customHeight="true" spans="2:4">
      <c r="B208" s="1"/>
      <c r="C208" s="1"/>
      <c r="D208" s="1"/>
    </row>
    <row r="209" ht="12.75" customHeight="true" spans="2:4">
      <c r="B209" s="1"/>
      <c r="C209" s="1"/>
      <c r="D209" s="1"/>
    </row>
    <row r="210" ht="12.75" customHeight="true" spans="2:4">
      <c r="B210" s="1"/>
      <c r="C210" s="1"/>
      <c r="D210" s="1"/>
    </row>
    <row r="211" ht="12.75" customHeight="true" spans="2:4">
      <c r="B211" s="1"/>
      <c r="C211" s="1"/>
      <c r="D211" s="1"/>
    </row>
    <row r="212" ht="12.75" customHeight="true" spans="2:4">
      <c r="B212" s="1"/>
      <c r="C212" s="1"/>
      <c r="D212" s="1"/>
    </row>
    <row r="213" ht="12.75" customHeight="true" spans="2:4">
      <c r="B213" s="1"/>
      <c r="C213" s="1"/>
      <c r="D213" s="1"/>
    </row>
    <row r="214" ht="12.75" customHeight="true" spans="2:4">
      <c r="B214" s="1"/>
      <c r="C214" s="1"/>
      <c r="D214" s="1"/>
    </row>
    <row r="215" ht="12.75" customHeight="true" spans="2:4">
      <c r="B215" s="1"/>
      <c r="C215" s="1"/>
      <c r="D215" s="1"/>
    </row>
    <row r="216" ht="12.75" customHeight="true" spans="2:4">
      <c r="B216" s="1"/>
      <c r="C216" s="1"/>
      <c r="D216" s="1"/>
    </row>
    <row r="217" ht="12.75" customHeight="true" spans="2:4">
      <c r="B217" s="1"/>
      <c r="C217" s="1"/>
      <c r="D217" s="1"/>
    </row>
    <row r="218" ht="12.75" customHeight="true" spans="2:4">
      <c r="B218" s="1"/>
      <c r="C218" s="1"/>
      <c r="D218" s="1"/>
    </row>
    <row r="219" ht="12.75" customHeight="true" spans="2:4">
      <c r="B219" s="1"/>
      <c r="C219" s="1"/>
      <c r="D219" s="1"/>
    </row>
    <row r="220" ht="12.75" customHeight="true" spans="2:4">
      <c r="B220" s="1"/>
      <c r="C220" s="1"/>
      <c r="D220" s="1"/>
    </row>
    <row r="221" ht="12.75" customHeight="true" spans="2:4">
      <c r="B221" s="1"/>
      <c r="C221" s="1"/>
      <c r="D221" s="1"/>
    </row>
    <row r="222" ht="12.75" customHeight="true" spans="2:4">
      <c r="B222" s="1"/>
      <c r="C222" s="1"/>
      <c r="D222" s="1"/>
    </row>
    <row r="223" ht="12.75" customHeight="true" spans="2:4">
      <c r="B223" s="1"/>
      <c r="C223" s="1"/>
      <c r="D223" s="1"/>
    </row>
    <row r="224" ht="12.75" customHeight="true" spans="2:4">
      <c r="B224" s="1"/>
      <c r="C224" s="1"/>
      <c r="D224" s="1"/>
    </row>
    <row r="225" ht="12.75" customHeight="true" spans="2:4">
      <c r="B225" s="1"/>
      <c r="C225" s="1"/>
      <c r="D225" s="1"/>
    </row>
    <row r="226" ht="12.75" customHeight="true" spans="2:4">
      <c r="B226" s="1"/>
      <c r="C226" s="1"/>
      <c r="D226" s="1"/>
    </row>
    <row r="227" ht="12.75" customHeight="true" spans="2:4">
      <c r="B227" s="1"/>
      <c r="C227" s="1"/>
      <c r="D227" s="1"/>
    </row>
    <row r="228" ht="12.75" customHeight="true" spans="2:4">
      <c r="B228" s="1"/>
      <c r="C228" s="1"/>
      <c r="D228" s="1"/>
    </row>
    <row r="229" ht="12.75" customHeight="true" spans="2:4">
      <c r="B229" s="1"/>
      <c r="C229" s="1"/>
      <c r="D229" s="1"/>
    </row>
    <row r="230" ht="12.75" customHeight="true" spans="2:4">
      <c r="B230" s="1"/>
      <c r="C230" s="1"/>
      <c r="D230" s="1"/>
    </row>
    <row r="231" ht="12.75" customHeight="true" spans="2:4">
      <c r="B231" s="1"/>
      <c r="C231" s="1"/>
      <c r="D231" s="1"/>
    </row>
    <row r="232" ht="12.75" customHeight="true" spans="2:4">
      <c r="B232" s="1"/>
      <c r="C232" s="1"/>
      <c r="D232" s="1"/>
    </row>
    <row r="233" ht="12.75" customHeight="true" spans="2:4">
      <c r="B233" s="1"/>
      <c r="C233" s="1"/>
      <c r="D233" s="1"/>
    </row>
    <row r="234" ht="12.75" customHeight="true" spans="2:4">
      <c r="B234" s="1"/>
      <c r="C234" s="1"/>
      <c r="D234" s="1"/>
    </row>
    <row r="235" ht="12.75" customHeight="true" spans="2:4">
      <c r="B235" s="1"/>
      <c r="C235" s="1"/>
      <c r="D235" s="1"/>
    </row>
    <row r="236" ht="12.75" customHeight="true" spans="2:4">
      <c r="B236" s="1"/>
      <c r="C236" s="1"/>
      <c r="D236" s="1"/>
    </row>
    <row r="237" ht="12.75" customHeight="true" spans="2:4">
      <c r="B237" s="1"/>
      <c r="C237" s="1"/>
      <c r="D237" s="1"/>
    </row>
    <row r="238" ht="12.75" customHeight="true" spans="2:4">
      <c r="B238" s="1"/>
      <c r="C238" s="1"/>
      <c r="D238" s="1"/>
    </row>
    <row r="239" ht="12.75" customHeight="true" spans="2:4">
      <c r="B239" s="1"/>
      <c r="C239" s="1"/>
      <c r="D239" s="1"/>
    </row>
    <row r="240" ht="12.75" customHeight="true" spans="2:4">
      <c r="B240" s="1"/>
      <c r="C240" s="1"/>
      <c r="D240" s="1"/>
    </row>
    <row r="241" ht="12.75" customHeight="true" spans="2:4">
      <c r="B241" s="1"/>
      <c r="C241" s="1"/>
      <c r="D241" s="1"/>
    </row>
    <row r="242" ht="12.75" customHeight="true" spans="2:4">
      <c r="B242" s="1"/>
      <c r="C242" s="1"/>
      <c r="D242" s="1"/>
    </row>
    <row r="243" ht="12.75" customHeight="true" spans="2:4">
      <c r="B243" s="1"/>
      <c r="C243" s="1"/>
      <c r="D243" s="1"/>
    </row>
    <row r="244" ht="12.75" customHeight="true" spans="2:4">
      <c r="B244" s="1"/>
      <c r="C244" s="1"/>
      <c r="D244" s="1"/>
    </row>
    <row r="245" ht="12.75" customHeight="true" spans="2:4">
      <c r="B245" s="1"/>
      <c r="C245" s="1"/>
      <c r="D245" s="1"/>
    </row>
    <row r="246" ht="12.75" customHeight="true" spans="2:4">
      <c r="B246" s="1"/>
      <c r="C246" s="1"/>
      <c r="D246" s="1"/>
    </row>
    <row r="247" ht="12.75" customHeight="true" spans="2:4">
      <c r="B247" s="1"/>
      <c r="C247" s="1"/>
      <c r="D247" s="1"/>
    </row>
    <row r="248" ht="12.75" customHeight="true" spans="2:4">
      <c r="B248" s="1"/>
      <c r="C248" s="1"/>
      <c r="D248" s="1"/>
    </row>
    <row r="249" ht="12.75" customHeight="true" spans="2:4">
      <c r="B249" s="1"/>
      <c r="C249" s="1"/>
      <c r="D249" s="1"/>
    </row>
    <row r="250" ht="12.75" customHeight="true" spans="2:4">
      <c r="B250" s="1"/>
      <c r="C250" s="1"/>
      <c r="D250" s="1"/>
    </row>
    <row r="251" ht="12.75" customHeight="true" spans="2:4">
      <c r="B251" s="1"/>
      <c r="C251" s="1"/>
      <c r="D251" s="1"/>
    </row>
    <row r="252" ht="12.75" customHeight="true" spans="2:4">
      <c r="B252" s="1"/>
      <c r="C252" s="1"/>
      <c r="D252" s="1"/>
    </row>
    <row r="253" ht="12.75" customHeight="true" spans="2:4">
      <c r="B253" s="1"/>
      <c r="C253" s="1"/>
      <c r="D253" s="1"/>
    </row>
    <row r="254" ht="12.75" customHeight="true" spans="2:4">
      <c r="B254" s="1"/>
      <c r="C254" s="1"/>
      <c r="D254" s="1"/>
    </row>
    <row r="255" ht="12.75" customHeight="true" spans="2:4">
      <c r="B255" s="1"/>
      <c r="C255" s="1"/>
      <c r="D255" s="1"/>
    </row>
    <row r="256" ht="12.75" customHeight="true" spans="2:4">
      <c r="B256" s="1"/>
      <c r="C256" s="1"/>
      <c r="D256" s="1"/>
    </row>
    <row r="257" ht="12.75" customHeight="true" spans="2:4">
      <c r="B257" s="1"/>
      <c r="C257" s="1"/>
      <c r="D257" s="1"/>
    </row>
    <row r="258" ht="12.75" customHeight="true" spans="2:4">
      <c r="B258" s="1"/>
      <c r="C258" s="1"/>
      <c r="D258" s="1"/>
    </row>
    <row r="259" ht="12.75" customHeight="true" spans="2:4">
      <c r="B259" s="1"/>
      <c r="C259" s="1"/>
      <c r="D259" s="1"/>
    </row>
    <row r="260" ht="12.75" customHeight="true" spans="2:4">
      <c r="B260" s="1"/>
      <c r="C260" s="1"/>
      <c r="D260" s="1"/>
    </row>
    <row r="261" ht="12.75" customHeight="true" spans="2:4">
      <c r="B261" s="1"/>
      <c r="C261" s="1"/>
      <c r="D261" s="1"/>
    </row>
    <row r="262" ht="12.75" customHeight="true" spans="2:4">
      <c r="B262" s="1"/>
      <c r="C262" s="1"/>
      <c r="D262" s="1"/>
    </row>
    <row r="263" ht="12.75" customHeight="true" spans="2:4">
      <c r="B263" s="1"/>
      <c r="C263" s="1"/>
      <c r="D263" s="1"/>
    </row>
    <row r="264" ht="12.75" customHeight="true" spans="2:4">
      <c r="B264" s="1"/>
      <c r="C264" s="1"/>
      <c r="D264" s="1"/>
    </row>
    <row r="265" ht="12.75" customHeight="true" spans="2:4">
      <c r="B265" s="1"/>
      <c r="C265" s="1"/>
      <c r="D265" s="1"/>
    </row>
    <row r="266" ht="12.75" customHeight="true" spans="2:4">
      <c r="B266" s="1"/>
      <c r="C266" s="1"/>
      <c r="D266" s="1"/>
    </row>
    <row r="267" ht="12.75" customHeight="true" spans="2:4">
      <c r="B267" s="1"/>
      <c r="C267" s="1"/>
      <c r="D267" s="1"/>
    </row>
    <row r="268" ht="12.75" customHeight="true" spans="2:4">
      <c r="B268" s="1"/>
      <c r="C268" s="1"/>
      <c r="D268" s="1"/>
    </row>
    <row r="269" ht="12.75" customHeight="true" spans="2:4">
      <c r="B269" s="1"/>
      <c r="C269" s="1"/>
      <c r="D269" s="1"/>
    </row>
    <row r="270" ht="12.75" customHeight="true" spans="2:4">
      <c r="B270" s="1"/>
      <c r="C270" s="1"/>
      <c r="D270" s="1"/>
    </row>
    <row r="271" ht="12.75" customHeight="true" spans="2:4">
      <c r="B271" s="1"/>
      <c r="C271" s="1"/>
      <c r="D271" s="1"/>
    </row>
    <row r="272" ht="12.75" customHeight="true" spans="2:4">
      <c r="B272" s="1"/>
      <c r="C272" s="1"/>
      <c r="D272" s="1"/>
    </row>
    <row r="273" ht="12.75" customHeight="true" spans="2:4">
      <c r="B273" s="1"/>
      <c r="C273" s="1"/>
      <c r="D273" s="1"/>
    </row>
    <row r="274" ht="12.75" customHeight="true" spans="2:4">
      <c r="B274" s="1"/>
      <c r="C274" s="1"/>
      <c r="D274" s="1"/>
    </row>
    <row r="275" ht="12.75" customHeight="true" spans="2:4">
      <c r="B275" s="1"/>
      <c r="C275" s="1"/>
      <c r="D275" s="1"/>
    </row>
    <row r="276" ht="12.75" customHeight="true" spans="2:4">
      <c r="B276" s="1"/>
      <c r="C276" s="1"/>
      <c r="D276" s="1"/>
    </row>
    <row r="277" ht="12.75" customHeight="true" spans="2:4">
      <c r="B277" s="1"/>
      <c r="C277" s="1"/>
      <c r="D277" s="1"/>
    </row>
    <row r="278" ht="12.75" customHeight="true" spans="2:4">
      <c r="B278" s="1"/>
      <c r="C278" s="1"/>
      <c r="D278" s="1"/>
    </row>
    <row r="279" ht="12.75" customHeight="true" spans="2:4">
      <c r="B279" s="1"/>
      <c r="C279" s="1"/>
      <c r="D279" s="1"/>
    </row>
    <row r="280" ht="12.75" customHeight="true" spans="2:4">
      <c r="B280" s="1"/>
      <c r="C280" s="1"/>
      <c r="D280" s="1"/>
    </row>
    <row r="281" ht="12.75" customHeight="true" spans="2:4">
      <c r="B281" s="1"/>
      <c r="C281" s="1"/>
      <c r="D281" s="1"/>
    </row>
    <row r="282" ht="12.75" customHeight="true" spans="2:4">
      <c r="B282" s="1"/>
      <c r="C282" s="1"/>
      <c r="D282" s="1"/>
    </row>
    <row r="283" ht="12.75" customHeight="true" spans="2:4">
      <c r="B283" s="1"/>
      <c r="C283" s="1"/>
      <c r="D283" s="1"/>
    </row>
    <row r="284" ht="12.75" customHeight="true" spans="2:4">
      <c r="B284" s="1"/>
      <c r="C284" s="1"/>
      <c r="D284" s="1"/>
    </row>
    <row r="285" ht="12.75" customHeight="true" spans="2:4">
      <c r="B285" s="1"/>
      <c r="C285" s="1"/>
      <c r="D285" s="1"/>
    </row>
    <row r="286" ht="12.75" customHeight="true" spans="2:4">
      <c r="B286" s="1"/>
      <c r="C286" s="1"/>
      <c r="D286" s="1"/>
    </row>
    <row r="287" ht="12.75" customHeight="true" spans="2:4">
      <c r="B287" s="1"/>
      <c r="C287" s="1"/>
      <c r="D287" s="1"/>
    </row>
    <row r="288" ht="12.75" customHeight="true" spans="2:4">
      <c r="B288" s="1"/>
      <c r="C288" s="1"/>
      <c r="D288" s="1"/>
    </row>
    <row r="289" ht="12.75" customHeight="true" spans="2:4">
      <c r="B289" s="1"/>
      <c r="C289" s="1"/>
      <c r="D289" s="1"/>
    </row>
    <row r="290" ht="12.75" customHeight="true" spans="2:4">
      <c r="B290" s="1"/>
      <c r="C290" s="1"/>
      <c r="D290" s="1"/>
    </row>
    <row r="291" ht="12.75" customHeight="true" spans="2:4">
      <c r="B291" s="1"/>
      <c r="C291" s="1"/>
      <c r="D291" s="1"/>
    </row>
    <row r="292" ht="12.75" customHeight="true" spans="2:4">
      <c r="B292" s="1"/>
      <c r="C292" s="1"/>
      <c r="D292" s="1"/>
    </row>
    <row r="293" ht="12.75" customHeight="true" spans="2:4">
      <c r="B293" s="1"/>
      <c r="C293" s="1"/>
      <c r="D293" s="1"/>
    </row>
    <row r="294" ht="12.75" customHeight="true" spans="2:4">
      <c r="B294" s="1"/>
      <c r="C294" s="1"/>
      <c r="D294" s="1"/>
    </row>
    <row r="295" ht="12.75" customHeight="true" spans="2:4">
      <c r="B295" s="1"/>
      <c r="C295" s="1"/>
      <c r="D295" s="1"/>
    </row>
    <row r="296" ht="12.75" customHeight="true" spans="2:4">
      <c r="B296" s="1"/>
      <c r="C296" s="1"/>
      <c r="D296" s="1"/>
    </row>
    <row r="297" ht="12.75" customHeight="true" spans="2:4">
      <c r="B297" s="1"/>
      <c r="C297" s="1"/>
      <c r="D297" s="1"/>
    </row>
    <row r="298" ht="12.75" customHeight="true" spans="2:4">
      <c r="B298" s="1"/>
      <c r="C298" s="1"/>
      <c r="D298" s="1"/>
    </row>
    <row r="299" ht="12.75" customHeight="true" spans="2:4">
      <c r="B299" s="1"/>
      <c r="C299" s="1"/>
      <c r="D299" s="1"/>
    </row>
    <row r="300" ht="12.75" customHeight="true" spans="2:4">
      <c r="B300" s="1"/>
      <c r="C300" s="1"/>
      <c r="D300" s="1"/>
    </row>
    <row r="301" ht="12.75" customHeight="true" spans="2:4">
      <c r="B301" s="1"/>
      <c r="C301" s="1"/>
      <c r="D301" s="1"/>
    </row>
    <row r="302" ht="12.75" customHeight="true" spans="2:4">
      <c r="B302" s="1"/>
      <c r="C302" s="1"/>
      <c r="D302" s="1"/>
    </row>
    <row r="303" ht="12.75" customHeight="true" spans="2:4">
      <c r="B303" s="1"/>
      <c r="C303" s="1"/>
      <c r="D303" s="1"/>
    </row>
    <row r="304" ht="12.75" customHeight="true" spans="2:4">
      <c r="B304" s="1"/>
      <c r="C304" s="1"/>
      <c r="D304" s="1"/>
    </row>
    <row r="305" ht="12.75" customHeight="true" spans="2:4">
      <c r="B305" s="1"/>
      <c r="C305" s="1"/>
      <c r="D305" s="1"/>
    </row>
    <row r="306" ht="12.75" customHeight="true" spans="2:4">
      <c r="B306" s="1"/>
      <c r="C306" s="1"/>
      <c r="D306" s="1"/>
    </row>
    <row r="307" ht="12.75" customHeight="true" spans="2:4">
      <c r="B307" s="1"/>
      <c r="C307" s="1"/>
      <c r="D307" s="1"/>
    </row>
    <row r="308" ht="12.75" customHeight="true" spans="2:4">
      <c r="B308" s="1"/>
      <c r="C308" s="1"/>
      <c r="D308" s="1"/>
    </row>
    <row r="309" ht="12.75" customHeight="true" spans="2:4">
      <c r="B309" s="1"/>
      <c r="C309" s="1"/>
      <c r="D309" s="1"/>
    </row>
    <row r="310" ht="12.75" customHeight="true" spans="2:4">
      <c r="B310" s="1"/>
      <c r="C310" s="1"/>
      <c r="D310" s="1"/>
    </row>
    <row r="311" ht="12.75" customHeight="true" spans="2:4">
      <c r="B311" s="1"/>
      <c r="C311" s="1"/>
      <c r="D311" s="1"/>
    </row>
    <row r="312" ht="12.75" customHeight="true" spans="2:4">
      <c r="B312" s="1"/>
      <c r="C312" s="1"/>
      <c r="D312" s="1"/>
    </row>
    <row r="313" ht="12.75" customHeight="true" spans="2:4">
      <c r="B313" s="1"/>
      <c r="C313" s="1"/>
      <c r="D313" s="1"/>
    </row>
    <row r="314" ht="12.75" customHeight="true" spans="2:4">
      <c r="B314" s="1"/>
      <c r="C314" s="1"/>
      <c r="D314" s="1"/>
    </row>
    <row r="315" ht="12.75" customHeight="true" spans="2:4">
      <c r="B315" s="1"/>
      <c r="C315" s="1"/>
      <c r="D315" s="1"/>
    </row>
    <row r="316" ht="12.75" customHeight="true" spans="2:4">
      <c r="B316" s="1"/>
      <c r="C316" s="1"/>
      <c r="D316" s="1"/>
    </row>
    <row r="317" ht="12.75" customHeight="true" spans="2:4">
      <c r="B317" s="1"/>
      <c r="C317" s="1"/>
      <c r="D317" s="1"/>
    </row>
    <row r="318" ht="12.75" customHeight="true" spans="2:4">
      <c r="B318" s="1"/>
      <c r="C318" s="1"/>
      <c r="D318" s="1"/>
    </row>
    <row r="319" ht="12.75" customHeight="true" spans="2:4">
      <c r="B319" s="1"/>
      <c r="C319" s="1"/>
      <c r="D319" s="1"/>
    </row>
    <row r="320" ht="12.75" customHeight="true" spans="2:4">
      <c r="B320" s="1"/>
      <c r="C320" s="1"/>
      <c r="D320" s="1"/>
    </row>
    <row r="321" ht="12.75" customHeight="true" spans="2:4">
      <c r="B321" s="1"/>
      <c r="C321" s="1"/>
      <c r="D321" s="1"/>
    </row>
    <row r="322" ht="12.75" customHeight="true" spans="2:4">
      <c r="B322" s="1"/>
      <c r="C322" s="1"/>
      <c r="D322" s="1"/>
    </row>
    <row r="323" ht="12.75" customHeight="true" spans="2:4">
      <c r="B323" s="1"/>
      <c r="C323" s="1"/>
      <c r="D323" s="1"/>
    </row>
    <row r="324" ht="12.75" customHeight="true" spans="2:4">
      <c r="B324" s="1"/>
      <c r="C324" s="1"/>
      <c r="D324" s="1"/>
    </row>
    <row r="325" ht="12.75" customHeight="true" spans="2:4">
      <c r="B325" s="1"/>
      <c r="C325" s="1"/>
      <c r="D325" s="1"/>
    </row>
    <row r="326" ht="12.75" customHeight="true" spans="2:4">
      <c r="B326" s="1"/>
      <c r="C326" s="1"/>
      <c r="D326" s="1"/>
    </row>
    <row r="327" ht="12.75" customHeight="true" spans="2:4">
      <c r="B327" s="1"/>
      <c r="C327" s="1"/>
      <c r="D327" s="1"/>
    </row>
    <row r="328" ht="12.75" customHeight="true" spans="2:4">
      <c r="B328" s="1"/>
      <c r="C328" s="1"/>
      <c r="D328" s="1"/>
    </row>
    <row r="329" ht="12.75" customHeight="true" spans="2:4">
      <c r="B329" s="1"/>
      <c r="C329" s="1"/>
      <c r="D329" s="1"/>
    </row>
    <row r="330" ht="12.75" customHeight="true" spans="2:4">
      <c r="B330" s="1"/>
      <c r="C330" s="1"/>
      <c r="D330" s="1"/>
    </row>
    <row r="331" ht="12.75" customHeight="true" spans="2:4">
      <c r="B331" s="1"/>
      <c r="C331" s="1"/>
      <c r="D331" s="1"/>
    </row>
    <row r="332" ht="12.75" customHeight="true" spans="2:4">
      <c r="B332" s="1"/>
      <c r="C332" s="1"/>
      <c r="D332" s="1"/>
    </row>
    <row r="333" ht="12.75" customHeight="true" spans="2:4">
      <c r="B333" s="1"/>
      <c r="C333" s="1"/>
      <c r="D333" s="1"/>
    </row>
    <row r="334" ht="12.75" customHeight="true" spans="2:4">
      <c r="B334" s="1"/>
      <c r="C334" s="1"/>
      <c r="D334" s="1"/>
    </row>
    <row r="335" ht="12.75" customHeight="true" spans="2:4">
      <c r="B335" s="1"/>
      <c r="C335" s="1"/>
      <c r="D335" s="1"/>
    </row>
    <row r="336" ht="12.75" customHeight="true" spans="2:4">
      <c r="B336" s="1"/>
      <c r="C336" s="1"/>
      <c r="D336" s="1"/>
    </row>
    <row r="337" ht="12.75" customHeight="true" spans="2:4">
      <c r="B337" s="1"/>
      <c r="C337" s="1"/>
      <c r="D337" s="1"/>
    </row>
    <row r="338" ht="12.75" customHeight="true" spans="2:4">
      <c r="B338" s="1"/>
      <c r="C338" s="1"/>
      <c r="D338" s="1"/>
    </row>
    <row r="339" ht="12.75" customHeight="true" spans="2:4">
      <c r="B339" s="1"/>
      <c r="C339" s="1"/>
      <c r="D339" s="1"/>
    </row>
    <row r="340" ht="12.75" customHeight="true" spans="2:4">
      <c r="B340" s="1"/>
      <c r="C340" s="1"/>
      <c r="D340" s="1"/>
    </row>
    <row r="341" ht="12.75" customHeight="true" spans="2:4">
      <c r="B341" s="1"/>
      <c r="C341" s="1"/>
      <c r="D341" s="1"/>
    </row>
    <row r="342" ht="12.75" customHeight="true" spans="2:4">
      <c r="B342" s="1"/>
      <c r="C342" s="1"/>
      <c r="D342" s="1"/>
    </row>
    <row r="343" ht="12.75" customHeight="true" spans="2:4">
      <c r="B343" s="1"/>
      <c r="C343" s="1"/>
      <c r="D343" s="1"/>
    </row>
    <row r="344" ht="12.75" customHeight="true" spans="2:4">
      <c r="B344" s="1"/>
      <c r="C344" s="1"/>
      <c r="D344" s="1"/>
    </row>
    <row r="345" ht="12.75" customHeight="true" spans="2:4">
      <c r="B345" s="1"/>
      <c r="C345" s="1"/>
      <c r="D345" s="1"/>
    </row>
    <row r="346" ht="12.75" customHeight="true" spans="2:4">
      <c r="B346" s="1"/>
      <c r="C346" s="1"/>
      <c r="D346" s="1"/>
    </row>
    <row r="347" ht="12.75" customHeight="true" spans="2:4">
      <c r="B347" s="1"/>
      <c r="C347" s="1"/>
      <c r="D347" s="1"/>
    </row>
    <row r="348" ht="12.75" customHeight="true" spans="2:4">
      <c r="B348" s="1"/>
      <c r="C348" s="1"/>
      <c r="D348" s="1"/>
    </row>
    <row r="349" ht="12.75" customHeight="true" spans="2:4">
      <c r="B349" s="1"/>
      <c r="C349" s="1"/>
      <c r="D349" s="1"/>
    </row>
    <row r="350" ht="12.75" customHeight="true" spans="2:4">
      <c r="B350" s="1"/>
      <c r="C350" s="1"/>
      <c r="D350" s="1"/>
    </row>
    <row r="351" ht="12.75" customHeight="true" spans="2:4">
      <c r="B351" s="1"/>
      <c r="C351" s="1"/>
      <c r="D351" s="1"/>
    </row>
    <row r="352" ht="12.75" customHeight="true" spans="2:4">
      <c r="B352" s="1"/>
      <c r="C352" s="1"/>
      <c r="D352" s="1"/>
    </row>
    <row r="353" ht="12.75" customHeight="true" spans="2:4">
      <c r="B353" s="1"/>
      <c r="C353" s="1"/>
      <c r="D353" s="1"/>
    </row>
    <row r="354" ht="12.75" customHeight="true" spans="2:4">
      <c r="B354" s="1"/>
      <c r="C354" s="1"/>
      <c r="D354" s="1"/>
    </row>
    <row r="355" ht="12.75" customHeight="true" spans="2:4">
      <c r="B355" s="1"/>
      <c r="C355" s="1"/>
      <c r="D355" s="1"/>
    </row>
    <row r="356" ht="12.75" customHeight="true" spans="2:4">
      <c r="B356" s="1"/>
      <c r="C356" s="1"/>
      <c r="D356" s="1"/>
    </row>
    <row r="357" ht="12.75" customHeight="true" spans="2:4">
      <c r="B357" s="1"/>
      <c r="C357" s="1"/>
      <c r="D357" s="1"/>
    </row>
    <row r="358" ht="12.75" customHeight="true" spans="2:4">
      <c r="B358" s="1"/>
      <c r="C358" s="1"/>
      <c r="D358" s="1"/>
    </row>
    <row r="359" ht="12.75" customHeight="true" spans="2:4">
      <c r="B359" s="1"/>
      <c r="C359" s="1"/>
      <c r="D359" s="1"/>
    </row>
    <row r="360" ht="12.75" customHeight="true" spans="2:4">
      <c r="B360" s="1"/>
      <c r="C360" s="1"/>
      <c r="D360" s="1"/>
    </row>
    <row r="361" ht="12.75" customHeight="true" spans="2:4">
      <c r="B361" s="1"/>
      <c r="C361" s="1"/>
      <c r="D361" s="1"/>
    </row>
    <row r="362" ht="12.75" customHeight="true" spans="2:4">
      <c r="B362" s="1"/>
      <c r="C362" s="1"/>
      <c r="D362" s="1"/>
    </row>
    <row r="363" ht="12.75" customHeight="true" spans="2:4">
      <c r="B363" s="1"/>
      <c r="C363" s="1"/>
      <c r="D363" s="1"/>
    </row>
    <row r="364" ht="12.75" customHeight="true" spans="2:4">
      <c r="B364" s="1"/>
      <c r="C364" s="1"/>
      <c r="D364" s="1"/>
    </row>
    <row r="365" ht="12.75" customHeight="true" spans="2:4">
      <c r="B365" s="1"/>
      <c r="C365" s="1"/>
      <c r="D365" s="1"/>
    </row>
    <row r="366" ht="12.75" customHeight="true" spans="2:4">
      <c r="B366" s="1"/>
      <c r="C366" s="1"/>
      <c r="D366" s="1"/>
    </row>
    <row r="367" ht="12.75" customHeight="true" spans="2:4">
      <c r="B367" s="1"/>
      <c r="C367" s="1"/>
      <c r="D367" s="1"/>
    </row>
    <row r="368" ht="12.75" customHeight="true" spans="2:4">
      <c r="B368" s="1"/>
      <c r="C368" s="1"/>
      <c r="D368" s="1"/>
    </row>
    <row r="369" ht="12.75" customHeight="true" spans="2:4">
      <c r="B369" s="1"/>
      <c r="C369" s="1"/>
      <c r="D369" s="1"/>
    </row>
    <row r="370" ht="12.75" customHeight="true" spans="2:4">
      <c r="B370" s="1"/>
      <c r="C370" s="1"/>
      <c r="D370" s="1"/>
    </row>
    <row r="371" ht="12.75" customHeight="true" spans="2:4">
      <c r="B371" s="1"/>
      <c r="C371" s="1"/>
      <c r="D371" s="1"/>
    </row>
    <row r="372" ht="12.75" customHeight="true" spans="2:4">
      <c r="B372" s="1"/>
      <c r="C372" s="1"/>
      <c r="D372" s="1"/>
    </row>
    <row r="373" ht="12.75" customHeight="true" spans="2:4">
      <c r="B373" s="1"/>
      <c r="C373" s="1"/>
      <c r="D373" s="1"/>
    </row>
    <row r="374" ht="12.75" customHeight="true" spans="2:4">
      <c r="B374" s="1"/>
      <c r="C374" s="1"/>
      <c r="D374" s="1"/>
    </row>
    <row r="375" ht="12.75" customHeight="true" spans="2:4">
      <c r="B375" s="1"/>
      <c r="C375" s="1"/>
      <c r="D375" s="1"/>
    </row>
    <row r="376" ht="12.75" customHeight="true" spans="2:4">
      <c r="B376" s="1"/>
      <c r="C376" s="1"/>
      <c r="D376" s="1"/>
    </row>
    <row r="377" ht="12.75" customHeight="true" spans="2:4">
      <c r="B377" s="1"/>
      <c r="C377" s="1"/>
      <c r="D377" s="1"/>
    </row>
    <row r="378" ht="12.75" customHeight="true" spans="2:4">
      <c r="B378" s="1"/>
      <c r="C378" s="1"/>
      <c r="D378" s="1"/>
    </row>
    <row r="379" ht="12.75" customHeight="true" spans="2:4">
      <c r="B379" s="1"/>
      <c r="C379" s="1"/>
      <c r="D379" s="1"/>
    </row>
    <row r="380" ht="12.75" customHeight="true" spans="2:4">
      <c r="B380" s="1"/>
      <c r="C380" s="1"/>
      <c r="D380" s="1"/>
    </row>
    <row r="381" ht="12.75" customHeight="true" spans="2:4">
      <c r="B381" s="1"/>
      <c r="C381" s="1"/>
      <c r="D381" s="1"/>
    </row>
    <row r="382" ht="12.75" customHeight="true" spans="2:4">
      <c r="B382" s="1"/>
      <c r="C382" s="1"/>
      <c r="D382" s="1"/>
    </row>
    <row r="383" ht="12.75" customHeight="true" spans="2:4">
      <c r="B383" s="1"/>
      <c r="C383" s="1"/>
      <c r="D383" s="1"/>
    </row>
    <row r="384" ht="12.75" customHeight="true" spans="2:4">
      <c r="B384" s="1"/>
      <c r="C384" s="1"/>
      <c r="D384" s="1"/>
    </row>
    <row r="385" ht="12.75" customHeight="true" spans="2:4">
      <c r="B385" s="1"/>
      <c r="C385" s="1"/>
      <c r="D385" s="1"/>
    </row>
    <row r="386" ht="12.75" customHeight="true" spans="2:4">
      <c r="B386" s="1"/>
      <c r="C386" s="1"/>
      <c r="D386" s="1"/>
    </row>
    <row r="387" ht="12.75" customHeight="true" spans="2:4">
      <c r="B387" s="1"/>
      <c r="C387" s="1"/>
      <c r="D387" s="1"/>
    </row>
    <row r="388" ht="12.75" customHeight="true" spans="2:4">
      <c r="B388" s="1"/>
      <c r="C388" s="1"/>
      <c r="D388" s="1"/>
    </row>
    <row r="389" ht="12.75" customHeight="true" spans="2:4">
      <c r="B389" s="1"/>
      <c r="C389" s="1"/>
      <c r="D389" s="1"/>
    </row>
    <row r="390" ht="12.75" customHeight="true" spans="2:4">
      <c r="B390" s="1"/>
      <c r="C390" s="1"/>
      <c r="D390" s="1"/>
    </row>
    <row r="391" ht="12.75" customHeight="true" spans="2:4">
      <c r="B391" s="1"/>
      <c r="C391" s="1"/>
      <c r="D391" s="1"/>
    </row>
    <row r="392" ht="12.75" customHeight="true" spans="2:4">
      <c r="B392" s="1"/>
      <c r="C392" s="1"/>
      <c r="D392" s="1"/>
    </row>
    <row r="393" ht="12.75" customHeight="true" spans="2:4">
      <c r="B393" s="1"/>
      <c r="C393" s="1"/>
      <c r="D393" s="1"/>
    </row>
    <row r="394" ht="12.75" customHeight="true" spans="2:4">
      <c r="B394" s="1"/>
      <c r="C394" s="1"/>
      <c r="D394" s="1"/>
    </row>
    <row r="395" ht="12.75" customHeight="true" spans="2:4">
      <c r="B395" s="1"/>
      <c r="C395" s="1"/>
      <c r="D395" s="1"/>
    </row>
    <row r="396" ht="12.75" customHeight="true" spans="2:4">
      <c r="B396" s="1"/>
      <c r="C396" s="1"/>
      <c r="D396" s="1"/>
    </row>
    <row r="397" ht="12.75" customHeight="true" spans="2:4">
      <c r="B397" s="1"/>
      <c r="C397" s="1"/>
      <c r="D397" s="1"/>
    </row>
    <row r="398" ht="12.75" customHeight="true" spans="2:4">
      <c r="B398" s="1"/>
      <c r="C398" s="1"/>
      <c r="D398" s="1"/>
    </row>
    <row r="399" ht="12.75" customHeight="true" spans="2:4">
      <c r="B399" s="1"/>
      <c r="C399" s="1"/>
      <c r="D399" s="1"/>
    </row>
    <row r="400" ht="12.75" customHeight="true" spans="2:4">
      <c r="B400" s="1"/>
      <c r="C400" s="1"/>
      <c r="D400" s="1"/>
    </row>
    <row r="401" ht="12.75" customHeight="true" spans="2:4">
      <c r="B401" s="1"/>
      <c r="C401" s="1"/>
      <c r="D401" s="1"/>
    </row>
    <row r="402" ht="12.75" customHeight="true" spans="2:4">
      <c r="B402" s="1"/>
      <c r="C402" s="1"/>
      <c r="D402" s="1"/>
    </row>
    <row r="403" ht="12.75" customHeight="true" spans="2:4">
      <c r="B403" s="1"/>
      <c r="C403" s="1"/>
      <c r="D403" s="1"/>
    </row>
    <row r="404" ht="12.75" customHeight="true" spans="2:4">
      <c r="B404" s="1"/>
      <c r="C404" s="1"/>
      <c r="D404" s="1"/>
    </row>
    <row r="405" ht="12.75" customHeight="true" spans="2:4">
      <c r="B405" s="1"/>
      <c r="C405" s="1"/>
      <c r="D405" s="1"/>
    </row>
    <row r="406" ht="12.75" customHeight="true" spans="2:4">
      <c r="B406" s="1"/>
      <c r="C406" s="1"/>
      <c r="D406" s="1"/>
    </row>
    <row r="407" ht="12.75" customHeight="true" spans="2:4">
      <c r="B407" s="1"/>
      <c r="C407" s="1"/>
      <c r="D407" s="1"/>
    </row>
    <row r="408" ht="12.75" customHeight="true" spans="2:4">
      <c r="B408" s="1"/>
      <c r="C408" s="1"/>
      <c r="D408" s="1"/>
    </row>
    <row r="409" ht="12.75" customHeight="true" spans="2:4">
      <c r="B409" s="1"/>
      <c r="C409" s="1"/>
      <c r="D409" s="1"/>
    </row>
    <row r="410" ht="12.75" customHeight="true" spans="2:4">
      <c r="B410" s="1"/>
      <c r="C410" s="1"/>
      <c r="D410" s="1"/>
    </row>
    <row r="411" ht="12.75" customHeight="true" spans="2:4">
      <c r="B411" s="1"/>
      <c r="C411" s="1"/>
      <c r="D411" s="1"/>
    </row>
    <row r="412" ht="12.75" customHeight="true" spans="2:4">
      <c r="B412" s="1"/>
      <c r="C412" s="1"/>
      <c r="D412" s="1"/>
    </row>
    <row r="413" ht="12.75" customHeight="true" spans="2:4">
      <c r="B413" s="1"/>
      <c r="C413" s="1"/>
      <c r="D413" s="1"/>
    </row>
    <row r="414" ht="12.75" customHeight="true" spans="2:4">
      <c r="B414" s="1"/>
      <c r="C414" s="1"/>
      <c r="D414" s="1"/>
    </row>
    <row r="415" ht="12.75" customHeight="true" spans="2:4">
      <c r="B415" s="1"/>
      <c r="C415" s="1"/>
      <c r="D415" s="1"/>
    </row>
    <row r="416" ht="12.75" customHeight="true" spans="2:4">
      <c r="B416" s="1"/>
      <c r="C416" s="1"/>
      <c r="D416" s="1"/>
    </row>
    <row r="417" ht="12.75" customHeight="true" spans="2:4">
      <c r="B417" s="1"/>
      <c r="C417" s="1"/>
      <c r="D417" s="1"/>
    </row>
    <row r="418" ht="12.75" customHeight="true" spans="2:4">
      <c r="B418" s="1"/>
      <c r="C418" s="1"/>
      <c r="D418" s="1"/>
    </row>
    <row r="419" ht="12.75" customHeight="true" spans="2:4">
      <c r="B419" s="1"/>
      <c r="C419" s="1"/>
      <c r="D419" s="1"/>
    </row>
    <row r="420" ht="12.75" customHeight="true" spans="2:4">
      <c r="B420" s="1"/>
      <c r="C420" s="1"/>
      <c r="D420" s="1"/>
    </row>
    <row r="421" ht="12.75" customHeight="true" spans="2:4">
      <c r="B421" s="1"/>
      <c r="C421" s="1"/>
      <c r="D421" s="1"/>
    </row>
    <row r="422" ht="12.75" customHeight="true" spans="2:4">
      <c r="B422" s="1"/>
      <c r="C422" s="1"/>
      <c r="D422" s="1"/>
    </row>
    <row r="423" ht="12.75" customHeight="true" spans="2:4">
      <c r="B423" s="1"/>
      <c r="C423" s="1"/>
      <c r="D423" s="1"/>
    </row>
    <row r="424" ht="12.75" customHeight="true" spans="2:4">
      <c r="B424" s="1"/>
      <c r="C424" s="1"/>
      <c r="D424" s="1"/>
    </row>
    <row r="425" ht="12.75" customHeight="true" spans="2:4">
      <c r="B425" s="1"/>
      <c r="C425" s="1"/>
      <c r="D425" s="1"/>
    </row>
    <row r="426" ht="12.75" customHeight="true" spans="2:4">
      <c r="B426" s="1"/>
      <c r="C426" s="1"/>
      <c r="D426" s="1"/>
    </row>
    <row r="427" ht="12.75" customHeight="true" spans="2:4">
      <c r="B427" s="1"/>
      <c r="C427" s="1"/>
      <c r="D427" s="1"/>
    </row>
    <row r="428" ht="12.75" customHeight="true" spans="2:4">
      <c r="B428" s="1"/>
      <c r="C428" s="1"/>
      <c r="D428" s="1"/>
    </row>
    <row r="429" ht="12.75" customHeight="true" spans="2:4">
      <c r="B429" s="1"/>
      <c r="C429" s="1"/>
      <c r="D429" s="1"/>
    </row>
    <row r="430" ht="12.75" customHeight="true" spans="2:4">
      <c r="B430" s="1"/>
      <c r="C430" s="1"/>
      <c r="D430" s="1"/>
    </row>
    <row r="431" ht="12.75" customHeight="true" spans="2:4">
      <c r="B431" s="1"/>
      <c r="C431" s="1"/>
      <c r="D431" s="1"/>
    </row>
    <row r="432" ht="12.75" customHeight="true" spans="2:4">
      <c r="B432" s="1"/>
      <c r="C432" s="1"/>
      <c r="D432" s="1"/>
    </row>
    <row r="433" ht="12.75" customHeight="true" spans="2:4">
      <c r="B433" s="1"/>
      <c r="C433" s="1"/>
      <c r="D433" s="1"/>
    </row>
    <row r="434" ht="12.75" customHeight="true" spans="2:4">
      <c r="B434" s="1"/>
      <c r="C434" s="1"/>
      <c r="D434" s="1"/>
    </row>
    <row r="435" ht="12.75" customHeight="true" spans="2:4">
      <c r="B435" s="1"/>
      <c r="C435" s="1"/>
      <c r="D435" s="1"/>
    </row>
    <row r="436" ht="12.75" customHeight="true" spans="2:4">
      <c r="B436" s="1"/>
      <c r="C436" s="1"/>
      <c r="D436" s="1"/>
    </row>
    <row r="437" ht="12.75" customHeight="true" spans="2:4">
      <c r="B437" s="1"/>
      <c r="C437" s="1"/>
      <c r="D437" s="1"/>
    </row>
    <row r="438" ht="12.75" customHeight="true" spans="2:4">
      <c r="B438" s="1"/>
      <c r="C438" s="1"/>
      <c r="D438" s="1"/>
    </row>
    <row r="439" ht="12.75" customHeight="true" spans="2:4">
      <c r="B439" s="1"/>
      <c r="C439" s="1"/>
      <c r="D439" s="1"/>
    </row>
    <row r="440" ht="12.75" customHeight="true" spans="2:4">
      <c r="B440" s="1"/>
      <c r="C440" s="1"/>
      <c r="D440" s="1"/>
    </row>
    <row r="441" ht="12.75" customHeight="true" spans="2:4">
      <c r="B441" s="1"/>
      <c r="C441" s="1"/>
      <c r="D441" s="1"/>
    </row>
    <row r="442" ht="12.75" customHeight="true" spans="2:4">
      <c r="B442" s="1"/>
      <c r="C442" s="1"/>
      <c r="D442" s="1"/>
    </row>
    <row r="443" ht="12.75" customHeight="true" spans="2:4">
      <c r="B443" s="1"/>
      <c r="C443" s="1"/>
      <c r="D443" s="1"/>
    </row>
    <row r="444" ht="12.75" customHeight="true" spans="2:4">
      <c r="B444" s="1"/>
      <c r="C444" s="1"/>
      <c r="D444" s="1"/>
    </row>
    <row r="445" ht="12.75" customHeight="true" spans="2:4">
      <c r="B445" s="1"/>
      <c r="C445" s="1"/>
      <c r="D445" s="1"/>
    </row>
    <row r="446" ht="12.75" customHeight="true" spans="2:4">
      <c r="B446" s="1"/>
      <c r="C446" s="1"/>
      <c r="D446" s="1"/>
    </row>
    <row r="447" ht="12.75" customHeight="true" spans="2:4">
      <c r="B447" s="1"/>
      <c r="C447" s="1"/>
      <c r="D447" s="1"/>
    </row>
    <row r="448" ht="12.75" customHeight="true" spans="2:4">
      <c r="B448" s="1"/>
      <c r="C448" s="1"/>
      <c r="D448" s="1"/>
    </row>
    <row r="449" ht="12.75" customHeight="true" spans="2:4">
      <c r="B449" s="1"/>
      <c r="C449" s="1"/>
      <c r="D449" s="1"/>
    </row>
    <row r="450" ht="12.75" customHeight="true" spans="2:4">
      <c r="B450" s="1"/>
      <c r="C450" s="1"/>
      <c r="D450" s="1"/>
    </row>
    <row r="451" ht="12.75" customHeight="true" spans="2:4">
      <c r="B451" s="1"/>
      <c r="C451" s="1"/>
      <c r="D451" s="1"/>
    </row>
    <row r="452" ht="12.75" customHeight="true" spans="2:4">
      <c r="B452" s="1"/>
      <c r="C452" s="1"/>
      <c r="D452" s="1"/>
    </row>
    <row r="453" ht="12.75" customHeight="true" spans="2:4">
      <c r="B453" s="1"/>
      <c r="C453" s="1"/>
      <c r="D453" s="1"/>
    </row>
    <row r="454" ht="12.75" customHeight="true" spans="2:4">
      <c r="B454" s="1"/>
      <c r="C454" s="1"/>
      <c r="D454" s="1"/>
    </row>
    <row r="455" ht="12.75" customHeight="true" spans="2:4">
      <c r="B455" s="1"/>
      <c r="C455" s="1"/>
      <c r="D455" s="1"/>
    </row>
    <row r="456" ht="12.75" customHeight="true" spans="2:4">
      <c r="B456" s="1"/>
      <c r="C456" s="1"/>
      <c r="D456" s="1"/>
    </row>
    <row r="457" ht="12.75" customHeight="true" spans="2:4">
      <c r="B457" s="1"/>
      <c r="C457" s="1"/>
      <c r="D457" s="1"/>
    </row>
    <row r="458" ht="12.75" customHeight="true" spans="2:4">
      <c r="B458" s="1"/>
      <c r="C458" s="1"/>
      <c r="D458" s="1"/>
    </row>
    <row r="459" ht="12.75" customHeight="true" spans="2:4">
      <c r="B459" s="1"/>
      <c r="C459" s="1"/>
      <c r="D459" s="1"/>
    </row>
    <row r="460" ht="12.75" customHeight="true" spans="2:4">
      <c r="B460" s="1"/>
      <c r="C460" s="1"/>
      <c r="D460" s="1"/>
    </row>
    <row r="461" ht="12.75" customHeight="true" spans="2:4">
      <c r="B461" s="1"/>
      <c r="C461" s="1"/>
      <c r="D461" s="1"/>
    </row>
    <row r="462" ht="12.75" customHeight="true" spans="2:4">
      <c r="B462" s="1"/>
      <c r="C462" s="1"/>
      <c r="D462" s="1"/>
    </row>
    <row r="463" ht="12.75" customHeight="true" spans="2:4">
      <c r="B463" s="1"/>
      <c r="C463" s="1"/>
      <c r="D463" s="1"/>
    </row>
    <row r="464" ht="12.75" customHeight="true" spans="2:4">
      <c r="B464" s="1"/>
      <c r="C464" s="1"/>
      <c r="D464" s="1"/>
    </row>
    <row r="465" ht="12.75" customHeight="true" spans="2:4">
      <c r="B465" s="1"/>
      <c r="C465" s="1"/>
      <c r="D465" s="1"/>
    </row>
    <row r="466" ht="12.75" customHeight="true" spans="2:4">
      <c r="B466" s="1"/>
      <c r="C466" s="1"/>
      <c r="D466" s="1"/>
    </row>
    <row r="467" ht="12.75" customHeight="true" spans="2:4">
      <c r="B467" s="1"/>
      <c r="C467" s="1"/>
      <c r="D467" s="1"/>
    </row>
    <row r="468" ht="12.75" customHeight="true" spans="2:4">
      <c r="B468" s="1"/>
      <c r="C468" s="1"/>
      <c r="D468" s="1"/>
    </row>
    <row r="469" ht="12.75" customHeight="true" spans="2:4">
      <c r="B469" s="1"/>
      <c r="C469" s="1"/>
      <c r="D469" s="1"/>
    </row>
    <row r="470" ht="12.75" customHeight="true" spans="2:4">
      <c r="B470" s="1"/>
      <c r="C470" s="1"/>
      <c r="D470" s="1"/>
    </row>
    <row r="471" ht="12.75" customHeight="true" spans="2:4">
      <c r="B471" s="1"/>
      <c r="C471" s="1"/>
      <c r="D471" s="1"/>
    </row>
    <row r="472" ht="12.75" customHeight="true" spans="2:4">
      <c r="B472" s="1"/>
      <c r="C472" s="1"/>
      <c r="D472" s="1"/>
    </row>
    <row r="473" ht="12.75" customHeight="true" spans="2:4">
      <c r="B473" s="1"/>
      <c r="C473" s="1"/>
      <c r="D473" s="1"/>
    </row>
    <row r="474" ht="12.75" customHeight="true" spans="2:4">
      <c r="B474" s="1"/>
      <c r="C474" s="1"/>
      <c r="D474" s="1"/>
    </row>
    <row r="475" ht="12.75" customHeight="true" spans="2:4">
      <c r="B475" s="1"/>
      <c r="C475" s="1"/>
      <c r="D475" s="1"/>
    </row>
    <row r="476" ht="12.75" customHeight="true" spans="2:4">
      <c r="B476" s="1"/>
      <c r="C476" s="1"/>
      <c r="D476" s="1"/>
    </row>
    <row r="477" ht="12.75" customHeight="true" spans="2:4">
      <c r="B477" s="1"/>
      <c r="C477" s="1"/>
      <c r="D477" s="1"/>
    </row>
    <row r="478" ht="12.75" customHeight="true" spans="2:4">
      <c r="B478" s="1"/>
      <c r="C478" s="1"/>
      <c r="D478" s="1"/>
    </row>
    <row r="479" ht="12.75" customHeight="true" spans="2:4">
      <c r="B479" s="1"/>
      <c r="C479" s="1"/>
      <c r="D479" s="1"/>
    </row>
    <row r="480" ht="12.75" customHeight="true" spans="2:4">
      <c r="B480" s="1"/>
      <c r="C480" s="1"/>
      <c r="D480" s="1"/>
    </row>
    <row r="481" ht="12.75" customHeight="true" spans="2:4">
      <c r="B481" s="1"/>
      <c r="C481" s="1"/>
      <c r="D481" s="1"/>
    </row>
    <row r="482" ht="12.75" customHeight="true" spans="2:4">
      <c r="B482" s="1"/>
      <c r="C482" s="1"/>
      <c r="D482" s="1"/>
    </row>
    <row r="483" ht="12.75" customHeight="true" spans="2:4">
      <c r="B483" s="1"/>
      <c r="C483" s="1"/>
      <c r="D483" s="1"/>
    </row>
    <row r="484" ht="12.75" customHeight="true" spans="2:4">
      <c r="B484" s="1"/>
      <c r="C484" s="1"/>
      <c r="D484" s="1"/>
    </row>
    <row r="485" ht="12.75" customHeight="true" spans="2:4">
      <c r="B485" s="1"/>
      <c r="C485" s="1"/>
      <c r="D485" s="1"/>
    </row>
    <row r="486" ht="12.75" customHeight="true" spans="2:4">
      <c r="B486" s="1"/>
      <c r="C486" s="1"/>
      <c r="D486" s="1"/>
    </row>
    <row r="487" ht="12.75" customHeight="true" spans="2:4">
      <c r="B487" s="1"/>
      <c r="C487" s="1"/>
      <c r="D487" s="1"/>
    </row>
    <row r="488" ht="12.75" customHeight="true" spans="2:4">
      <c r="B488" s="1"/>
      <c r="C488" s="1"/>
      <c r="D488" s="1"/>
    </row>
    <row r="489" ht="12.75" customHeight="true" spans="2:4">
      <c r="B489" s="1"/>
      <c r="C489" s="1"/>
      <c r="D489" s="1"/>
    </row>
    <row r="490" ht="12.75" customHeight="true" spans="2:4">
      <c r="B490" s="1"/>
      <c r="C490" s="1"/>
      <c r="D490" s="1"/>
    </row>
    <row r="491" ht="12.75" customHeight="true" spans="2:4">
      <c r="B491" s="1"/>
      <c r="C491" s="1"/>
      <c r="D491" s="1"/>
    </row>
    <row r="492" ht="12.75" customHeight="true" spans="2:4">
      <c r="B492" s="1"/>
      <c r="C492" s="1"/>
      <c r="D492" s="1"/>
    </row>
    <row r="493" ht="12.75" customHeight="true" spans="2:4">
      <c r="B493" s="1"/>
      <c r="C493" s="1"/>
      <c r="D493" s="1"/>
    </row>
    <row r="494" ht="12.75" customHeight="true" spans="2:4">
      <c r="B494" s="1"/>
      <c r="C494" s="1"/>
      <c r="D494" s="1"/>
    </row>
    <row r="495" ht="12.75" customHeight="true" spans="2:4">
      <c r="B495" s="1"/>
      <c r="C495" s="1"/>
      <c r="D495" s="1"/>
    </row>
    <row r="496" ht="12.75" customHeight="true" spans="2:4">
      <c r="B496" s="1"/>
      <c r="C496" s="1"/>
      <c r="D496" s="1"/>
    </row>
    <row r="497" ht="12.75" customHeight="true" spans="2:4">
      <c r="B497" s="1"/>
      <c r="C497" s="1"/>
      <c r="D497" s="1"/>
    </row>
    <row r="498" ht="12.75" customHeight="true" spans="2:4">
      <c r="B498" s="1"/>
      <c r="C498" s="1"/>
      <c r="D498" s="1"/>
    </row>
    <row r="499" ht="12.75" customHeight="true" spans="2:4">
      <c r="B499" s="1"/>
      <c r="C499" s="1"/>
      <c r="D499" s="1"/>
    </row>
    <row r="500" ht="12.75" customHeight="true" spans="2:4">
      <c r="B500" s="1"/>
      <c r="C500" s="1"/>
      <c r="D500" s="1"/>
    </row>
    <row r="501" ht="12.75" customHeight="true" spans="2:4">
      <c r="B501" s="1"/>
      <c r="C501" s="1"/>
      <c r="D501" s="1"/>
    </row>
    <row r="502" ht="12.75" customHeight="true" spans="2:4">
      <c r="B502" s="1"/>
      <c r="C502" s="1"/>
      <c r="D502" s="1"/>
    </row>
    <row r="503" ht="12.75" customHeight="true" spans="2:4">
      <c r="B503" s="1"/>
      <c r="C503" s="1"/>
      <c r="D503" s="1"/>
    </row>
    <row r="504" ht="12.75" customHeight="true" spans="2:4">
      <c r="B504" s="1"/>
      <c r="C504" s="1"/>
      <c r="D504" s="1"/>
    </row>
    <row r="505" ht="12.75" customHeight="true" spans="2:4">
      <c r="B505" s="1"/>
      <c r="C505" s="1"/>
      <c r="D505" s="1"/>
    </row>
    <row r="506" ht="12.75" customHeight="true" spans="2:4">
      <c r="B506" s="1"/>
      <c r="C506" s="1"/>
      <c r="D506" s="1"/>
    </row>
    <row r="507" ht="12.75" customHeight="true" spans="2:4">
      <c r="B507" s="1"/>
      <c r="C507" s="1"/>
      <c r="D507" s="1"/>
    </row>
    <row r="508" ht="12.75" customHeight="true" spans="2:4">
      <c r="B508" s="1"/>
      <c r="C508" s="1"/>
      <c r="D508" s="1"/>
    </row>
    <row r="509" ht="12.75" customHeight="true" spans="2:4">
      <c r="B509" s="1"/>
      <c r="C509" s="1"/>
      <c r="D509" s="1"/>
    </row>
    <row r="510" ht="12.75" customHeight="true" spans="2:4">
      <c r="B510" s="1"/>
      <c r="C510" s="1"/>
      <c r="D510" s="1"/>
    </row>
    <row r="511" ht="12.75" customHeight="true" spans="2:4">
      <c r="B511" s="1"/>
      <c r="C511" s="1"/>
      <c r="D511" s="1"/>
    </row>
    <row r="512" ht="12.75" customHeight="true" spans="2:4">
      <c r="B512" s="1"/>
      <c r="C512" s="1"/>
      <c r="D512" s="1"/>
    </row>
    <row r="513" ht="12.75" customHeight="true" spans="2:4">
      <c r="B513" s="1"/>
      <c r="C513" s="1"/>
      <c r="D513" s="1"/>
    </row>
    <row r="514" ht="12.75" customHeight="true" spans="2:4">
      <c r="B514" s="1"/>
      <c r="C514" s="1"/>
      <c r="D514" s="1"/>
    </row>
    <row r="515" ht="12.75" customHeight="true" spans="2:4">
      <c r="B515" s="1"/>
      <c r="C515" s="1"/>
      <c r="D515" s="1"/>
    </row>
    <row r="516" ht="12.75" customHeight="true" spans="2:4">
      <c r="B516" s="1"/>
      <c r="C516" s="1"/>
      <c r="D516" s="1"/>
    </row>
    <row r="517" ht="12.75" customHeight="true" spans="2:4">
      <c r="B517" s="1"/>
      <c r="C517" s="1"/>
      <c r="D517" s="1"/>
    </row>
    <row r="518" ht="12.75" customHeight="true" spans="2:4">
      <c r="B518" s="1"/>
      <c r="C518" s="1"/>
      <c r="D518" s="1"/>
    </row>
    <row r="519" ht="12.75" customHeight="true" spans="2:4">
      <c r="B519" s="1"/>
      <c r="C519" s="1"/>
      <c r="D519" s="1"/>
    </row>
    <row r="520" ht="12.75" customHeight="true" spans="2:4">
      <c r="B520" s="1"/>
      <c r="C520" s="1"/>
      <c r="D520" s="1"/>
    </row>
    <row r="521" ht="12.75" customHeight="true" spans="2:4">
      <c r="B521" s="1"/>
      <c r="C521" s="1"/>
      <c r="D521" s="1"/>
    </row>
    <row r="522" ht="12.75" customHeight="true" spans="2:4">
      <c r="B522" s="1"/>
      <c r="C522" s="1"/>
      <c r="D522" s="1"/>
    </row>
    <row r="523" ht="12.75" customHeight="true" spans="2:4">
      <c r="B523" s="1"/>
      <c r="C523" s="1"/>
      <c r="D523" s="1"/>
    </row>
    <row r="524" ht="12.75" customHeight="true" spans="2:4">
      <c r="B524" s="1"/>
      <c r="C524" s="1"/>
      <c r="D524" s="1"/>
    </row>
    <row r="525" ht="12.75" customHeight="true" spans="2:4">
      <c r="B525" s="1"/>
      <c r="C525" s="1"/>
      <c r="D525" s="1"/>
    </row>
    <row r="526" ht="12.75" customHeight="true" spans="2:4">
      <c r="B526" s="1"/>
      <c r="C526" s="1"/>
      <c r="D526" s="1"/>
    </row>
    <row r="527" ht="12.75" customHeight="true" spans="2:4">
      <c r="B527" s="1"/>
      <c r="C527" s="1"/>
      <c r="D527" s="1"/>
    </row>
    <row r="528" ht="12.75" customHeight="true" spans="2:4">
      <c r="B528" s="1"/>
      <c r="C528" s="1"/>
      <c r="D528" s="1"/>
    </row>
    <row r="529" ht="12.75" customHeight="true" spans="2:4">
      <c r="B529" s="1"/>
      <c r="C529" s="1"/>
      <c r="D529" s="1"/>
    </row>
    <row r="530" ht="12.75" customHeight="true" spans="2:4">
      <c r="B530" s="1"/>
      <c r="C530" s="1"/>
      <c r="D530" s="1"/>
    </row>
    <row r="531" ht="12.75" customHeight="true" spans="2:4">
      <c r="B531" s="1"/>
      <c r="C531" s="1"/>
      <c r="D531" s="1"/>
    </row>
    <row r="532" ht="12.75" customHeight="true" spans="2:4">
      <c r="B532" s="1"/>
      <c r="C532" s="1"/>
      <c r="D532" s="1"/>
    </row>
    <row r="533" ht="12.75" customHeight="true" spans="2:4">
      <c r="B533" s="1"/>
      <c r="C533" s="1"/>
      <c r="D533" s="1"/>
    </row>
    <row r="534" ht="12.75" customHeight="true" spans="2:4">
      <c r="B534" s="1"/>
      <c r="C534" s="1"/>
      <c r="D534" s="1"/>
    </row>
    <row r="535" ht="12.75" customHeight="true" spans="2:4">
      <c r="B535" s="1"/>
      <c r="C535" s="1"/>
      <c r="D535" s="1"/>
    </row>
    <row r="536" ht="12.75" customHeight="true" spans="2:4">
      <c r="B536" s="1"/>
      <c r="C536" s="1"/>
      <c r="D536" s="1"/>
    </row>
    <row r="537" ht="12.75" customHeight="true" spans="2:4">
      <c r="B537" s="1"/>
      <c r="C537" s="1"/>
      <c r="D537" s="1"/>
    </row>
    <row r="538" ht="12.75" customHeight="true" spans="2:4">
      <c r="B538" s="1"/>
      <c r="C538" s="1"/>
      <c r="D538" s="1"/>
    </row>
    <row r="539" ht="12.75" customHeight="true" spans="2:4">
      <c r="B539" s="1"/>
      <c r="C539" s="1"/>
      <c r="D539" s="1"/>
    </row>
    <row r="540" ht="12.75" customHeight="true" spans="2:4">
      <c r="B540" s="1"/>
      <c r="C540" s="1"/>
      <c r="D540" s="1"/>
    </row>
    <row r="541" ht="12.75" customHeight="true" spans="2:4">
      <c r="B541" s="1"/>
      <c r="C541" s="1"/>
      <c r="D541" s="1"/>
    </row>
    <row r="542" ht="12.75" customHeight="true" spans="2:4">
      <c r="B542" s="1"/>
      <c r="C542" s="1"/>
      <c r="D542" s="1"/>
    </row>
    <row r="543" ht="12.75" customHeight="true" spans="2:4">
      <c r="B543" s="1"/>
      <c r="C543" s="1"/>
      <c r="D543" s="1"/>
    </row>
    <row r="544" ht="12.75" customHeight="true" spans="2:4">
      <c r="B544" s="1"/>
      <c r="C544" s="1"/>
      <c r="D544" s="1"/>
    </row>
    <row r="545" ht="12.75" customHeight="true" spans="2:4">
      <c r="B545" s="1"/>
      <c r="C545" s="1"/>
      <c r="D545" s="1"/>
    </row>
    <row r="546" ht="12.75" customHeight="true" spans="2:4">
      <c r="B546" s="1"/>
      <c r="C546" s="1"/>
      <c r="D546" s="1"/>
    </row>
    <row r="547" ht="12.75" customHeight="true" spans="2:4">
      <c r="B547" s="1"/>
      <c r="C547" s="1"/>
      <c r="D547" s="1"/>
    </row>
    <row r="548" ht="12.75" customHeight="true" spans="2:4">
      <c r="B548" s="1"/>
      <c r="C548" s="1"/>
      <c r="D548" s="1"/>
    </row>
    <row r="549" ht="12.75" customHeight="true" spans="2:4">
      <c r="B549" s="1"/>
      <c r="C549" s="1"/>
      <c r="D549" s="1"/>
    </row>
    <row r="550" ht="12.75" customHeight="true" spans="2:4">
      <c r="B550" s="1"/>
      <c r="C550" s="1"/>
      <c r="D550" s="1"/>
    </row>
    <row r="551" ht="12.75" customHeight="true" spans="2:4">
      <c r="B551" s="1"/>
      <c r="C551" s="1"/>
      <c r="D551" s="1"/>
    </row>
    <row r="552" ht="12.75" customHeight="true" spans="2:4">
      <c r="B552" s="1"/>
      <c r="C552" s="1"/>
      <c r="D552" s="1"/>
    </row>
    <row r="553" ht="12.75" customHeight="true" spans="2:4">
      <c r="B553" s="1"/>
      <c r="C553" s="1"/>
      <c r="D553" s="1"/>
    </row>
    <row r="554" ht="12.75" customHeight="true" spans="2:4">
      <c r="B554" s="1"/>
      <c r="C554" s="1"/>
      <c r="D554" s="1"/>
    </row>
    <row r="555" ht="12.75" customHeight="true" spans="2:4">
      <c r="B555" s="1"/>
      <c r="C555" s="1"/>
      <c r="D555" s="1"/>
    </row>
    <row r="556" ht="12.75" customHeight="true" spans="2:4">
      <c r="B556" s="1"/>
      <c r="C556" s="1"/>
      <c r="D556" s="1"/>
    </row>
    <row r="557" ht="12.75" customHeight="true" spans="2:4">
      <c r="B557" s="1"/>
      <c r="C557" s="1"/>
      <c r="D557" s="1"/>
    </row>
    <row r="558" ht="12.75" customHeight="true" spans="2:4">
      <c r="B558" s="1"/>
      <c r="C558" s="1"/>
      <c r="D558" s="1"/>
    </row>
    <row r="559" ht="12.75" customHeight="true" spans="2:4">
      <c r="B559" s="1"/>
      <c r="C559" s="1"/>
      <c r="D559" s="1"/>
    </row>
    <row r="560" ht="12.75" customHeight="true" spans="2:4">
      <c r="B560" s="1"/>
      <c r="C560" s="1"/>
      <c r="D560" s="1"/>
    </row>
    <row r="561" ht="12.75" customHeight="true" spans="2:4">
      <c r="B561" s="1"/>
      <c r="C561" s="1"/>
      <c r="D561" s="1"/>
    </row>
    <row r="562" ht="12.75" customHeight="true" spans="2:4">
      <c r="B562" s="1"/>
      <c r="C562" s="1"/>
      <c r="D562" s="1"/>
    </row>
    <row r="563" ht="12.75" customHeight="true" spans="2:4">
      <c r="B563" s="1"/>
      <c r="C563" s="1"/>
      <c r="D563" s="1"/>
    </row>
    <row r="564" ht="12.75" customHeight="true" spans="2:4">
      <c r="B564" s="1"/>
      <c r="C564" s="1"/>
      <c r="D564" s="1"/>
    </row>
    <row r="565" ht="12.75" customHeight="true" spans="2:4">
      <c r="B565" s="1"/>
      <c r="C565" s="1"/>
      <c r="D565" s="1"/>
    </row>
    <row r="566" ht="12.75" customHeight="true" spans="2:4">
      <c r="B566" s="1"/>
      <c r="C566" s="1"/>
      <c r="D566" s="1"/>
    </row>
    <row r="567" ht="12.75" customHeight="true" spans="2:4">
      <c r="B567" s="1"/>
      <c r="C567" s="1"/>
      <c r="D567" s="1"/>
    </row>
    <row r="568" ht="12.75" customHeight="true" spans="2:4">
      <c r="B568" s="1"/>
      <c r="C568" s="1"/>
      <c r="D568" s="1"/>
    </row>
    <row r="569" ht="12.75" customHeight="true" spans="2:4">
      <c r="B569" s="1"/>
      <c r="C569" s="1"/>
      <c r="D569" s="1"/>
    </row>
    <row r="570" ht="12.75" customHeight="true" spans="2:4">
      <c r="B570" s="1"/>
      <c r="C570" s="1"/>
      <c r="D570" s="1"/>
    </row>
    <row r="571" ht="12.75" customHeight="true" spans="2:4">
      <c r="B571" s="1"/>
      <c r="C571" s="1"/>
      <c r="D571" s="1"/>
    </row>
    <row r="572" ht="12.75" customHeight="true" spans="2:4">
      <c r="B572" s="1"/>
      <c r="C572" s="1"/>
      <c r="D572" s="1"/>
    </row>
    <row r="573" ht="12.75" customHeight="true" spans="2:4">
      <c r="B573" s="1"/>
      <c r="C573" s="1"/>
      <c r="D573" s="1"/>
    </row>
    <row r="574" ht="12.75" customHeight="true" spans="2:4">
      <c r="B574" s="1"/>
      <c r="C574" s="1"/>
      <c r="D574" s="1"/>
    </row>
    <row r="575" ht="12.75" customHeight="true" spans="2:4">
      <c r="B575" s="1"/>
      <c r="C575" s="1"/>
      <c r="D575" s="1"/>
    </row>
    <row r="576" ht="12.75" customHeight="true" spans="2:4">
      <c r="B576" s="1"/>
      <c r="C576" s="1"/>
      <c r="D576" s="1"/>
    </row>
    <row r="577" ht="12.75" customHeight="true" spans="2:4">
      <c r="B577" s="1"/>
      <c r="C577" s="1"/>
      <c r="D577" s="1"/>
    </row>
    <row r="578" ht="12.75" customHeight="true" spans="2:4">
      <c r="B578" s="1"/>
      <c r="C578" s="1"/>
      <c r="D578" s="1"/>
    </row>
    <row r="579" ht="12.75" customHeight="true" spans="2:4">
      <c r="B579" s="1"/>
      <c r="C579" s="1"/>
      <c r="D579" s="1"/>
    </row>
    <row r="580" ht="12.75" customHeight="true" spans="2:4">
      <c r="B580" s="1"/>
      <c r="C580" s="1"/>
      <c r="D580" s="1"/>
    </row>
    <row r="581" ht="12.75" customHeight="true" spans="2:4">
      <c r="B581" s="1"/>
      <c r="C581" s="1"/>
      <c r="D581" s="1"/>
    </row>
    <row r="582" ht="12.75" customHeight="true" spans="2:4">
      <c r="B582" s="1"/>
      <c r="C582" s="1"/>
      <c r="D582" s="1"/>
    </row>
    <row r="583" ht="12.75" customHeight="true" spans="2:4">
      <c r="B583" s="1"/>
      <c r="C583" s="1"/>
      <c r="D583" s="1"/>
    </row>
    <row r="584" ht="12.75" customHeight="true" spans="2:4">
      <c r="B584" s="1"/>
      <c r="C584" s="1"/>
      <c r="D584" s="1"/>
    </row>
    <row r="585" ht="12.75" customHeight="true" spans="2:4">
      <c r="B585" s="1"/>
      <c r="C585" s="1"/>
      <c r="D585" s="1"/>
    </row>
    <row r="586" ht="12.75" customHeight="true" spans="2:4">
      <c r="B586" s="1"/>
      <c r="C586" s="1"/>
      <c r="D586" s="1"/>
    </row>
    <row r="587" ht="12.75" customHeight="true" spans="2:4">
      <c r="B587" s="1"/>
      <c r="C587" s="1"/>
      <c r="D587" s="1"/>
    </row>
    <row r="588" ht="12.75" customHeight="true" spans="2:4">
      <c r="B588" s="1"/>
      <c r="C588" s="1"/>
      <c r="D588" s="1"/>
    </row>
    <row r="589" ht="12.75" customHeight="true" spans="2:4">
      <c r="B589" s="1"/>
      <c r="C589" s="1"/>
      <c r="D589" s="1"/>
    </row>
    <row r="590" ht="12.75" customHeight="true" spans="2:4">
      <c r="B590" s="1"/>
      <c r="C590" s="1"/>
      <c r="D590" s="1"/>
    </row>
    <row r="591" ht="12.75" customHeight="true" spans="2:4">
      <c r="B591" s="1"/>
      <c r="C591" s="1"/>
      <c r="D591" s="1"/>
    </row>
    <row r="592" ht="12.75" customHeight="true" spans="2:4">
      <c r="B592" s="1"/>
      <c r="C592" s="1"/>
      <c r="D592" s="1"/>
    </row>
    <row r="593" ht="12.75" customHeight="true" spans="2:4">
      <c r="B593" s="1"/>
      <c r="C593" s="1"/>
      <c r="D593" s="1"/>
    </row>
    <row r="594" ht="12.75" customHeight="true" spans="2:4">
      <c r="B594" s="1"/>
      <c r="C594" s="1"/>
      <c r="D594" s="1"/>
    </row>
    <row r="595" ht="12.75" customHeight="true" spans="2:4">
      <c r="B595" s="1"/>
      <c r="C595" s="1"/>
      <c r="D595" s="1"/>
    </row>
    <row r="596" ht="12.75" customHeight="true" spans="2:4">
      <c r="B596" s="1"/>
      <c r="C596" s="1"/>
      <c r="D596" s="1"/>
    </row>
    <row r="597" ht="12.75" customHeight="true" spans="2:4">
      <c r="B597" s="1"/>
      <c r="C597" s="1"/>
      <c r="D597" s="1"/>
    </row>
    <row r="598" ht="12.75" customHeight="true" spans="2:4">
      <c r="B598" s="1"/>
      <c r="C598" s="1"/>
      <c r="D598" s="1"/>
    </row>
    <row r="599" ht="12.75" customHeight="true" spans="2:4">
      <c r="B599" s="1"/>
      <c r="C599" s="1"/>
      <c r="D599" s="1"/>
    </row>
    <row r="600" ht="12.75" customHeight="true" spans="2:4">
      <c r="B600" s="1"/>
      <c r="C600" s="1"/>
      <c r="D600" s="1"/>
    </row>
    <row r="601" ht="12.75" customHeight="true" spans="2:4">
      <c r="B601" s="1"/>
      <c r="C601" s="1"/>
      <c r="D601" s="1"/>
    </row>
    <row r="602" ht="12.75" customHeight="true" spans="2:4">
      <c r="B602" s="1"/>
      <c r="C602" s="1"/>
      <c r="D602" s="1"/>
    </row>
    <row r="603" ht="12.75" customHeight="true" spans="2:4">
      <c r="B603" s="1"/>
      <c r="C603" s="1"/>
      <c r="D603" s="1"/>
    </row>
    <row r="604" ht="12.75" customHeight="true" spans="2:4">
      <c r="B604" s="1"/>
      <c r="C604" s="1"/>
      <c r="D604" s="1"/>
    </row>
    <row r="605" ht="12.75" customHeight="true" spans="2:4">
      <c r="B605" s="1"/>
      <c r="C605" s="1"/>
      <c r="D605" s="1"/>
    </row>
    <row r="606" ht="12.75" customHeight="true" spans="2:4">
      <c r="B606" s="1"/>
      <c r="C606" s="1"/>
      <c r="D606" s="1"/>
    </row>
    <row r="607" ht="12.75" customHeight="true" spans="2:4">
      <c r="B607" s="1"/>
      <c r="C607" s="1"/>
      <c r="D607" s="1"/>
    </row>
    <row r="608" ht="12.75" customHeight="true" spans="2:4">
      <c r="B608" s="1"/>
      <c r="C608" s="1"/>
      <c r="D608" s="1"/>
    </row>
    <row r="609" ht="12.75" customHeight="true" spans="2:4">
      <c r="B609" s="1"/>
      <c r="C609" s="1"/>
      <c r="D609" s="1"/>
    </row>
    <row r="610" ht="12.75" customHeight="true" spans="2:4">
      <c r="B610" s="1"/>
      <c r="C610" s="1"/>
      <c r="D610" s="1"/>
    </row>
    <row r="611" ht="12.75" customHeight="true" spans="2:4">
      <c r="B611" s="1"/>
      <c r="C611" s="1"/>
      <c r="D611" s="1"/>
    </row>
    <row r="612" ht="12.75" customHeight="true" spans="2:4">
      <c r="B612" s="1"/>
      <c r="C612" s="1"/>
      <c r="D612" s="1"/>
    </row>
    <row r="613" ht="12.75" customHeight="true" spans="2:4">
      <c r="B613" s="1"/>
      <c r="C613" s="1"/>
      <c r="D613" s="1"/>
    </row>
    <row r="614" ht="12.75" customHeight="true" spans="2:4">
      <c r="B614" s="1"/>
      <c r="C614" s="1"/>
      <c r="D614" s="1"/>
    </row>
    <row r="615" ht="12.75" customHeight="true" spans="2:4">
      <c r="B615" s="1"/>
      <c r="C615" s="1"/>
      <c r="D615" s="1"/>
    </row>
    <row r="616" ht="12.75" customHeight="true" spans="2:4">
      <c r="B616" s="1"/>
      <c r="C616" s="1"/>
      <c r="D616" s="1"/>
    </row>
    <row r="617" ht="12.75" customHeight="true" spans="2:4">
      <c r="B617" s="1"/>
      <c r="C617" s="1"/>
      <c r="D617" s="1"/>
    </row>
    <row r="618" ht="12.75" customHeight="true" spans="2:4">
      <c r="B618" s="1"/>
      <c r="C618" s="1"/>
      <c r="D618" s="1"/>
    </row>
    <row r="619" ht="12.75" customHeight="true" spans="2:4">
      <c r="B619" s="1"/>
      <c r="C619" s="1"/>
      <c r="D619" s="1"/>
    </row>
    <row r="620" ht="12.75" customHeight="true" spans="2:4">
      <c r="B620" s="1"/>
      <c r="C620" s="1"/>
      <c r="D620" s="1"/>
    </row>
    <row r="621" ht="12.75" customHeight="true" spans="2:4">
      <c r="B621" s="1"/>
      <c r="C621" s="1"/>
      <c r="D621" s="1"/>
    </row>
    <row r="622" ht="12.75" customHeight="true" spans="2:4">
      <c r="B622" s="1"/>
      <c r="C622" s="1"/>
      <c r="D622" s="1"/>
    </row>
    <row r="623" ht="12.75" customHeight="true" spans="2:4">
      <c r="B623" s="1"/>
      <c r="C623" s="1"/>
      <c r="D623" s="1"/>
    </row>
    <row r="624" ht="12.75" customHeight="true" spans="2:4">
      <c r="B624" s="1"/>
      <c r="C624" s="1"/>
      <c r="D624" s="1"/>
    </row>
    <row r="625" ht="12.75" customHeight="true" spans="2:4">
      <c r="B625" s="1"/>
      <c r="C625" s="1"/>
      <c r="D625" s="1"/>
    </row>
    <row r="626" ht="12.75" customHeight="true" spans="2:4">
      <c r="B626" s="1"/>
      <c r="C626" s="1"/>
      <c r="D626" s="1"/>
    </row>
    <row r="627" ht="12.75" customHeight="true" spans="2:4">
      <c r="B627" s="1"/>
      <c r="C627" s="1"/>
      <c r="D627" s="1"/>
    </row>
    <row r="628" ht="12.75" customHeight="true" spans="2:4">
      <c r="B628" s="1"/>
      <c r="C628" s="1"/>
      <c r="D628" s="1"/>
    </row>
    <row r="629" ht="12.75" customHeight="true" spans="2:4">
      <c r="B629" s="1"/>
      <c r="C629" s="1"/>
      <c r="D629" s="1"/>
    </row>
    <row r="630" ht="12.75" customHeight="true" spans="2:4">
      <c r="B630" s="1"/>
      <c r="C630" s="1"/>
      <c r="D630" s="1"/>
    </row>
    <row r="631" ht="12.75" customHeight="true" spans="2:4">
      <c r="B631" s="1"/>
      <c r="C631" s="1"/>
      <c r="D631" s="1"/>
    </row>
    <row r="632" ht="12.75" customHeight="true" spans="2:4">
      <c r="B632" s="1"/>
      <c r="C632" s="1"/>
      <c r="D632" s="1"/>
    </row>
    <row r="633" ht="12.75" customHeight="true" spans="2:4">
      <c r="B633" s="1"/>
      <c r="C633" s="1"/>
      <c r="D633" s="1"/>
    </row>
    <row r="634" ht="12.75" customHeight="true" spans="2:4">
      <c r="B634" s="1"/>
      <c r="C634" s="1"/>
      <c r="D634" s="1"/>
    </row>
    <row r="635" ht="12.75" customHeight="true" spans="2:4">
      <c r="B635" s="1"/>
      <c r="C635" s="1"/>
      <c r="D635" s="1"/>
    </row>
    <row r="636" ht="12.75" customHeight="true" spans="2:4">
      <c r="B636" s="1"/>
      <c r="C636" s="1"/>
      <c r="D636" s="1"/>
    </row>
    <row r="637" ht="12.75" customHeight="true" spans="2:4">
      <c r="B637" s="1"/>
      <c r="C637" s="1"/>
      <c r="D637" s="1"/>
    </row>
    <row r="638" ht="12.75" customHeight="true" spans="2:4">
      <c r="B638" s="1"/>
      <c r="C638" s="1"/>
      <c r="D638" s="1"/>
    </row>
    <row r="639" ht="12.75" customHeight="true" spans="2:4">
      <c r="B639" s="1"/>
      <c r="C639" s="1"/>
      <c r="D639" s="1"/>
    </row>
    <row r="640" ht="12.75" customHeight="true" spans="2:4">
      <c r="B640" s="1"/>
      <c r="C640" s="1"/>
      <c r="D640" s="1"/>
    </row>
    <row r="641" ht="12.75" customHeight="true" spans="2:4">
      <c r="B641" s="1"/>
      <c r="C641" s="1"/>
      <c r="D641" s="1"/>
    </row>
    <row r="642" ht="12.75" customHeight="true" spans="2:4">
      <c r="B642" s="1"/>
      <c r="C642" s="1"/>
      <c r="D642" s="1"/>
    </row>
    <row r="643" ht="12.75" customHeight="true" spans="2:4">
      <c r="B643" s="1"/>
      <c r="C643" s="1"/>
      <c r="D643" s="1"/>
    </row>
    <row r="644" ht="12.75" customHeight="true" spans="2:4">
      <c r="B644" s="1"/>
      <c r="C644" s="1"/>
      <c r="D644" s="1"/>
    </row>
    <row r="645" ht="12.75" customHeight="true" spans="2:4">
      <c r="B645" s="1"/>
      <c r="C645" s="1"/>
      <c r="D645" s="1"/>
    </row>
    <row r="646" ht="12.75" customHeight="true" spans="2:4">
      <c r="B646" s="1"/>
      <c r="C646" s="1"/>
      <c r="D646" s="1"/>
    </row>
    <row r="647" ht="12.75" customHeight="true" spans="2:4">
      <c r="B647" s="1"/>
      <c r="C647" s="1"/>
      <c r="D647" s="1"/>
    </row>
    <row r="648" ht="12.75" customHeight="true" spans="2:4">
      <c r="B648" s="1"/>
      <c r="C648" s="1"/>
      <c r="D648" s="1"/>
    </row>
    <row r="649" ht="12.75" customHeight="true" spans="2:4">
      <c r="B649" s="1"/>
      <c r="C649" s="1"/>
      <c r="D649" s="1"/>
    </row>
    <row r="650" ht="12.75" customHeight="true" spans="2:4">
      <c r="B650" s="1"/>
      <c r="C650" s="1"/>
      <c r="D650" s="1"/>
    </row>
    <row r="651" ht="12.75" customHeight="true" spans="2:4">
      <c r="B651" s="1"/>
      <c r="C651" s="1"/>
      <c r="D651" s="1"/>
    </row>
    <row r="652" ht="12.75" customHeight="true" spans="2:4">
      <c r="B652" s="1"/>
      <c r="C652" s="1"/>
      <c r="D652" s="1"/>
    </row>
    <row r="653" ht="12.75" customHeight="true" spans="2:4">
      <c r="B653" s="1"/>
      <c r="C653" s="1"/>
      <c r="D653" s="1"/>
    </row>
    <row r="654" ht="12.75" customHeight="true" spans="2:4">
      <c r="B654" s="1"/>
      <c r="C654" s="1"/>
      <c r="D654" s="1"/>
    </row>
    <row r="655" ht="12.75" customHeight="true" spans="2:4">
      <c r="B655" s="1"/>
      <c r="C655" s="1"/>
      <c r="D655" s="1"/>
    </row>
    <row r="656" ht="12.75" customHeight="true" spans="2:4">
      <c r="B656" s="1"/>
      <c r="C656" s="1"/>
      <c r="D656" s="1"/>
    </row>
    <row r="657" ht="12.75" customHeight="true" spans="2:4">
      <c r="B657" s="1"/>
      <c r="C657" s="1"/>
      <c r="D657" s="1"/>
    </row>
    <row r="658" ht="12.75" customHeight="true" spans="2:4">
      <c r="B658" s="1"/>
      <c r="C658" s="1"/>
      <c r="D658" s="1"/>
    </row>
    <row r="659" ht="12.75" customHeight="true" spans="2:4">
      <c r="B659" s="1"/>
      <c r="C659" s="1"/>
      <c r="D659" s="1"/>
    </row>
    <row r="660" ht="12.75" customHeight="true" spans="2:4">
      <c r="B660" s="1"/>
      <c r="C660" s="1"/>
      <c r="D660" s="1"/>
    </row>
    <row r="661" ht="12.75" customHeight="true" spans="2:4">
      <c r="B661" s="1"/>
      <c r="C661" s="1"/>
      <c r="D661" s="1"/>
    </row>
    <row r="662" ht="12.75" customHeight="true" spans="2:4">
      <c r="B662" s="1"/>
      <c r="C662" s="1"/>
      <c r="D662" s="1"/>
    </row>
    <row r="663" ht="12.75" customHeight="true" spans="2:4">
      <c r="B663" s="1"/>
      <c r="C663" s="1"/>
      <c r="D663" s="1"/>
    </row>
    <row r="664" ht="12.75" customHeight="true" spans="2:4">
      <c r="B664" s="1"/>
      <c r="C664" s="1"/>
      <c r="D664" s="1"/>
    </row>
    <row r="665" ht="12.75" customHeight="true" spans="2:4">
      <c r="B665" s="1"/>
      <c r="C665" s="1"/>
      <c r="D665" s="1"/>
    </row>
    <row r="666" ht="12.75" customHeight="true" spans="2:4">
      <c r="B666" s="1"/>
      <c r="C666" s="1"/>
      <c r="D666" s="1"/>
    </row>
    <row r="667" ht="12.75" customHeight="true" spans="2:4">
      <c r="B667" s="1"/>
      <c r="C667" s="1"/>
      <c r="D667" s="1"/>
    </row>
    <row r="668" ht="12.75" customHeight="true" spans="2:4">
      <c r="B668" s="1"/>
      <c r="C668" s="1"/>
      <c r="D668" s="1"/>
    </row>
    <row r="669" ht="12.75" customHeight="true" spans="2:4">
      <c r="B669" s="1"/>
      <c r="C669" s="1"/>
      <c r="D669" s="1"/>
    </row>
    <row r="670" ht="12.75" customHeight="true" spans="2:4">
      <c r="B670" s="1"/>
      <c r="C670" s="1"/>
      <c r="D670" s="1"/>
    </row>
    <row r="671" ht="12.75" customHeight="true" spans="2:4">
      <c r="B671" s="1"/>
      <c r="C671" s="1"/>
      <c r="D671" s="1"/>
    </row>
    <row r="672" ht="12.75" customHeight="true" spans="2:4">
      <c r="B672" s="1"/>
      <c r="C672" s="1"/>
      <c r="D672" s="1"/>
    </row>
    <row r="673" ht="12.75" customHeight="true" spans="2:4">
      <c r="B673" s="1"/>
      <c r="C673" s="1"/>
      <c r="D673" s="1"/>
    </row>
    <row r="674" ht="12.75" customHeight="true" spans="2:4">
      <c r="B674" s="1"/>
      <c r="C674" s="1"/>
      <c r="D674" s="1"/>
    </row>
    <row r="675" ht="12.75" customHeight="true" spans="2:4">
      <c r="B675" s="1"/>
      <c r="C675" s="1"/>
      <c r="D675" s="1"/>
    </row>
    <row r="676" ht="12.75" customHeight="true" spans="2:4">
      <c r="B676" s="1"/>
      <c r="C676" s="1"/>
      <c r="D676" s="1"/>
    </row>
    <row r="677" ht="12.75" customHeight="true" spans="2:4">
      <c r="B677" s="1"/>
      <c r="C677" s="1"/>
      <c r="D677" s="1"/>
    </row>
    <row r="678" ht="12.75" customHeight="true" spans="2:4">
      <c r="B678" s="1"/>
      <c r="C678" s="1"/>
      <c r="D678" s="1"/>
    </row>
    <row r="679" ht="12.75" customHeight="true" spans="2:4">
      <c r="B679" s="1"/>
      <c r="C679" s="1"/>
      <c r="D679" s="1"/>
    </row>
    <row r="680" ht="12.75" customHeight="true" spans="2:4">
      <c r="B680" s="1"/>
      <c r="C680" s="1"/>
      <c r="D680" s="1"/>
    </row>
    <row r="681" ht="12.75" customHeight="true" spans="2:4">
      <c r="B681" s="1"/>
      <c r="C681" s="1"/>
      <c r="D681" s="1"/>
    </row>
    <row r="682" ht="12.75" customHeight="true" spans="2:4">
      <c r="B682" s="1"/>
      <c r="C682" s="1"/>
      <c r="D682" s="1"/>
    </row>
    <row r="683" ht="12.75" customHeight="true" spans="2:4">
      <c r="B683" s="1"/>
      <c r="C683" s="1"/>
      <c r="D683" s="1"/>
    </row>
    <row r="684" ht="12.75" customHeight="true" spans="2:4">
      <c r="B684" s="1"/>
      <c r="C684" s="1"/>
      <c r="D684" s="1"/>
    </row>
    <row r="685" ht="12.75" customHeight="true" spans="2:4">
      <c r="B685" s="1"/>
      <c r="C685" s="1"/>
      <c r="D685" s="1"/>
    </row>
    <row r="686" ht="12.75" customHeight="true" spans="2:4">
      <c r="B686" s="1"/>
      <c r="C686" s="1"/>
      <c r="D686" s="1"/>
    </row>
    <row r="687" ht="12.75" customHeight="true" spans="2:4">
      <c r="B687" s="1"/>
      <c r="C687" s="1"/>
      <c r="D687" s="1"/>
    </row>
    <row r="688" ht="12.75" customHeight="true" spans="2:4">
      <c r="B688" s="1"/>
      <c r="C688" s="1"/>
      <c r="D688" s="1"/>
    </row>
    <row r="689" ht="12.75" customHeight="true" spans="2:4">
      <c r="B689" s="1"/>
      <c r="C689" s="1"/>
      <c r="D689" s="1"/>
    </row>
    <row r="690" ht="12.75" customHeight="true" spans="2:4">
      <c r="B690" s="1"/>
      <c r="C690" s="1"/>
      <c r="D690" s="1"/>
    </row>
    <row r="691" ht="12.75" customHeight="true" spans="2:4">
      <c r="B691" s="1"/>
      <c r="C691" s="1"/>
      <c r="D691" s="1"/>
    </row>
    <row r="692" ht="12.75" customHeight="true" spans="2:4">
      <c r="B692" s="1"/>
      <c r="C692" s="1"/>
      <c r="D692" s="1"/>
    </row>
    <row r="693" ht="12.75" customHeight="true" spans="2:4">
      <c r="B693" s="1"/>
      <c r="C693" s="1"/>
      <c r="D693" s="1"/>
    </row>
    <row r="694" ht="12.75" customHeight="true" spans="2:4">
      <c r="B694" s="1"/>
      <c r="C694" s="1"/>
      <c r="D694" s="1"/>
    </row>
    <row r="695" ht="12.75" customHeight="true" spans="2:4">
      <c r="B695" s="1"/>
      <c r="C695" s="1"/>
      <c r="D695" s="1"/>
    </row>
    <row r="696" ht="12.75" customHeight="true" spans="2:4">
      <c r="B696" s="1"/>
      <c r="C696" s="1"/>
      <c r="D696" s="1"/>
    </row>
    <row r="697" ht="12.75" customHeight="true" spans="2:4">
      <c r="B697" s="1"/>
      <c r="C697" s="1"/>
      <c r="D697" s="1"/>
    </row>
    <row r="698" ht="12.75" customHeight="true" spans="2:4">
      <c r="B698" s="1"/>
      <c r="C698" s="1"/>
      <c r="D698" s="1"/>
    </row>
    <row r="699" ht="12.75" customHeight="true" spans="2:4">
      <c r="B699" s="1"/>
      <c r="C699" s="1"/>
      <c r="D699" s="1"/>
    </row>
    <row r="700" ht="12.75" customHeight="true" spans="2:4">
      <c r="B700" s="1"/>
      <c r="C700" s="1"/>
      <c r="D700" s="1"/>
    </row>
    <row r="701" ht="12.75" customHeight="true" spans="2:4">
      <c r="B701" s="1"/>
      <c r="C701" s="1"/>
      <c r="D701" s="1"/>
    </row>
    <row r="702" ht="12.75" customHeight="true" spans="2:4">
      <c r="B702" s="1"/>
      <c r="C702" s="1"/>
      <c r="D702" s="1"/>
    </row>
    <row r="703" ht="12.75" customHeight="true" spans="2:4">
      <c r="B703" s="1"/>
      <c r="C703" s="1"/>
      <c r="D703" s="1"/>
    </row>
    <row r="704" ht="12.75" customHeight="true" spans="2:4">
      <c r="B704" s="1"/>
      <c r="C704" s="1"/>
      <c r="D704" s="1"/>
    </row>
    <row r="705" ht="12.75" customHeight="true" spans="2:4">
      <c r="B705" s="1"/>
      <c r="C705" s="1"/>
      <c r="D705" s="1"/>
    </row>
    <row r="706" ht="12.75" customHeight="true" spans="2:4">
      <c r="B706" s="1"/>
      <c r="C706" s="1"/>
      <c r="D706" s="1"/>
    </row>
    <row r="707" ht="12.75" customHeight="true" spans="2:4">
      <c r="B707" s="1"/>
      <c r="C707" s="1"/>
      <c r="D707" s="1"/>
    </row>
    <row r="708" ht="12.75" customHeight="true" spans="2:4">
      <c r="B708" s="1"/>
      <c r="C708" s="1"/>
      <c r="D708" s="1"/>
    </row>
    <row r="709" ht="12.75" customHeight="true" spans="2:4">
      <c r="B709" s="1"/>
      <c r="C709" s="1"/>
      <c r="D709" s="1"/>
    </row>
    <row r="710" ht="12.75" customHeight="true" spans="2:4">
      <c r="B710" s="1"/>
      <c r="C710" s="1"/>
      <c r="D710" s="1"/>
    </row>
    <row r="711" ht="12.75" customHeight="true" spans="2:4">
      <c r="B711" s="1"/>
      <c r="C711" s="1"/>
      <c r="D711" s="1"/>
    </row>
    <row r="712" ht="12.75" customHeight="true" spans="2:4">
      <c r="B712" s="1"/>
      <c r="C712" s="1"/>
      <c r="D712" s="1"/>
    </row>
    <row r="713" ht="12.75" customHeight="true" spans="2:4">
      <c r="B713" s="1"/>
      <c r="C713" s="1"/>
      <c r="D713" s="1"/>
    </row>
    <row r="714" ht="12.75" customHeight="true" spans="2:4">
      <c r="B714" s="1"/>
      <c r="C714" s="1"/>
      <c r="D714" s="1"/>
    </row>
    <row r="715" ht="12.75" customHeight="true" spans="2:4">
      <c r="B715" s="1"/>
      <c r="C715" s="1"/>
      <c r="D715" s="1"/>
    </row>
    <row r="716" ht="12.75" customHeight="true" spans="2:4">
      <c r="B716" s="1"/>
      <c r="C716" s="1"/>
      <c r="D716" s="1"/>
    </row>
    <row r="717" ht="12.75" customHeight="true" spans="2:4">
      <c r="B717" s="1"/>
      <c r="C717" s="1"/>
      <c r="D717" s="1"/>
    </row>
    <row r="718" ht="12.75" customHeight="true" spans="2:4">
      <c r="B718" s="1"/>
      <c r="C718" s="1"/>
      <c r="D718" s="1"/>
    </row>
    <row r="719" ht="12.75" customHeight="true" spans="2:4">
      <c r="B719" s="1"/>
      <c r="C719" s="1"/>
      <c r="D719" s="1"/>
    </row>
    <row r="720" ht="12.75" customHeight="true" spans="2:4">
      <c r="B720" s="1"/>
      <c r="C720" s="1"/>
      <c r="D720" s="1"/>
    </row>
    <row r="721" ht="12.75" customHeight="true" spans="2:4">
      <c r="B721" s="1"/>
      <c r="C721" s="1"/>
      <c r="D721" s="1"/>
    </row>
    <row r="722" ht="12.75" customHeight="true" spans="2:4">
      <c r="B722" s="1"/>
      <c r="C722" s="1"/>
      <c r="D722" s="1"/>
    </row>
    <row r="723" ht="12.75" customHeight="true" spans="2:4">
      <c r="B723" s="1"/>
      <c r="C723" s="1"/>
      <c r="D723" s="1"/>
    </row>
    <row r="724" ht="12.75" customHeight="true" spans="2:4">
      <c r="B724" s="1"/>
      <c r="C724" s="1"/>
      <c r="D724" s="1"/>
    </row>
    <row r="725" ht="12.75" customHeight="true" spans="2:4">
      <c r="B725" s="1"/>
      <c r="C725" s="1"/>
      <c r="D725" s="1"/>
    </row>
    <row r="726" ht="12.75" customHeight="true" spans="2:4">
      <c r="B726" s="1"/>
      <c r="C726" s="1"/>
      <c r="D726" s="1"/>
    </row>
    <row r="727" ht="12.75" customHeight="true" spans="2:4">
      <c r="B727" s="1"/>
      <c r="C727" s="1"/>
      <c r="D727" s="1"/>
    </row>
    <row r="728" ht="12.75" customHeight="true" spans="2:4">
      <c r="B728" s="1"/>
      <c r="C728" s="1"/>
      <c r="D728" s="1"/>
    </row>
    <row r="729" ht="12.75" customHeight="true" spans="2:4">
      <c r="B729" s="1"/>
      <c r="C729" s="1"/>
      <c r="D729" s="1"/>
    </row>
    <row r="730" ht="12.75" customHeight="true" spans="2:4">
      <c r="B730" s="1"/>
      <c r="C730" s="1"/>
      <c r="D730" s="1"/>
    </row>
    <row r="731" ht="12.75" customHeight="true" spans="2:4">
      <c r="B731" s="1"/>
      <c r="C731" s="1"/>
      <c r="D731" s="1"/>
    </row>
    <row r="732" ht="12.75" customHeight="true" spans="2:4">
      <c r="B732" s="1"/>
      <c r="C732" s="1"/>
      <c r="D732" s="1"/>
    </row>
    <row r="733" ht="12.75" customHeight="true" spans="2:4">
      <c r="B733" s="1"/>
      <c r="C733" s="1"/>
      <c r="D733" s="1"/>
    </row>
    <row r="734" ht="12.75" customHeight="true" spans="2:4">
      <c r="B734" s="1"/>
      <c r="C734" s="1"/>
      <c r="D734" s="1"/>
    </row>
    <row r="735" ht="12.75" customHeight="true" spans="2:4">
      <c r="B735" s="1"/>
      <c r="C735" s="1"/>
      <c r="D735" s="1"/>
    </row>
    <row r="736" ht="12.75" customHeight="true" spans="2:4">
      <c r="B736" s="1"/>
      <c r="C736" s="1"/>
      <c r="D736" s="1"/>
    </row>
    <row r="737" ht="12.75" customHeight="true" spans="2:4">
      <c r="B737" s="1"/>
      <c r="C737" s="1"/>
      <c r="D737" s="1"/>
    </row>
    <row r="738" ht="12.75" customHeight="true" spans="2:4">
      <c r="B738" s="1"/>
      <c r="C738" s="1"/>
      <c r="D738" s="1"/>
    </row>
    <row r="739" ht="12.75" customHeight="true" spans="2:4">
      <c r="B739" s="1"/>
      <c r="C739" s="1"/>
      <c r="D739" s="1"/>
    </row>
    <row r="740" ht="12.75" customHeight="true" spans="2:4">
      <c r="B740" s="1"/>
      <c r="C740" s="1"/>
      <c r="D740" s="1"/>
    </row>
    <row r="741" ht="12.75" customHeight="true" spans="2:4">
      <c r="B741" s="1"/>
      <c r="C741" s="1"/>
      <c r="D741" s="1"/>
    </row>
    <row r="742" ht="12.75" customHeight="true" spans="2:4">
      <c r="B742" s="1"/>
      <c r="C742" s="1"/>
      <c r="D742" s="1"/>
    </row>
    <row r="743" ht="12.75" customHeight="true" spans="2:4">
      <c r="B743" s="1"/>
      <c r="C743" s="1"/>
      <c r="D743" s="1"/>
    </row>
    <row r="744" ht="12.75" customHeight="true" spans="2:4">
      <c r="B744" s="1"/>
      <c r="C744" s="1"/>
      <c r="D744" s="1"/>
    </row>
    <row r="745" ht="12.75" customHeight="true" spans="2:4">
      <c r="B745" s="1"/>
      <c r="C745" s="1"/>
      <c r="D745" s="1"/>
    </row>
    <row r="746" ht="12.75" customHeight="true" spans="2:4">
      <c r="B746" s="1"/>
      <c r="C746" s="1"/>
      <c r="D746" s="1"/>
    </row>
    <row r="747" ht="12.75" customHeight="true" spans="2:4">
      <c r="B747" s="1"/>
      <c r="C747" s="1"/>
      <c r="D747" s="1"/>
    </row>
    <row r="748" ht="12.75" customHeight="true" spans="2:4">
      <c r="B748" s="1"/>
      <c r="C748" s="1"/>
      <c r="D748" s="1"/>
    </row>
    <row r="749" ht="12.75" customHeight="true" spans="2:4">
      <c r="B749" s="1"/>
      <c r="C749" s="1"/>
      <c r="D749" s="1"/>
    </row>
    <row r="750" ht="12.75" customHeight="true" spans="2:4">
      <c r="B750" s="1"/>
      <c r="C750" s="1"/>
      <c r="D750" s="1"/>
    </row>
    <row r="751" ht="12.75" customHeight="true" spans="2:4">
      <c r="B751" s="1"/>
      <c r="C751" s="1"/>
      <c r="D751" s="1"/>
    </row>
    <row r="752" ht="12.75" customHeight="true" spans="2:4">
      <c r="B752" s="1"/>
      <c r="C752" s="1"/>
      <c r="D752" s="1"/>
    </row>
    <row r="753" ht="12.75" customHeight="true" spans="2:4">
      <c r="B753" s="1"/>
      <c r="C753" s="1"/>
      <c r="D753" s="1"/>
    </row>
    <row r="754" ht="12.75" customHeight="true" spans="2:4">
      <c r="B754" s="1"/>
      <c r="C754" s="1"/>
      <c r="D754" s="1"/>
    </row>
    <row r="755" ht="12.75" customHeight="true" spans="2:4">
      <c r="B755" s="1"/>
      <c r="C755" s="1"/>
      <c r="D755" s="1"/>
    </row>
    <row r="756" ht="12.75" customHeight="true" spans="2:4">
      <c r="B756" s="1"/>
      <c r="C756" s="1"/>
      <c r="D756" s="1"/>
    </row>
    <row r="757" ht="12.75" customHeight="true" spans="2:4">
      <c r="B757" s="1"/>
      <c r="C757" s="1"/>
      <c r="D757" s="1"/>
    </row>
    <row r="758" ht="12.75" customHeight="true" spans="2:4">
      <c r="B758" s="1"/>
      <c r="C758" s="1"/>
      <c r="D758" s="1"/>
    </row>
    <row r="759" ht="12.75" customHeight="true" spans="2:4">
      <c r="B759" s="1"/>
      <c r="C759" s="1"/>
      <c r="D759" s="1"/>
    </row>
    <row r="760" ht="12.75" customHeight="true" spans="2:4">
      <c r="B760" s="1"/>
      <c r="C760" s="1"/>
      <c r="D760" s="1"/>
    </row>
    <row r="761" ht="12.75" customHeight="true" spans="2:4">
      <c r="B761" s="1"/>
      <c r="C761" s="1"/>
      <c r="D761" s="1"/>
    </row>
    <row r="762" ht="12.75" customHeight="true" spans="2:4">
      <c r="B762" s="1"/>
      <c r="C762" s="1"/>
      <c r="D762" s="1"/>
    </row>
    <row r="763" ht="12.75" customHeight="true" spans="2:4">
      <c r="B763" s="1"/>
      <c r="C763" s="1"/>
      <c r="D763" s="1"/>
    </row>
    <row r="764" ht="12.75" customHeight="true" spans="2:4">
      <c r="B764" s="1"/>
      <c r="C764" s="1"/>
      <c r="D764" s="1"/>
    </row>
    <row r="765" ht="12.75" customHeight="true" spans="2:4">
      <c r="B765" s="1"/>
      <c r="C765" s="1"/>
      <c r="D765" s="1"/>
    </row>
    <row r="766" ht="12.75" customHeight="true" spans="2:4">
      <c r="B766" s="1"/>
      <c r="C766" s="1"/>
      <c r="D766" s="1"/>
    </row>
    <row r="767" ht="12.75" customHeight="true" spans="2:4">
      <c r="B767" s="1"/>
      <c r="C767" s="1"/>
      <c r="D767" s="1"/>
    </row>
    <row r="768" ht="12.75" customHeight="true" spans="2:4">
      <c r="B768" s="1"/>
      <c r="C768" s="1"/>
      <c r="D768" s="1"/>
    </row>
    <row r="769" ht="12.75" customHeight="true" spans="2:4">
      <c r="B769" s="1"/>
      <c r="C769" s="1"/>
      <c r="D769" s="1"/>
    </row>
    <row r="770" ht="12.75" customHeight="true" spans="2:4">
      <c r="B770" s="1"/>
      <c r="C770" s="1"/>
      <c r="D770" s="1"/>
    </row>
    <row r="771" ht="12.75" customHeight="true" spans="2:4">
      <c r="B771" s="1"/>
      <c r="C771" s="1"/>
      <c r="D771" s="1"/>
    </row>
    <row r="772" ht="12.75" customHeight="true" spans="2:4">
      <c r="B772" s="1"/>
      <c r="C772" s="1"/>
      <c r="D772" s="1"/>
    </row>
    <row r="773" ht="12.75" customHeight="true" spans="2:4">
      <c r="B773" s="1"/>
      <c r="C773" s="1"/>
      <c r="D773" s="1"/>
    </row>
    <row r="774" ht="12.75" customHeight="true" spans="2:4">
      <c r="B774" s="1"/>
      <c r="C774" s="1"/>
      <c r="D774" s="1"/>
    </row>
    <row r="775" ht="12.75" customHeight="true" spans="2:4">
      <c r="B775" s="1"/>
      <c r="C775" s="1"/>
      <c r="D775" s="1"/>
    </row>
    <row r="776" ht="12.75" customHeight="true" spans="2:4">
      <c r="B776" s="1"/>
      <c r="C776" s="1"/>
      <c r="D776" s="1"/>
    </row>
    <row r="777" ht="12.75" customHeight="true" spans="2:4">
      <c r="B777" s="1"/>
      <c r="C777" s="1"/>
      <c r="D777" s="1"/>
    </row>
    <row r="778" ht="12.75" customHeight="true" spans="2:4">
      <c r="B778" s="1"/>
      <c r="C778" s="1"/>
      <c r="D778" s="1"/>
    </row>
    <row r="779" ht="12.75" customHeight="true" spans="2:4">
      <c r="B779" s="1"/>
      <c r="C779" s="1"/>
      <c r="D779" s="1"/>
    </row>
    <row r="780" ht="12.75" customHeight="true" spans="2:4">
      <c r="B780" s="1"/>
      <c r="C780" s="1"/>
      <c r="D780" s="1"/>
    </row>
    <row r="781" ht="12.75" customHeight="true" spans="2:4">
      <c r="B781" s="1"/>
      <c r="C781" s="1"/>
      <c r="D781" s="1"/>
    </row>
    <row r="782" ht="12.75" customHeight="true" spans="2:4">
      <c r="B782" s="1"/>
      <c r="C782" s="1"/>
      <c r="D782" s="1"/>
    </row>
    <row r="783" ht="12.75" customHeight="true" spans="2:4">
      <c r="B783" s="1"/>
      <c r="C783" s="1"/>
      <c r="D783" s="1"/>
    </row>
    <row r="784" ht="12.75" customHeight="true" spans="2:4">
      <c r="B784" s="1"/>
      <c r="C784" s="1"/>
      <c r="D784" s="1"/>
    </row>
    <row r="785" ht="12.75" customHeight="true" spans="2:4">
      <c r="B785" s="1"/>
      <c r="C785" s="1"/>
      <c r="D785" s="1"/>
    </row>
    <row r="786" ht="12.75" customHeight="true" spans="2:4">
      <c r="B786" s="1"/>
      <c r="C786" s="1"/>
      <c r="D786" s="1"/>
    </row>
    <row r="787" ht="12.75" customHeight="true" spans="2:4">
      <c r="B787" s="1"/>
      <c r="C787" s="1"/>
      <c r="D787" s="1"/>
    </row>
    <row r="788" ht="12.75" customHeight="true" spans="2:4">
      <c r="B788" s="1"/>
      <c r="C788" s="1"/>
      <c r="D788" s="1"/>
    </row>
    <row r="789" ht="12.75" customHeight="true" spans="2:4">
      <c r="B789" s="1"/>
      <c r="C789" s="1"/>
      <c r="D789" s="1"/>
    </row>
    <row r="790" ht="12.75" customHeight="true" spans="2:4">
      <c r="B790" s="1"/>
      <c r="C790" s="1"/>
      <c r="D790" s="1"/>
    </row>
    <row r="791" ht="12.75" customHeight="true" spans="2:4">
      <c r="B791" s="1"/>
      <c r="C791" s="1"/>
      <c r="D791" s="1"/>
    </row>
    <row r="792" ht="12.75" customHeight="true" spans="2:4">
      <c r="B792" s="1"/>
      <c r="C792" s="1"/>
      <c r="D792" s="1"/>
    </row>
    <row r="793" ht="12.75" customHeight="true" spans="2:4">
      <c r="B793" s="1"/>
      <c r="C793" s="1"/>
      <c r="D793" s="1"/>
    </row>
    <row r="794" ht="12.75" customHeight="true" spans="2:4">
      <c r="B794" s="1"/>
      <c r="C794" s="1"/>
      <c r="D794" s="1"/>
    </row>
    <row r="795" ht="12.75" customHeight="true" spans="2:4">
      <c r="B795" s="1"/>
      <c r="C795" s="1"/>
      <c r="D795" s="1"/>
    </row>
    <row r="796" ht="12.75" customHeight="true" spans="2:4">
      <c r="B796" s="1"/>
      <c r="C796" s="1"/>
      <c r="D796" s="1"/>
    </row>
    <row r="797" ht="12.75" customHeight="true" spans="2:4">
      <c r="B797" s="1"/>
      <c r="C797" s="1"/>
      <c r="D797" s="1"/>
    </row>
    <row r="798" ht="12.75" customHeight="true" spans="2:4">
      <c r="B798" s="1"/>
      <c r="C798" s="1"/>
      <c r="D798" s="1"/>
    </row>
    <row r="799" ht="12.75" customHeight="true" spans="2:4">
      <c r="B799" s="1"/>
      <c r="C799" s="1"/>
      <c r="D799" s="1"/>
    </row>
    <row r="800" ht="12.75" customHeight="true" spans="2:4">
      <c r="B800" s="1"/>
      <c r="C800" s="1"/>
      <c r="D800" s="1"/>
    </row>
    <row r="801" ht="12.75" customHeight="true" spans="2:4">
      <c r="B801" s="1"/>
      <c r="C801" s="1"/>
      <c r="D801" s="1"/>
    </row>
    <row r="802" ht="12.75" customHeight="true" spans="2:4">
      <c r="B802" s="1"/>
      <c r="C802" s="1"/>
      <c r="D802" s="1"/>
    </row>
    <row r="803" ht="12.75" customHeight="true" spans="2:4">
      <c r="B803" s="1"/>
      <c r="C803" s="1"/>
      <c r="D803" s="1"/>
    </row>
    <row r="804" ht="12.75" customHeight="true" spans="2:4">
      <c r="B804" s="1"/>
      <c r="C804" s="1"/>
      <c r="D804" s="1"/>
    </row>
    <row r="805" ht="12.75" customHeight="true" spans="2:4">
      <c r="B805" s="1"/>
      <c r="C805" s="1"/>
      <c r="D805" s="1"/>
    </row>
    <row r="806" ht="12.75" customHeight="true" spans="2:4">
      <c r="B806" s="1"/>
      <c r="C806" s="1"/>
      <c r="D806" s="1"/>
    </row>
    <row r="807" ht="12.75" customHeight="true" spans="2:4">
      <c r="B807" s="1"/>
      <c r="C807" s="1"/>
      <c r="D807" s="1"/>
    </row>
    <row r="808" ht="12.75" customHeight="true" spans="2:4">
      <c r="B808" s="1"/>
      <c r="C808" s="1"/>
      <c r="D808" s="1"/>
    </row>
    <row r="809" ht="12.75" customHeight="true" spans="2:4">
      <c r="B809" s="1"/>
      <c r="C809" s="1"/>
      <c r="D809" s="1"/>
    </row>
    <row r="810" ht="12.75" customHeight="true" spans="2:4">
      <c r="B810" s="1"/>
      <c r="C810" s="1"/>
      <c r="D810" s="1"/>
    </row>
    <row r="811" ht="12.75" customHeight="true" spans="2:4">
      <c r="B811" s="1"/>
      <c r="C811" s="1"/>
      <c r="D811" s="1"/>
    </row>
    <row r="812" ht="12.75" customHeight="true" spans="2:4">
      <c r="B812" s="1"/>
      <c r="C812" s="1"/>
      <c r="D812" s="1"/>
    </row>
    <row r="813" ht="12.75" customHeight="true" spans="2:4">
      <c r="B813" s="1"/>
      <c r="C813" s="1"/>
      <c r="D813" s="1"/>
    </row>
    <row r="814" ht="12.75" customHeight="true" spans="2:4">
      <c r="B814" s="1"/>
      <c r="C814" s="1"/>
      <c r="D814" s="1"/>
    </row>
    <row r="815" ht="12.75" customHeight="true" spans="2:4">
      <c r="B815" s="1"/>
      <c r="C815" s="1"/>
      <c r="D815" s="1"/>
    </row>
    <row r="816" ht="12.75" customHeight="true" spans="2:4">
      <c r="B816" s="1"/>
      <c r="C816" s="1"/>
      <c r="D816" s="1"/>
    </row>
    <row r="817" ht="12.75" customHeight="true" spans="2:4">
      <c r="B817" s="1"/>
      <c r="C817" s="1"/>
      <c r="D817" s="1"/>
    </row>
    <row r="818" ht="12.75" customHeight="true" spans="2:4">
      <c r="B818" s="1"/>
      <c r="C818" s="1"/>
      <c r="D818" s="1"/>
    </row>
    <row r="819" ht="12.75" customHeight="true" spans="2:4">
      <c r="B819" s="1"/>
      <c r="C819" s="1"/>
      <c r="D819" s="1"/>
    </row>
    <row r="820" ht="12.75" customHeight="true" spans="2:4">
      <c r="B820" s="1"/>
      <c r="C820" s="1"/>
      <c r="D820" s="1"/>
    </row>
    <row r="821" ht="12.75" customHeight="true" spans="2:4">
      <c r="B821" s="1"/>
      <c r="C821" s="1"/>
      <c r="D821" s="1"/>
    </row>
    <row r="822" ht="12.75" customHeight="true" spans="2:4">
      <c r="B822" s="1"/>
      <c r="C822" s="1"/>
      <c r="D822" s="1"/>
    </row>
    <row r="823" ht="12.75" customHeight="true" spans="2:4">
      <c r="B823" s="1"/>
      <c r="C823" s="1"/>
      <c r="D823" s="1"/>
    </row>
    <row r="824" ht="12.75" customHeight="true" spans="2:4">
      <c r="B824" s="1"/>
      <c r="C824" s="1"/>
      <c r="D824" s="1"/>
    </row>
    <row r="825" ht="12.75" customHeight="true" spans="2:4">
      <c r="B825" s="1"/>
      <c r="C825" s="1"/>
      <c r="D825" s="1"/>
    </row>
    <row r="826" ht="12.75" customHeight="true" spans="2:4">
      <c r="B826" s="1"/>
      <c r="C826" s="1"/>
      <c r="D826" s="1"/>
    </row>
    <row r="827" ht="12.75" customHeight="true" spans="2:4">
      <c r="B827" s="1"/>
      <c r="C827" s="1"/>
      <c r="D827" s="1"/>
    </row>
    <row r="828" ht="12.75" customHeight="true" spans="2:4">
      <c r="B828" s="1"/>
      <c r="C828" s="1"/>
      <c r="D828" s="1"/>
    </row>
    <row r="829" ht="12.75" customHeight="true" spans="2:4">
      <c r="B829" s="1"/>
      <c r="C829" s="1"/>
      <c r="D829" s="1"/>
    </row>
    <row r="830" ht="12.75" customHeight="true" spans="2:4">
      <c r="B830" s="1"/>
      <c r="C830" s="1"/>
      <c r="D830" s="1"/>
    </row>
    <row r="831" ht="12.75" customHeight="true" spans="2:4">
      <c r="B831" s="1"/>
      <c r="C831" s="1"/>
      <c r="D831" s="1"/>
    </row>
    <row r="832" ht="12.75" customHeight="true" spans="2:4">
      <c r="B832" s="1"/>
      <c r="C832" s="1"/>
      <c r="D832" s="1"/>
    </row>
    <row r="833" ht="12.75" customHeight="true" spans="2:4">
      <c r="B833" s="1"/>
      <c r="C833" s="1"/>
      <c r="D833" s="1"/>
    </row>
    <row r="834" ht="12.75" customHeight="true" spans="2:4">
      <c r="B834" s="1"/>
      <c r="C834" s="1"/>
      <c r="D834" s="1"/>
    </row>
    <row r="835" ht="12.75" customHeight="true" spans="2:4">
      <c r="B835" s="1"/>
      <c r="C835" s="1"/>
      <c r="D835" s="1"/>
    </row>
    <row r="836" ht="12.75" customHeight="true" spans="2:4">
      <c r="B836" s="1"/>
      <c r="C836" s="1"/>
      <c r="D836" s="1"/>
    </row>
    <row r="837" ht="12.75" customHeight="true" spans="2:4">
      <c r="B837" s="1"/>
      <c r="C837" s="1"/>
      <c r="D837" s="1"/>
    </row>
    <row r="838" ht="12.75" customHeight="true" spans="2:4">
      <c r="B838" s="1"/>
      <c r="C838" s="1"/>
      <c r="D838" s="1"/>
    </row>
    <row r="839" ht="12.75" customHeight="true" spans="2:4">
      <c r="B839" s="1"/>
      <c r="C839" s="1"/>
      <c r="D839" s="1"/>
    </row>
    <row r="840" ht="12.75" customHeight="true" spans="2:4">
      <c r="B840" s="1"/>
      <c r="C840" s="1"/>
      <c r="D840" s="1"/>
    </row>
    <row r="841" ht="12.75" customHeight="true" spans="2:4">
      <c r="B841" s="1"/>
      <c r="C841" s="1"/>
      <c r="D841" s="1"/>
    </row>
    <row r="842" ht="12.75" customHeight="true" spans="2:4">
      <c r="B842" s="1"/>
      <c r="C842" s="1"/>
      <c r="D842" s="1"/>
    </row>
    <row r="843" ht="12.75" customHeight="true" spans="2:4">
      <c r="B843" s="1"/>
      <c r="C843" s="1"/>
      <c r="D843" s="1"/>
    </row>
    <row r="844" ht="12.75" customHeight="true" spans="2:4">
      <c r="B844" s="1"/>
      <c r="C844" s="1"/>
      <c r="D844" s="1"/>
    </row>
    <row r="845" ht="12.75" customHeight="true" spans="2:4">
      <c r="B845" s="1"/>
      <c r="C845" s="1"/>
      <c r="D845" s="1"/>
    </row>
    <row r="846" ht="12.75" customHeight="true" spans="2:4">
      <c r="B846" s="1"/>
      <c r="C846" s="1"/>
      <c r="D846" s="1"/>
    </row>
    <row r="847" ht="12.75" customHeight="true" spans="2:4">
      <c r="B847" s="1"/>
      <c r="C847" s="1"/>
      <c r="D847" s="1"/>
    </row>
    <row r="848" ht="12.75" customHeight="true" spans="2:4">
      <c r="B848" s="1"/>
      <c r="C848" s="1"/>
      <c r="D848" s="1"/>
    </row>
    <row r="849" ht="12.75" customHeight="true" spans="2:4">
      <c r="B849" s="1"/>
      <c r="C849" s="1"/>
      <c r="D849" s="1"/>
    </row>
    <row r="850" ht="12.75" customHeight="true" spans="2:4">
      <c r="B850" s="1"/>
      <c r="C850" s="1"/>
      <c r="D850" s="1"/>
    </row>
    <row r="851" ht="12.75" customHeight="true" spans="2:4">
      <c r="B851" s="1"/>
      <c r="C851" s="1"/>
      <c r="D851" s="1"/>
    </row>
    <row r="852" ht="12.75" customHeight="true" spans="2:4">
      <c r="B852" s="1"/>
      <c r="C852" s="1"/>
      <c r="D852" s="1"/>
    </row>
    <row r="853" ht="12.75" customHeight="true" spans="2:4">
      <c r="B853" s="1"/>
      <c r="C853" s="1"/>
      <c r="D853" s="1"/>
    </row>
    <row r="854" ht="12.75" customHeight="true" spans="2:4">
      <c r="B854" s="1"/>
      <c r="C854" s="1"/>
      <c r="D854" s="1"/>
    </row>
    <row r="855" ht="12.75" customHeight="true" spans="2:4">
      <c r="B855" s="1"/>
      <c r="C855" s="1"/>
      <c r="D855" s="1"/>
    </row>
    <row r="856" ht="12.75" customHeight="true" spans="2:4">
      <c r="B856" s="1"/>
      <c r="C856" s="1"/>
      <c r="D856" s="1"/>
    </row>
    <row r="857" ht="12.75" customHeight="true" spans="2:4">
      <c r="B857" s="1"/>
      <c r="C857" s="1"/>
      <c r="D857" s="1"/>
    </row>
    <row r="858" ht="12.75" customHeight="true" spans="2:4">
      <c r="B858" s="1"/>
      <c r="C858" s="1"/>
      <c r="D858" s="1"/>
    </row>
    <row r="859" ht="12.75" customHeight="true" spans="2:4">
      <c r="B859" s="1"/>
      <c r="C859" s="1"/>
      <c r="D859" s="1"/>
    </row>
    <row r="860" ht="12.75" customHeight="true" spans="2:4">
      <c r="B860" s="1"/>
      <c r="C860" s="1"/>
      <c r="D860" s="1"/>
    </row>
    <row r="861" ht="12.75" customHeight="true" spans="2:4">
      <c r="B861" s="1"/>
      <c r="C861" s="1"/>
      <c r="D861" s="1"/>
    </row>
    <row r="862" ht="12.75" customHeight="true" spans="2:4">
      <c r="B862" s="1"/>
      <c r="C862" s="1"/>
      <c r="D862" s="1"/>
    </row>
    <row r="863" ht="12.75" customHeight="true" spans="2:4">
      <c r="B863" s="1"/>
      <c r="C863" s="1"/>
      <c r="D863" s="1"/>
    </row>
    <row r="864" ht="12.75" customHeight="true" spans="2:4">
      <c r="B864" s="1"/>
      <c r="C864" s="1"/>
      <c r="D864" s="1"/>
    </row>
    <row r="865" ht="12.75" customHeight="true" spans="2:4">
      <c r="B865" s="1"/>
      <c r="C865" s="1"/>
      <c r="D865" s="1"/>
    </row>
    <row r="866" ht="12.75" customHeight="true" spans="2:4">
      <c r="B866" s="1"/>
      <c r="C866" s="1"/>
      <c r="D866" s="1"/>
    </row>
    <row r="867" ht="12.75" customHeight="true" spans="2:4">
      <c r="B867" s="1"/>
      <c r="C867" s="1"/>
      <c r="D867" s="1"/>
    </row>
    <row r="868" ht="12.75" customHeight="true" spans="2:4">
      <c r="B868" s="1"/>
      <c r="C868" s="1"/>
      <c r="D868" s="1"/>
    </row>
    <row r="869" ht="12.75" customHeight="true" spans="2:4">
      <c r="B869" s="1"/>
      <c r="C869" s="1"/>
      <c r="D869" s="1"/>
    </row>
    <row r="870" ht="12.75" customHeight="true" spans="2:4">
      <c r="B870" s="1"/>
      <c r="C870" s="1"/>
      <c r="D870" s="1"/>
    </row>
    <row r="871" ht="12.75" customHeight="true" spans="2:4">
      <c r="B871" s="1"/>
      <c r="C871" s="1"/>
      <c r="D871" s="1"/>
    </row>
    <row r="872" ht="12.75" customHeight="true" spans="2:4">
      <c r="B872" s="1"/>
      <c r="C872" s="1"/>
      <c r="D872" s="1"/>
    </row>
    <row r="873" ht="12.75" customHeight="true" spans="2:4">
      <c r="B873" s="1"/>
      <c r="C873" s="1"/>
      <c r="D873" s="1"/>
    </row>
    <row r="874" ht="12.75" customHeight="true" spans="2:4">
      <c r="B874" s="1"/>
      <c r="C874" s="1"/>
      <c r="D874" s="1"/>
    </row>
    <row r="875" ht="12.75" customHeight="true" spans="2:4">
      <c r="B875" s="1"/>
      <c r="C875" s="1"/>
      <c r="D875" s="1"/>
    </row>
    <row r="876" ht="12.75" customHeight="true" spans="2:4">
      <c r="B876" s="1"/>
      <c r="C876" s="1"/>
      <c r="D876" s="1"/>
    </row>
    <row r="877" ht="12.75" customHeight="true" spans="2:4">
      <c r="B877" s="1"/>
      <c r="C877" s="1"/>
      <c r="D877" s="1"/>
    </row>
    <row r="878" ht="12.75" customHeight="true" spans="2:4">
      <c r="B878" s="1"/>
      <c r="C878" s="1"/>
      <c r="D878" s="1"/>
    </row>
    <row r="879" ht="12.75" customHeight="true" spans="2:4">
      <c r="B879" s="1"/>
      <c r="C879" s="1"/>
      <c r="D879" s="1"/>
    </row>
    <row r="880" ht="12.75" customHeight="true" spans="2:4">
      <c r="B880" s="1"/>
      <c r="C880" s="1"/>
      <c r="D880" s="1"/>
    </row>
    <row r="881" ht="12.75" customHeight="true" spans="2:4">
      <c r="B881" s="1"/>
      <c r="C881" s="1"/>
      <c r="D881" s="1"/>
    </row>
    <row r="882" ht="12.75" customHeight="true" spans="2:4">
      <c r="B882" s="1"/>
      <c r="C882" s="1"/>
      <c r="D882" s="1"/>
    </row>
    <row r="883" ht="12.75" customHeight="true" spans="2:4">
      <c r="B883" s="1"/>
      <c r="C883" s="1"/>
      <c r="D883" s="1"/>
    </row>
    <row r="884" ht="12.75" customHeight="true" spans="2:4">
      <c r="B884" s="1"/>
      <c r="C884" s="1"/>
      <c r="D884" s="1"/>
    </row>
    <row r="885" ht="12.75" customHeight="true" spans="2:4">
      <c r="B885" s="1"/>
      <c r="C885" s="1"/>
      <c r="D885" s="1"/>
    </row>
    <row r="886" ht="12.75" customHeight="true" spans="2:4">
      <c r="B886" s="1"/>
      <c r="C886" s="1"/>
      <c r="D886" s="1"/>
    </row>
    <row r="887" ht="12.75" customHeight="true" spans="2:4">
      <c r="B887" s="1"/>
      <c r="C887" s="1"/>
      <c r="D887" s="1"/>
    </row>
    <row r="888" ht="12.75" customHeight="true" spans="2:4">
      <c r="B888" s="1"/>
      <c r="C888" s="1"/>
      <c r="D888" s="1"/>
    </row>
    <row r="889" ht="12.75" customHeight="true" spans="2:4">
      <c r="B889" s="1"/>
      <c r="C889" s="1"/>
      <c r="D889" s="1"/>
    </row>
    <row r="890" ht="12.75" customHeight="true" spans="2:4">
      <c r="B890" s="1"/>
      <c r="C890" s="1"/>
      <c r="D890" s="1"/>
    </row>
    <row r="891" ht="12.75" customHeight="true" spans="2:4">
      <c r="B891" s="1"/>
      <c r="C891" s="1"/>
      <c r="D891" s="1"/>
    </row>
    <row r="892" ht="12.75" customHeight="true" spans="2:4">
      <c r="B892" s="1"/>
      <c r="C892" s="1"/>
      <c r="D892" s="1"/>
    </row>
    <row r="893" ht="12.75" customHeight="true" spans="2:4">
      <c r="B893" s="1"/>
      <c r="C893" s="1"/>
      <c r="D893" s="1"/>
    </row>
    <row r="894" ht="12.75" customHeight="true" spans="2:4">
      <c r="B894" s="1"/>
      <c r="C894" s="1"/>
      <c r="D894" s="1"/>
    </row>
    <row r="895" ht="12.75" customHeight="true" spans="2:4">
      <c r="B895" s="1"/>
      <c r="C895" s="1"/>
      <c r="D895" s="1"/>
    </row>
    <row r="896" ht="12.75" customHeight="true" spans="2:4">
      <c r="B896" s="1"/>
      <c r="C896" s="1"/>
      <c r="D896" s="1"/>
    </row>
    <row r="897" ht="12.75" customHeight="true" spans="2:4">
      <c r="B897" s="1"/>
      <c r="C897" s="1"/>
      <c r="D897" s="1"/>
    </row>
    <row r="898" ht="12.75" customHeight="true" spans="2:4">
      <c r="B898" s="1"/>
      <c r="C898" s="1"/>
      <c r="D898" s="1"/>
    </row>
    <row r="899" ht="12.75" customHeight="true" spans="2:4">
      <c r="B899" s="1"/>
      <c r="C899" s="1"/>
      <c r="D899" s="1"/>
    </row>
    <row r="900" ht="12.75" customHeight="true" spans="2:4">
      <c r="B900" s="1"/>
      <c r="C900" s="1"/>
      <c r="D900" s="1"/>
    </row>
    <row r="901" ht="12.75" customHeight="true" spans="2:4">
      <c r="B901" s="1"/>
      <c r="C901" s="1"/>
      <c r="D901" s="1"/>
    </row>
    <row r="902" ht="12.75" customHeight="true" spans="2:4">
      <c r="B902" s="1"/>
      <c r="C902" s="1"/>
      <c r="D902" s="1"/>
    </row>
    <row r="903" ht="12.75" customHeight="true" spans="2:4">
      <c r="B903" s="1"/>
      <c r="C903" s="1"/>
      <c r="D903" s="1"/>
    </row>
    <row r="904" ht="12.75" customHeight="true" spans="2:4">
      <c r="B904" s="1"/>
      <c r="C904" s="1"/>
      <c r="D904" s="1"/>
    </row>
    <row r="905" ht="12.75" customHeight="true" spans="2:4">
      <c r="B905" s="1"/>
      <c r="C905" s="1"/>
      <c r="D905" s="1"/>
    </row>
    <row r="906" ht="12.75" customHeight="true" spans="2:4">
      <c r="B906" s="1"/>
      <c r="C906" s="1"/>
      <c r="D906" s="1"/>
    </row>
    <row r="907" ht="12.75" customHeight="true" spans="2:4">
      <c r="B907" s="1"/>
      <c r="C907" s="1"/>
      <c r="D907" s="1"/>
    </row>
    <row r="908" ht="12.75" customHeight="true" spans="2:4">
      <c r="B908" s="1"/>
      <c r="C908" s="1"/>
      <c r="D908" s="1"/>
    </row>
    <row r="909" ht="12.75" customHeight="true" spans="2:4">
      <c r="B909" s="1"/>
      <c r="C909" s="1"/>
      <c r="D909" s="1"/>
    </row>
    <row r="910" ht="12.75" customHeight="true" spans="2:4">
      <c r="B910" s="1"/>
      <c r="C910" s="1"/>
      <c r="D910" s="1"/>
    </row>
    <row r="911" ht="12.75" customHeight="true" spans="2:4">
      <c r="B911" s="1"/>
      <c r="C911" s="1"/>
      <c r="D911" s="1"/>
    </row>
    <row r="912" ht="12.75" customHeight="true" spans="2:4">
      <c r="B912" s="1"/>
      <c r="C912" s="1"/>
      <c r="D912" s="1"/>
    </row>
    <row r="913" ht="12.75" customHeight="true" spans="2:4">
      <c r="B913" s="1"/>
      <c r="C913" s="1"/>
      <c r="D913" s="1"/>
    </row>
    <row r="914" ht="12.75" customHeight="true" spans="2:4">
      <c r="B914" s="1"/>
      <c r="C914" s="1"/>
      <c r="D914" s="1"/>
    </row>
    <row r="915" ht="12.75" customHeight="true" spans="2:4">
      <c r="B915" s="1"/>
      <c r="C915" s="1"/>
      <c r="D915" s="1"/>
    </row>
    <row r="916" ht="12.75" customHeight="true" spans="2:4">
      <c r="B916" s="1"/>
      <c r="C916" s="1"/>
      <c r="D916" s="1"/>
    </row>
    <row r="917" ht="12.75" customHeight="true" spans="2:4">
      <c r="B917" s="1"/>
      <c r="C917" s="1"/>
      <c r="D917" s="1"/>
    </row>
    <row r="918" ht="12.75" customHeight="true" spans="2:4">
      <c r="B918" s="1"/>
      <c r="C918" s="1"/>
      <c r="D918" s="1"/>
    </row>
    <row r="919" ht="12.75" customHeight="true" spans="2:4">
      <c r="B919" s="1"/>
      <c r="C919" s="1"/>
      <c r="D919" s="1"/>
    </row>
    <row r="920" ht="12.75" customHeight="true" spans="2:4">
      <c r="B920" s="1"/>
      <c r="C920" s="1"/>
      <c r="D920" s="1"/>
    </row>
    <row r="921" ht="12.75" customHeight="true" spans="2:4">
      <c r="B921" s="1"/>
      <c r="C921" s="1"/>
      <c r="D921" s="1"/>
    </row>
    <row r="922" ht="12.75" customHeight="true" spans="2:4">
      <c r="B922" s="1"/>
      <c r="C922" s="1"/>
      <c r="D922" s="1"/>
    </row>
    <row r="923" ht="12.75" customHeight="true" spans="2:4">
      <c r="B923" s="1"/>
      <c r="C923" s="1"/>
      <c r="D923" s="1"/>
    </row>
    <row r="924" ht="12.75" customHeight="true" spans="2:4">
      <c r="B924" s="1"/>
      <c r="C924" s="1"/>
      <c r="D924" s="1"/>
    </row>
    <row r="925" ht="12.75" customHeight="true" spans="2:4">
      <c r="B925" s="1"/>
      <c r="C925" s="1"/>
      <c r="D925" s="1"/>
    </row>
    <row r="926" ht="12.75" customHeight="true" spans="2:4">
      <c r="B926" s="1"/>
      <c r="C926" s="1"/>
      <c r="D926" s="1"/>
    </row>
    <row r="927" ht="12.75" customHeight="true" spans="2:4">
      <c r="B927" s="1"/>
      <c r="C927" s="1"/>
      <c r="D927" s="1"/>
    </row>
    <row r="928" ht="12.75" customHeight="true" spans="2:4">
      <c r="B928" s="1"/>
      <c r="C928" s="1"/>
      <c r="D928" s="1"/>
    </row>
    <row r="929" ht="12.75" customHeight="true" spans="2:4">
      <c r="B929" s="1"/>
      <c r="C929" s="1"/>
      <c r="D929" s="1"/>
    </row>
    <row r="930" ht="12.75" customHeight="true" spans="2:4">
      <c r="B930" s="1"/>
      <c r="C930" s="1"/>
      <c r="D930" s="1"/>
    </row>
    <row r="931" ht="12.75" customHeight="true" spans="2:4">
      <c r="B931" s="1"/>
      <c r="C931" s="1"/>
      <c r="D931" s="1"/>
    </row>
    <row r="932" ht="12.75" customHeight="true" spans="2:4">
      <c r="B932" s="1"/>
      <c r="C932" s="1"/>
      <c r="D932" s="1"/>
    </row>
    <row r="933" ht="12.75" customHeight="true" spans="2:4">
      <c r="B933" s="1"/>
      <c r="C933" s="1"/>
      <c r="D933" s="1"/>
    </row>
    <row r="934" ht="12.75" customHeight="true" spans="2:4">
      <c r="B934" s="1"/>
      <c r="C934" s="1"/>
      <c r="D934" s="1"/>
    </row>
    <row r="935" ht="12.75" customHeight="true" spans="2:4">
      <c r="B935" s="1"/>
      <c r="C935" s="1"/>
      <c r="D935" s="1"/>
    </row>
    <row r="936" ht="12.75" customHeight="true" spans="2:4">
      <c r="B936" s="1"/>
      <c r="C936" s="1"/>
      <c r="D936" s="1"/>
    </row>
    <row r="937" ht="12.75" customHeight="true" spans="2:4">
      <c r="B937" s="1"/>
      <c r="C937" s="1"/>
      <c r="D937" s="1"/>
    </row>
    <row r="938" ht="12.75" customHeight="true" spans="2:4">
      <c r="B938" s="1"/>
      <c r="C938" s="1"/>
      <c r="D938" s="1"/>
    </row>
    <row r="939" ht="12.75" customHeight="true" spans="2:4">
      <c r="B939" s="1"/>
      <c r="C939" s="1"/>
      <c r="D939" s="1"/>
    </row>
    <row r="940" ht="12.75" customHeight="true" spans="2:4">
      <c r="B940" s="1"/>
      <c r="C940" s="1"/>
      <c r="D940" s="1"/>
    </row>
    <row r="941" ht="12.75" customHeight="true" spans="2:4">
      <c r="B941" s="1"/>
      <c r="C941" s="1"/>
      <c r="D941" s="1"/>
    </row>
    <row r="942" ht="12.75" customHeight="true" spans="2:4">
      <c r="B942" s="1"/>
      <c r="C942" s="1"/>
      <c r="D942" s="1"/>
    </row>
    <row r="943" ht="12.75" customHeight="true" spans="2:4">
      <c r="B943" s="1"/>
      <c r="C943" s="1"/>
      <c r="D943" s="1"/>
    </row>
    <row r="944" ht="12.75" customHeight="true" spans="2:4">
      <c r="B944" s="1"/>
      <c r="C944" s="1"/>
      <c r="D944" s="1"/>
    </row>
    <row r="945" ht="12.75" customHeight="true" spans="2:4">
      <c r="B945" s="1"/>
      <c r="C945" s="1"/>
      <c r="D945" s="1"/>
    </row>
    <row r="946" ht="12.75" customHeight="true" spans="2:4">
      <c r="B946" s="1"/>
      <c r="C946" s="1"/>
      <c r="D946" s="1"/>
    </row>
    <row r="947" ht="12.75" customHeight="true" spans="2:4">
      <c r="B947" s="1"/>
      <c r="C947" s="1"/>
      <c r="D947" s="1"/>
    </row>
    <row r="948" ht="12.75" customHeight="true" spans="2:4">
      <c r="B948" s="1"/>
      <c r="C948" s="1"/>
      <c r="D948" s="1"/>
    </row>
    <row r="949" ht="12.75" customHeight="true" spans="2:4">
      <c r="B949" s="1"/>
      <c r="C949" s="1"/>
      <c r="D949" s="1"/>
    </row>
    <row r="950" ht="12.75" customHeight="true" spans="2:4">
      <c r="B950" s="1"/>
      <c r="C950" s="1"/>
      <c r="D950" s="1"/>
    </row>
    <row r="951" ht="12.75" customHeight="true" spans="2:4">
      <c r="B951" s="1"/>
      <c r="C951" s="1"/>
      <c r="D951" s="1"/>
    </row>
    <row r="952" ht="12.75" customHeight="true" spans="2:4">
      <c r="B952" s="1"/>
      <c r="C952" s="1"/>
      <c r="D952" s="1"/>
    </row>
    <row r="953" ht="12.75" customHeight="true" spans="2:4">
      <c r="B953" s="1"/>
      <c r="C953" s="1"/>
      <c r="D953" s="1"/>
    </row>
    <row r="954" ht="12.75" customHeight="true" spans="2:4">
      <c r="B954" s="1"/>
      <c r="C954" s="1"/>
      <c r="D954" s="1"/>
    </row>
    <row r="955" ht="12.75" customHeight="true" spans="2:4">
      <c r="B955" s="1"/>
      <c r="C955" s="1"/>
      <c r="D955" s="1"/>
    </row>
    <row r="956" ht="12.75" customHeight="true" spans="2:4">
      <c r="B956" s="1"/>
      <c r="C956" s="1"/>
      <c r="D956" s="1"/>
    </row>
    <row r="957" ht="12.75" customHeight="true" spans="2:4">
      <c r="B957" s="1"/>
      <c r="C957" s="1"/>
      <c r="D957" s="1"/>
    </row>
    <row r="958" ht="12.75" customHeight="true" spans="2:4">
      <c r="B958" s="1"/>
      <c r="C958" s="1"/>
      <c r="D958" s="1"/>
    </row>
    <row r="959" ht="12.75" customHeight="true" spans="2:4">
      <c r="B959" s="1"/>
      <c r="C959" s="1"/>
      <c r="D959" s="1"/>
    </row>
    <row r="960" ht="12.75" customHeight="true" spans="2:4">
      <c r="B960" s="1"/>
      <c r="C960" s="1"/>
      <c r="D960" s="1"/>
    </row>
    <row r="961" ht="12.75" customHeight="true" spans="2:4">
      <c r="B961" s="1"/>
      <c r="C961" s="1"/>
      <c r="D961" s="1"/>
    </row>
    <row r="962" ht="12.75" customHeight="true" spans="2:4">
      <c r="B962" s="1"/>
      <c r="C962" s="1"/>
      <c r="D962" s="1"/>
    </row>
    <row r="963" ht="12.75" customHeight="true" spans="2:4">
      <c r="B963" s="1"/>
      <c r="C963" s="1"/>
      <c r="D963" s="1"/>
    </row>
    <row r="964" ht="12.75" customHeight="true" spans="2:4">
      <c r="B964" s="1"/>
      <c r="C964" s="1"/>
      <c r="D964" s="1"/>
    </row>
    <row r="965" ht="12.75" customHeight="true" spans="2:4">
      <c r="B965" s="1"/>
      <c r="C965" s="1"/>
      <c r="D965" s="1"/>
    </row>
    <row r="966" ht="12.75" customHeight="true" spans="2:4">
      <c r="B966" s="1"/>
      <c r="C966" s="1"/>
      <c r="D966" s="1"/>
    </row>
    <row r="967" ht="12.75" customHeight="true" spans="2:4">
      <c r="B967" s="1"/>
      <c r="C967" s="1"/>
      <c r="D967" s="1"/>
    </row>
    <row r="968" ht="12.75" customHeight="true" spans="2:4">
      <c r="B968" s="1"/>
      <c r="C968" s="1"/>
      <c r="D968" s="1"/>
    </row>
    <row r="969" ht="12.75" customHeight="true" spans="2:4">
      <c r="B969" s="1"/>
      <c r="C969" s="1"/>
      <c r="D969" s="1"/>
    </row>
    <row r="970" ht="12.75" customHeight="true" spans="2:4">
      <c r="B970" s="1"/>
      <c r="C970" s="1"/>
      <c r="D970" s="1"/>
    </row>
    <row r="971" ht="12.75" customHeight="true" spans="2:4">
      <c r="B971" s="1"/>
      <c r="C971" s="1"/>
      <c r="D971" s="1"/>
    </row>
    <row r="972" ht="12.75" customHeight="true" spans="2:4">
      <c r="B972" s="1"/>
      <c r="C972" s="1"/>
      <c r="D972" s="1"/>
    </row>
    <row r="973" ht="12.75" customHeight="true" spans="2:4">
      <c r="B973" s="1"/>
      <c r="C973" s="1"/>
      <c r="D973" s="1"/>
    </row>
    <row r="974" ht="12.75" customHeight="true" spans="2:4">
      <c r="B974" s="1"/>
      <c r="C974" s="1"/>
      <c r="D974" s="1"/>
    </row>
    <row r="975" ht="12.75" customHeight="true" spans="2:4">
      <c r="B975" s="1"/>
      <c r="C975" s="1"/>
      <c r="D975" s="1"/>
    </row>
    <row r="976" ht="12.75" customHeight="true" spans="2:4">
      <c r="B976" s="1"/>
      <c r="C976" s="1"/>
      <c r="D976" s="1"/>
    </row>
    <row r="977" ht="12.75" customHeight="true" spans="2:4">
      <c r="B977" s="1"/>
      <c r="C977" s="1"/>
      <c r="D977" s="1"/>
    </row>
    <row r="978" ht="12.75" customHeight="true" spans="2:4">
      <c r="B978" s="1"/>
      <c r="C978" s="1"/>
      <c r="D978" s="1"/>
    </row>
    <row r="979" ht="12.75" customHeight="true" spans="2:4">
      <c r="B979" s="1"/>
      <c r="C979" s="1"/>
      <c r="D979" s="1"/>
    </row>
    <row r="980" ht="12.75" customHeight="true" spans="2:4">
      <c r="B980" s="1"/>
      <c r="C980" s="1"/>
      <c r="D980" s="1"/>
    </row>
    <row r="981" ht="12.75" customHeight="true" spans="2:4">
      <c r="B981" s="1"/>
      <c r="C981" s="1"/>
      <c r="D981" s="1"/>
    </row>
    <row r="982" ht="12.75" customHeight="true" spans="2:4">
      <c r="B982" s="1"/>
      <c r="C982" s="1"/>
      <c r="D982" s="1"/>
    </row>
    <row r="983" ht="12.75" customHeight="true" spans="2:4">
      <c r="B983" s="1"/>
      <c r="C983" s="1"/>
      <c r="D983" s="1"/>
    </row>
    <row r="984" ht="12.75" customHeight="true" spans="2:4">
      <c r="B984" s="1"/>
      <c r="C984" s="1"/>
      <c r="D984" s="1"/>
    </row>
    <row r="985" ht="12.75" customHeight="true" spans="2:4">
      <c r="B985" s="1"/>
      <c r="C985" s="1"/>
      <c r="D985" s="1"/>
    </row>
    <row r="986" ht="12.75" customHeight="true" spans="2:4">
      <c r="B986" s="1"/>
      <c r="C986" s="1"/>
      <c r="D986" s="1"/>
    </row>
    <row r="987" ht="12.75" customHeight="true" spans="2:4">
      <c r="B987" s="1"/>
      <c r="C987" s="1"/>
      <c r="D987" s="1"/>
    </row>
    <row r="988" ht="12.75" customHeight="true" spans="2:4">
      <c r="B988" s="1"/>
      <c r="C988" s="1"/>
      <c r="D988" s="1"/>
    </row>
    <row r="989" ht="12.75" customHeight="true" spans="2:4">
      <c r="B989" s="1"/>
      <c r="C989" s="1"/>
      <c r="D989" s="1"/>
    </row>
    <row r="990" ht="12.75" customHeight="true" spans="2:4">
      <c r="B990" s="1"/>
      <c r="C990" s="1"/>
      <c r="D990" s="1"/>
    </row>
    <row r="991" ht="12.75" customHeight="true" spans="2:4">
      <c r="B991" s="1"/>
      <c r="C991" s="1"/>
      <c r="D991" s="1"/>
    </row>
    <row r="992" ht="12.75" customHeight="true" spans="2:4">
      <c r="B992" s="1"/>
      <c r="C992" s="1"/>
      <c r="D992" s="1"/>
    </row>
    <row r="993" ht="12.75" customHeight="true" spans="2:4">
      <c r="B993" s="1"/>
      <c r="C993" s="1"/>
      <c r="D993" s="1"/>
    </row>
    <row r="994" ht="12.75" customHeight="true" spans="2:4">
      <c r="B994" s="1"/>
      <c r="C994" s="1"/>
      <c r="D994" s="1"/>
    </row>
    <row r="995" ht="12.75" customHeight="true" spans="2:4">
      <c r="B995" s="1"/>
      <c r="C995" s="1"/>
      <c r="D995" s="1"/>
    </row>
    <row r="996" ht="12.75" customHeight="true" spans="2:4">
      <c r="B996" s="1"/>
      <c r="C996" s="1"/>
      <c r="D996" s="1"/>
    </row>
    <row r="997" ht="12.75" customHeight="true" spans="2:4">
      <c r="B997" s="1"/>
      <c r="C997" s="1"/>
      <c r="D997" s="1"/>
    </row>
    <row r="998" ht="12.75" customHeight="true" spans="2:4">
      <c r="B998" s="1"/>
      <c r="C998" s="1"/>
      <c r="D998" s="1"/>
    </row>
    <row r="999" ht="12.75" customHeight="true" spans="2:4">
      <c r="B999" s="1"/>
      <c r="C999" s="1"/>
      <c r="D999" s="1"/>
    </row>
    <row r="1000" ht="12.75" customHeight="true" spans="2:4">
      <c r="B1000" s="1"/>
      <c r="C1000" s="1"/>
      <c r="D1000" s="1"/>
    </row>
  </sheetData>
  <conditionalFormatting sqref="E1:I1000">
    <cfRule type="cellIs" dxfId="2" priority="1" operator="equal">
      <formula>1</formula>
    </cfRule>
  </conditionalFormatting>
  <pageMargins left="0.7" right="0.7" top="0.75" bottom="0.75" header="0" footer="0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abSelected="1" workbookViewId="0">
      <selection activeCell="A1" sqref="A1"/>
    </sheetView>
  </sheetViews>
  <sheetFormatPr defaultColWidth="14.4285714285714" defaultRowHeight="15" customHeight="true" outlineLevelCol="3"/>
  <cols>
    <col min="1" max="2" width="8.85714285714286" customWidth="true"/>
    <col min="3" max="3" width="11.8571428571429" customWidth="true"/>
    <col min="4" max="4" width="12.4285714285714" customWidth="true"/>
    <col min="5" max="26" width="8.85714285714286" customWidth="true"/>
  </cols>
  <sheetData>
    <row r="1" ht="12.75" customHeight="true" spans="1:4">
      <c r="A1" s="19" t="s">
        <v>117</v>
      </c>
      <c r="B1" s="19" t="s">
        <v>125</v>
      </c>
      <c r="C1" s="1" t="s">
        <v>126</v>
      </c>
      <c r="D1" s="19" t="s">
        <v>127</v>
      </c>
    </row>
    <row r="2" ht="12.75" customHeight="true" spans="1:4">
      <c r="A2" s="64">
        <v>-2223</v>
      </c>
      <c r="B2" s="64">
        <v>-6</v>
      </c>
      <c r="C2" s="65">
        <v>2</v>
      </c>
      <c r="D2" s="65">
        <v>1</v>
      </c>
    </row>
    <row r="3" ht="12.75" customHeight="true" spans="1:4">
      <c r="A3" s="64">
        <v>-2223</v>
      </c>
      <c r="B3" s="64">
        <v>-5</v>
      </c>
      <c r="C3" s="65">
        <v>2</v>
      </c>
      <c r="D3" s="65">
        <v>1</v>
      </c>
    </row>
    <row r="4" ht="12.75" customHeight="true" spans="1:4">
      <c r="A4" s="64">
        <v>-2223</v>
      </c>
      <c r="B4" s="64">
        <v>-4</v>
      </c>
      <c r="C4" s="65">
        <v>3</v>
      </c>
      <c r="D4" s="65">
        <v>1</v>
      </c>
    </row>
    <row r="5" ht="12.75" customHeight="true" spans="1:4">
      <c r="A5" s="64">
        <v>-2223</v>
      </c>
      <c r="B5" s="64">
        <v>49</v>
      </c>
      <c r="C5" s="65">
        <v>2</v>
      </c>
      <c r="D5" s="65">
        <v>2</v>
      </c>
    </row>
    <row r="6" ht="12.75" customHeight="true" spans="1:4">
      <c r="A6" s="64">
        <v>-2223</v>
      </c>
      <c r="B6" s="64">
        <v>50</v>
      </c>
      <c r="C6" s="65">
        <v>2</v>
      </c>
      <c r="D6" s="65">
        <v>2</v>
      </c>
    </row>
    <row r="7" ht="12.75" customHeight="true" spans="1:4">
      <c r="A7" s="64">
        <v>-2223</v>
      </c>
      <c r="B7" s="64">
        <v>57</v>
      </c>
      <c r="C7" s="65">
        <v>3</v>
      </c>
      <c r="D7" s="65">
        <v>1</v>
      </c>
    </row>
    <row r="8" ht="12.75" customHeight="true" spans="1:4">
      <c r="A8" s="64">
        <v>-2223</v>
      </c>
      <c r="B8" s="64">
        <v>58</v>
      </c>
      <c r="C8" s="65">
        <v>2</v>
      </c>
      <c r="D8" s="65">
        <v>2</v>
      </c>
    </row>
    <row r="9" ht="12.75" customHeight="true" spans="1:4">
      <c r="A9" s="64">
        <v>-2222</v>
      </c>
      <c r="B9" s="64">
        <v>-4</v>
      </c>
      <c r="C9" s="65">
        <v>3</v>
      </c>
      <c r="D9" s="65">
        <v>1</v>
      </c>
    </row>
    <row r="10" ht="12.75" customHeight="true" spans="1:4">
      <c r="A10" s="64">
        <v>-2222</v>
      </c>
      <c r="B10" s="64">
        <v>47</v>
      </c>
      <c r="C10" s="65">
        <v>3</v>
      </c>
      <c r="D10" s="65">
        <v>1</v>
      </c>
    </row>
    <row r="11" ht="12.75" customHeight="true" spans="1:4">
      <c r="A11" s="64">
        <v>-2222</v>
      </c>
      <c r="B11" s="64">
        <v>48</v>
      </c>
      <c r="C11" s="65">
        <v>3</v>
      </c>
      <c r="D11" s="65">
        <v>2</v>
      </c>
    </row>
    <row r="12" ht="12.75" customHeight="true" spans="1:4">
      <c r="A12" s="65">
        <v>-2222</v>
      </c>
      <c r="B12" s="64">
        <v>49</v>
      </c>
      <c r="C12" s="65">
        <v>3</v>
      </c>
      <c r="D12" s="65">
        <v>1</v>
      </c>
    </row>
    <row r="13" ht="12.75" customHeight="true" spans="1:4">
      <c r="A13" s="65">
        <v>-2222</v>
      </c>
      <c r="B13" s="64">
        <v>50</v>
      </c>
      <c r="C13" s="65">
        <v>2</v>
      </c>
      <c r="D13" s="65">
        <v>1</v>
      </c>
    </row>
    <row r="14" ht="12.75" customHeight="true" spans="1:4">
      <c r="A14" s="65">
        <v>-2221</v>
      </c>
      <c r="B14" s="64">
        <v>-6</v>
      </c>
      <c r="C14" s="65">
        <v>2</v>
      </c>
      <c r="D14" s="65">
        <v>1</v>
      </c>
    </row>
    <row r="15" ht="12.75" customHeight="true" spans="1:4">
      <c r="A15" s="65">
        <v>-2221</v>
      </c>
      <c r="B15" s="65">
        <v>-5</v>
      </c>
      <c r="C15" s="65">
        <v>2</v>
      </c>
      <c r="D15" s="65">
        <v>1</v>
      </c>
    </row>
    <row r="16" ht="12.75" customHeight="true" spans="1:4">
      <c r="A16" s="65">
        <v>-2221</v>
      </c>
      <c r="B16" s="65">
        <v>-4</v>
      </c>
      <c r="C16" s="65">
        <v>3</v>
      </c>
      <c r="D16" s="65">
        <v>1</v>
      </c>
    </row>
    <row r="17" ht="12.75" customHeight="true" spans="1:4">
      <c r="A17" s="65">
        <v>-2218</v>
      </c>
      <c r="B17" s="65">
        <v>58</v>
      </c>
      <c r="C17" s="65">
        <v>2</v>
      </c>
      <c r="D17" s="65">
        <v>1</v>
      </c>
    </row>
    <row r="18" ht="12.75" customHeight="true" spans="1:4">
      <c r="A18" s="65">
        <v>-2217</v>
      </c>
      <c r="B18" s="65">
        <v>-2</v>
      </c>
      <c r="C18" s="65">
        <v>3</v>
      </c>
      <c r="D18" s="65">
        <v>1</v>
      </c>
    </row>
    <row r="19" ht="12.75" customHeight="true" spans="1:4">
      <c r="A19" s="65">
        <v>-2216</v>
      </c>
      <c r="B19" s="65">
        <v>-2</v>
      </c>
      <c r="C19" s="65">
        <v>2</v>
      </c>
      <c r="D19" s="65">
        <v>3</v>
      </c>
    </row>
    <row r="20" ht="12.75" customHeight="true" spans="1:4">
      <c r="A20" s="65">
        <v>-2209</v>
      </c>
      <c r="B20" s="65">
        <v>26</v>
      </c>
      <c r="C20" s="65">
        <v>3</v>
      </c>
      <c r="D20" s="64">
        <v>1</v>
      </c>
    </row>
    <row r="21" ht="12.75" customHeight="true" spans="1:4">
      <c r="A21" s="65">
        <v>-2209</v>
      </c>
      <c r="B21" s="65">
        <v>27</v>
      </c>
      <c r="C21" s="65">
        <v>3</v>
      </c>
      <c r="D21" s="64">
        <v>1</v>
      </c>
    </row>
    <row r="22" ht="12.75" customHeight="true" spans="1:4">
      <c r="A22" s="65">
        <v>-2209</v>
      </c>
      <c r="B22" s="65">
        <v>33</v>
      </c>
      <c r="C22" s="65">
        <v>3</v>
      </c>
      <c r="D22" s="64">
        <v>1</v>
      </c>
    </row>
    <row r="23" ht="12.75" customHeight="true" spans="1:4">
      <c r="A23" s="65">
        <v>-2209</v>
      </c>
      <c r="B23" s="65">
        <v>37</v>
      </c>
      <c r="C23" s="65">
        <v>2</v>
      </c>
      <c r="D23" s="64">
        <v>1</v>
      </c>
    </row>
    <row r="24" ht="12.75" customHeight="true" spans="1:4">
      <c r="A24" s="65">
        <v>-2209</v>
      </c>
      <c r="B24" s="65">
        <v>58</v>
      </c>
      <c r="C24" s="65">
        <v>3</v>
      </c>
      <c r="D24" s="64">
        <v>1</v>
      </c>
    </row>
    <row r="25" ht="12.75" customHeight="true" spans="1:4">
      <c r="A25" s="65">
        <v>-2209</v>
      </c>
      <c r="B25" s="65">
        <v>59</v>
      </c>
      <c r="C25" s="65">
        <v>3</v>
      </c>
      <c r="D25" s="64">
        <v>1</v>
      </c>
    </row>
    <row r="26" ht="12.75" customHeight="true" spans="1:4">
      <c r="A26" s="65">
        <v>-2208</v>
      </c>
      <c r="B26" s="65">
        <v>26</v>
      </c>
      <c r="C26" s="65">
        <v>3</v>
      </c>
      <c r="D26" s="64">
        <v>1</v>
      </c>
    </row>
    <row r="27" ht="12.75" customHeight="true" spans="1:4">
      <c r="A27" s="65">
        <v>-2208</v>
      </c>
      <c r="B27" s="65">
        <v>33</v>
      </c>
      <c r="C27" s="65">
        <v>3</v>
      </c>
      <c r="D27" s="64">
        <v>1</v>
      </c>
    </row>
    <row r="28" ht="12.75" customHeight="true" spans="1:4">
      <c r="A28" s="64">
        <v>-2208</v>
      </c>
      <c r="B28" s="64">
        <v>37</v>
      </c>
      <c r="C28" s="65">
        <v>2</v>
      </c>
      <c r="D28" s="64">
        <v>1</v>
      </c>
    </row>
    <row r="29" ht="12.75" customHeight="true" spans="1:4">
      <c r="A29" s="64">
        <v>-2208</v>
      </c>
      <c r="B29" s="64">
        <v>58</v>
      </c>
      <c r="C29" s="65">
        <v>3</v>
      </c>
      <c r="D29" s="64">
        <v>1</v>
      </c>
    </row>
    <row r="30" ht="12.75" customHeight="true" spans="1:4">
      <c r="A30" s="64">
        <v>-2207</v>
      </c>
      <c r="B30" s="64">
        <v>26</v>
      </c>
      <c r="C30" s="65">
        <v>2</v>
      </c>
      <c r="D30" s="64">
        <v>1</v>
      </c>
    </row>
    <row r="31" ht="12.75" customHeight="true" spans="1:4">
      <c r="A31" s="64">
        <v>-2207</v>
      </c>
      <c r="B31" s="64">
        <v>27</v>
      </c>
      <c r="C31" s="65">
        <v>2</v>
      </c>
      <c r="D31" s="64">
        <v>3</v>
      </c>
    </row>
    <row r="32" ht="12.75" customHeight="true" spans="1:4">
      <c r="A32" s="64">
        <v>-2207</v>
      </c>
      <c r="B32" s="64">
        <v>58</v>
      </c>
      <c r="C32" s="65">
        <v>2</v>
      </c>
      <c r="D32" s="64">
        <v>1</v>
      </c>
    </row>
    <row r="33" ht="12.75" customHeight="true" spans="1:4">
      <c r="A33" s="64">
        <v>-2207</v>
      </c>
      <c r="B33" s="64">
        <v>59</v>
      </c>
      <c r="C33" s="65">
        <v>2</v>
      </c>
      <c r="D33" s="64">
        <v>2</v>
      </c>
    </row>
    <row r="34" ht="12.75" customHeight="true" spans="1:4">
      <c r="A34" s="64">
        <v>-2206</v>
      </c>
      <c r="B34" s="64">
        <v>1</v>
      </c>
      <c r="C34" s="65">
        <v>2</v>
      </c>
      <c r="D34" s="64">
        <v>1</v>
      </c>
    </row>
    <row r="35" ht="12.75" customHeight="true" spans="1:4">
      <c r="A35" s="64">
        <v>-2206</v>
      </c>
      <c r="B35" s="64">
        <v>2</v>
      </c>
      <c r="C35" s="65">
        <v>2</v>
      </c>
      <c r="D35" s="64">
        <v>2</v>
      </c>
    </row>
    <row r="36" ht="12.75" customHeight="true" spans="1:4">
      <c r="A36" s="64">
        <v>-2206</v>
      </c>
      <c r="B36" s="64">
        <v>3</v>
      </c>
      <c r="C36" s="65">
        <v>2</v>
      </c>
      <c r="D36" s="64">
        <v>2</v>
      </c>
    </row>
    <row r="37" ht="12.75" customHeight="true" spans="1:4">
      <c r="A37" s="64">
        <v>-2206</v>
      </c>
      <c r="B37" s="64">
        <v>53</v>
      </c>
      <c r="C37" s="65">
        <v>2</v>
      </c>
      <c r="D37" s="64">
        <v>1</v>
      </c>
    </row>
    <row r="38" ht="12.75" customHeight="true" spans="1:4">
      <c r="A38" s="64">
        <v>-2205</v>
      </c>
      <c r="B38" s="64">
        <v>3</v>
      </c>
      <c r="C38" s="65">
        <v>2</v>
      </c>
      <c r="D38" s="64">
        <v>3</v>
      </c>
    </row>
    <row r="39" ht="12.75" customHeight="true" spans="1:4">
      <c r="A39" s="64">
        <v>-2205</v>
      </c>
      <c r="B39" s="64">
        <v>53</v>
      </c>
      <c r="C39" s="65">
        <v>2</v>
      </c>
      <c r="D39" s="64">
        <v>1</v>
      </c>
    </row>
    <row r="40" ht="12.75" customHeight="true" spans="1:4">
      <c r="A40" s="64">
        <v>-2204</v>
      </c>
      <c r="B40" s="64">
        <v>0</v>
      </c>
      <c r="C40" s="65">
        <v>3</v>
      </c>
      <c r="D40" s="64">
        <v>1</v>
      </c>
    </row>
    <row r="41" ht="12.75" customHeight="true" spans="1:4">
      <c r="A41" s="64">
        <v>-2204</v>
      </c>
      <c r="B41" s="64">
        <v>1</v>
      </c>
      <c r="C41" s="65">
        <v>3</v>
      </c>
      <c r="D41" s="64">
        <v>2</v>
      </c>
    </row>
    <row r="42" ht="12.75" customHeight="true" spans="1:4">
      <c r="A42" s="64">
        <v>-2204</v>
      </c>
      <c r="B42" s="64">
        <v>2</v>
      </c>
      <c r="C42" s="65">
        <v>3</v>
      </c>
      <c r="D42" s="64">
        <v>1</v>
      </c>
    </row>
    <row r="43" ht="12.75" customHeight="true" spans="1:4">
      <c r="A43" s="64">
        <v>-2204</v>
      </c>
      <c r="B43" s="64">
        <v>3</v>
      </c>
      <c r="C43" s="65">
        <v>2</v>
      </c>
      <c r="D43" s="64">
        <v>1</v>
      </c>
    </row>
    <row r="44" ht="12.75" customHeight="true" spans="1:4">
      <c r="A44" s="64">
        <v>-2204</v>
      </c>
      <c r="B44" s="64">
        <v>53</v>
      </c>
      <c r="C44" s="65">
        <v>3</v>
      </c>
      <c r="D44" s="64">
        <v>1</v>
      </c>
    </row>
    <row r="45" ht="12.75" customHeight="true" spans="1:4">
      <c r="A45" s="64">
        <v>-2203</v>
      </c>
      <c r="B45" s="64">
        <v>36</v>
      </c>
      <c r="C45" s="65">
        <v>2</v>
      </c>
      <c r="D45" s="64">
        <v>1</v>
      </c>
    </row>
    <row r="46" ht="12.75" customHeight="true" spans="1:4">
      <c r="A46" s="64">
        <v>-2203</v>
      </c>
      <c r="B46" s="64">
        <v>53</v>
      </c>
      <c r="C46" s="65">
        <v>2</v>
      </c>
      <c r="D46" s="64">
        <v>2</v>
      </c>
    </row>
    <row r="47" ht="12.75" customHeight="true" spans="1:4">
      <c r="A47" s="64">
        <v>-2202</v>
      </c>
      <c r="B47" s="64">
        <v>34</v>
      </c>
      <c r="C47" s="65">
        <v>3</v>
      </c>
      <c r="D47" s="64">
        <v>1</v>
      </c>
    </row>
    <row r="48" ht="12.75" customHeight="true" spans="1:4">
      <c r="A48" s="64">
        <v>-2202</v>
      </c>
      <c r="B48" s="64">
        <v>36</v>
      </c>
      <c r="C48" s="65">
        <v>2</v>
      </c>
      <c r="D48" s="64">
        <v>1</v>
      </c>
    </row>
    <row r="49" ht="12.75" customHeight="true" spans="1:4">
      <c r="A49" s="64">
        <v>-2202</v>
      </c>
      <c r="B49" s="64">
        <v>58</v>
      </c>
      <c r="C49" s="65">
        <v>3</v>
      </c>
      <c r="D49" s="64">
        <v>1</v>
      </c>
    </row>
    <row r="50" ht="12.75" customHeight="true" spans="1:4">
      <c r="A50" s="64">
        <v>-2201</v>
      </c>
      <c r="B50" s="64">
        <v>58</v>
      </c>
      <c r="C50" s="65">
        <v>3</v>
      </c>
      <c r="D50" s="64">
        <v>1</v>
      </c>
    </row>
    <row r="51" ht="12.75" customHeight="true" spans="1:4">
      <c r="A51" s="64">
        <v>-2200</v>
      </c>
      <c r="B51" s="64">
        <v>58</v>
      </c>
      <c r="C51" s="65">
        <v>2</v>
      </c>
      <c r="D51" s="64">
        <v>1</v>
      </c>
    </row>
    <row r="52" ht="12.75" customHeight="true" spans="1:4">
      <c r="A52" s="64">
        <v>-2200</v>
      </c>
      <c r="B52" s="64">
        <v>59</v>
      </c>
      <c r="C52" s="65">
        <v>2</v>
      </c>
      <c r="D52" s="64">
        <v>1</v>
      </c>
    </row>
    <row r="53" ht="12.75" customHeight="true" spans="1:4">
      <c r="A53" s="64">
        <v>-2199</v>
      </c>
      <c r="B53" s="64">
        <v>31</v>
      </c>
      <c r="C53" s="65">
        <v>3</v>
      </c>
      <c r="D53" s="64">
        <v>1</v>
      </c>
    </row>
    <row r="54" ht="12.75" customHeight="true" spans="1:4">
      <c r="A54" s="64">
        <v>-2199</v>
      </c>
      <c r="B54" s="64">
        <v>33</v>
      </c>
      <c r="C54" s="65">
        <v>3</v>
      </c>
      <c r="D54" s="64">
        <v>1</v>
      </c>
    </row>
    <row r="55" ht="12.75" customHeight="true" spans="1:4">
      <c r="A55" s="64">
        <v>-2198</v>
      </c>
      <c r="B55" s="64">
        <v>31</v>
      </c>
      <c r="C55" s="65">
        <v>3</v>
      </c>
      <c r="D55" s="64">
        <v>1</v>
      </c>
    </row>
    <row r="56" ht="12.75" customHeight="true" spans="1:4">
      <c r="A56" s="64">
        <v>-2198</v>
      </c>
      <c r="B56" s="64">
        <v>32</v>
      </c>
      <c r="C56" s="65">
        <v>2</v>
      </c>
      <c r="D56" s="64">
        <v>3</v>
      </c>
    </row>
    <row r="57" ht="12.75" customHeight="true" spans="1:4">
      <c r="A57" s="64">
        <v>-2198</v>
      </c>
      <c r="B57" s="64">
        <v>33</v>
      </c>
      <c r="C57" s="65">
        <v>2</v>
      </c>
      <c r="D57" s="64">
        <v>1</v>
      </c>
    </row>
    <row r="58" ht="12.75" customHeight="true" spans="1:4">
      <c r="A58" s="64">
        <v>-2198</v>
      </c>
      <c r="B58" s="64">
        <v>47</v>
      </c>
      <c r="C58" s="65">
        <v>2</v>
      </c>
      <c r="D58" s="64">
        <v>2</v>
      </c>
    </row>
    <row r="59" ht="12.75" customHeight="true" spans="1:4">
      <c r="A59" s="64">
        <v>-2197</v>
      </c>
      <c r="B59" s="64">
        <v>47</v>
      </c>
      <c r="C59" s="65">
        <v>3</v>
      </c>
      <c r="D59" s="64">
        <v>1</v>
      </c>
    </row>
    <row r="60" ht="12.75" customHeight="true" spans="1:4">
      <c r="A60" s="64">
        <v>-2196</v>
      </c>
      <c r="B60" s="64">
        <v>47</v>
      </c>
      <c r="C60" s="65">
        <v>2</v>
      </c>
      <c r="D60" s="64">
        <v>1</v>
      </c>
    </row>
    <row r="61" ht="12.75" customHeight="true" spans="1:4">
      <c r="A61" s="64">
        <v>-2195</v>
      </c>
      <c r="B61" s="64">
        <v>0</v>
      </c>
      <c r="C61" s="65">
        <v>2</v>
      </c>
      <c r="D61" s="64">
        <v>1</v>
      </c>
    </row>
    <row r="62" ht="12.75" customHeight="true" spans="1:4">
      <c r="A62" s="64">
        <v>-2195</v>
      </c>
      <c r="B62" s="64">
        <v>1</v>
      </c>
      <c r="C62" s="65">
        <v>2</v>
      </c>
      <c r="D62" s="64">
        <v>3</v>
      </c>
    </row>
    <row r="63" ht="12.75" customHeight="true" spans="1:4">
      <c r="A63" s="64">
        <v>-2195</v>
      </c>
      <c r="B63" s="64">
        <v>2</v>
      </c>
      <c r="C63" s="65">
        <v>3</v>
      </c>
      <c r="D63" s="64">
        <v>1</v>
      </c>
    </row>
    <row r="64" ht="12.75" customHeight="true" spans="1:4">
      <c r="A64" s="64">
        <v>-2194</v>
      </c>
      <c r="B64" s="64">
        <v>0</v>
      </c>
      <c r="C64" s="65">
        <v>2</v>
      </c>
      <c r="D64" s="64">
        <v>3</v>
      </c>
    </row>
    <row r="65" ht="12.75" customHeight="true" spans="1:4">
      <c r="A65" s="64">
        <v>-2194</v>
      </c>
      <c r="B65" s="64">
        <v>2</v>
      </c>
      <c r="C65" s="65">
        <v>3</v>
      </c>
      <c r="D65" s="64">
        <v>1</v>
      </c>
    </row>
    <row r="66" ht="12.75" customHeight="true" spans="1:4">
      <c r="A66" s="64">
        <v>-2193</v>
      </c>
      <c r="B66" s="64">
        <v>0</v>
      </c>
      <c r="C66" s="65">
        <v>2</v>
      </c>
      <c r="D66" s="64">
        <v>3</v>
      </c>
    </row>
    <row r="67" ht="12.75" customHeight="true" spans="1:4">
      <c r="A67" s="64">
        <v>-2192</v>
      </c>
      <c r="B67" s="64">
        <v>36</v>
      </c>
      <c r="C67" s="65">
        <v>2</v>
      </c>
      <c r="D67" s="64">
        <v>1</v>
      </c>
    </row>
    <row r="68" ht="12.75" customHeight="true" spans="1:4">
      <c r="A68" s="64">
        <v>-2191</v>
      </c>
      <c r="B68" s="64">
        <v>58</v>
      </c>
      <c r="C68" s="65">
        <v>2</v>
      </c>
      <c r="D68" s="64">
        <v>1</v>
      </c>
    </row>
    <row r="69" ht="12.75" customHeight="true" spans="1:4">
      <c r="A69" s="64">
        <v>-2191</v>
      </c>
      <c r="B69" s="64">
        <v>59</v>
      </c>
      <c r="C69" s="65">
        <v>2</v>
      </c>
      <c r="D69" s="64">
        <v>2</v>
      </c>
    </row>
    <row r="70" ht="12.75" customHeight="true" spans="1:4">
      <c r="A70" s="64">
        <v>-2190</v>
      </c>
      <c r="B70" s="64">
        <v>58</v>
      </c>
      <c r="C70" s="65">
        <v>3</v>
      </c>
      <c r="D70" s="64">
        <v>1</v>
      </c>
    </row>
    <row r="71" ht="12.75" customHeight="true" spans="1:4">
      <c r="A71" s="64">
        <v>-2189</v>
      </c>
      <c r="B71" s="64">
        <v>58</v>
      </c>
      <c r="C71" s="65">
        <v>3</v>
      </c>
      <c r="D71" s="64">
        <v>1</v>
      </c>
    </row>
    <row r="72" ht="12.75" customHeight="true" spans="1:4">
      <c r="A72" s="64">
        <v>-2189</v>
      </c>
      <c r="B72" s="64">
        <v>59</v>
      </c>
      <c r="C72" s="65">
        <v>3</v>
      </c>
      <c r="D72" s="64">
        <v>1</v>
      </c>
    </row>
    <row r="73" ht="12.75" customHeight="true" spans="1:4">
      <c r="A73" s="64">
        <v>-2184</v>
      </c>
      <c r="B73" s="64">
        <v>53</v>
      </c>
      <c r="C73" s="65">
        <v>2</v>
      </c>
      <c r="D73" s="64">
        <v>2</v>
      </c>
    </row>
    <row r="74" ht="12.75" customHeight="true" spans="1:4">
      <c r="A74" s="64">
        <v>-2183</v>
      </c>
      <c r="B74" s="64">
        <v>29</v>
      </c>
      <c r="C74" s="65">
        <v>2</v>
      </c>
      <c r="D74" s="64">
        <v>1</v>
      </c>
    </row>
    <row r="75" ht="12.75" customHeight="true" spans="1:4">
      <c r="A75" s="64">
        <v>-2183</v>
      </c>
      <c r="B75" s="64">
        <v>31</v>
      </c>
      <c r="C75" s="65">
        <v>2</v>
      </c>
      <c r="D75" s="64">
        <v>1</v>
      </c>
    </row>
    <row r="76" ht="12.75" customHeight="true" spans="1:4">
      <c r="A76" s="64">
        <v>-2182</v>
      </c>
      <c r="B76" s="64">
        <v>0</v>
      </c>
      <c r="C76" s="65">
        <v>2</v>
      </c>
      <c r="D76" s="64">
        <v>1</v>
      </c>
    </row>
    <row r="77" ht="12.75" customHeight="true" spans="1:4">
      <c r="A77" s="64">
        <v>-2182</v>
      </c>
      <c r="B77" s="64">
        <v>1</v>
      </c>
      <c r="C77" s="65">
        <v>3</v>
      </c>
      <c r="D77" s="64">
        <v>1</v>
      </c>
    </row>
    <row r="78" ht="12.75" customHeight="true" spans="1:4">
      <c r="A78" s="64">
        <v>-2182</v>
      </c>
      <c r="B78" s="64">
        <v>29</v>
      </c>
      <c r="C78" s="65">
        <v>2</v>
      </c>
      <c r="D78" s="64">
        <v>1</v>
      </c>
    </row>
    <row r="79" ht="12.75" customHeight="true" spans="1:4">
      <c r="A79" s="64">
        <v>-2182</v>
      </c>
      <c r="B79" s="64">
        <v>30</v>
      </c>
      <c r="C79" s="65">
        <v>2</v>
      </c>
      <c r="D79" s="64">
        <v>1</v>
      </c>
    </row>
    <row r="80" ht="12.75" customHeight="true" spans="1:4">
      <c r="A80" s="64">
        <v>-2182</v>
      </c>
      <c r="B80" s="64">
        <v>31</v>
      </c>
      <c r="C80" s="65">
        <v>2</v>
      </c>
      <c r="D80" s="64">
        <v>1</v>
      </c>
    </row>
    <row r="81" ht="12.75" customHeight="true" spans="1:4">
      <c r="A81" s="64">
        <v>-2181</v>
      </c>
      <c r="B81" s="64">
        <v>1</v>
      </c>
      <c r="C81" s="65">
        <v>3</v>
      </c>
      <c r="D81" s="64">
        <v>1</v>
      </c>
    </row>
    <row r="82" ht="12.75" customHeight="true" spans="1:4">
      <c r="A82" s="64">
        <v>-2181</v>
      </c>
      <c r="B82" s="64">
        <v>8</v>
      </c>
      <c r="C82" s="65">
        <v>2</v>
      </c>
      <c r="D82" s="64">
        <v>1</v>
      </c>
    </row>
    <row r="83" ht="12.75" customHeight="true" spans="1:4">
      <c r="A83" s="64">
        <v>-2181</v>
      </c>
      <c r="B83" s="64">
        <v>43</v>
      </c>
      <c r="C83" s="65">
        <v>2</v>
      </c>
      <c r="D83" s="64">
        <v>1</v>
      </c>
    </row>
    <row r="84" ht="12.75" customHeight="true" spans="1:4">
      <c r="A84" s="64">
        <v>-2180</v>
      </c>
      <c r="B84" s="64">
        <v>1</v>
      </c>
      <c r="C84" s="65">
        <v>2</v>
      </c>
      <c r="D84" s="64">
        <v>1</v>
      </c>
    </row>
    <row r="85" ht="12.75" customHeight="true" spans="1:4">
      <c r="A85" s="64">
        <v>-2180</v>
      </c>
      <c r="B85" s="64">
        <v>8</v>
      </c>
      <c r="C85" s="65">
        <v>2</v>
      </c>
      <c r="D85" s="64">
        <v>1</v>
      </c>
    </row>
    <row r="86" ht="12.75" customHeight="true" spans="1:4">
      <c r="A86" s="64">
        <v>-2180</v>
      </c>
      <c r="B86" s="64">
        <v>43</v>
      </c>
      <c r="C86" s="65">
        <v>3</v>
      </c>
      <c r="D86" s="64">
        <v>1</v>
      </c>
    </row>
    <row r="87" ht="12.75" customHeight="true" spans="1:4">
      <c r="A87" s="64">
        <v>-2179</v>
      </c>
      <c r="B87" s="64">
        <v>1</v>
      </c>
      <c r="C87" s="65">
        <v>2</v>
      </c>
      <c r="D87" s="64">
        <v>1</v>
      </c>
    </row>
    <row r="88" ht="12.75" customHeight="true" spans="1:4">
      <c r="A88" s="64">
        <v>-2179</v>
      </c>
      <c r="B88" s="64">
        <v>7</v>
      </c>
      <c r="C88" s="65">
        <v>2</v>
      </c>
      <c r="D88" s="64">
        <v>1</v>
      </c>
    </row>
    <row r="89" ht="12.75" customHeight="true" spans="1:4">
      <c r="A89" s="64">
        <v>-2179</v>
      </c>
      <c r="B89" s="64">
        <v>8</v>
      </c>
      <c r="C89" s="65">
        <v>2</v>
      </c>
      <c r="D89" s="64">
        <v>1</v>
      </c>
    </row>
    <row r="90" ht="12.75" customHeight="true" spans="1:4">
      <c r="A90" s="64">
        <v>-2179</v>
      </c>
      <c r="B90" s="64">
        <v>15</v>
      </c>
      <c r="C90" s="65">
        <v>3</v>
      </c>
      <c r="D90" s="64">
        <v>1</v>
      </c>
    </row>
    <row r="91" ht="12.75" customHeight="true" spans="1:4">
      <c r="A91" s="64">
        <v>-2179</v>
      </c>
      <c r="B91" s="64">
        <v>42</v>
      </c>
      <c r="C91" s="65">
        <v>3</v>
      </c>
      <c r="D91" s="64">
        <v>1</v>
      </c>
    </row>
    <row r="92" ht="12.75" customHeight="true" spans="1:4">
      <c r="A92" s="64">
        <v>-2179</v>
      </c>
      <c r="B92" s="64">
        <v>43</v>
      </c>
      <c r="C92" s="65">
        <v>3</v>
      </c>
      <c r="D92" s="64">
        <v>1</v>
      </c>
    </row>
    <row r="93" ht="12.75" customHeight="true" spans="1:4">
      <c r="A93" s="64">
        <v>-2178</v>
      </c>
      <c r="B93" s="64">
        <v>0</v>
      </c>
      <c r="C93" s="65">
        <v>2</v>
      </c>
      <c r="D93" s="64">
        <v>1</v>
      </c>
    </row>
    <row r="94" ht="12.75" customHeight="true" spans="1:4">
      <c r="A94" s="64">
        <v>-2178</v>
      </c>
      <c r="B94" s="64">
        <v>1</v>
      </c>
      <c r="C94" s="65">
        <v>2</v>
      </c>
      <c r="D94" s="64">
        <v>1</v>
      </c>
    </row>
    <row r="95" ht="12.75" customHeight="true" spans="1:4">
      <c r="A95" s="64">
        <v>-2178</v>
      </c>
      <c r="B95" s="64">
        <v>15</v>
      </c>
      <c r="C95" s="65">
        <v>3</v>
      </c>
      <c r="D95" s="64">
        <v>1</v>
      </c>
    </row>
    <row r="96" ht="12.75" customHeight="true" spans="1:4">
      <c r="A96" s="64">
        <v>-2177</v>
      </c>
      <c r="B96" s="64">
        <v>15</v>
      </c>
      <c r="C96" s="65">
        <v>2</v>
      </c>
      <c r="D96" s="64">
        <v>1</v>
      </c>
    </row>
    <row r="97" ht="12.75" customHeight="true" spans="1:4">
      <c r="A97" s="64">
        <v>-2176</v>
      </c>
      <c r="B97" s="64">
        <v>15</v>
      </c>
      <c r="C97" s="65">
        <v>2</v>
      </c>
      <c r="D97" s="64">
        <v>1</v>
      </c>
    </row>
    <row r="98" ht="12.75" customHeight="true" spans="1:4">
      <c r="A98" s="64">
        <v>-2173</v>
      </c>
      <c r="B98" s="64">
        <v>2</v>
      </c>
      <c r="C98" s="65">
        <v>3</v>
      </c>
      <c r="D98" s="64">
        <v>1</v>
      </c>
    </row>
    <row r="99" ht="12.75" customHeight="true" spans="1:4">
      <c r="A99" s="64">
        <v>-2173</v>
      </c>
      <c r="B99" s="64">
        <v>4</v>
      </c>
      <c r="C99" s="65">
        <v>3</v>
      </c>
      <c r="D99" s="64">
        <v>1</v>
      </c>
    </row>
    <row r="100" ht="12.75" customHeight="true" spans="1:4">
      <c r="A100" s="64">
        <v>-2173</v>
      </c>
      <c r="B100" s="64">
        <v>35</v>
      </c>
      <c r="C100" s="65">
        <v>2</v>
      </c>
      <c r="D100" s="64">
        <v>1</v>
      </c>
    </row>
    <row r="101" ht="12.75" customHeight="true" spans="1:4">
      <c r="A101" s="64">
        <v>-2173</v>
      </c>
      <c r="B101" s="64">
        <v>36</v>
      </c>
      <c r="C101" s="65">
        <v>3</v>
      </c>
      <c r="D101" s="64">
        <v>1</v>
      </c>
    </row>
    <row r="102" ht="12.75" customHeight="true" spans="1:4">
      <c r="A102" s="64">
        <v>-2173</v>
      </c>
      <c r="B102" s="64">
        <v>37</v>
      </c>
      <c r="C102" s="65">
        <v>3</v>
      </c>
      <c r="D102" s="64">
        <v>1</v>
      </c>
    </row>
    <row r="103" ht="12.75" customHeight="true" spans="1:4">
      <c r="A103" s="64">
        <v>-2173</v>
      </c>
      <c r="B103" s="64">
        <v>38</v>
      </c>
      <c r="C103" s="65">
        <v>3</v>
      </c>
      <c r="D103" s="64">
        <v>1</v>
      </c>
    </row>
    <row r="104" ht="12.75" customHeight="true" spans="1:4">
      <c r="A104" s="64">
        <v>-2173</v>
      </c>
      <c r="B104" s="64">
        <v>39</v>
      </c>
      <c r="C104" s="65">
        <v>3</v>
      </c>
      <c r="D104" s="64">
        <v>1</v>
      </c>
    </row>
    <row r="105" ht="12.75" customHeight="true" spans="1:4">
      <c r="A105" s="64">
        <v>-2173</v>
      </c>
      <c r="B105" s="64">
        <v>40</v>
      </c>
      <c r="C105" s="65">
        <v>3</v>
      </c>
      <c r="D105" s="64">
        <v>1</v>
      </c>
    </row>
    <row r="106" ht="12.75" customHeight="true" spans="1:4">
      <c r="A106" s="64">
        <v>-2172</v>
      </c>
      <c r="B106" s="64">
        <v>2</v>
      </c>
      <c r="C106" s="65">
        <v>2</v>
      </c>
      <c r="D106" s="64">
        <v>1</v>
      </c>
    </row>
    <row r="107" ht="12.75" customHeight="true" spans="1:4">
      <c r="A107" s="64">
        <v>-2172</v>
      </c>
      <c r="B107" s="64">
        <v>8</v>
      </c>
      <c r="C107" s="65">
        <v>2</v>
      </c>
      <c r="D107" s="64">
        <v>3</v>
      </c>
    </row>
    <row r="108" ht="12.75" customHeight="true" spans="1:4">
      <c r="A108" s="64">
        <v>-2172</v>
      </c>
      <c r="B108" s="64">
        <v>35</v>
      </c>
      <c r="C108" s="65">
        <v>3</v>
      </c>
      <c r="D108" s="64">
        <v>1</v>
      </c>
    </row>
    <row r="109" ht="12.75" customHeight="true" spans="1:4">
      <c r="A109" s="64">
        <v>-2172</v>
      </c>
      <c r="B109" s="64">
        <v>37</v>
      </c>
      <c r="C109" s="65">
        <v>3</v>
      </c>
      <c r="D109" s="64">
        <v>3</v>
      </c>
    </row>
    <row r="110" ht="12.75" customHeight="true" spans="1:4">
      <c r="A110" s="64">
        <v>-2171</v>
      </c>
      <c r="B110" s="64">
        <v>2</v>
      </c>
      <c r="C110" s="65">
        <v>2</v>
      </c>
      <c r="D110" s="64">
        <v>1</v>
      </c>
    </row>
    <row r="111" ht="12.75" customHeight="true" spans="1:4">
      <c r="A111" s="64">
        <v>-2171</v>
      </c>
      <c r="B111" s="64">
        <v>3</v>
      </c>
      <c r="C111" s="65">
        <v>2</v>
      </c>
      <c r="D111" s="64">
        <v>1</v>
      </c>
    </row>
    <row r="112" ht="12.75" customHeight="true" spans="1:4">
      <c r="A112" s="64">
        <v>-2171</v>
      </c>
      <c r="B112" s="64">
        <v>35</v>
      </c>
      <c r="C112" s="65">
        <v>3</v>
      </c>
      <c r="D112" s="64">
        <v>1</v>
      </c>
    </row>
    <row r="113" ht="12.75" customHeight="true" spans="1:4">
      <c r="A113" s="64">
        <v>-2171</v>
      </c>
      <c r="B113" s="64">
        <v>36</v>
      </c>
      <c r="C113" s="65">
        <v>3</v>
      </c>
      <c r="D113" s="64">
        <v>1</v>
      </c>
    </row>
    <row r="114" ht="12.75" customHeight="true" spans="1:4">
      <c r="A114" s="64">
        <v>-2171</v>
      </c>
      <c r="B114" s="64">
        <v>37</v>
      </c>
      <c r="C114" s="65">
        <v>2</v>
      </c>
      <c r="D114" s="64">
        <v>1</v>
      </c>
    </row>
    <row r="115" ht="12.75" customHeight="true" spans="1:4">
      <c r="A115" s="64">
        <v>-2171</v>
      </c>
      <c r="B115" s="64">
        <v>38</v>
      </c>
      <c r="C115" s="65">
        <v>3</v>
      </c>
      <c r="D115" s="64">
        <v>1</v>
      </c>
    </row>
    <row r="116" ht="12.75" customHeight="true" spans="1:4">
      <c r="A116" s="64">
        <v>-2171</v>
      </c>
      <c r="B116" s="64">
        <v>40</v>
      </c>
      <c r="C116" s="65">
        <v>3</v>
      </c>
      <c r="D116" s="64">
        <v>1</v>
      </c>
    </row>
    <row r="117" ht="12.75" customHeight="true" spans="1:4">
      <c r="A117" s="64">
        <v>-2169</v>
      </c>
      <c r="B117" s="64">
        <v>14</v>
      </c>
      <c r="C117" s="65">
        <v>2</v>
      </c>
      <c r="D117" s="64">
        <v>1</v>
      </c>
    </row>
    <row r="118" ht="12.75" customHeight="true" spans="1:4">
      <c r="A118" s="64">
        <v>-2169</v>
      </c>
      <c r="B118" s="64">
        <v>15</v>
      </c>
      <c r="C118" s="65">
        <v>2</v>
      </c>
      <c r="D118" s="64">
        <v>1</v>
      </c>
    </row>
    <row r="119" ht="12.75" customHeight="true" spans="1:4">
      <c r="A119" s="64">
        <v>-2169</v>
      </c>
      <c r="B119" s="64">
        <v>44</v>
      </c>
      <c r="C119" s="65">
        <v>3</v>
      </c>
      <c r="D119" s="64">
        <v>1</v>
      </c>
    </row>
    <row r="120" ht="12.75" customHeight="true" spans="1:4">
      <c r="A120" s="64">
        <v>-2169</v>
      </c>
      <c r="B120" s="64">
        <v>45</v>
      </c>
      <c r="C120" s="65">
        <v>3</v>
      </c>
      <c r="D120" s="64">
        <v>1</v>
      </c>
    </row>
    <row r="121" ht="12.75" customHeight="true" spans="1:4">
      <c r="A121" s="64">
        <v>-2168</v>
      </c>
      <c r="B121" s="64">
        <v>15</v>
      </c>
      <c r="C121" s="65">
        <v>2</v>
      </c>
      <c r="D121" s="64">
        <v>3</v>
      </c>
    </row>
    <row r="122" ht="12.75" customHeight="true" spans="1:4">
      <c r="A122" s="64">
        <v>-2168</v>
      </c>
      <c r="B122" s="64">
        <v>45</v>
      </c>
      <c r="C122" s="65">
        <v>2</v>
      </c>
      <c r="D122" s="64">
        <v>3</v>
      </c>
    </row>
    <row r="123" ht="12.75" customHeight="true" spans="1:4">
      <c r="A123" s="64">
        <v>-2167</v>
      </c>
      <c r="B123" s="64">
        <v>30</v>
      </c>
      <c r="C123" s="65">
        <v>3</v>
      </c>
      <c r="D123" s="64">
        <v>3</v>
      </c>
    </row>
    <row r="124" ht="12.75" customHeight="true" spans="1:4">
      <c r="A124" s="64">
        <v>-2167</v>
      </c>
      <c r="B124" s="64">
        <v>37</v>
      </c>
      <c r="C124" s="65">
        <v>3</v>
      </c>
      <c r="D124" s="64">
        <v>1</v>
      </c>
    </row>
    <row r="125" ht="12.75" customHeight="true" spans="1:4">
      <c r="A125" s="64">
        <v>-2167</v>
      </c>
      <c r="B125" s="64">
        <v>38</v>
      </c>
      <c r="C125" s="65">
        <v>3</v>
      </c>
      <c r="D125" s="64">
        <v>1</v>
      </c>
    </row>
    <row r="126" ht="12.75" customHeight="true" spans="1:4">
      <c r="A126" s="64">
        <v>-2167</v>
      </c>
      <c r="B126" s="64">
        <v>39</v>
      </c>
      <c r="C126" s="65">
        <v>3</v>
      </c>
      <c r="D126" s="64">
        <v>1</v>
      </c>
    </row>
    <row r="127" ht="12.75" customHeight="true" spans="1:4">
      <c r="A127" s="64">
        <v>-2167</v>
      </c>
      <c r="B127" s="64">
        <v>44</v>
      </c>
      <c r="C127" s="65">
        <v>2</v>
      </c>
      <c r="D127" s="64">
        <v>3</v>
      </c>
    </row>
    <row r="128" ht="12.75" customHeight="true" spans="1:4">
      <c r="A128" s="64">
        <v>-2167</v>
      </c>
      <c r="B128" s="64">
        <v>45</v>
      </c>
      <c r="C128" s="65">
        <v>3</v>
      </c>
      <c r="D128" s="64">
        <v>1</v>
      </c>
    </row>
    <row r="129" ht="12.75" customHeight="true" spans="1:4">
      <c r="A129" s="64">
        <v>-2166</v>
      </c>
      <c r="B129" s="64">
        <v>39</v>
      </c>
      <c r="C129" s="65">
        <v>3</v>
      </c>
      <c r="D129" s="64">
        <v>1</v>
      </c>
    </row>
    <row r="130" ht="12.75" customHeight="true" spans="1:4">
      <c r="A130" s="64">
        <v>-2165</v>
      </c>
      <c r="B130" s="64">
        <v>36</v>
      </c>
      <c r="C130" s="65">
        <v>2</v>
      </c>
      <c r="D130" s="64">
        <v>1</v>
      </c>
    </row>
    <row r="131" ht="12.75" customHeight="true" spans="1:4">
      <c r="A131" s="64">
        <v>-2165</v>
      </c>
      <c r="B131" s="64">
        <v>37</v>
      </c>
      <c r="C131" s="65">
        <v>2</v>
      </c>
      <c r="D131" s="64">
        <v>1</v>
      </c>
    </row>
    <row r="132" ht="12.75" customHeight="true" spans="1:4">
      <c r="A132" s="64">
        <v>-2165</v>
      </c>
      <c r="B132" s="64">
        <v>38</v>
      </c>
      <c r="C132" s="65">
        <v>2</v>
      </c>
      <c r="D132" s="64">
        <v>1</v>
      </c>
    </row>
    <row r="133" ht="12.75" customHeight="true" spans="1:4">
      <c r="A133" s="64">
        <v>-2165</v>
      </c>
      <c r="B133" s="64">
        <v>39</v>
      </c>
      <c r="C133" s="65">
        <v>2</v>
      </c>
      <c r="D133" s="64">
        <v>1</v>
      </c>
    </row>
    <row r="134" ht="12.75" customHeight="true" spans="1:4">
      <c r="A134" s="64">
        <v>-2163</v>
      </c>
      <c r="B134" s="64">
        <v>8</v>
      </c>
      <c r="C134" s="65">
        <v>3</v>
      </c>
      <c r="D134" s="64">
        <v>3</v>
      </c>
    </row>
    <row r="135" ht="12.75" customHeight="true" spans="1:4">
      <c r="A135" s="64">
        <v>-2162</v>
      </c>
      <c r="B135" s="64">
        <v>29</v>
      </c>
      <c r="C135" s="65">
        <v>3</v>
      </c>
      <c r="D135" s="64">
        <v>3</v>
      </c>
    </row>
    <row r="136" ht="12.75" customHeight="true" spans="1:4">
      <c r="A136" s="64">
        <v>-2161</v>
      </c>
      <c r="B136" s="64">
        <v>47</v>
      </c>
      <c r="C136" s="65">
        <v>3</v>
      </c>
      <c r="D136" s="64">
        <v>1</v>
      </c>
    </row>
    <row r="137" ht="12.75" customHeight="true" spans="1:4">
      <c r="A137" s="64">
        <v>-2157</v>
      </c>
      <c r="B137" s="64">
        <v>12</v>
      </c>
      <c r="C137" s="65">
        <v>1</v>
      </c>
      <c r="D137" s="64">
        <v>1</v>
      </c>
    </row>
    <row r="138" ht="12.75" customHeight="true" spans="1:4">
      <c r="A138" s="64">
        <v>-2157</v>
      </c>
      <c r="B138" s="64">
        <v>17</v>
      </c>
      <c r="C138" s="65">
        <v>1</v>
      </c>
      <c r="D138" s="64">
        <v>1</v>
      </c>
    </row>
    <row r="139" ht="12.75" customHeight="true" spans="1:4">
      <c r="A139" s="64">
        <v>-2156</v>
      </c>
      <c r="B139" s="64">
        <v>12</v>
      </c>
      <c r="C139" s="65">
        <v>1</v>
      </c>
      <c r="D139" s="64">
        <v>1</v>
      </c>
    </row>
    <row r="140" ht="12.75" customHeight="true" spans="1:4">
      <c r="A140" s="64">
        <v>-2156</v>
      </c>
      <c r="B140" s="64">
        <v>17</v>
      </c>
      <c r="C140" s="65">
        <v>1</v>
      </c>
      <c r="D140" s="64">
        <v>1</v>
      </c>
    </row>
    <row r="141" ht="12.75" customHeight="true" spans="1:4">
      <c r="A141" s="64">
        <v>-2156</v>
      </c>
      <c r="B141" s="64">
        <v>35</v>
      </c>
      <c r="C141" s="65">
        <v>3</v>
      </c>
      <c r="D141" s="64">
        <v>1</v>
      </c>
    </row>
    <row r="142" ht="12.75" customHeight="true" spans="1:4">
      <c r="A142" s="64">
        <v>-2156</v>
      </c>
      <c r="B142" s="64">
        <v>36</v>
      </c>
      <c r="C142" s="65">
        <v>3</v>
      </c>
      <c r="D142" s="64">
        <v>1</v>
      </c>
    </row>
    <row r="143" ht="12.75" customHeight="true" spans="1:4">
      <c r="A143" s="64">
        <v>-2156</v>
      </c>
      <c r="B143" s="64">
        <v>37</v>
      </c>
      <c r="C143" s="65">
        <v>3</v>
      </c>
      <c r="D143" s="64">
        <v>1</v>
      </c>
    </row>
    <row r="144" ht="12.75" customHeight="true" spans="1:4">
      <c r="A144" s="64">
        <v>-2155</v>
      </c>
      <c r="B144" s="64">
        <v>12</v>
      </c>
      <c r="C144" s="65">
        <v>1</v>
      </c>
      <c r="D144" s="64">
        <v>1</v>
      </c>
    </row>
    <row r="145" ht="12.75" customHeight="true" spans="1:4">
      <c r="A145" s="64">
        <v>-2155</v>
      </c>
      <c r="B145" s="64">
        <v>17</v>
      </c>
      <c r="C145" s="65">
        <v>1</v>
      </c>
      <c r="D145" s="64">
        <v>1</v>
      </c>
    </row>
    <row r="146" ht="12.75" customHeight="true" spans="1:4">
      <c r="A146" s="64">
        <v>-2155</v>
      </c>
      <c r="B146" s="64">
        <v>35</v>
      </c>
      <c r="C146" s="65">
        <v>3</v>
      </c>
      <c r="D146" s="64">
        <v>1</v>
      </c>
    </row>
    <row r="147" ht="12.75" customHeight="true" spans="1:4">
      <c r="A147" s="64">
        <v>-2155</v>
      </c>
      <c r="B147" s="64">
        <v>37</v>
      </c>
      <c r="C147" s="65">
        <v>3</v>
      </c>
      <c r="D147" s="64">
        <v>1</v>
      </c>
    </row>
    <row r="148" ht="12.75" customHeight="true" spans="1:4">
      <c r="A148" s="64">
        <v>-2154</v>
      </c>
      <c r="B148" s="64">
        <v>35</v>
      </c>
      <c r="C148" s="65">
        <v>2</v>
      </c>
      <c r="D148" s="64">
        <v>1</v>
      </c>
    </row>
    <row r="149" ht="12.75" customHeight="true" spans="1:4">
      <c r="A149" s="64">
        <v>-2154</v>
      </c>
      <c r="B149" s="64">
        <v>36</v>
      </c>
      <c r="C149" s="65">
        <v>2</v>
      </c>
      <c r="D149" s="64">
        <v>3</v>
      </c>
    </row>
    <row r="150" ht="12.75" customHeight="true" spans="1:4">
      <c r="A150" s="64">
        <v>-2154</v>
      </c>
      <c r="B150" s="64">
        <v>37</v>
      </c>
      <c r="C150" s="65">
        <v>2</v>
      </c>
      <c r="D150" s="64">
        <v>1</v>
      </c>
    </row>
    <row r="151" ht="12.75" customHeight="true" spans="1:4">
      <c r="A151" s="64">
        <v>-2149</v>
      </c>
      <c r="B151" s="64">
        <v>47</v>
      </c>
      <c r="C151" s="65">
        <v>2</v>
      </c>
      <c r="D151" s="64">
        <v>1</v>
      </c>
    </row>
    <row r="152" ht="12.75" customHeight="true" spans="1:4">
      <c r="A152" s="64">
        <v>-2148</v>
      </c>
      <c r="B152" s="64">
        <v>47</v>
      </c>
      <c r="C152" s="65">
        <v>2</v>
      </c>
      <c r="D152" s="64">
        <v>1</v>
      </c>
    </row>
    <row r="153" ht="12.75" customHeight="true" spans="1:4">
      <c r="A153" s="64">
        <v>-2147</v>
      </c>
      <c r="B153" s="64">
        <v>5</v>
      </c>
      <c r="C153" s="65">
        <v>3</v>
      </c>
      <c r="D153" s="64">
        <v>1</v>
      </c>
    </row>
    <row r="154" ht="12.75" customHeight="true" spans="1:4">
      <c r="A154" s="64">
        <v>-2147</v>
      </c>
      <c r="B154" s="64">
        <v>6</v>
      </c>
      <c r="C154" s="65">
        <v>3</v>
      </c>
      <c r="D154" s="64">
        <v>1</v>
      </c>
    </row>
    <row r="155" ht="12.75" customHeight="true" spans="1:4">
      <c r="A155" s="64">
        <v>-2147</v>
      </c>
      <c r="B155" s="64">
        <v>7</v>
      </c>
      <c r="C155" s="65">
        <v>3</v>
      </c>
      <c r="D155" s="64">
        <v>1</v>
      </c>
    </row>
    <row r="156" ht="12.75" customHeight="true" spans="1:4">
      <c r="A156" s="64">
        <v>-2147</v>
      </c>
      <c r="B156" s="64">
        <v>47</v>
      </c>
      <c r="C156" s="65">
        <v>2</v>
      </c>
      <c r="D156" s="64">
        <v>2</v>
      </c>
    </row>
    <row r="157" ht="12.75" customHeight="true" spans="1:4">
      <c r="A157" s="64">
        <v>-2147</v>
      </c>
      <c r="B157" s="64">
        <v>48</v>
      </c>
      <c r="C157" s="65">
        <v>2</v>
      </c>
      <c r="D157" s="64">
        <v>2</v>
      </c>
    </row>
    <row r="158" ht="12.75" customHeight="true" spans="1:4">
      <c r="A158" s="64">
        <v>-2147</v>
      </c>
      <c r="B158" s="64">
        <v>49</v>
      </c>
      <c r="C158" s="65">
        <v>2</v>
      </c>
      <c r="D158" s="64">
        <v>2</v>
      </c>
    </row>
    <row r="159" ht="12.75" customHeight="true" spans="1:4">
      <c r="A159" s="64">
        <v>-2147</v>
      </c>
      <c r="B159" s="64">
        <v>50</v>
      </c>
      <c r="C159" s="65">
        <v>2</v>
      </c>
      <c r="D159" s="64">
        <v>2</v>
      </c>
    </row>
    <row r="160" ht="12.75" customHeight="true" spans="1:4">
      <c r="A160" s="64">
        <v>-2147</v>
      </c>
      <c r="B160" s="64">
        <v>51</v>
      </c>
      <c r="C160" s="65">
        <v>2</v>
      </c>
      <c r="D160" s="64">
        <v>2</v>
      </c>
    </row>
    <row r="161" ht="12.75" customHeight="true" spans="1:4">
      <c r="A161" s="64">
        <v>-2147</v>
      </c>
      <c r="B161" s="64">
        <v>52</v>
      </c>
      <c r="C161" s="65">
        <v>2</v>
      </c>
      <c r="D161" s="64">
        <v>2</v>
      </c>
    </row>
    <row r="162" ht="12.75" customHeight="true" spans="1:4">
      <c r="A162" s="64">
        <v>-2147</v>
      </c>
      <c r="B162" s="64">
        <v>53</v>
      </c>
      <c r="C162" s="65">
        <v>2</v>
      </c>
      <c r="D162" s="64">
        <v>1</v>
      </c>
    </row>
    <row r="163" ht="12.75" customHeight="true" spans="1:4">
      <c r="A163" s="64">
        <v>-2146</v>
      </c>
      <c r="B163" s="64">
        <v>5</v>
      </c>
      <c r="C163" s="65">
        <v>2</v>
      </c>
      <c r="D163" s="64">
        <v>1</v>
      </c>
    </row>
    <row r="164" ht="12.75" customHeight="true" spans="1:4">
      <c r="A164" s="64">
        <v>-2146</v>
      </c>
      <c r="B164" s="64">
        <v>7</v>
      </c>
      <c r="C164" s="65">
        <v>2</v>
      </c>
      <c r="D164" s="64">
        <v>2</v>
      </c>
    </row>
    <row r="165" ht="12.75" customHeight="true" spans="1:4">
      <c r="A165" s="64">
        <v>-2145</v>
      </c>
      <c r="B165" s="64">
        <v>5</v>
      </c>
      <c r="C165" s="65">
        <v>2</v>
      </c>
      <c r="D165" s="64">
        <v>1</v>
      </c>
    </row>
    <row r="166" ht="12.75" customHeight="true" spans="1:4">
      <c r="A166" s="64">
        <v>-2145</v>
      </c>
      <c r="B166" s="64">
        <v>6</v>
      </c>
      <c r="C166" s="65">
        <v>2</v>
      </c>
      <c r="D166" s="64">
        <v>2</v>
      </c>
    </row>
    <row r="167" ht="12.75" customHeight="true" spans="1:4">
      <c r="A167" s="64">
        <v>-2145</v>
      </c>
      <c r="B167" s="64">
        <v>7</v>
      </c>
      <c r="C167" s="65">
        <v>2</v>
      </c>
      <c r="D167" s="64">
        <v>1</v>
      </c>
    </row>
    <row r="168" ht="12.75" customHeight="true" spans="1:4">
      <c r="A168" s="64">
        <v>-2143</v>
      </c>
      <c r="B168" s="64">
        <v>-1</v>
      </c>
      <c r="C168" s="65">
        <v>3</v>
      </c>
      <c r="D168" s="64">
        <v>1</v>
      </c>
    </row>
    <row r="169" ht="12.75" customHeight="true" spans="1:4">
      <c r="A169" s="64">
        <v>-2143</v>
      </c>
      <c r="B169" s="64">
        <v>0</v>
      </c>
      <c r="C169" s="65">
        <v>3</v>
      </c>
      <c r="D169" s="64">
        <v>1</v>
      </c>
    </row>
    <row r="170" ht="12.75" customHeight="true" spans="1:4">
      <c r="A170" s="64">
        <v>-2143</v>
      </c>
      <c r="B170" s="64">
        <v>1</v>
      </c>
      <c r="C170" s="65">
        <v>3</v>
      </c>
      <c r="D170" s="64">
        <v>1</v>
      </c>
    </row>
    <row r="171" ht="12.75" customHeight="true" spans="1:4">
      <c r="A171" s="64">
        <v>-2143</v>
      </c>
      <c r="B171" s="64">
        <v>38</v>
      </c>
      <c r="C171" s="65">
        <v>2</v>
      </c>
      <c r="D171" s="64">
        <v>2</v>
      </c>
    </row>
    <row r="172" ht="12.75" customHeight="true" spans="1:4">
      <c r="A172" s="64">
        <v>-2143</v>
      </c>
      <c r="B172" s="64">
        <v>39</v>
      </c>
      <c r="C172" s="65">
        <v>2</v>
      </c>
      <c r="D172" s="64">
        <v>2</v>
      </c>
    </row>
    <row r="173" ht="12.75" customHeight="true" spans="1:4">
      <c r="A173" s="64">
        <v>-2143</v>
      </c>
      <c r="B173" s="64">
        <v>40</v>
      </c>
      <c r="C173" s="65">
        <v>2</v>
      </c>
      <c r="D173" s="64">
        <v>1</v>
      </c>
    </row>
    <row r="174" ht="12.75" customHeight="true" spans="1:4">
      <c r="A174" s="64">
        <v>-2142</v>
      </c>
      <c r="B174" s="64">
        <v>-1</v>
      </c>
      <c r="C174" s="65">
        <v>2</v>
      </c>
      <c r="D174" s="64">
        <v>1</v>
      </c>
    </row>
    <row r="175" ht="12.75" customHeight="true" spans="1:4">
      <c r="A175" s="64">
        <v>-2142</v>
      </c>
      <c r="B175" s="64">
        <v>1</v>
      </c>
      <c r="C175" s="65">
        <v>2</v>
      </c>
      <c r="D175" s="64">
        <v>2</v>
      </c>
    </row>
    <row r="176" ht="12.75" customHeight="true" spans="1:4">
      <c r="A176" s="64">
        <v>-2142</v>
      </c>
      <c r="B176" s="64">
        <v>40</v>
      </c>
      <c r="C176" s="65">
        <v>2</v>
      </c>
      <c r="D176" s="64">
        <v>2</v>
      </c>
    </row>
    <row r="177" ht="12.75" customHeight="true" spans="1:4">
      <c r="A177" s="64">
        <v>-2141</v>
      </c>
      <c r="B177" s="64">
        <v>-1</v>
      </c>
      <c r="C177" s="65">
        <v>2</v>
      </c>
      <c r="D177" s="64">
        <v>1</v>
      </c>
    </row>
    <row r="178" ht="12.75" customHeight="true" spans="1:4">
      <c r="A178" s="64">
        <v>-2141</v>
      </c>
      <c r="B178" s="64">
        <v>0</v>
      </c>
      <c r="C178" s="65">
        <v>2</v>
      </c>
      <c r="D178" s="64">
        <v>2</v>
      </c>
    </row>
    <row r="179" ht="12.75" customHeight="true" spans="1:4">
      <c r="A179" s="64">
        <v>-2141</v>
      </c>
      <c r="B179" s="64">
        <v>1</v>
      </c>
      <c r="C179" s="65">
        <v>2</v>
      </c>
      <c r="D179" s="64">
        <v>1</v>
      </c>
    </row>
    <row r="180" ht="12.75" customHeight="true" spans="1:4">
      <c r="A180" s="64">
        <v>-2140</v>
      </c>
      <c r="B180" s="64">
        <v>33</v>
      </c>
      <c r="C180" s="65">
        <v>3</v>
      </c>
      <c r="D180" s="64">
        <v>1</v>
      </c>
    </row>
    <row r="181" ht="12.75" customHeight="true" spans="1:4">
      <c r="A181" s="64">
        <v>-2140</v>
      </c>
      <c r="B181" s="64">
        <v>34</v>
      </c>
      <c r="C181" s="65">
        <v>3</v>
      </c>
      <c r="D181" s="64">
        <v>1</v>
      </c>
    </row>
    <row r="182" ht="12.75" customHeight="true" spans="1:4">
      <c r="A182" s="64">
        <v>-2140</v>
      </c>
      <c r="B182" s="64">
        <v>35</v>
      </c>
      <c r="C182" s="65">
        <v>3</v>
      </c>
      <c r="D182" s="64">
        <v>1</v>
      </c>
    </row>
    <row r="183" ht="12.75" customHeight="true" spans="1:4">
      <c r="A183" s="64">
        <v>-2139</v>
      </c>
      <c r="B183" s="64">
        <v>33</v>
      </c>
      <c r="C183" s="65">
        <v>3</v>
      </c>
      <c r="D183" s="64">
        <v>1</v>
      </c>
    </row>
    <row r="184" ht="12.75" customHeight="true" spans="1:4">
      <c r="A184" s="64">
        <v>-2139</v>
      </c>
      <c r="B184" s="64">
        <v>35</v>
      </c>
      <c r="C184" s="65">
        <v>1</v>
      </c>
      <c r="D184" s="64">
        <v>2</v>
      </c>
    </row>
    <row r="185" ht="12.75" customHeight="true" spans="1:4">
      <c r="A185" s="64">
        <v>-2139</v>
      </c>
      <c r="B185" s="64">
        <v>41</v>
      </c>
      <c r="C185" s="65">
        <v>2</v>
      </c>
      <c r="D185" s="64">
        <v>1</v>
      </c>
    </row>
    <row r="186" ht="12.75" customHeight="true" spans="1:4">
      <c r="A186" s="64">
        <v>-2139</v>
      </c>
      <c r="B186" s="64">
        <v>42</v>
      </c>
      <c r="C186" s="65">
        <v>2</v>
      </c>
      <c r="D186" s="64">
        <v>1</v>
      </c>
    </row>
    <row r="187" ht="12.75" customHeight="true" spans="1:4">
      <c r="A187" s="64">
        <v>-2139</v>
      </c>
      <c r="B187" s="64">
        <v>43</v>
      </c>
      <c r="C187" s="65">
        <v>2</v>
      </c>
      <c r="D187" s="64">
        <v>1</v>
      </c>
    </row>
    <row r="188" ht="12.75" customHeight="true" spans="1:4">
      <c r="A188" s="64">
        <v>-2138</v>
      </c>
      <c r="B188" s="64">
        <v>8</v>
      </c>
      <c r="C188" s="65">
        <v>2</v>
      </c>
      <c r="D188" s="64">
        <v>1</v>
      </c>
    </row>
    <row r="189" ht="12.75" customHeight="true" spans="1:4">
      <c r="A189" s="64">
        <v>-2138</v>
      </c>
      <c r="B189" s="64">
        <v>9</v>
      </c>
      <c r="C189" s="65">
        <v>2</v>
      </c>
      <c r="D189" s="64">
        <v>2</v>
      </c>
    </row>
    <row r="190" ht="12.75" customHeight="true" spans="1:4">
      <c r="A190" s="64">
        <v>-2138</v>
      </c>
      <c r="B190" s="64">
        <v>10</v>
      </c>
      <c r="C190" s="65">
        <v>2</v>
      </c>
      <c r="D190" s="64">
        <v>2</v>
      </c>
    </row>
    <row r="191" ht="12.75" customHeight="true" spans="1:4">
      <c r="A191" s="64">
        <v>-2138</v>
      </c>
      <c r="B191" s="64">
        <v>11</v>
      </c>
      <c r="C191" s="65">
        <v>2</v>
      </c>
      <c r="D191" s="64">
        <v>1</v>
      </c>
    </row>
    <row r="192" ht="12.75" customHeight="true" spans="1:4">
      <c r="A192" s="64">
        <v>-2138</v>
      </c>
      <c r="B192" s="64">
        <v>33</v>
      </c>
      <c r="C192" s="65">
        <v>2</v>
      </c>
      <c r="D192" s="64">
        <v>1</v>
      </c>
    </row>
    <row r="193" ht="12.75" customHeight="true" spans="1:4">
      <c r="A193" s="64">
        <v>-2138</v>
      </c>
      <c r="B193" s="64">
        <v>34</v>
      </c>
      <c r="C193" s="65">
        <v>2</v>
      </c>
      <c r="D193" s="64">
        <v>1</v>
      </c>
    </row>
    <row r="194" ht="12.75" customHeight="true" spans="1:4">
      <c r="A194" s="64">
        <v>-2138</v>
      </c>
      <c r="B194" s="64">
        <v>35</v>
      </c>
      <c r="C194" s="65">
        <v>2</v>
      </c>
      <c r="D194" s="64">
        <v>1</v>
      </c>
    </row>
    <row r="195" ht="12.75" customHeight="true" spans="1:4">
      <c r="A195" s="64">
        <v>-2138</v>
      </c>
      <c r="B195" s="64">
        <v>40</v>
      </c>
      <c r="C195" s="65">
        <v>2</v>
      </c>
      <c r="D195" s="64">
        <v>1</v>
      </c>
    </row>
    <row r="196" ht="12.75" customHeight="true" spans="1:4">
      <c r="A196" s="64">
        <v>-2138</v>
      </c>
      <c r="B196" s="64">
        <v>41</v>
      </c>
      <c r="C196" s="65">
        <v>2</v>
      </c>
      <c r="D196" s="64">
        <v>1</v>
      </c>
    </row>
    <row r="197" ht="12.75" customHeight="true" spans="1:4">
      <c r="A197" s="64">
        <v>-2138</v>
      </c>
      <c r="B197" s="64">
        <v>42</v>
      </c>
      <c r="C197" s="65">
        <v>2</v>
      </c>
      <c r="D197" s="64">
        <v>1</v>
      </c>
    </row>
    <row r="198" ht="12.75" customHeight="true" spans="1:4">
      <c r="A198" s="64">
        <v>-2138</v>
      </c>
      <c r="B198" s="64">
        <v>43</v>
      </c>
      <c r="C198" s="65">
        <v>2</v>
      </c>
      <c r="D198" s="64">
        <v>1</v>
      </c>
    </row>
    <row r="199" ht="12.75" customHeight="true" spans="1:4">
      <c r="A199" s="64">
        <v>-2137</v>
      </c>
      <c r="B199" s="64">
        <v>8</v>
      </c>
      <c r="C199" s="65">
        <v>2</v>
      </c>
      <c r="D199" s="64">
        <v>2</v>
      </c>
    </row>
    <row r="200" ht="12.75" customHeight="true" spans="1:4">
      <c r="A200" s="64">
        <v>-2137</v>
      </c>
      <c r="B200" s="64">
        <v>11</v>
      </c>
      <c r="C200" s="65">
        <v>2</v>
      </c>
      <c r="D200" s="64">
        <v>2</v>
      </c>
    </row>
    <row r="201" ht="12.75" customHeight="true" spans="1:4">
      <c r="A201" s="64">
        <v>-2133</v>
      </c>
      <c r="B201" s="64">
        <v>12</v>
      </c>
      <c r="C201" s="65">
        <v>2</v>
      </c>
      <c r="D201" s="64">
        <v>1</v>
      </c>
    </row>
    <row r="202" ht="12.75" customHeight="true" spans="1:4">
      <c r="A202" s="64">
        <v>-2133</v>
      </c>
      <c r="B202" s="64">
        <v>13</v>
      </c>
      <c r="C202" s="65">
        <v>2</v>
      </c>
      <c r="D202" s="64">
        <v>1</v>
      </c>
    </row>
    <row r="203" ht="12.75" customHeight="true" spans="1:4">
      <c r="A203" s="64">
        <v>-2133</v>
      </c>
      <c r="B203" s="64">
        <v>14</v>
      </c>
      <c r="C203" s="65">
        <v>2</v>
      </c>
      <c r="D203" s="64">
        <v>1</v>
      </c>
    </row>
    <row r="204" ht="12.75" customHeight="true" spans="1:4">
      <c r="A204" s="64">
        <v>-2133</v>
      </c>
      <c r="B204" s="64">
        <v>41</v>
      </c>
      <c r="C204" s="65">
        <v>2</v>
      </c>
      <c r="D204" s="64">
        <v>1</v>
      </c>
    </row>
    <row r="205" ht="12.75" customHeight="true" spans="1:4">
      <c r="A205" s="64">
        <v>-2132</v>
      </c>
      <c r="B205" s="64">
        <v>14</v>
      </c>
      <c r="C205" s="65">
        <v>2</v>
      </c>
      <c r="D205" s="64">
        <v>1</v>
      </c>
    </row>
    <row r="206" ht="12.75" customHeight="true" spans="1:4">
      <c r="A206" s="64">
        <v>-2132</v>
      </c>
      <c r="B206" s="64">
        <v>26</v>
      </c>
      <c r="C206" s="65">
        <v>2</v>
      </c>
      <c r="D206" s="64">
        <v>1</v>
      </c>
    </row>
    <row r="207" ht="12.75" customHeight="true" spans="1:4">
      <c r="A207" s="64">
        <v>-2132</v>
      </c>
      <c r="B207" s="64">
        <v>27</v>
      </c>
      <c r="C207" s="65">
        <v>2</v>
      </c>
      <c r="D207" s="64">
        <v>1</v>
      </c>
    </row>
    <row r="208" ht="12.75" customHeight="true" spans="1:4">
      <c r="A208" s="64">
        <v>-2132</v>
      </c>
      <c r="B208" s="64">
        <v>28</v>
      </c>
      <c r="C208" s="65">
        <v>2</v>
      </c>
      <c r="D208" s="64">
        <v>1</v>
      </c>
    </row>
    <row r="209" ht="12.75" customHeight="true" spans="1:4">
      <c r="A209" s="64">
        <v>-2132</v>
      </c>
      <c r="B209" s="64">
        <v>29</v>
      </c>
      <c r="C209" s="65">
        <v>2</v>
      </c>
      <c r="D209" s="64">
        <v>1</v>
      </c>
    </row>
    <row r="210" ht="12.75" customHeight="true" spans="1:4">
      <c r="A210" s="64">
        <v>-2132</v>
      </c>
      <c r="B210" s="64">
        <v>41</v>
      </c>
      <c r="C210" s="65">
        <v>3</v>
      </c>
      <c r="D210" s="64">
        <v>1</v>
      </c>
    </row>
    <row r="211" ht="12.75" customHeight="true" spans="1:4">
      <c r="A211" s="64">
        <v>-2131</v>
      </c>
      <c r="B211" s="64">
        <v>-1</v>
      </c>
      <c r="C211" s="65">
        <v>2</v>
      </c>
      <c r="D211" s="64">
        <v>2</v>
      </c>
    </row>
    <row r="212" ht="12.75" customHeight="true" spans="1:4">
      <c r="A212" s="64">
        <v>-2131</v>
      </c>
      <c r="B212" s="64">
        <v>0</v>
      </c>
      <c r="C212" s="65">
        <v>2</v>
      </c>
      <c r="D212" s="64">
        <v>1</v>
      </c>
    </row>
    <row r="213" ht="12.75" customHeight="true" spans="1:4">
      <c r="A213" s="64">
        <v>-2131</v>
      </c>
      <c r="B213" s="64">
        <v>12</v>
      </c>
      <c r="C213" s="65">
        <v>2</v>
      </c>
      <c r="D213" s="64">
        <v>1</v>
      </c>
    </row>
    <row r="214" ht="12.75" customHeight="true" spans="1:4">
      <c r="A214" s="64">
        <v>-2131</v>
      </c>
      <c r="B214" s="64">
        <v>13</v>
      </c>
      <c r="C214" s="65">
        <v>2</v>
      </c>
      <c r="D214" s="64">
        <v>1</v>
      </c>
    </row>
    <row r="215" ht="12.75" customHeight="true" spans="1:4">
      <c r="A215" s="64">
        <v>-2131</v>
      </c>
      <c r="B215" s="64">
        <v>14</v>
      </c>
      <c r="C215" s="65">
        <v>2</v>
      </c>
      <c r="D215" s="64">
        <v>1</v>
      </c>
    </row>
    <row r="216" ht="12.75" customHeight="true" spans="1:4">
      <c r="A216" s="64">
        <v>-2131</v>
      </c>
      <c r="B216" s="64">
        <v>29</v>
      </c>
      <c r="C216" s="65">
        <v>2</v>
      </c>
      <c r="D216" s="64">
        <v>1</v>
      </c>
    </row>
    <row r="217" ht="12.75" customHeight="true" spans="1:4">
      <c r="A217" s="64">
        <v>-2131</v>
      </c>
      <c r="B217" s="64">
        <v>30</v>
      </c>
      <c r="C217" s="65">
        <v>2</v>
      </c>
      <c r="D217" s="64">
        <v>1</v>
      </c>
    </row>
    <row r="218" ht="12.75" customHeight="true" spans="1:4">
      <c r="A218" s="64">
        <v>-2131</v>
      </c>
      <c r="B218" s="64">
        <v>31</v>
      </c>
      <c r="C218" s="65">
        <v>2</v>
      </c>
      <c r="D218" s="64">
        <v>1</v>
      </c>
    </row>
    <row r="219" ht="12.75" customHeight="true" spans="1:4">
      <c r="A219" s="64">
        <v>-2131</v>
      </c>
      <c r="B219" s="64">
        <v>41</v>
      </c>
      <c r="C219" s="65">
        <v>3</v>
      </c>
      <c r="D219" s="64">
        <v>1</v>
      </c>
    </row>
    <row r="220" ht="12.75" customHeight="true" spans="1:4">
      <c r="A220" s="64">
        <v>-2131</v>
      </c>
      <c r="B220" s="64">
        <v>56</v>
      </c>
      <c r="C220" s="65">
        <v>2</v>
      </c>
      <c r="D220" s="64">
        <v>1</v>
      </c>
    </row>
    <row r="221" ht="12.75" customHeight="true" spans="1:4">
      <c r="A221" s="64">
        <v>-2131</v>
      </c>
      <c r="B221" s="64">
        <v>57</v>
      </c>
      <c r="C221" s="65">
        <v>3</v>
      </c>
      <c r="D221" s="64">
        <v>1</v>
      </c>
    </row>
    <row r="222" ht="12.75" customHeight="true" spans="1:4">
      <c r="A222" s="64">
        <v>-2130</v>
      </c>
      <c r="B222" s="64">
        <v>0</v>
      </c>
      <c r="C222" s="65">
        <v>3</v>
      </c>
      <c r="D222" s="64">
        <v>1</v>
      </c>
    </row>
    <row r="223" ht="12.75" customHeight="true" spans="1:4">
      <c r="A223" s="64">
        <v>-2130</v>
      </c>
      <c r="B223" s="64">
        <v>57</v>
      </c>
      <c r="C223" s="65">
        <v>3</v>
      </c>
      <c r="D223" s="64">
        <v>1</v>
      </c>
    </row>
    <row r="224" ht="12.75" customHeight="true" spans="1:4">
      <c r="A224" s="64">
        <v>-2129</v>
      </c>
      <c r="B224" s="64">
        <v>-1</v>
      </c>
      <c r="C224" s="65">
        <v>2</v>
      </c>
      <c r="D224" s="64">
        <v>2</v>
      </c>
    </row>
    <row r="225" ht="12.75" customHeight="true" spans="1:4">
      <c r="A225" s="64">
        <v>-2129</v>
      </c>
      <c r="B225" s="64">
        <v>0</v>
      </c>
      <c r="C225" s="65">
        <v>3</v>
      </c>
      <c r="D225" s="64">
        <v>1</v>
      </c>
    </row>
    <row r="226" ht="12.75" customHeight="true" spans="1:4">
      <c r="A226" s="64">
        <v>-2129</v>
      </c>
      <c r="B226" s="64">
        <v>55</v>
      </c>
      <c r="C226" s="65">
        <v>2</v>
      </c>
      <c r="D226" s="64">
        <v>1</v>
      </c>
    </row>
    <row r="227" ht="12.75" customHeight="true" spans="1:4">
      <c r="A227" s="64">
        <v>-2129</v>
      </c>
      <c r="B227" s="64">
        <v>56</v>
      </c>
      <c r="C227" s="65">
        <v>2</v>
      </c>
      <c r="D227" s="64">
        <v>1</v>
      </c>
    </row>
    <row r="228" ht="12.75" customHeight="true" spans="1:4">
      <c r="A228" s="64">
        <v>-2129</v>
      </c>
      <c r="B228" s="64">
        <v>57</v>
      </c>
      <c r="C228" s="65">
        <v>3</v>
      </c>
      <c r="D228" s="64">
        <v>1</v>
      </c>
    </row>
    <row r="229" ht="12.75" customHeight="true" spans="1:4">
      <c r="A229" s="64">
        <v>-2127</v>
      </c>
      <c r="B229" s="64">
        <v>14</v>
      </c>
      <c r="C229" s="65">
        <v>2</v>
      </c>
      <c r="D229" s="64">
        <v>1</v>
      </c>
    </row>
    <row r="230" ht="12.75" customHeight="true" spans="1:4">
      <c r="A230" s="64">
        <v>-2127</v>
      </c>
      <c r="B230" s="64">
        <v>15</v>
      </c>
      <c r="C230" s="65">
        <v>2</v>
      </c>
      <c r="D230" s="64">
        <v>1</v>
      </c>
    </row>
    <row r="231" ht="12.75" customHeight="true" spans="1:4">
      <c r="A231" s="64">
        <v>-2127</v>
      </c>
      <c r="B231" s="64">
        <v>16</v>
      </c>
      <c r="C231" s="65">
        <v>2</v>
      </c>
      <c r="D231" s="64">
        <v>1</v>
      </c>
    </row>
    <row r="232" ht="12.75" customHeight="true" spans="1:4">
      <c r="A232" s="64">
        <v>-2127</v>
      </c>
      <c r="B232" s="64">
        <v>17</v>
      </c>
      <c r="C232" s="65">
        <v>2</v>
      </c>
      <c r="D232" s="64">
        <v>1</v>
      </c>
    </row>
    <row r="233" ht="12.75" customHeight="true" spans="1:4">
      <c r="A233" s="64">
        <v>-2127</v>
      </c>
      <c r="B233" s="64">
        <v>46</v>
      </c>
      <c r="C233" s="65">
        <v>2</v>
      </c>
      <c r="D233" s="64">
        <v>1</v>
      </c>
    </row>
    <row r="234" ht="12.75" customHeight="true" spans="1:4">
      <c r="A234" s="64">
        <v>-2127</v>
      </c>
      <c r="B234" s="64">
        <v>47</v>
      </c>
      <c r="C234" s="65">
        <v>2</v>
      </c>
      <c r="D234" s="64">
        <v>1</v>
      </c>
    </row>
    <row r="235" ht="12.75" customHeight="true" spans="1:4">
      <c r="A235" s="64">
        <v>-2127</v>
      </c>
      <c r="B235" s="64">
        <v>48</v>
      </c>
      <c r="C235" s="65">
        <v>3</v>
      </c>
      <c r="D235" s="64">
        <v>1</v>
      </c>
    </row>
    <row r="236" ht="12.75" customHeight="true" spans="1:4">
      <c r="A236" s="64">
        <v>-2127</v>
      </c>
      <c r="B236" s="64">
        <v>55</v>
      </c>
      <c r="C236" s="65">
        <v>3</v>
      </c>
      <c r="D236" s="64">
        <v>1</v>
      </c>
    </row>
    <row r="237" ht="12.75" customHeight="true" spans="1:4">
      <c r="A237" s="64">
        <v>-2127</v>
      </c>
      <c r="B237" s="64">
        <v>56</v>
      </c>
      <c r="C237" s="65">
        <v>3</v>
      </c>
      <c r="D237" s="64">
        <v>1</v>
      </c>
    </row>
    <row r="238" ht="12.75" customHeight="true" spans="1:4">
      <c r="A238" s="64">
        <v>-2126</v>
      </c>
      <c r="B238" s="64">
        <v>14</v>
      </c>
      <c r="C238" s="65">
        <v>2</v>
      </c>
      <c r="D238" s="64">
        <v>1</v>
      </c>
    </row>
    <row r="239" ht="12.75" customHeight="true" spans="1:4">
      <c r="A239" s="64">
        <v>-2126</v>
      </c>
      <c r="B239" s="64">
        <v>17</v>
      </c>
      <c r="C239" s="65">
        <v>2</v>
      </c>
      <c r="D239" s="64">
        <v>1</v>
      </c>
    </row>
    <row r="240" ht="12.75" customHeight="true" spans="1:4">
      <c r="A240" s="64">
        <v>-2126</v>
      </c>
      <c r="B240" s="64">
        <v>48</v>
      </c>
      <c r="C240" s="65">
        <v>3</v>
      </c>
      <c r="D240" s="64">
        <v>1</v>
      </c>
    </row>
    <row r="241" ht="12.75" customHeight="true" spans="1:4">
      <c r="A241" s="64">
        <v>-2126</v>
      </c>
      <c r="B241" s="64">
        <v>56</v>
      </c>
      <c r="C241" s="65">
        <v>3</v>
      </c>
      <c r="D241" s="64">
        <v>1</v>
      </c>
    </row>
    <row r="242" ht="12.75" customHeight="true" spans="1:4">
      <c r="A242" s="64">
        <v>-2125</v>
      </c>
      <c r="B242" s="64">
        <v>14</v>
      </c>
      <c r="C242" s="65">
        <v>2</v>
      </c>
      <c r="D242" s="64">
        <v>1</v>
      </c>
    </row>
    <row r="243" ht="12.75" customHeight="true" spans="1:4">
      <c r="A243" s="64">
        <v>-2125</v>
      </c>
      <c r="B243" s="64">
        <v>17</v>
      </c>
      <c r="C243" s="65">
        <v>2</v>
      </c>
      <c r="D243" s="64">
        <v>1</v>
      </c>
    </row>
    <row r="244" ht="12.75" customHeight="true" spans="1:4">
      <c r="A244" s="64">
        <v>-2125</v>
      </c>
      <c r="B244" s="64">
        <v>34</v>
      </c>
      <c r="C244" s="65">
        <v>2</v>
      </c>
      <c r="D244" s="64">
        <v>1</v>
      </c>
    </row>
    <row r="245" ht="12.75" customHeight="true" spans="1:4">
      <c r="A245" s="64">
        <v>-2125</v>
      </c>
      <c r="B245" s="64">
        <v>35</v>
      </c>
      <c r="C245" s="65">
        <v>2</v>
      </c>
      <c r="D245" s="64">
        <v>3</v>
      </c>
    </row>
    <row r="246" ht="12.75" customHeight="true" spans="1:4">
      <c r="A246" s="64">
        <v>-2125</v>
      </c>
      <c r="B246" s="64">
        <v>36</v>
      </c>
      <c r="C246" s="65">
        <v>3</v>
      </c>
      <c r="D246" s="64">
        <v>1</v>
      </c>
    </row>
    <row r="247" ht="12.75" customHeight="true" spans="1:4">
      <c r="A247" s="64">
        <v>-2125</v>
      </c>
      <c r="B247" s="64">
        <v>48</v>
      </c>
      <c r="C247" s="65">
        <v>3</v>
      </c>
      <c r="D247" s="64">
        <v>1</v>
      </c>
    </row>
    <row r="248" ht="12.75" customHeight="true" spans="1:4">
      <c r="A248" s="64">
        <v>-2125</v>
      </c>
      <c r="B248" s="64">
        <v>55</v>
      </c>
      <c r="C248" s="65">
        <v>2</v>
      </c>
      <c r="D248" s="64">
        <v>3</v>
      </c>
    </row>
    <row r="249" ht="12.75" customHeight="true" spans="1:4">
      <c r="A249" s="64">
        <v>-2125</v>
      </c>
      <c r="B249" s="64">
        <v>56</v>
      </c>
      <c r="C249" s="65">
        <v>2</v>
      </c>
      <c r="D249" s="64">
        <v>1</v>
      </c>
    </row>
    <row r="250" ht="12.75" customHeight="true" spans="1:4">
      <c r="A250" s="64">
        <v>-2124</v>
      </c>
      <c r="B250" s="64">
        <v>17</v>
      </c>
      <c r="C250" s="65">
        <v>2</v>
      </c>
      <c r="D250" s="64">
        <v>1</v>
      </c>
    </row>
    <row r="251" ht="12.75" customHeight="true" spans="1:4">
      <c r="A251" s="64">
        <v>-2124</v>
      </c>
      <c r="B251" s="64">
        <v>34</v>
      </c>
      <c r="C251" s="65">
        <v>2</v>
      </c>
      <c r="D251" s="64">
        <v>1</v>
      </c>
    </row>
    <row r="252" ht="12.75" customHeight="true" spans="1:4">
      <c r="A252" s="64">
        <v>-2124</v>
      </c>
      <c r="B252" s="64">
        <v>36</v>
      </c>
      <c r="C252" s="65">
        <v>3</v>
      </c>
      <c r="D252" s="64">
        <v>1</v>
      </c>
    </row>
    <row r="253" ht="12.75" customHeight="true" spans="1:4">
      <c r="A253" s="64">
        <v>-2124</v>
      </c>
      <c r="B253" s="64">
        <v>46</v>
      </c>
      <c r="C253" s="65">
        <v>2</v>
      </c>
      <c r="D253" s="64">
        <v>1</v>
      </c>
    </row>
    <row r="254" ht="12.75" customHeight="true" spans="1:4">
      <c r="A254" s="64">
        <v>-2124</v>
      </c>
      <c r="B254" s="64">
        <v>47</v>
      </c>
      <c r="C254" s="65">
        <v>2</v>
      </c>
      <c r="D254" s="64">
        <v>1</v>
      </c>
    </row>
    <row r="255" ht="12.75" customHeight="true" spans="1:4">
      <c r="A255" s="64">
        <v>-2124</v>
      </c>
      <c r="B255" s="64">
        <v>48</v>
      </c>
      <c r="C255" s="65">
        <v>3</v>
      </c>
      <c r="D255" s="64">
        <v>1</v>
      </c>
    </row>
    <row r="256" ht="12.75" customHeight="true" spans="1:4">
      <c r="A256" s="64">
        <v>-2115</v>
      </c>
      <c r="B256" s="64">
        <v>-1</v>
      </c>
      <c r="C256" s="65">
        <v>2</v>
      </c>
      <c r="D256" s="64">
        <v>3</v>
      </c>
    </row>
    <row r="257" ht="12.75" customHeight="true" spans="1:4">
      <c r="A257" s="64">
        <v>-2115</v>
      </c>
      <c r="B257" s="64">
        <v>0</v>
      </c>
      <c r="C257" s="65">
        <v>2</v>
      </c>
      <c r="D257" s="64">
        <v>1</v>
      </c>
    </row>
    <row r="258" ht="12.75" customHeight="true" spans="1:4">
      <c r="A258" s="64">
        <v>-2115</v>
      </c>
      <c r="B258" s="64">
        <v>15</v>
      </c>
      <c r="C258" s="65">
        <v>1</v>
      </c>
      <c r="D258" s="64">
        <v>1</v>
      </c>
    </row>
    <row r="259" ht="12.75" customHeight="true" spans="1:4">
      <c r="A259" s="64">
        <v>-2115</v>
      </c>
      <c r="B259" s="64">
        <v>16</v>
      </c>
      <c r="C259" s="65">
        <v>2</v>
      </c>
      <c r="D259" s="64">
        <v>1</v>
      </c>
    </row>
    <row r="260" ht="12.75" customHeight="true" spans="1:4">
      <c r="A260" s="64">
        <v>-2115</v>
      </c>
      <c r="B260" s="64">
        <v>39</v>
      </c>
      <c r="C260" s="65">
        <v>2</v>
      </c>
      <c r="D260" s="64">
        <v>1</v>
      </c>
    </row>
    <row r="261" ht="12.75" customHeight="true" spans="1:4">
      <c r="A261" s="64">
        <v>-2115</v>
      </c>
      <c r="B261" s="64">
        <v>40</v>
      </c>
      <c r="C261" s="65">
        <v>2</v>
      </c>
      <c r="D261" s="64">
        <v>2</v>
      </c>
    </row>
    <row r="262" ht="12.75" customHeight="true" spans="1:4">
      <c r="A262" s="64">
        <v>-2115</v>
      </c>
      <c r="B262" s="64">
        <v>41</v>
      </c>
      <c r="C262" s="65">
        <v>2</v>
      </c>
      <c r="D262" s="64">
        <v>1</v>
      </c>
    </row>
    <row r="263" ht="12.75" customHeight="true" spans="1:4">
      <c r="A263" s="64">
        <v>-2115</v>
      </c>
      <c r="B263" s="64">
        <v>47</v>
      </c>
      <c r="C263" s="65">
        <v>3</v>
      </c>
      <c r="D263" s="64">
        <v>1</v>
      </c>
    </row>
    <row r="264" ht="12.75" customHeight="true" spans="1:4">
      <c r="A264" s="64">
        <v>-2114</v>
      </c>
      <c r="B264" s="64">
        <v>0</v>
      </c>
      <c r="C264" s="65">
        <v>3</v>
      </c>
      <c r="D264" s="64">
        <v>1</v>
      </c>
    </row>
    <row r="265" ht="12.75" customHeight="true" spans="1:4">
      <c r="A265" s="64">
        <v>-2114</v>
      </c>
      <c r="B265" s="64">
        <v>13</v>
      </c>
      <c r="C265" s="65">
        <v>2</v>
      </c>
      <c r="D265" s="64">
        <v>1</v>
      </c>
    </row>
    <row r="266" ht="12.75" customHeight="true" spans="1:4">
      <c r="A266" s="64">
        <v>-2114</v>
      </c>
      <c r="B266" s="64">
        <v>14</v>
      </c>
      <c r="C266" s="65">
        <v>2</v>
      </c>
      <c r="D266" s="64">
        <v>1</v>
      </c>
    </row>
    <row r="267" ht="12.75" customHeight="true" spans="1:4">
      <c r="A267" s="64">
        <v>-2114</v>
      </c>
      <c r="B267" s="64">
        <v>15</v>
      </c>
      <c r="C267" s="65">
        <v>2</v>
      </c>
      <c r="D267" s="64">
        <v>1</v>
      </c>
    </row>
    <row r="268" ht="12.75" customHeight="true" spans="1:4">
      <c r="A268" s="64">
        <v>-2114</v>
      </c>
      <c r="B268" s="64">
        <v>16</v>
      </c>
      <c r="C268" s="65">
        <v>2</v>
      </c>
      <c r="D268" s="64">
        <v>1</v>
      </c>
    </row>
    <row r="269" ht="12.75" customHeight="true" spans="1:4">
      <c r="A269" s="64">
        <v>-2114</v>
      </c>
      <c r="B269" s="64">
        <v>47</v>
      </c>
      <c r="C269" s="65">
        <v>3</v>
      </c>
      <c r="D269" s="64">
        <v>1</v>
      </c>
    </row>
    <row r="270" ht="12.75" customHeight="true" spans="1:4">
      <c r="A270" s="64">
        <v>-2114</v>
      </c>
      <c r="B270" s="64">
        <v>55</v>
      </c>
      <c r="C270" s="65">
        <v>3</v>
      </c>
      <c r="D270" s="64">
        <v>1</v>
      </c>
    </row>
    <row r="271" ht="12.75" customHeight="true" spans="1:4">
      <c r="A271" s="64">
        <v>-2114</v>
      </c>
      <c r="B271" s="64">
        <v>56</v>
      </c>
      <c r="C271" s="65">
        <v>3</v>
      </c>
      <c r="D271" s="64">
        <v>1</v>
      </c>
    </row>
    <row r="272" ht="12.75" customHeight="true" spans="1:4">
      <c r="A272" s="64">
        <v>-2113</v>
      </c>
      <c r="B272" s="64">
        <v>0</v>
      </c>
      <c r="C272" s="65">
        <v>3</v>
      </c>
      <c r="D272" s="64">
        <v>1</v>
      </c>
    </row>
    <row r="273" ht="12.75" customHeight="true" spans="1:4">
      <c r="A273" s="64">
        <v>-2113</v>
      </c>
      <c r="B273" s="64">
        <v>30</v>
      </c>
      <c r="C273" s="65">
        <v>3</v>
      </c>
      <c r="D273" s="64">
        <v>1</v>
      </c>
    </row>
    <row r="274" ht="12.75" customHeight="true" spans="1:4">
      <c r="A274" s="64">
        <v>-2113</v>
      </c>
      <c r="B274" s="64">
        <v>31</v>
      </c>
      <c r="C274" s="65">
        <v>3</v>
      </c>
      <c r="D274" s="64">
        <v>1</v>
      </c>
    </row>
    <row r="275" ht="12.75" customHeight="true" spans="1:4">
      <c r="A275" s="64">
        <v>-2113</v>
      </c>
      <c r="B275" s="64">
        <v>45</v>
      </c>
      <c r="C275" s="65">
        <v>2</v>
      </c>
      <c r="D275" s="64">
        <v>1</v>
      </c>
    </row>
    <row r="276" ht="12.75" customHeight="true" spans="1:4">
      <c r="A276" s="64">
        <v>-2113</v>
      </c>
      <c r="B276" s="64">
        <v>46</v>
      </c>
      <c r="C276" s="65">
        <v>2</v>
      </c>
      <c r="D276" s="64">
        <v>1</v>
      </c>
    </row>
    <row r="277" ht="12.75" customHeight="true" spans="1:4">
      <c r="A277" s="64">
        <v>-2113</v>
      </c>
      <c r="B277" s="64">
        <v>47</v>
      </c>
      <c r="C277" s="65">
        <v>3</v>
      </c>
      <c r="D277" s="64">
        <v>1</v>
      </c>
    </row>
    <row r="278" ht="12.75" customHeight="true" spans="1:4">
      <c r="A278" s="64">
        <v>-2113</v>
      </c>
      <c r="B278" s="64">
        <v>56</v>
      </c>
      <c r="C278" s="65">
        <v>3</v>
      </c>
      <c r="D278" s="64">
        <v>1</v>
      </c>
    </row>
    <row r="279" ht="12.75" customHeight="true" spans="1:4">
      <c r="A279" s="64">
        <v>-2112</v>
      </c>
      <c r="B279" s="64">
        <v>0</v>
      </c>
      <c r="C279" s="65">
        <v>3</v>
      </c>
      <c r="D279" s="64">
        <v>1</v>
      </c>
    </row>
    <row r="280" ht="12.75" customHeight="true" spans="1:4">
      <c r="A280" s="64">
        <v>-2112</v>
      </c>
      <c r="B280" s="64">
        <v>30</v>
      </c>
      <c r="C280" s="65">
        <v>2</v>
      </c>
      <c r="D280" s="64">
        <v>2</v>
      </c>
    </row>
    <row r="281" ht="12.75" customHeight="true" spans="1:4">
      <c r="A281" s="64">
        <v>-2112</v>
      </c>
      <c r="B281" s="64">
        <v>55</v>
      </c>
      <c r="C281" s="65">
        <v>2</v>
      </c>
      <c r="D281" s="64">
        <v>2</v>
      </c>
    </row>
    <row r="282" ht="12.75" customHeight="true" spans="1:4">
      <c r="A282" s="64">
        <v>-2112</v>
      </c>
      <c r="B282" s="64">
        <v>56</v>
      </c>
      <c r="C282" s="65">
        <v>2</v>
      </c>
      <c r="D282" s="64">
        <v>1</v>
      </c>
    </row>
    <row r="283" ht="12.75" customHeight="true" spans="1:4">
      <c r="A283" s="64">
        <v>-2111</v>
      </c>
      <c r="B283" s="64">
        <v>-1</v>
      </c>
      <c r="C283" s="65">
        <v>2</v>
      </c>
      <c r="D283" s="64">
        <v>3</v>
      </c>
    </row>
    <row r="284" ht="12.75" customHeight="true" spans="1:4">
      <c r="A284" s="64">
        <v>-2111</v>
      </c>
      <c r="B284" s="64">
        <v>0</v>
      </c>
      <c r="C284" s="65">
        <v>2</v>
      </c>
      <c r="D284" s="64">
        <v>1</v>
      </c>
    </row>
    <row r="285" ht="12.75" customHeight="true" spans="1:4">
      <c r="A285" s="64">
        <v>-2111</v>
      </c>
      <c r="B285" s="64">
        <v>30</v>
      </c>
      <c r="C285" s="65">
        <v>2</v>
      </c>
      <c r="D285" s="64">
        <v>1</v>
      </c>
    </row>
    <row r="286" ht="12.75" customHeight="true" spans="1:4">
      <c r="A286" s="64">
        <v>-2111</v>
      </c>
      <c r="B286" s="64">
        <v>31</v>
      </c>
      <c r="C286" s="65">
        <v>2</v>
      </c>
      <c r="D286" s="64">
        <v>1</v>
      </c>
    </row>
    <row r="287" ht="12.75" customHeight="true" spans="1:4">
      <c r="A287" s="64">
        <v>-2109</v>
      </c>
      <c r="B287" s="64">
        <v>22</v>
      </c>
      <c r="C287" s="65">
        <v>2</v>
      </c>
      <c r="D287" s="64">
        <v>1</v>
      </c>
    </row>
    <row r="288" ht="12.75" customHeight="true" spans="1:4">
      <c r="A288" s="64">
        <v>-2109</v>
      </c>
      <c r="B288" s="64">
        <v>23</v>
      </c>
      <c r="C288" s="65">
        <v>2</v>
      </c>
      <c r="D288" s="64">
        <v>1</v>
      </c>
    </row>
    <row r="289" ht="12.75" customHeight="true" spans="1:4">
      <c r="A289" s="64">
        <v>-2109</v>
      </c>
      <c r="B289" s="64">
        <v>24</v>
      </c>
      <c r="C289" s="65">
        <v>3</v>
      </c>
      <c r="D289" s="64">
        <v>1</v>
      </c>
    </row>
    <row r="290" ht="12.75" customHeight="true" spans="1:4">
      <c r="A290" s="64">
        <v>-2109</v>
      </c>
      <c r="B290" s="64">
        <v>34</v>
      </c>
      <c r="C290" s="65">
        <v>2</v>
      </c>
      <c r="D290" s="64">
        <v>2</v>
      </c>
    </row>
    <row r="291" ht="12.75" customHeight="true" spans="1:4">
      <c r="A291" s="64">
        <v>-2109</v>
      </c>
      <c r="B291" s="64">
        <v>37</v>
      </c>
      <c r="C291" s="65">
        <v>3</v>
      </c>
      <c r="D291" s="64">
        <v>1</v>
      </c>
    </row>
    <row r="292" ht="12.75" customHeight="true" spans="1:4">
      <c r="A292" s="64">
        <v>-2109</v>
      </c>
      <c r="B292" s="64">
        <v>50</v>
      </c>
      <c r="C292" s="65">
        <v>3</v>
      </c>
      <c r="D292" s="64">
        <v>1</v>
      </c>
    </row>
    <row r="293" ht="12.75" customHeight="true" spans="1:4">
      <c r="A293" s="64">
        <v>-2108</v>
      </c>
      <c r="B293" s="64">
        <v>24</v>
      </c>
      <c r="C293" s="65">
        <v>3</v>
      </c>
      <c r="D293" s="64">
        <v>1</v>
      </c>
    </row>
    <row r="294" ht="12.75" customHeight="true" spans="1:4">
      <c r="A294" s="64">
        <v>-2108</v>
      </c>
      <c r="B294" s="64">
        <v>34</v>
      </c>
      <c r="C294" s="65">
        <v>2</v>
      </c>
      <c r="D294" s="64">
        <v>1</v>
      </c>
    </row>
    <row r="295" ht="12.75" customHeight="true" spans="1:4">
      <c r="A295" s="64">
        <v>-2108</v>
      </c>
      <c r="B295" s="64">
        <v>35</v>
      </c>
      <c r="C295" s="65">
        <v>2</v>
      </c>
      <c r="D295" s="64">
        <v>2</v>
      </c>
    </row>
    <row r="296" ht="12.75" customHeight="true" spans="1:4">
      <c r="A296" s="64">
        <v>-2108</v>
      </c>
      <c r="B296" s="64">
        <v>36</v>
      </c>
      <c r="C296" s="65">
        <v>3</v>
      </c>
      <c r="D296" s="64">
        <v>1</v>
      </c>
    </row>
    <row r="297" ht="12.75" customHeight="true" spans="1:4">
      <c r="A297" s="64">
        <v>-2108</v>
      </c>
      <c r="B297" s="64">
        <v>37</v>
      </c>
      <c r="C297" s="65">
        <v>3</v>
      </c>
      <c r="D297" s="64">
        <v>1</v>
      </c>
    </row>
    <row r="298" ht="12.75" customHeight="true" spans="1:4">
      <c r="A298" s="64">
        <v>-2108</v>
      </c>
      <c r="B298" s="64">
        <v>50</v>
      </c>
      <c r="C298" s="65">
        <v>3</v>
      </c>
      <c r="D298" s="64">
        <v>1</v>
      </c>
    </row>
    <row r="299" ht="12.75" customHeight="true" spans="1:4">
      <c r="A299" s="64">
        <v>-2108</v>
      </c>
      <c r="B299" s="64">
        <v>51</v>
      </c>
      <c r="C299" s="65">
        <v>2</v>
      </c>
      <c r="D299" s="64">
        <v>1</v>
      </c>
    </row>
    <row r="300" ht="12.75" customHeight="true" spans="1:4">
      <c r="A300" s="64">
        <v>-2108</v>
      </c>
      <c r="B300" s="64">
        <v>52</v>
      </c>
      <c r="C300" s="65">
        <v>2</v>
      </c>
      <c r="D300" s="64">
        <v>1</v>
      </c>
    </row>
    <row r="301" ht="12.75" customHeight="true" spans="1:4">
      <c r="A301" s="64">
        <v>-2107</v>
      </c>
      <c r="B301" s="64">
        <v>23</v>
      </c>
      <c r="C301" s="65">
        <v>2</v>
      </c>
      <c r="D301" s="64">
        <v>1</v>
      </c>
    </row>
    <row r="302" ht="12.75" customHeight="true" spans="1:4">
      <c r="A302" s="64">
        <v>-2107</v>
      </c>
      <c r="B302" s="64">
        <v>24</v>
      </c>
      <c r="C302" s="65">
        <v>3</v>
      </c>
      <c r="D302" s="64">
        <v>1</v>
      </c>
    </row>
    <row r="303" ht="12.75" customHeight="true" spans="1:4">
      <c r="A303" s="64">
        <v>-2099</v>
      </c>
      <c r="B303" s="64">
        <v>35</v>
      </c>
      <c r="C303" s="65">
        <v>3</v>
      </c>
      <c r="D303" s="64">
        <v>1</v>
      </c>
    </row>
    <row r="304" ht="12.75" customHeight="true" spans="1:4">
      <c r="A304" s="64">
        <v>-2099</v>
      </c>
      <c r="B304" s="64">
        <v>40</v>
      </c>
      <c r="C304" s="65">
        <v>2</v>
      </c>
      <c r="D304" s="64">
        <v>1</v>
      </c>
    </row>
    <row r="305" ht="12.75" customHeight="true" spans="1:4">
      <c r="A305" s="64">
        <v>-2099</v>
      </c>
      <c r="B305" s="64">
        <v>41</v>
      </c>
      <c r="C305" s="65">
        <v>2</v>
      </c>
      <c r="D305" s="64">
        <v>1</v>
      </c>
    </row>
    <row r="306" ht="12.75" customHeight="true" spans="1:4">
      <c r="A306" s="64">
        <v>-2099</v>
      </c>
      <c r="B306" s="64">
        <v>42</v>
      </c>
      <c r="C306" s="65">
        <v>2</v>
      </c>
      <c r="D306" s="64">
        <v>1</v>
      </c>
    </row>
    <row r="307" ht="12.75" customHeight="true" spans="1:4">
      <c r="A307" s="64">
        <v>-2099</v>
      </c>
      <c r="B307" s="64">
        <v>49</v>
      </c>
      <c r="C307" s="65">
        <v>3</v>
      </c>
      <c r="D307" s="64">
        <v>1</v>
      </c>
    </row>
    <row r="308" ht="12.75" customHeight="true" spans="1:4">
      <c r="A308" s="64">
        <v>-2098</v>
      </c>
      <c r="B308" s="64">
        <v>8</v>
      </c>
      <c r="C308" s="65">
        <v>2</v>
      </c>
      <c r="D308" s="64">
        <v>1</v>
      </c>
    </row>
    <row r="309" ht="12.75" customHeight="true" spans="1:4">
      <c r="A309" s="64">
        <v>-2098</v>
      </c>
      <c r="B309" s="64">
        <v>9</v>
      </c>
      <c r="C309" s="65">
        <v>1</v>
      </c>
      <c r="D309" s="64">
        <v>3</v>
      </c>
    </row>
    <row r="310" ht="12.75" customHeight="true" spans="1:4">
      <c r="A310" s="64">
        <v>-2098</v>
      </c>
      <c r="B310" s="64">
        <v>35</v>
      </c>
      <c r="C310" s="65">
        <v>3</v>
      </c>
      <c r="D310" s="64">
        <v>1</v>
      </c>
    </row>
    <row r="311" ht="12.75" customHeight="true" spans="1:4">
      <c r="A311" s="64">
        <v>-2098</v>
      </c>
      <c r="B311" s="64">
        <v>40</v>
      </c>
      <c r="C311" s="65">
        <v>2</v>
      </c>
      <c r="D311" s="64">
        <v>1</v>
      </c>
    </row>
    <row r="312" ht="12.75" customHeight="true" spans="1:4">
      <c r="A312" s="64">
        <v>-2098</v>
      </c>
      <c r="B312" s="64">
        <v>47</v>
      </c>
      <c r="C312" s="65">
        <v>2</v>
      </c>
      <c r="D312" s="64">
        <v>2</v>
      </c>
    </row>
    <row r="313" ht="12.75" customHeight="true" spans="1:4">
      <c r="A313" s="64">
        <v>-2098</v>
      </c>
      <c r="B313" s="64">
        <v>48</v>
      </c>
      <c r="C313" s="65">
        <v>2</v>
      </c>
      <c r="D313" s="64">
        <v>2</v>
      </c>
    </row>
    <row r="314" ht="12.75" customHeight="true" spans="1:4">
      <c r="A314" s="64">
        <v>-2098</v>
      </c>
      <c r="B314" s="64">
        <v>49</v>
      </c>
      <c r="C314" s="65">
        <v>3</v>
      </c>
      <c r="D314" s="64">
        <v>1</v>
      </c>
    </row>
    <row r="315" ht="12.75" customHeight="true" spans="1:4">
      <c r="A315" s="64">
        <v>-2097</v>
      </c>
      <c r="B315" s="64">
        <v>8</v>
      </c>
      <c r="C315" s="65">
        <v>2</v>
      </c>
      <c r="D315" s="64">
        <v>1</v>
      </c>
    </row>
    <row r="316" ht="12.75" customHeight="true" spans="1:4">
      <c r="A316" s="64">
        <v>-2097</v>
      </c>
      <c r="B316" s="64">
        <v>29</v>
      </c>
      <c r="C316" s="65">
        <v>2</v>
      </c>
      <c r="D316" s="64">
        <v>3</v>
      </c>
    </row>
    <row r="317" ht="12.75" customHeight="true" spans="1:4">
      <c r="A317" s="64">
        <v>-2097</v>
      </c>
      <c r="B317" s="64">
        <v>30</v>
      </c>
      <c r="C317" s="65">
        <v>2</v>
      </c>
      <c r="D317" s="64">
        <v>3</v>
      </c>
    </row>
    <row r="318" ht="12.75" customHeight="true" spans="1:4">
      <c r="A318" s="64">
        <v>-2097</v>
      </c>
      <c r="B318" s="64">
        <v>31</v>
      </c>
      <c r="C318" s="65">
        <v>3</v>
      </c>
      <c r="D318" s="64">
        <v>1</v>
      </c>
    </row>
    <row r="319" ht="12.75" customHeight="true" spans="1:4">
      <c r="A319" s="64">
        <v>-2097</v>
      </c>
      <c r="B319" s="64">
        <v>35</v>
      </c>
      <c r="C319" s="65">
        <v>3</v>
      </c>
      <c r="D319" s="64">
        <v>1</v>
      </c>
    </row>
    <row r="320" ht="12.75" customHeight="true" spans="1:4">
      <c r="A320" s="64">
        <v>-2097</v>
      </c>
      <c r="B320" s="64">
        <v>40</v>
      </c>
      <c r="C320" s="65">
        <v>2</v>
      </c>
      <c r="D320" s="64">
        <v>1</v>
      </c>
    </row>
    <row r="321" ht="12.75" customHeight="true" spans="1:4">
      <c r="A321" s="64">
        <v>-2097</v>
      </c>
      <c r="B321" s="64">
        <v>43</v>
      </c>
      <c r="C321" s="65">
        <v>2</v>
      </c>
      <c r="D321" s="64">
        <v>1</v>
      </c>
    </row>
    <row r="322" ht="12.75" customHeight="true" spans="1:4">
      <c r="A322" s="64">
        <v>-2096</v>
      </c>
      <c r="B322" s="64">
        <v>8</v>
      </c>
      <c r="C322" s="65">
        <v>2</v>
      </c>
      <c r="D322" s="64">
        <v>1</v>
      </c>
    </row>
    <row r="323" ht="12.75" customHeight="true" spans="1:4">
      <c r="A323" s="64">
        <v>-2096</v>
      </c>
      <c r="B323" s="64">
        <v>31</v>
      </c>
      <c r="C323" s="65">
        <v>3</v>
      </c>
      <c r="D323" s="64">
        <v>1</v>
      </c>
    </row>
    <row r="324" ht="12.75" customHeight="true" spans="1:4">
      <c r="A324" s="64">
        <v>-2096</v>
      </c>
      <c r="B324" s="64">
        <v>35</v>
      </c>
      <c r="C324" s="65">
        <v>2</v>
      </c>
      <c r="D324" s="64">
        <v>1</v>
      </c>
    </row>
    <row r="325" ht="12.75" customHeight="true" spans="1:4">
      <c r="A325" s="64">
        <v>-2096</v>
      </c>
      <c r="B325" s="64">
        <v>40</v>
      </c>
      <c r="C325" s="65">
        <v>3</v>
      </c>
      <c r="D325" s="64">
        <v>1</v>
      </c>
    </row>
    <row r="326" ht="12.75" customHeight="true" spans="1:4">
      <c r="A326" s="64">
        <v>-2096</v>
      </c>
      <c r="B326" s="64">
        <v>41</v>
      </c>
      <c r="C326" s="65">
        <v>3</v>
      </c>
      <c r="D326" s="64">
        <v>1</v>
      </c>
    </row>
    <row r="327" ht="12.75" customHeight="true" spans="1:4">
      <c r="A327" s="64">
        <v>-2096</v>
      </c>
      <c r="B327" s="64">
        <v>42</v>
      </c>
      <c r="C327" s="65">
        <v>3</v>
      </c>
      <c r="D327" s="64">
        <v>1</v>
      </c>
    </row>
    <row r="328" ht="12.75" customHeight="true" spans="1:4">
      <c r="A328" s="64">
        <v>-2096</v>
      </c>
      <c r="B328" s="64">
        <v>43</v>
      </c>
      <c r="C328" s="65">
        <v>2</v>
      </c>
      <c r="D328" s="64">
        <v>1</v>
      </c>
    </row>
    <row r="329" ht="12.75" customHeight="true" spans="1:4">
      <c r="A329" s="64">
        <v>-2095</v>
      </c>
      <c r="B329" s="64">
        <v>8</v>
      </c>
      <c r="C329" s="65">
        <v>2</v>
      </c>
      <c r="D329" s="64">
        <v>1</v>
      </c>
    </row>
    <row r="330" ht="12.75" customHeight="true" spans="1:4">
      <c r="A330" s="64">
        <v>-2095</v>
      </c>
      <c r="B330" s="64">
        <v>31</v>
      </c>
      <c r="C330" s="65">
        <v>3</v>
      </c>
      <c r="D330" s="64">
        <v>1</v>
      </c>
    </row>
    <row r="331" ht="12.75" customHeight="true" spans="1:4">
      <c r="A331" s="64">
        <v>-2095</v>
      </c>
      <c r="B331" s="64">
        <v>35</v>
      </c>
      <c r="C331" s="65">
        <v>2</v>
      </c>
      <c r="D331" s="64">
        <v>1</v>
      </c>
    </row>
    <row r="332" ht="12.75" customHeight="true" spans="1:4">
      <c r="A332" s="64">
        <v>-2094</v>
      </c>
      <c r="B332" s="64">
        <v>8</v>
      </c>
      <c r="C332" s="65">
        <v>3</v>
      </c>
      <c r="D332" s="64">
        <v>1</v>
      </c>
    </row>
    <row r="333" ht="12.75" customHeight="true" spans="1:4">
      <c r="A333" s="64">
        <v>-2094</v>
      </c>
      <c r="B333" s="64">
        <v>29</v>
      </c>
      <c r="C333" s="65">
        <v>2</v>
      </c>
      <c r="D333" s="64">
        <v>3</v>
      </c>
    </row>
    <row r="334" ht="12.75" customHeight="true" spans="1:4">
      <c r="A334" s="64">
        <v>-2094</v>
      </c>
      <c r="B334" s="64">
        <v>30</v>
      </c>
      <c r="C334" s="65">
        <v>2</v>
      </c>
      <c r="D334" s="64">
        <v>3</v>
      </c>
    </row>
    <row r="335" ht="12.75" customHeight="true" spans="1:4">
      <c r="A335" s="64">
        <v>-2094</v>
      </c>
      <c r="B335" s="64">
        <v>31</v>
      </c>
      <c r="C335" s="65">
        <v>3</v>
      </c>
      <c r="D335" s="64">
        <v>1</v>
      </c>
    </row>
    <row r="336" ht="12.75" customHeight="true" spans="1:4">
      <c r="A336" s="64">
        <v>-2094</v>
      </c>
      <c r="B336" s="64">
        <v>35</v>
      </c>
      <c r="C336" s="65">
        <v>2</v>
      </c>
      <c r="D336" s="64">
        <v>1</v>
      </c>
    </row>
    <row r="337" ht="12.75" customHeight="true" spans="1:4">
      <c r="A337" s="64">
        <v>-2094</v>
      </c>
      <c r="B337" s="64">
        <v>56</v>
      </c>
      <c r="C337" s="65">
        <v>3</v>
      </c>
      <c r="D337" s="64">
        <v>1</v>
      </c>
    </row>
    <row r="338" ht="12.75" customHeight="true" spans="1:4">
      <c r="A338" s="64">
        <v>-2094</v>
      </c>
      <c r="B338" s="64">
        <v>57</v>
      </c>
      <c r="C338" s="65">
        <v>3</v>
      </c>
      <c r="D338" s="64">
        <v>1</v>
      </c>
    </row>
    <row r="339" ht="12.75" customHeight="true" spans="1:4">
      <c r="A339" s="64">
        <v>-2094</v>
      </c>
      <c r="B339" s="64">
        <v>58</v>
      </c>
      <c r="C339" s="65">
        <v>3</v>
      </c>
      <c r="D339" s="64">
        <v>1</v>
      </c>
    </row>
    <row r="340" ht="12.75" customHeight="true" spans="1:4">
      <c r="A340" s="64">
        <v>-2093</v>
      </c>
      <c r="B340" s="64">
        <v>8</v>
      </c>
      <c r="C340" s="65">
        <v>3</v>
      </c>
      <c r="D340" s="64">
        <v>1</v>
      </c>
    </row>
    <row r="341" ht="12.75" customHeight="true" spans="1:4">
      <c r="A341" s="64">
        <v>-2093</v>
      </c>
      <c r="B341" s="64">
        <v>56</v>
      </c>
      <c r="C341" s="65">
        <v>3</v>
      </c>
      <c r="D341" s="64">
        <v>1</v>
      </c>
    </row>
    <row r="342" ht="12.75" customHeight="true" spans="1:4">
      <c r="A342" s="64">
        <v>-2093</v>
      </c>
      <c r="B342" s="64">
        <v>58</v>
      </c>
      <c r="C342" s="65">
        <v>3</v>
      </c>
      <c r="D342" s="64">
        <v>1</v>
      </c>
    </row>
    <row r="343" ht="12.75" customHeight="true" spans="1:4">
      <c r="A343" s="64">
        <v>-2092</v>
      </c>
      <c r="B343" s="64">
        <v>8</v>
      </c>
      <c r="C343" s="65">
        <v>3</v>
      </c>
      <c r="D343" s="64">
        <v>1</v>
      </c>
    </row>
    <row r="344" ht="12.75" customHeight="true" spans="1:4">
      <c r="A344" s="64">
        <v>-2092</v>
      </c>
      <c r="B344" s="64">
        <v>56</v>
      </c>
      <c r="C344" s="65">
        <v>2</v>
      </c>
      <c r="D344" s="64">
        <v>1</v>
      </c>
    </row>
    <row r="345" ht="12.75" customHeight="true" spans="1:4">
      <c r="A345" s="64">
        <v>-2092</v>
      </c>
      <c r="B345" s="64">
        <v>57</v>
      </c>
      <c r="C345" s="65">
        <v>2</v>
      </c>
      <c r="D345" s="64">
        <v>2</v>
      </c>
    </row>
    <row r="346" ht="12.75" customHeight="true" spans="1:4">
      <c r="A346" s="64">
        <v>-2090</v>
      </c>
      <c r="B346" s="64">
        <v>33</v>
      </c>
      <c r="C346" s="65">
        <v>3</v>
      </c>
      <c r="D346" s="64">
        <v>1</v>
      </c>
    </row>
    <row r="347" ht="12.75" customHeight="true" spans="1:4">
      <c r="A347" s="64">
        <v>-2089</v>
      </c>
      <c r="B347" s="64">
        <v>10</v>
      </c>
      <c r="C347" s="65">
        <v>3</v>
      </c>
      <c r="D347" s="64">
        <v>1</v>
      </c>
    </row>
    <row r="348" ht="12.75" customHeight="true" spans="1:4">
      <c r="A348" s="64">
        <v>-2089</v>
      </c>
      <c r="B348" s="64">
        <v>11</v>
      </c>
      <c r="C348" s="65">
        <v>3</v>
      </c>
      <c r="D348" s="64">
        <v>1</v>
      </c>
    </row>
    <row r="349" ht="12.75" customHeight="true" spans="1:4">
      <c r="A349" s="64">
        <v>-2089</v>
      </c>
      <c r="B349" s="64">
        <v>12</v>
      </c>
      <c r="C349" s="65">
        <v>2</v>
      </c>
      <c r="D349" s="64">
        <v>1</v>
      </c>
    </row>
    <row r="350" ht="12.75" customHeight="true" spans="1:4">
      <c r="A350" s="64">
        <v>-2089</v>
      </c>
      <c r="B350" s="64">
        <v>13</v>
      </c>
      <c r="C350" s="65">
        <v>2</v>
      </c>
      <c r="D350" s="64">
        <v>1</v>
      </c>
    </row>
    <row r="351" ht="12.75" customHeight="true" spans="1:4">
      <c r="A351" s="64">
        <v>-2089</v>
      </c>
      <c r="B351" s="64">
        <v>30</v>
      </c>
      <c r="C351" s="65">
        <v>2</v>
      </c>
      <c r="D351" s="64">
        <v>1</v>
      </c>
    </row>
    <row r="352" ht="12.75" customHeight="true" spans="1:4">
      <c r="A352" s="64">
        <v>-2089</v>
      </c>
      <c r="B352" s="64">
        <v>31</v>
      </c>
      <c r="C352" s="65">
        <v>2</v>
      </c>
      <c r="D352" s="64">
        <v>1</v>
      </c>
    </row>
    <row r="353" ht="12.75" customHeight="true" spans="1:4">
      <c r="A353" s="64">
        <v>-2089</v>
      </c>
      <c r="B353" s="64">
        <v>32</v>
      </c>
      <c r="C353" s="65">
        <v>2</v>
      </c>
      <c r="D353" s="64">
        <v>1</v>
      </c>
    </row>
    <row r="354" ht="12.75" customHeight="true" spans="1:4">
      <c r="A354" s="64">
        <v>-2089</v>
      </c>
      <c r="B354" s="64">
        <v>33</v>
      </c>
      <c r="C354" s="65">
        <v>3</v>
      </c>
      <c r="D354" s="64">
        <v>1</v>
      </c>
    </row>
    <row r="355" ht="12.75" customHeight="true" spans="1:4">
      <c r="A355" s="64">
        <v>-2088</v>
      </c>
      <c r="B355" s="64">
        <v>13</v>
      </c>
      <c r="C355" s="65">
        <v>2</v>
      </c>
      <c r="D355" s="64">
        <v>1</v>
      </c>
    </row>
    <row r="356" ht="12.75" customHeight="true" spans="3:3">
      <c r="C356" s="1"/>
    </row>
    <row r="357" ht="12.75" customHeight="true" spans="3:3">
      <c r="C357" s="1"/>
    </row>
    <row r="358" ht="12.75" customHeight="true" spans="3:3">
      <c r="C358" s="1"/>
    </row>
    <row r="359" ht="12.75" customHeight="true" spans="3:3">
      <c r="C359" s="1"/>
    </row>
    <row r="360" ht="12.75" customHeight="true" spans="3:3">
      <c r="C360" s="1"/>
    </row>
    <row r="361" ht="12.75" customHeight="true" spans="3:3">
      <c r="C361" s="1"/>
    </row>
    <row r="362" ht="12.75" customHeight="true" spans="3:3">
      <c r="C362" s="1"/>
    </row>
    <row r="363" ht="12.75" customHeight="true" spans="3:3">
      <c r="C363" s="1"/>
    </row>
    <row r="364" ht="12.75" customHeight="true" spans="3:3">
      <c r="C364" s="1"/>
    </row>
    <row r="365" ht="12.75" customHeight="true" spans="3:3">
      <c r="C365" s="1"/>
    </row>
    <row r="366" ht="12.75" customHeight="true" spans="3:3">
      <c r="C366" s="1"/>
    </row>
    <row r="367" ht="12.75" customHeight="true" spans="3:3">
      <c r="C367" s="1"/>
    </row>
    <row r="368" ht="12.75" customHeight="true" spans="3:3">
      <c r="C368" s="1"/>
    </row>
    <row r="369" ht="12.75" customHeight="true" spans="3:3">
      <c r="C369" s="1"/>
    </row>
    <row r="370" ht="12.75" customHeight="true" spans="3:3">
      <c r="C370" s="1"/>
    </row>
    <row r="371" ht="12.75" customHeight="true" spans="3:3">
      <c r="C371" s="1"/>
    </row>
    <row r="372" ht="12.75" customHeight="true" spans="3:3">
      <c r="C372" s="1"/>
    </row>
    <row r="373" ht="12.75" customHeight="true" spans="3:3">
      <c r="C373" s="1"/>
    </row>
    <row r="374" ht="12.75" customHeight="true" spans="3:3">
      <c r="C374" s="1"/>
    </row>
    <row r="375" ht="12.75" customHeight="true" spans="3:3">
      <c r="C375" s="1"/>
    </row>
    <row r="376" ht="12.75" customHeight="true" spans="3:3">
      <c r="C376" s="1"/>
    </row>
    <row r="377" ht="12.75" customHeight="true" spans="3:3">
      <c r="C377" s="1"/>
    </row>
    <row r="378" ht="12.75" customHeight="true" spans="3:3">
      <c r="C378" s="1"/>
    </row>
    <row r="379" ht="12.75" customHeight="true" spans="3:3">
      <c r="C379" s="1"/>
    </row>
    <row r="380" ht="12.75" customHeight="true" spans="3:3">
      <c r="C380" s="1"/>
    </row>
    <row r="381" ht="12.75" customHeight="true" spans="3:3">
      <c r="C381" s="1"/>
    </row>
    <row r="382" ht="12.75" customHeight="true" spans="3:3">
      <c r="C382" s="1"/>
    </row>
    <row r="383" ht="12.75" customHeight="true" spans="3:3">
      <c r="C383" s="1"/>
    </row>
    <row r="384" ht="12.75" customHeight="true" spans="3:3">
      <c r="C384" s="1"/>
    </row>
    <row r="385" ht="12.75" customHeight="true" spans="3:3">
      <c r="C385" s="1"/>
    </row>
    <row r="386" ht="12.75" customHeight="true" spans="3:3">
      <c r="C386" s="1"/>
    </row>
    <row r="387" ht="12.75" customHeight="true" spans="3:3">
      <c r="C387" s="1"/>
    </row>
    <row r="388" ht="12.75" customHeight="true" spans="3:3">
      <c r="C388" s="1"/>
    </row>
    <row r="389" ht="12.75" customHeight="true" spans="3:3">
      <c r="C389" s="1"/>
    </row>
    <row r="390" ht="12.75" customHeight="true" spans="3:3">
      <c r="C390" s="1"/>
    </row>
    <row r="391" ht="12.75" customHeight="true" spans="3:3">
      <c r="C391" s="1"/>
    </row>
    <row r="392" ht="12.75" customHeight="true" spans="3:3">
      <c r="C392" s="1"/>
    </row>
    <row r="393" ht="12.75" customHeight="true" spans="3:3">
      <c r="C393" s="1"/>
    </row>
    <row r="394" ht="12.75" customHeight="true" spans="3:3">
      <c r="C394" s="1"/>
    </row>
    <row r="395" ht="12.75" customHeight="true" spans="3:3">
      <c r="C395" s="1"/>
    </row>
    <row r="396" ht="12.75" customHeight="true" spans="3:3">
      <c r="C396" s="1"/>
    </row>
    <row r="397" ht="12.75" customHeight="true" spans="3:3">
      <c r="C397" s="1"/>
    </row>
    <row r="398" ht="12.75" customHeight="true" spans="3:3">
      <c r="C398" s="1"/>
    </row>
    <row r="399" ht="12.75" customHeight="true" spans="3:3">
      <c r="C399" s="1"/>
    </row>
    <row r="400" ht="12.75" customHeight="true" spans="3:3">
      <c r="C400" s="1"/>
    </row>
    <row r="401" ht="12.75" customHeight="true" spans="3:3">
      <c r="C401" s="1"/>
    </row>
    <row r="402" ht="12.75" customHeight="true" spans="3:3">
      <c r="C402" s="1"/>
    </row>
    <row r="403" ht="12.75" customHeight="true" spans="3:3">
      <c r="C403" s="1"/>
    </row>
    <row r="404" ht="12.75" customHeight="true" spans="3:3">
      <c r="C404" s="1"/>
    </row>
    <row r="405" ht="12.75" customHeight="true" spans="3:3">
      <c r="C405" s="1"/>
    </row>
    <row r="406" ht="12.75" customHeight="true" spans="3:3">
      <c r="C406" s="1"/>
    </row>
    <row r="407" ht="12.75" customHeight="true" spans="3:3">
      <c r="C407" s="1"/>
    </row>
    <row r="408" ht="12.75" customHeight="true" spans="3:3">
      <c r="C408" s="1"/>
    </row>
    <row r="409" ht="12.75" customHeight="true" spans="3:3">
      <c r="C409" s="1"/>
    </row>
    <row r="410" ht="12.75" customHeight="true" spans="3:3">
      <c r="C410" s="1"/>
    </row>
    <row r="411" ht="12.75" customHeight="true" spans="3:3">
      <c r="C411" s="1"/>
    </row>
    <row r="412" ht="12.75" customHeight="true" spans="3:3">
      <c r="C412" s="1"/>
    </row>
    <row r="413" ht="12.75" customHeight="true" spans="3:3">
      <c r="C413" s="1"/>
    </row>
    <row r="414" ht="12.75" customHeight="true" spans="3:3">
      <c r="C414" s="1"/>
    </row>
    <row r="415" ht="12.75" customHeight="true" spans="3:3">
      <c r="C415" s="1"/>
    </row>
    <row r="416" ht="12.75" customHeight="true" spans="3:3">
      <c r="C416" s="1"/>
    </row>
    <row r="417" ht="12.75" customHeight="true" spans="3:3">
      <c r="C417" s="1"/>
    </row>
    <row r="418" ht="12.75" customHeight="true" spans="3:3">
      <c r="C418" s="1"/>
    </row>
    <row r="419" ht="12.75" customHeight="true" spans="3:3">
      <c r="C419" s="1"/>
    </row>
    <row r="420" ht="12.75" customHeight="true" spans="3:3">
      <c r="C420" s="1"/>
    </row>
    <row r="421" ht="12.75" customHeight="true" spans="3:3">
      <c r="C421" s="1"/>
    </row>
    <row r="422" ht="12.75" customHeight="true" spans="3:3">
      <c r="C422" s="1"/>
    </row>
    <row r="423" ht="12.75" customHeight="true" spans="3:3">
      <c r="C423" s="1"/>
    </row>
    <row r="424" ht="12.75" customHeight="true" spans="3:3">
      <c r="C424" s="1"/>
    </row>
    <row r="425" ht="12.75" customHeight="true" spans="3:3">
      <c r="C425" s="1"/>
    </row>
    <row r="426" ht="12.75" customHeight="true" spans="3:3">
      <c r="C426" s="1"/>
    </row>
    <row r="427" ht="12.75" customHeight="true" spans="3:3">
      <c r="C427" s="1"/>
    </row>
    <row r="428" ht="12.75" customHeight="true" spans="3:3">
      <c r="C428" s="1"/>
    </row>
    <row r="429" ht="12.75" customHeight="true" spans="3:3">
      <c r="C429" s="1"/>
    </row>
    <row r="430" ht="12.75" customHeight="true" spans="3:3">
      <c r="C430" s="1"/>
    </row>
    <row r="431" ht="12.75" customHeight="true" spans="3:3">
      <c r="C431" s="1"/>
    </row>
    <row r="432" ht="12.75" customHeight="true" spans="3:3">
      <c r="C432" s="1"/>
    </row>
    <row r="433" ht="12.75" customHeight="true" spans="3:3">
      <c r="C433" s="1"/>
    </row>
    <row r="434" ht="12.75" customHeight="true" spans="3:3">
      <c r="C434" s="1"/>
    </row>
    <row r="435" ht="12.75" customHeight="true" spans="3:3">
      <c r="C435" s="1"/>
    </row>
    <row r="436" ht="12.75" customHeight="true" spans="3:3">
      <c r="C436" s="1"/>
    </row>
    <row r="437" ht="12.75" customHeight="true" spans="3:3">
      <c r="C437" s="1"/>
    </row>
    <row r="438" ht="12.75" customHeight="true" spans="3:3">
      <c r="C438" s="1"/>
    </row>
    <row r="439" ht="12.75" customHeight="true" spans="3:3">
      <c r="C439" s="1"/>
    </row>
    <row r="440" ht="12.75" customHeight="true" spans="3:3">
      <c r="C440" s="1"/>
    </row>
    <row r="441" ht="12.75" customHeight="true" spans="3:3">
      <c r="C441" s="1"/>
    </row>
    <row r="442" ht="12.75" customHeight="true" spans="3:3">
      <c r="C442" s="1"/>
    </row>
    <row r="443" ht="12.75" customHeight="true" spans="3:3">
      <c r="C443" s="1"/>
    </row>
    <row r="444" ht="12.75" customHeight="true" spans="3:3">
      <c r="C444" s="1"/>
    </row>
    <row r="445" ht="12.75" customHeight="true" spans="3:3">
      <c r="C445" s="1"/>
    </row>
    <row r="446" ht="12.75" customHeight="true" spans="3:3">
      <c r="C446" s="1"/>
    </row>
    <row r="447" ht="12.75" customHeight="true" spans="3:3">
      <c r="C447" s="1"/>
    </row>
    <row r="448" ht="12.75" customHeight="true" spans="3:3">
      <c r="C448" s="1"/>
    </row>
    <row r="449" ht="12.75" customHeight="true" spans="3:3">
      <c r="C449" s="1"/>
    </row>
    <row r="450" ht="12.75" customHeight="true" spans="3:3">
      <c r="C450" s="1"/>
    </row>
    <row r="451" ht="12.75" customHeight="true" spans="3:3">
      <c r="C451" s="1"/>
    </row>
    <row r="452" ht="12.75" customHeight="true" spans="3:3">
      <c r="C452" s="1"/>
    </row>
    <row r="453" ht="12.75" customHeight="true" spans="3:3">
      <c r="C453" s="1"/>
    </row>
    <row r="454" ht="12.75" customHeight="true" spans="3:3">
      <c r="C454" s="1"/>
    </row>
    <row r="455" ht="12.75" customHeight="true" spans="3:3">
      <c r="C455" s="1"/>
    </row>
    <row r="456" ht="12.75" customHeight="true" spans="3:3">
      <c r="C456" s="1"/>
    </row>
    <row r="457" ht="12.75" customHeight="true" spans="3:3">
      <c r="C457" s="1"/>
    </row>
    <row r="458" ht="12.75" customHeight="true" spans="3:3">
      <c r="C458" s="1"/>
    </row>
    <row r="459" ht="12.75" customHeight="true" spans="3:3">
      <c r="C459" s="1"/>
    </row>
    <row r="460" ht="12.75" customHeight="true" spans="3:3">
      <c r="C460" s="1"/>
    </row>
    <row r="461" ht="12.75" customHeight="true" spans="3:3">
      <c r="C461" s="1"/>
    </row>
    <row r="462" ht="12.75" customHeight="true" spans="3:3">
      <c r="C462" s="1"/>
    </row>
    <row r="463" ht="12.75" customHeight="true" spans="3:3">
      <c r="C463" s="1"/>
    </row>
    <row r="464" ht="12.75" customHeight="true" spans="3:3">
      <c r="C464" s="1"/>
    </row>
    <row r="465" ht="12.75" customHeight="true" spans="3:3">
      <c r="C465" s="1"/>
    </row>
    <row r="466" ht="12.75" customHeight="true" spans="3:3">
      <c r="C466" s="1"/>
    </row>
    <row r="467" ht="12.75" customHeight="true" spans="3:3">
      <c r="C467" s="1"/>
    </row>
    <row r="468" ht="12.75" customHeight="true" spans="3:3">
      <c r="C468" s="1"/>
    </row>
    <row r="469" ht="12.75" customHeight="true" spans="3:3">
      <c r="C469" s="1"/>
    </row>
    <row r="470" ht="12.75" customHeight="true" spans="3:3">
      <c r="C470" s="1"/>
    </row>
    <row r="471" ht="12.75" customHeight="true" spans="3:3">
      <c r="C471" s="1"/>
    </row>
    <row r="472" ht="12.75" customHeight="true" spans="3:3">
      <c r="C472" s="1"/>
    </row>
    <row r="473" ht="12.75" customHeight="true" spans="3:3">
      <c r="C473" s="1"/>
    </row>
    <row r="474" ht="12.75" customHeight="true" spans="3:3">
      <c r="C474" s="1"/>
    </row>
    <row r="475" ht="12.75" customHeight="true" spans="3:3">
      <c r="C475" s="1"/>
    </row>
    <row r="476" ht="12.75" customHeight="true" spans="3:3">
      <c r="C476" s="1"/>
    </row>
    <row r="477" ht="12.75" customHeight="true" spans="3:3">
      <c r="C477" s="1"/>
    </row>
    <row r="478" ht="12.75" customHeight="true" spans="3:3">
      <c r="C478" s="1"/>
    </row>
    <row r="479" ht="12.75" customHeight="true" spans="3:3">
      <c r="C479" s="1"/>
    </row>
    <row r="480" ht="12.75" customHeight="true" spans="3:3">
      <c r="C480" s="1"/>
    </row>
    <row r="481" ht="12.75" customHeight="true" spans="3:3">
      <c r="C481" s="1"/>
    </row>
    <row r="482" ht="12.75" customHeight="true" spans="3:3">
      <c r="C482" s="1"/>
    </row>
    <row r="483" ht="12.75" customHeight="true" spans="3:3">
      <c r="C483" s="1"/>
    </row>
    <row r="484" ht="12.75" customHeight="true" spans="3:3">
      <c r="C484" s="1"/>
    </row>
    <row r="485" ht="12.75" customHeight="true" spans="3:3">
      <c r="C485" s="1"/>
    </row>
    <row r="486" ht="12.75" customHeight="true" spans="3:3">
      <c r="C486" s="1"/>
    </row>
    <row r="487" ht="12.75" customHeight="true" spans="3:3">
      <c r="C487" s="1"/>
    </row>
    <row r="488" ht="12.75" customHeight="true" spans="3:3">
      <c r="C488" s="1"/>
    </row>
    <row r="489" ht="12.75" customHeight="true" spans="3:3">
      <c r="C489" s="1"/>
    </row>
    <row r="490" ht="12.75" customHeight="true" spans="3:3">
      <c r="C490" s="1"/>
    </row>
    <row r="491" ht="12.75" customHeight="true" spans="3:3">
      <c r="C491" s="1"/>
    </row>
    <row r="492" ht="12.75" customHeight="true" spans="3:3">
      <c r="C492" s="1"/>
    </row>
    <row r="493" ht="12.75" customHeight="true" spans="3:3">
      <c r="C493" s="1"/>
    </row>
    <row r="494" ht="12.75" customHeight="true" spans="3:3">
      <c r="C494" s="1"/>
    </row>
    <row r="495" ht="12.75" customHeight="true" spans="3:3">
      <c r="C495" s="1"/>
    </row>
    <row r="496" ht="12.75" customHeight="true" spans="3:3">
      <c r="C496" s="1"/>
    </row>
    <row r="497" ht="12.75" customHeight="true" spans="3:3">
      <c r="C497" s="1"/>
    </row>
    <row r="498" ht="12.75" customHeight="true" spans="3:3">
      <c r="C498" s="1"/>
    </row>
    <row r="499" ht="12.75" customHeight="true" spans="3:3">
      <c r="C499" s="1"/>
    </row>
    <row r="500" ht="12.75" customHeight="true" spans="3:3">
      <c r="C500" s="1"/>
    </row>
    <row r="501" ht="12.75" customHeight="true" spans="3:3">
      <c r="C501" s="1"/>
    </row>
    <row r="502" ht="12.75" customHeight="true" spans="3:3">
      <c r="C502" s="1"/>
    </row>
    <row r="503" ht="12.75" customHeight="true" spans="3:3">
      <c r="C503" s="1"/>
    </row>
    <row r="504" ht="12.75" customHeight="true" spans="3:3">
      <c r="C504" s="1"/>
    </row>
    <row r="505" ht="12.75" customHeight="true" spans="3:3">
      <c r="C505" s="1"/>
    </row>
    <row r="506" ht="12.75" customHeight="true" spans="3:3">
      <c r="C506" s="1"/>
    </row>
    <row r="507" ht="12.75" customHeight="true" spans="3:3">
      <c r="C507" s="1"/>
    </row>
    <row r="508" ht="12.75" customHeight="true" spans="3:3">
      <c r="C508" s="1"/>
    </row>
    <row r="509" ht="12.75" customHeight="true" spans="3:3">
      <c r="C509" s="1"/>
    </row>
    <row r="510" ht="12.75" customHeight="true" spans="3:3">
      <c r="C510" s="1"/>
    </row>
    <row r="511" ht="12.75" customHeight="true" spans="3:3">
      <c r="C511" s="1"/>
    </row>
    <row r="512" ht="12.75" customHeight="true" spans="3:3">
      <c r="C512" s="1"/>
    </row>
    <row r="513" ht="12.75" customHeight="true" spans="3:3">
      <c r="C513" s="1"/>
    </row>
    <row r="514" ht="12.75" customHeight="true" spans="3:3">
      <c r="C514" s="1"/>
    </row>
    <row r="515" ht="12.75" customHeight="true" spans="3:3">
      <c r="C515" s="1"/>
    </row>
    <row r="516" ht="12.75" customHeight="true" spans="3:3">
      <c r="C516" s="1"/>
    </row>
    <row r="517" ht="12.75" customHeight="true" spans="3:3">
      <c r="C517" s="1"/>
    </row>
    <row r="518" ht="12.75" customHeight="true" spans="3:3">
      <c r="C518" s="1"/>
    </row>
    <row r="519" ht="12.75" customHeight="true" spans="3:3">
      <c r="C519" s="1"/>
    </row>
    <row r="520" ht="12.75" customHeight="true" spans="3:3">
      <c r="C520" s="1"/>
    </row>
    <row r="521" ht="12.75" customHeight="true" spans="3:3">
      <c r="C521" s="1"/>
    </row>
    <row r="522" ht="12.75" customHeight="true" spans="3:3">
      <c r="C522" s="1"/>
    </row>
    <row r="523" ht="12.75" customHeight="true" spans="3:3">
      <c r="C523" s="1"/>
    </row>
    <row r="524" ht="12.75" customHeight="true" spans="3:3">
      <c r="C524" s="1"/>
    </row>
    <row r="525" ht="12.75" customHeight="true" spans="3:3">
      <c r="C525" s="1"/>
    </row>
    <row r="526" ht="12.75" customHeight="true" spans="3:3">
      <c r="C526" s="1"/>
    </row>
    <row r="527" ht="12.75" customHeight="true" spans="3:3">
      <c r="C527" s="1"/>
    </row>
    <row r="528" ht="12.75" customHeight="true" spans="3:3">
      <c r="C528" s="1"/>
    </row>
    <row r="529" ht="12.75" customHeight="true" spans="3:3">
      <c r="C529" s="1"/>
    </row>
    <row r="530" ht="12.75" customHeight="true" spans="3:3">
      <c r="C530" s="1"/>
    </row>
    <row r="531" ht="12.75" customHeight="true" spans="3:3">
      <c r="C531" s="1"/>
    </row>
    <row r="532" ht="12.75" customHeight="true" spans="3:3">
      <c r="C532" s="1"/>
    </row>
    <row r="533" ht="12.75" customHeight="true" spans="3:3">
      <c r="C533" s="1"/>
    </row>
    <row r="534" ht="12.75" customHeight="true" spans="3:3">
      <c r="C534" s="1"/>
    </row>
    <row r="535" ht="12.75" customHeight="true" spans="3:3">
      <c r="C535" s="1"/>
    </row>
    <row r="536" ht="12.75" customHeight="true" spans="3:3">
      <c r="C536" s="1"/>
    </row>
    <row r="537" ht="12.75" customHeight="true" spans="3:3">
      <c r="C537" s="1"/>
    </row>
    <row r="538" ht="12.75" customHeight="true" spans="3:3">
      <c r="C538" s="1"/>
    </row>
    <row r="539" ht="12.75" customHeight="true" spans="3:3">
      <c r="C539" s="1"/>
    </row>
    <row r="540" ht="12.75" customHeight="true" spans="3:3">
      <c r="C540" s="1"/>
    </row>
    <row r="541" ht="12.75" customHeight="true" spans="3:3">
      <c r="C541" s="1"/>
    </row>
    <row r="542" ht="12.75" customHeight="true" spans="3:3">
      <c r="C542" s="1"/>
    </row>
    <row r="543" ht="12.75" customHeight="true" spans="3:3">
      <c r="C543" s="1"/>
    </row>
    <row r="544" ht="12.75" customHeight="true" spans="3:3">
      <c r="C544" s="1"/>
    </row>
    <row r="545" ht="12.75" customHeight="true" spans="3:3">
      <c r="C545" s="1"/>
    </row>
    <row r="546" ht="12.75" customHeight="true" spans="3:3">
      <c r="C546" s="1"/>
    </row>
    <row r="547" ht="12.75" customHeight="true" spans="3:3">
      <c r="C547" s="1"/>
    </row>
    <row r="548" ht="12.75" customHeight="true" spans="3:3">
      <c r="C548" s="1"/>
    </row>
    <row r="549" ht="12.75" customHeight="true" spans="3:3">
      <c r="C549" s="1"/>
    </row>
    <row r="550" ht="12.75" customHeight="true" spans="3:3">
      <c r="C550" s="1"/>
    </row>
    <row r="551" ht="12.75" customHeight="true" spans="3:3">
      <c r="C551" s="1"/>
    </row>
    <row r="552" ht="12.75" customHeight="true" spans="3:3">
      <c r="C552" s="1"/>
    </row>
    <row r="553" ht="12.75" customHeight="true" spans="3:3">
      <c r="C553" s="1"/>
    </row>
    <row r="554" ht="12.75" customHeight="true" spans="3:3">
      <c r="C554" s="1"/>
    </row>
    <row r="555" ht="12.75" customHeight="true" spans="3:3">
      <c r="C555" s="1"/>
    </row>
    <row r="556" ht="12.75" customHeight="true" spans="3:3">
      <c r="C556" s="1"/>
    </row>
    <row r="557" ht="12.75" customHeight="true" spans="3:3">
      <c r="C557" s="1"/>
    </row>
    <row r="558" ht="12.75" customHeight="true" spans="3:3">
      <c r="C558" s="1"/>
    </row>
    <row r="559" ht="12.75" customHeight="true" spans="3:3">
      <c r="C559" s="1"/>
    </row>
    <row r="560" ht="12.75" customHeight="true" spans="3:3">
      <c r="C560" s="1"/>
    </row>
    <row r="561" ht="12.75" customHeight="true" spans="3:3">
      <c r="C561" s="1"/>
    </row>
    <row r="562" ht="12.75" customHeight="true" spans="3:3">
      <c r="C562" s="1"/>
    </row>
    <row r="563" ht="12.75" customHeight="true" spans="3:3">
      <c r="C563" s="1"/>
    </row>
    <row r="564" ht="12.75" customHeight="true" spans="3:3">
      <c r="C564" s="1"/>
    </row>
    <row r="565" ht="12.75" customHeight="true" spans="3:3">
      <c r="C565" s="1"/>
    </row>
    <row r="566" ht="12.75" customHeight="true" spans="3:3">
      <c r="C566" s="1"/>
    </row>
    <row r="567" ht="12.75" customHeight="true" spans="3:3">
      <c r="C567" s="1"/>
    </row>
    <row r="568" ht="12.75" customHeight="true" spans="3:3">
      <c r="C568" s="1"/>
    </row>
    <row r="569" ht="12.75" customHeight="true" spans="3:3">
      <c r="C569" s="1"/>
    </row>
    <row r="570" ht="12.75" customHeight="true" spans="3:3">
      <c r="C570" s="1"/>
    </row>
    <row r="571" ht="12.75" customHeight="true" spans="3:3">
      <c r="C571" s="1"/>
    </row>
    <row r="572" ht="12.75" customHeight="true" spans="3:3">
      <c r="C572" s="1"/>
    </row>
    <row r="573" ht="12.75" customHeight="true" spans="3:3">
      <c r="C573" s="1"/>
    </row>
    <row r="574" ht="12.75" customHeight="true" spans="3:3">
      <c r="C574" s="1"/>
    </row>
    <row r="575" ht="12.75" customHeight="true" spans="3:3">
      <c r="C575" s="1"/>
    </row>
    <row r="576" ht="12.75" customHeight="true" spans="3:3">
      <c r="C576" s="1"/>
    </row>
    <row r="577" ht="12.75" customHeight="true" spans="3:3">
      <c r="C577" s="1"/>
    </row>
    <row r="578" ht="12.75" customHeight="true" spans="3:3">
      <c r="C578" s="1"/>
    </row>
    <row r="579" ht="12.75" customHeight="true" spans="3:3">
      <c r="C579" s="1"/>
    </row>
    <row r="580" ht="12.75" customHeight="true" spans="3:3">
      <c r="C580" s="1"/>
    </row>
    <row r="581" ht="12.75" customHeight="true" spans="3:3">
      <c r="C581" s="1"/>
    </row>
    <row r="582" ht="12.75" customHeight="true" spans="3:3">
      <c r="C582" s="1"/>
    </row>
    <row r="583" ht="12.75" customHeight="true" spans="3:3">
      <c r="C583" s="1"/>
    </row>
    <row r="584" ht="12.75" customHeight="true" spans="3:3">
      <c r="C584" s="1"/>
    </row>
    <row r="585" ht="12.75" customHeight="true" spans="3:3">
      <c r="C585" s="1"/>
    </row>
    <row r="586" ht="12.75" customHeight="true" spans="3:3">
      <c r="C586" s="1"/>
    </row>
    <row r="587" ht="12.75" customHeight="true" spans="3:3">
      <c r="C587" s="1"/>
    </row>
    <row r="588" ht="12.75" customHeight="true" spans="3:3">
      <c r="C588" s="1"/>
    </row>
    <row r="589" ht="12.75" customHeight="true" spans="3:3">
      <c r="C589" s="1"/>
    </row>
    <row r="590" ht="12.75" customHeight="true" spans="3:3">
      <c r="C590" s="1"/>
    </row>
    <row r="591" ht="12.75" customHeight="true" spans="3:3">
      <c r="C591" s="1"/>
    </row>
    <row r="592" ht="12.75" customHeight="true" spans="3:3">
      <c r="C592" s="1"/>
    </row>
    <row r="593" ht="12.75" customHeight="true" spans="3:3">
      <c r="C593" s="1"/>
    </row>
    <row r="594" ht="12.75" customHeight="true" spans="3:3">
      <c r="C594" s="1"/>
    </row>
    <row r="595" ht="12.75" customHeight="true" spans="3:3">
      <c r="C595" s="1"/>
    </row>
    <row r="596" ht="12.75" customHeight="true" spans="3:3">
      <c r="C596" s="1"/>
    </row>
    <row r="597" ht="12.75" customHeight="true" spans="3:3">
      <c r="C597" s="1"/>
    </row>
    <row r="598" ht="12.75" customHeight="true" spans="3:3">
      <c r="C598" s="1"/>
    </row>
    <row r="599" ht="12.75" customHeight="true" spans="3:3">
      <c r="C599" s="1"/>
    </row>
    <row r="600" ht="12.75" customHeight="true" spans="3:3">
      <c r="C600" s="1"/>
    </row>
    <row r="601" ht="12.75" customHeight="true" spans="3:3">
      <c r="C601" s="1"/>
    </row>
    <row r="602" ht="12.75" customHeight="true" spans="3:3">
      <c r="C602" s="1"/>
    </row>
    <row r="603" ht="12.75" customHeight="true" spans="3:3">
      <c r="C603" s="1"/>
    </row>
    <row r="604" ht="12.75" customHeight="true" spans="3:3">
      <c r="C604" s="1"/>
    </row>
    <row r="605" ht="12.75" customHeight="true" spans="3:3">
      <c r="C605" s="1"/>
    </row>
    <row r="606" ht="12.75" customHeight="true" spans="3:3">
      <c r="C606" s="1"/>
    </row>
    <row r="607" ht="12.75" customHeight="true" spans="3:3">
      <c r="C607" s="1"/>
    </row>
    <row r="608" ht="12.75" customHeight="true" spans="3:3">
      <c r="C608" s="1"/>
    </row>
    <row r="609" ht="12.75" customHeight="true" spans="3:3">
      <c r="C609" s="1"/>
    </row>
    <row r="610" ht="12.75" customHeight="true" spans="3:3">
      <c r="C610" s="1"/>
    </row>
    <row r="611" ht="12.75" customHeight="true" spans="3:3">
      <c r="C611" s="1"/>
    </row>
    <row r="612" ht="12.75" customHeight="true" spans="3:3">
      <c r="C612" s="1"/>
    </row>
    <row r="613" ht="12.75" customHeight="true" spans="3:3">
      <c r="C613" s="1"/>
    </row>
    <row r="614" ht="12.75" customHeight="true" spans="3:3">
      <c r="C614" s="1"/>
    </row>
    <row r="615" ht="12.75" customHeight="true" spans="3:3">
      <c r="C615" s="1"/>
    </row>
    <row r="616" ht="12.75" customHeight="true" spans="3:3">
      <c r="C616" s="1"/>
    </row>
    <row r="617" ht="12.75" customHeight="true" spans="3:3">
      <c r="C617" s="1"/>
    </row>
    <row r="618" ht="12.75" customHeight="true" spans="3:3">
      <c r="C618" s="1"/>
    </row>
    <row r="619" ht="12.75" customHeight="true" spans="3:3">
      <c r="C619" s="1"/>
    </row>
    <row r="620" ht="12.75" customHeight="true" spans="3:3">
      <c r="C620" s="1"/>
    </row>
    <row r="621" ht="12.75" customHeight="true" spans="3:3">
      <c r="C621" s="1"/>
    </row>
    <row r="622" ht="12.75" customHeight="true" spans="3:3">
      <c r="C622" s="1"/>
    </row>
    <row r="623" ht="12.75" customHeight="true" spans="3:3">
      <c r="C623" s="1"/>
    </row>
    <row r="624" ht="12.75" customHeight="true" spans="3:3">
      <c r="C624" s="1"/>
    </row>
    <row r="625" ht="12.75" customHeight="true" spans="3:3">
      <c r="C625" s="1"/>
    </row>
    <row r="626" ht="12.75" customHeight="true" spans="3:3">
      <c r="C626" s="1"/>
    </row>
    <row r="627" ht="12.75" customHeight="true" spans="3:3">
      <c r="C627" s="1"/>
    </row>
    <row r="628" ht="12.75" customHeight="true" spans="3:3">
      <c r="C628" s="1"/>
    </row>
    <row r="629" ht="12.75" customHeight="true" spans="3:3">
      <c r="C629" s="1"/>
    </row>
    <row r="630" ht="12.75" customHeight="true" spans="3:3">
      <c r="C630" s="1"/>
    </row>
    <row r="631" ht="12.75" customHeight="true" spans="3:3">
      <c r="C631" s="1"/>
    </row>
    <row r="632" ht="12.75" customHeight="true" spans="3:3">
      <c r="C632" s="1"/>
    </row>
    <row r="633" ht="12.75" customHeight="true" spans="3:3">
      <c r="C633" s="1"/>
    </row>
    <row r="634" ht="12.75" customHeight="true" spans="3:3">
      <c r="C634" s="1"/>
    </row>
    <row r="635" ht="12.75" customHeight="true" spans="3:3">
      <c r="C635" s="1"/>
    </row>
    <row r="636" ht="12.75" customHeight="true" spans="3:3">
      <c r="C636" s="1"/>
    </row>
    <row r="637" ht="12.75" customHeight="true" spans="3:3">
      <c r="C637" s="1"/>
    </row>
    <row r="638" ht="12.75" customHeight="true" spans="3:3">
      <c r="C638" s="1"/>
    </row>
    <row r="639" ht="12.75" customHeight="true" spans="3:3">
      <c r="C639" s="1"/>
    </row>
    <row r="640" ht="12.75" customHeight="true" spans="3:3">
      <c r="C640" s="1"/>
    </row>
    <row r="641" ht="12.75" customHeight="true" spans="3:3">
      <c r="C641" s="1"/>
    </row>
    <row r="642" ht="12.75" customHeight="true" spans="3:3">
      <c r="C642" s="1"/>
    </row>
    <row r="643" ht="12.75" customHeight="true" spans="3:3">
      <c r="C643" s="1"/>
    </row>
    <row r="644" ht="12.75" customHeight="true" spans="3:3">
      <c r="C644" s="1"/>
    </row>
    <row r="645" ht="12.75" customHeight="true" spans="3:3">
      <c r="C645" s="1"/>
    </row>
    <row r="646" ht="12.75" customHeight="true" spans="3:3">
      <c r="C646" s="1"/>
    </row>
    <row r="647" ht="12.75" customHeight="true" spans="3:3">
      <c r="C647" s="1"/>
    </row>
    <row r="648" ht="12.75" customHeight="true" spans="3:3">
      <c r="C648" s="1"/>
    </row>
    <row r="649" ht="12.75" customHeight="true" spans="3:3">
      <c r="C649" s="1"/>
    </row>
    <row r="650" ht="12.75" customHeight="true" spans="3:3">
      <c r="C650" s="1"/>
    </row>
    <row r="651" ht="12.75" customHeight="true" spans="3:3">
      <c r="C651" s="1"/>
    </row>
    <row r="652" ht="12.75" customHeight="true" spans="3:3">
      <c r="C652" s="1"/>
    </row>
    <row r="653" ht="12.75" customHeight="true" spans="3:3">
      <c r="C653" s="1"/>
    </row>
    <row r="654" ht="12.75" customHeight="true" spans="3:3">
      <c r="C654" s="1"/>
    </row>
    <row r="655" ht="12.75" customHeight="true" spans="3:3">
      <c r="C655" s="1"/>
    </row>
    <row r="656" ht="12.75" customHeight="true" spans="3:3">
      <c r="C656" s="1"/>
    </row>
    <row r="657" ht="12.75" customHeight="true" spans="3:3">
      <c r="C657" s="1"/>
    </row>
    <row r="658" ht="12.75" customHeight="true" spans="3:3">
      <c r="C658" s="1"/>
    </row>
    <row r="659" ht="12.75" customHeight="true" spans="3:3">
      <c r="C659" s="1"/>
    </row>
    <row r="660" ht="12.75" customHeight="true" spans="3:3">
      <c r="C660" s="1"/>
    </row>
    <row r="661" ht="12.75" customHeight="true" spans="3:3">
      <c r="C661" s="1"/>
    </row>
    <row r="662" ht="12.75" customHeight="true" spans="3:3">
      <c r="C662" s="1"/>
    </row>
    <row r="663" ht="12.75" customHeight="true" spans="3:3">
      <c r="C663" s="1"/>
    </row>
    <row r="664" ht="12.75" customHeight="true" spans="3:3">
      <c r="C664" s="1"/>
    </row>
    <row r="665" ht="12.75" customHeight="true" spans="3:3">
      <c r="C665" s="1"/>
    </row>
    <row r="666" ht="12.75" customHeight="true" spans="3:3">
      <c r="C666" s="1"/>
    </row>
    <row r="667" ht="12.75" customHeight="true" spans="3:3">
      <c r="C667" s="1"/>
    </row>
    <row r="668" ht="12.75" customHeight="true" spans="3:3">
      <c r="C668" s="1"/>
    </row>
    <row r="669" ht="12.75" customHeight="true" spans="3:3">
      <c r="C669" s="1"/>
    </row>
    <row r="670" ht="12.75" customHeight="true" spans="3:3">
      <c r="C670" s="1"/>
    </row>
    <row r="671" ht="12.75" customHeight="true" spans="3:3">
      <c r="C671" s="1"/>
    </row>
    <row r="672" ht="12.75" customHeight="true" spans="3:3">
      <c r="C672" s="1"/>
    </row>
    <row r="673" ht="12.75" customHeight="true" spans="3:3">
      <c r="C673" s="1"/>
    </row>
    <row r="674" ht="12.75" customHeight="true" spans="3:3">
      <c r="C674" s="1"/>
    </row>
    <row r="675" ht="12.75" customHeight="true" spans="3:3">
      <c r="C675" s="1"/>
    </row>
    <row r="676" ht="12.75" customHeight="true" spans="3:3">
      <c r="C676" s="1"/>
    </row>
    <row r="677" ht="12.75" customHeight="true" spans="3:3">
      <c r="C677" s="1"/>
    </row>
    <row r="678" ht="12.75" customHeight="true" spans="3:3">
      <c r="C678" s="1"/>
    </row>
    <row r="679" ht="12.75" customHeight="true" spans="3:3">
      <c r="C679" s="1"/>
    </row>
    <row r="680" ht="12.75" customHeight="true" spans="3:3">
      <c r="C680" s="1"/>
    </row>
    <row r="681" ht="12.75" customHeight="true" spans="3:3">
      <c r="C681" s="1"/>
    </row>
    <row r="682" ht="12.75" customHeight="true" spans="3:3">
      <c r="C682" s="1"/>
    </row>
    <row r="683" ht="12.75" customHeight="true" spans="3:3">
      <c r="C683" s="1"/>
    </row>
    <row r="684" ht="12.75" customHeight="true" spans="3:3">
      <c r="C684" s="1"/>
    </row>
    <row r="685" ht="12.75" customHeight="true" spans="3:3">
      <c r="C685" s="1"/>
    </row>
    <row r="686" ht="12.75" customHeight="true" spans="3:3">
      <c r="C686" s="1"/>
    </row>
    <row r="687" ht="12.75" customHeight="true" spans="3:3">
      <c r="C687" s="1"/>
    </row>
    <row r="688" ht="12.75" customHeight="true" spans="3:3">
      <c r="C688" s="1"/>
    </row>
    <row r="689" ht="12.75" customHeight="true" spans="3:3">
      <c r="C689" s="1"/>
    </row>
    <row r="690" ht="12.75" customHeight="true" spans="3:3">
      <c r="C690" s="1"/>
    </row>
    <row r="691" ht="12.75" customHeight="true" spans="3:3">
      <c r="C691" s="1"/>
    </row>
    <row r="692" ht="12.75" customHeight="true" spans="3:3">
      <c r="C692" s="1"/>
    </row>
    <row r="693" ht="12.75" customHeight="true" spans="3:3">
      <c r="C693" s="1"/>
    </row>
    <row r="694" ht="12.75" customHeight="true" spans="3:3">
      <c r="C694" s="1"/>
    </row>
    <row r="695" ht="12.75" customHeight="true" spans="3:3">
      <c r="C695" s="1"/>
    </row>
    <row r="696" ht="12.75" customHeight="true" spans="3:3">
      <c r="C696" s="1"/>
    </row>
    <row r="697" ht="12.75" customHeight="true" spans="3:3">
      <c r="C697" s="1"/>
    </row>
    <row r="698" ht="12.75" customHeight="true" spans="3:3">
      <c r="C698" s="1"/>
    </row>
    <row r="699" ht="12.75" customHeight="true" spans="3:3">
      <c r="C699" s="1"/>
    </row>
    <row r="700" ht="12.75" customHeight="true" spans="3:3">
      <c r="C700" s="1"/>
    </row>
    <row r="701" ht="12.75" customHeight="true" spans="3:3">
      <c r="C701" s="1"/>
    </row>
    <row r="702" ht="12.75" customHeight="true" spans="3:3">
      <c r="C702" s="1"/>
    </row>
    <row r="703" ht="12.75" customHeight="true" spans="3:3">
      <c r="C703" s="1"/>
    </row>
    <row r="704" ht="12.75" customHeight="true" spans="3:3">
      <c r="C704" s="1"/>
    </row>
    <row r="705" ht="12.75" customHeight="true" spans="3:3">
      <c r="C705" s="1"/>
    </row>
    <row r="706" ht="12.75" customHeight="true" spans="3:3">
      <c r="C706" s="1"/>
    </row>
    <row r="707" ht="12.75" customHeight="true" spans="3:3">
      <c r="C707" s="1"/>
    </row>
    <row r="708" ht="12.75" customHeight="true" spans="3:3">
      <c r="C708" s="1"/>
    </row>
    <row r="709" ht="12.75" customHeight="true" spans="3:3">
      <c r="C709" s="1"/>
    </row>
    <row r="710" ht="12.75" customHeight="true" spans="3:3">
      <c r="C710" s="1"/>
    </row>
    <row r="711" ht="12.75" customHeight="true" spans="3:3">
      <c r="C711" s="1"/>
    </row>
    <row r="712" ht="12.75" customHeight="true" spans="3:3">
      <c r="C712" s="1"/>
    </row>
    <row r="713" ht="12.75" customHeight="true" spans="3:3">
      <c r="C713" s="1"/>
    </row>
    <row r="714" ht="12.75" customHeight="true" spans="3:3">
      <c r="C714" s="1"/>
    </row>
    <row r="715" ht="12.75" customHeight="true" spans="3:3">
      <c r="C715" s="1"/>
    </row>
    <row r="716" ht="12.75" customHeight="true" spans="3:3">
      <c r="C716" s="1"/>
    </row>
    <row r="717" ht="12.75" customHeight="true" spans="3:3">
      <c r="C717" s="1"/>
    </row>
    <row r="718" ht="12.75" customHeight="true" spans="3:3">
      <c r="C718" s="1"/>
    </row>
    <row r="719" ht="12.75" customHeight="true" spans="3:3">
      <c r="C719" s="1"/>
    </row>
    <row r="720" ht="12.75" customHeight="true" spans="3:3">
      <c r="C720" s="1"/>
    </row>
    <row r="721" ht="12.75" customHeight="true" spans="3:3">
      <c r="C721" s="1"/>
    </row>
    <row r="722" ht="12.75" customHeight="true" spans="3:3">
      <c r="C722" s="1"/>
    </row>
    <row r="723" ht="12.75" customHeight="true" spans="3:3">
      <c r="C723" s="1"/>
    </row>
    <row r="724" ht="12.75" customHeight="true" spans="3:3">
      <c r="C724" s="1"/>
    </row>
    <row r="725" ht="12.75" customHeight="true" spans="3:3">
      <c r="C725" s="1"/>
    </row>
    <row r="726" ht="12.75" customHeight="true" spans="3:3">
      <c r="C726" s="1"/>
    </row>
    <row r="727" ht="12.75" customHeight="true" spans="3:3">
      <c r="C727" s="1"/>
    </row>
    <row r="728" ht="12.75" customHeight="true" spans="3:3">
      <c r="C728" s="1"/>
    </row>
    <row r="729" ht="12.75" customHeight="true" spans="3:3">
      <c r="C729" s="1"/>
    </row>
    <row r="730" ht="12.75" customHeight="true" spans="3:3">
      <c r="C730" s="1"/>
    </row>
    <row r="731" ht="12.75" customHeight="true" spans="3:3">
      <c r="C731" s="1"/>
    </row>
    <row r="732" ht="12.75" customHeight="true" spans="3:3">
      <c r="C732" s="1"/>
    </row>
    <row r="733" ht="12.75" customHeight="true" spans="3:3">
      <c r="C733" s="1"/>
    </row>
    <row r="734" ht="12.75" customHeight="true" spans="3:3">
      <c r="C734" s="1"/>
    </row>
    <row r="735" ht="12.75" customHeight="true" spans="3:3">
      <c r="C735" s="1"/>
    </row>
    <row r="736" ht="12.75" customHeight="true" spans="3:3">
      <c r="C736" s="1"/>
    </row>
    <row r="737" ht="12.75" customHeight="true" spans="3:3">
      <c r="C737" s="1"/>
    </row>
    <row r="738" ht="12.75" customHeight="true" spans="3:3">
      <c r="C738" s="1"/>
    </row>
    <row r="739" ht="12.75" customHeight="true" spans="3:3">
      <c r="C739" s="1"/>
    </row>
    <row r="740" ht="12.75" customHeight="true" spans="3:3">
      <c r="C740" s="1"/>
    </row>
    <row r="741" ht="12.75" customHeight="true" spans="3:3">
      <c r="C741" s="1"/>
    </row>
    <row r="742" ht="12.75" customHeight="true" spans="3:3">
      <c r="C742" s="1"/>
    </row>
    <row r="743" ht="12.75" customHeight="true" spans="3:3">
      <c r="C743" s="1"/>
    </row>
    <row r="744" ht="12.75" customHeight="true" spans="3:3">
      <c r="C744" s="1"/>
    </row>
    <row r="745" ht="12.75" customHeight="true" spans="3:3">
      <c r="C745" s="1"/>
    </row>
    <row r="746" ht="12.75" customHeight="true" spans="3:3">
      <c r="C746" s="1"/>
    </row>
    <row r="747" ht="12.75" customHeight="true" spans="3:3">
      <c r="C747" s="1"/>
    </row>
    <row r="748" ht="12.75" customHeight="true" spans="3:3">
      <c r="C748" s="1"/>
    </row>
    <row r="749" ht="12.75" customHeight="true" spans="3:3">
      <c r="C749" s="1"/>
    </row>
    <row r="750" ht="12.75" customHeight="true" spans="3:3">
      <c r="C750" s="1"/>
    </row>
    <row r="751" ht="12.75" customHeight="true" spans="3:3">
      <c r="C751" s="1"/>
    </row>
    <row r="752" ht="12.75" customHeight="true" spans="3:3">
      <c r="C752" s="1"/>
    </row>
    <row r="753" ht="12.75" customHeight="true" spans="3:3">
      <c r="C753" s="1"/>
    </row>
    <row r="754" ht="12.75" customHeight="true" spans="3:3">
      <c r="C754" s="1"/>
    </row>
    <row r="755" ht="12.75" customHeight="true" spans="3:3">
      <c r="C755" s="1"/>
    </row>
    <row r="756" ht="12.75" customHeight="true" spans="3:3">
      <c r="C756" s="1"/>
    </row>
    <row r="757" ht="12.75" customHeight="true" spans="3:3">
      <c r="C757" s="1"/>
    </row>
    <row r="758" ht="12.75" customHeight="true" spans="3:3">
      <c r="C758" s="1"/>
    </row>
    <row r="759" ht="12.75" customHeight="true" spans="3:3">
      <c r="C759" s="1"/>
    </row>
    <row r="760" ht="12.75" customHeight="true" spans="3:3">
      <c r="C760" s="1"/>
    </row>
    <row r="761" ht="12.75" customHeight="true" spans="3:3">
      <c r="C761" s="1"/>
    </row>
    <row r="762" ht="12.75" customHeight="true" spans="3:3">
      <c r="C762" s="1"/>
    </row>
    <row r="763" ht="12.75" customHeight="true" spans="3:3">
      <c r="C763" s="1"/>
    </row>
    <row r="764" ht="12.75" customHeight="true" spans="3:3">
      <c r="C764" s="1"/>
    </row>
    <row r="765" ht="12.75" customHeight="true" spans="3:3">
      <c r="C765" s="1"/>
    </row>
    <row r="766" ht="12.75" customHeight="true" spans="3:3">
      <c r="C766" s="1"/>
    </row>
    <row r="767" ht="12.75" customHeight="true" spans="3:3">
      <c r="C767" s="1"/>
    </row>
    <row r="768" ht="12.75" customHeight="true" spans="3:3">
      <c r="C768" s="1"/>
    </row>
    <row r="769" ht="12.75" customHeight="true" spans="3:3">
      <c r="C769" s="1"/>
    </row>
    <row r="770" ht="12.75" customHeight="true" spans="3:3">
      <c r="C770" s="1"/>
    </row>
    <row r="771" ht="12.75" customHeight="true" spans="3:3">
      <c r="C771" s="1"/>
    </row>
    <row r="772" ht="12.75" customHeight="true" spans="3:3">
      <c r="C772" s="1"/>
    </row>
    <row r="773" ht="12.75" customHeight="true" spans="3:3">
      <c r="C773" s="1"/>
    </row>
    <row r="774" ht="12.75" customHeight="true" spans="3:3">
      <c r="C774" s="1"/>
    </row>
    <row r="775" ht="12.75" customHeight="true" spans="3:3">
      <c r="C775" s="1"/>
    </row>
    <row r="776" ht="12.75" customHeight="true" spans="3:3">
      <c r="C776" s="1"/>
    </row>
    <row r="777" ht="12.75" customHeight="true" spans="3:3">
      <c r="C777" s="1"/>
    </row>
    <row r="778" ht="12.75" customHeight="true" spans="3:3">
      <c r="C778" s="1"/>
    </row>
    <row r="779" ht="12.75" customHeight="true" spans="3:3">
      <c r="C779" s="1"/>
    </row>
    <row r="780" ht="12.75" customHeight="true" spans="3:3">
      <c r="C780" s="1"/>
    </row>
    <row r="781" ht="12.75" customHeight="true" spans="3:3">
      <c r="C781" s="1"/>
    </row>
    <row r="782" ht="12.75" customHeight="true" spans="3:3">
      <c r="C782" s="1"/>
    </row>
    <row r="783" ht="12.75" customHeight="true" spans="3:3">
      <c r="C783" s="1"/>
    </row>
    <row r="784" ht="12.75" customHeight="true" spans="3:3">
      <c r="C784" s="1"/>
    </row>
    <row r="785" ht="12.75" customHeight="true" spans="3:3">
      <c r="C785" s="1"/>
    </row>
    <row r="786" ht="12.75" customHeight="true" spans="3:3">
      <c r="C786" s="1"/>
    </row>
    <row r="787" ht="12.75" customHeight="true" spans="3:3">
      <c r="C787" s="1"/>
    </row>
    <row r="788" ht="12.75" customHeight="true" spans="3:3">
      <c r="C788" s="1"/>
    </row>
    <row r="789" ht="12.75" customHeight="true" spans="3:3">
      <c r="C789" s="1"/>
    </row>
    <row r="790" ht="12.75" customHeight="true" spans="3:3">
      <c r="C790" s="1"/>
    </row>
    <row r="791" ht="12.75" customHeight="true" spans="3:3">
      <c r="C791" s="1"/>
    </row>
    <row r="792" ht="12.75" customHeight="true" spans="3:3">
      <c r="C792" s="1"/>
    </row>
    <row r="793" ht="12.75" customHeight="true" spans="3:3">
      <c r="C793" s="1"/>
    </row>
    <row r="794" ht="12.75" customHeight="true" spans="3:3">
      <c r="C794" s="1"/>
    </row>
    <row r="795" ht="12.75" customHeight="true" spans="3:3">
      <c r="C795" s="1"/>
    </row>
    <row r="796" ht="12.75" customHeight="true" spans="3:3">
      <c r="C796" s="1"/>
    </row>
    <row r="797" ht="12.75" customHeight="true" spans="3:3">
      <c r="C797" s="1"/>
    </row>
    <row r="798" ht="12.75" customHeight="true" spans="3:3">
      <c r="C798" s="1"/>
    </row>
    <row r="799" ht="12.75" customHeight="true" spans="3:3">
      <c r="C799" s="1"/>
    </row>
    <row r="800" ht="12.75" customHeight="true" spans="3:3">
      <c r="C800" s="1"/>
    </row>
    <row r="801" ht="12.75" customHeight="true" spans="3:3">
      <c r="C801" s="1"/>
    </row>
    <row r="802" ht="12.75" customHeight="true" spans="3:3">
      <c r="C802" s="1"/>
    </row>
    <row r="803" ht="12.75" customHeight="true" spans="3:3">
      <c r="C803" s="1"/>
    </row>
    <row r="804" ht="12.75" customHeight="true" spans="3:3">
      <c r="C804" s="1"/>
    </row>
    <row r="805" ht="12.75" customHeight="true" spans="3:3">
      <c r="C805" s="1"/>
    </row>
    <row r="806" ht="12.75" customHeight="true" spans="3:3">
      <c r="C806" s="1"/>
    </row>
    <row r="807" ht="12.75" customHeight="true" spans="3:3">
      <c r="C807" s="1"/>
    </row>
    <row r="808" ht="12.75" customHeight="true" spans="3:3">
      <c r="C808" s="1"/>
    </row>
    <row r="809" ht="12.75" customHeight="true" spans="3:3">
      <c r="C809" s="1"/>
    </row>
    <row r="810" ht="12.75" customHeight="true" spans="3:3">
      <c r="C810" s="1"/>
    </row>
    <row r="811" ht="12.75" customHeight="true" spans="3:3">
      <c r="C811" s="1"/>
    </row>
    <row r="812" ht="12.75" customHeight="true" spans="3:3">
      <c r="C812" s="1"/>
    </row>
    <row r="813" ht="12.75" customHeight="true" spans="3:3">
      <c r="C813" s="1"/>
    </row>
    <row r="814" ht="12.75" customHeight="true" spans="3:3">
      <c r="C814" s="1"/>
    </row>
    <row r="815" ht="12.75" customHeight="true" spans="3:3">
      <c r="C815" s="1"/>
    </row>
    <row r="816" ht="12.75" customHeight="true" spans="3:3">
      <c r="C816" s="1"/>
    </row>
    <row r="817" ht="12.75" customHeight="true" spans="3:3">
      <c r="C817" s="1"/>
    </row>
    <row r="818" ht="12.75" customHeight="true" spans="3:3">
      <c r="C818" s="1"/>
    </row>
    <row r="819" ht="12.75" customHeight="true" spans="3:3">
      <c r="C819" s="1"/>
    </row>
    <row r="820" ht="12.75" customHeight="true" spans="3:3">
      <c r="C820" s="1"/>
    </row>
    <row r="821" ht="12.75" customHeight="true" spans="3:3">
      <c r="C821" s="1"/>
    </row>
    <row r="822" ht="12.75" customHeight="true" spans="3:3">
      <c r="C822" s="1"/>
    </row>
    <row r="823" ht="12.75" customHeight="true" spans="3:3">
      <c r="C823" s="1"/>
    </row>
    <row r="824" ht="12.75" customHeight="true" spans="3:3">
      <c r="C824" s="1"/>
    </row>
    <row r="825" ht="12.75" customHeight="true" spans="3:3">
      <c r="C825" s="1"/>
    </row>
    <row r="826" ht="12.75" customHeight="true" spans="3:3">
      <c r="C826" s="1"/>
    </row>
    <row r="827" ht="12.75" customHeight="true" spans="3:3">
      <c r="C827" s="1"/>
    </row>
    <row r="828" ht="12.75" customHeight="true" spans="3:3">
      <c r="C828" s="1"/>
    </row>
    <row r="829" ht="12.75" customHeight="true" spans="3:3">
      <c r="C829" s="1"/>
    </row>
    <row r="830" ht="12.75" customHeight="true" spans="3:3">
      <c r="C830" s="1"/>
    </row>
    <row r="831" ht="12.75" customHeight="true" spans="3:3">
      <c r="C831" s="1"/>
    </row>
    <row r="832" ht="12.75" customHeight="true" spans="3:3">
      <c r="C832" s="1"/>
    </row>
    <row r="833" ht="12.75" customHeight="true" spans="3:3">
      <c r="C833" s="1"/>
    </row>
    <row r="834" ht="12.75" customHeight="true" spans="3:3">
      <c r="C834" s="1"/>
    </row>
    <row r="835" ht="12.75" customHeight="true" spans="3:3">
      <c r="C835" s="1"/>
    </row>
    <row r="836" ht="12.75" customHeight="true" spans="3:3">
      <c r="C836" s="1"/>
    </row>
    <row r="837" ht="12.75" customHeight="true" spans="3:3">
      <c r="C837" s="1"/>
    </row>
    <row r="838" ht="12.75" customHeight="true" spans="3:3">
      <c r="C838" s="1"/>
    </row>
    <row r="839" ht="12.75" customHeight="true" spans="3:3">
      <c r="C839" s="1"/>
    </row>
    <row r="840" ht="12.75" customHeight="true" spans="3:3">
      <c r="C840" s="1"/>
    </row>
    <row r="841" ht="12.75" customHeight="true" spans="3:3">
      <c r="C841" s="1"/>
    </row>
    <row r="842" ht="12.75" customHeight="true" spans="3:3">
      <c r="C842" s="1"/>
    </row>
    <row r="843" ht="12.75" customHeight="true" spans="3:3">
      <c r="C843" s="1"/>
    </row>
    <row r="844" ht="12.75" customHeight="true" spans="3:3">
      <c r="C844" s="1"/>
    </row>
    <row r="845" ht="12.75" customHeight="true" spans="3:3">
      <c r="C845" s="1"/>
    </row>
    <row r="846" ht="12.75" customHeight="true" spans="3:3">
      <c r="C846" s="1"/>
    </row>
    <row r="847" ht="12.75" customHeight="true" spans="3:3">
      <c r="C847" s="1"/>
    </row>
    <row r="848" ht="12.75" customHeight="true" spans="3:3">
      <c r="C848" s="1"/>
    </row>
    <row r="849" ht="12.75" customHeight="true" spans="3:3">
      <c r="C849" s="1"/>
    </row>
    <row r="850" ht="12.75" customHeight="true" spans="3:3">
      <c r="C850" s="1"/>
    </row>
    <row r="851" ht="12.75" customHeight="true" spans="3:3">
      <c r="C851" s="1"/>
    </row>
    <row r="852" ht="12.75" customHeight="true" spans="3:3">
      <c r="C852" s="1"/>
    </row>
    <row r="853" ht="12.75" customHeight="true" spans="3:3">
      <c r="C853" s="1"/>
    </row>
    <row r="854" ht="12.75" customHeight="true" spans="3:3">
      <c r="C854" s="1"/>
    </row>
    <row r="855" ht="12.75" customHeight="true" spans="3:3">
      <c r="C855" s="1"/>
    </row>
    <row r="856" ht="12.75" customHeight="true" spans="3:3">
      <c r="C856" s="1"/>
    </row>
    <row r="857" ht="12.75" customHeight="true" spans="3:3">
      <c r="C857" s="1"/>
    </row>
    <row r="858" ht="12.75" customHeight="true" spans="3:3">
      <c r="C858" s="1"/>
    </row>
    <row r="859" ht="12.75" customHeight="true" spans="3:3">
      <c r="C859" s="1"/>
    </row>
    <row r="860" ht="12.75" customHeight="true" spans="3:3">
      <c r="C860" s="1"/>
    </row>
    <row r="861" ht="12.75" customHeight="true" spans="3:3">
      <c r="C861" s="1"/>
    </row>
    <row r="862" ht="12.75" customHeight="true" spans="3:3">
      <c r="C862" s="1"/>
    </row>
    <row r="863" ht="12.75" customHeight="true" spans="3:3">
      <c r="C863" s="1"/>
    </row>
    <row r="864" ht="12.75" customHeight="true" spans="3:3">
      <c r="C864" s="1"/>
    </row>
    <row r="865" ht="12.75" customHeight="true" spans="3:3">
      <c r="C865" s="1"/>
    </row>
    <row r="866" ht="12.75" customHeight="true" spans="3:3">
      <c r="C866" s="1"/>
    </row>
    <row r="867" ht="12.75" customHeight="true" spans="3:3">
      <c r="C867" s="1"/>
    </row>
    <row r="868" ht="12.75" customHeight="true" spans="3:3">
      <c r="C868" s="1"/>
    </row>
    <row r="869" ht="12.75" customHeight="true" spans="3:3">
      <c r="C869" s="1"/>
    </row>
    <row r="870" ht="12.75" customHeight="true" spans="3:3">
      <c r="C870" s="1"/>
    </row>
    <row r="871" ht="12.75" customHeight="true" spans="3:3">
      <c r="C871" s="1"/>
    </row>
    <row r="872" ht="12.75" customHeight="true" spans="3:3">
      <c r="C872" s="1"/>
    </row>
    <row r="873" ht="12.75" customHeight="true" spans="3:3">
      <c r="C873" s="1"/>
    </row>
    <row r="874" ht="12.75" customHeight="true" spans="3:3">
      <c r="C874" s="1"/>
    </row>
    <row r="875" ht="12.75" customHeight="true" spans="3:3">
      <c r="C875" s="1"/>
    </row>
    <row r="876" ht="12.75" customHeight="true" spans="3:3">
      <c r="C876" s="1"/>
    </row>
    <row r="877" ht="12.75" customHeight="true" spans="3:3">
      <c r="C877" s="1"/>
    </row>
    <row r="878" ht="12.75" customHeight="true" spans="3:3">
      <c r="C878" s="1"/>
    </row>
    <row r="879" ht="12.75" customHeight="true" spans="3:3">
      <c r="C879" s="1"/>
    </row>
    <row r="880" ht="12.75" customHeight="true" spans="3:3">
      <c r="C880" s="1"/>
    </row>
    <row r="881" ht="12.75" customHeight="true" spans="3:3">
      <c r="C881" s="1"/>
    </row>
    <row r="882" ht="12.75" customHeight="true" spans="3:3">
      <c r="C882" s="1"/>
    </row>
    <row r="883" ht="12.75" customHeight="true" spans="3:3">
      <c r="C883" s="1"/>
    </row>
    <row r="884" ht="12.75" customHeight="true" spans="3:3">
      <c r="C884" s="1"/>
    </row>
    <row r="885" ht="12.75" customHeight="true" spans="3:3">
      <c r="C885" s="1"/>
    </row>
    <row r="886" ht="12.75" customHeight="true" spans="3:3">
      <c r="C886" s="1"/>
    </row>
    <row r="887" ht="12.75" customHeight="true" spans="3:3">
      <c r="C887" s="1"/>
    </row>
    <row r="888" ht="12.75" customHeight="true" spans="3:3">
      <c r="C888" s="1"/>
    </row>
    <row r="889" ht="12.75" customHeight="true" spans="3:3">
      <c r="C889" s="1"/>
    </row>
    <row r="890" ht="12.75" customHeight="true" spans="3:3">
      <c r="C890" s="1"/>
    </row>
    <row r="891" ht="12.75" customHeight="true" spans="3:3">
      <c r="C891" s="1"/>
    </row>
    <row r="892" ht="12.75" customHeight="true" spans="3:3">
      <c r="C892" s="1"/>
    </row>
    <row r="893" ht="12.75" customHeight="true" spans="3:3">
      <c r="C893" s="1"/>
    </row>
    <row r="894" ht="12.75" customHeight="true" spans="3:3">
      <c r="C894" s="1"/>
    </row>
    <row r="895" ht="12.75" customHeight="true" spans="3:3">
      <c r="C895" s="1"/>
    </row>
    <row r="896" ht="12.75" customHeight="true" spans="3:3">
      <c r="C896" s="1"/>
    </row>
    <row r="897" ht="12.75" customHeight="true" spans="3:3">
      <c r="C897" s="1"/>
    </row>
    <row r="898" ht="12.75" customHeight="true" spans="3:3">
      <c r="C898" s="1"/>
    </row>
    <row r="899" ht="12.75" customHeight="true" spans="3:3">
      <c r="C899" s="1"/>
    </row>
    <row r="900" ht="12.75" customHeight="true" spans="3:3">
      <c r="C900" s="1"/>
    </row>
    <row r="901" ht="12.75" customHeight="true" spans="3:3">
      <c r="C901" s="1"/>
    </row>
    <row r="902" ht="12.75" customHeight="true" spans="3:3">
      <c r="C902" s="1"/>
    </row>
    <row r="903" ht="12.75" customHeight="true" spans="3:3">
      <c r="C903" s="1"/>
    </row>
    <row r="904" ht="12.75" customHeight="true" spans="3:3">
      <c r="C904" s="1"/>
    </row>
    <row r="905" ht="12.75" customHeight="true" spans="3:3">
      <c r="C905" s="1"/>
    </row>
    <row r="906" ht="12.75" customHeight="true" spans="3:3">
      <c r="C906" s="1"/>
    </row>
    <row r="907" ht="12.75" customHeight="true" spans="3:3">
      <c r="C907" s="1"/>
    </row>
    <row r="908" ht="12.75" customHeight="true" spans="3:3">
      <c r="C908" s="1"/>
    </row>
    <row r="909" ht="12.75" customHeight="true" spans="3:3">
      <c r="C909" s="1"/>
    </row>
    <row r="910" ht="12.75" customHeight="true" spans="3:3">
      <c r="C910" s="1"/>
    </row>
    <row r="911" ht="12.75" customHeight="true" spans="3:3">
      <c r="C911" s="1"/>
    </row>
    <row r="912" ht="12.75" customHeight="true" spans="3:3">
      <c r="C912" s="1"/>
    </row>
    <row r="913" ht="12.75" customHeight="true" spans="3:3">
      <c r="C913" s="1"/>
    </row>
    <row r="914" ht="12.75" customHeight="true" spans="3:3">
      <c r="C914" s="1"/>
    </row>
    <row r="915" ht="12.75" customHeight="true" spans="3:3">
      <c r="C915" s="1"/>
    </row>
    <row r="916" ht="12.75" customHeight="true" spans="3:3">
      <c r="C916" s="1"/>
    </row>
    <row r="917" ht="12.75" customHeight="true" spans="3:3">
      <c r="C917" s="1"/>
    </row>
    <row r="918" ht="12.75" customHeight="true" spans="3:3">
      <c r="C918" s="1"/>
    </row>
    <row r="919" ht="12.75" customHeight="true" spans="3:3">
      <c r="C919" s="1"/>
    </row>
    <row r="920" ht="12.75" customHeight="true" spans="3:3">
      <c r="C920" s="1"/>
    </row>
    <row r="921" ht="12.75" customHeight="true" spans="3:3">
      <c r="C921" s="1"/>
    </row>
    <row r="922" ht="12.75" customHeight="true" spans="3:3">
      <c r="C922" s="1"/>
    </row>
    <row r="923" ht="12.75" customHeight="true" spans="3:3">
      <c r="C923" s="1"/>
    </row>
    <row r="924" ht="12.75" customHeight="true" spans="3:3">
      <c r="C924" s="1"/>
    </row>
    <row r="925" ht="12.75" customHeight="true" spans="3:3">
      <c r="C925" s="1"/>
    </row>
    <row r="926" ht="12.75" customHeight="true" spans="3:3">
      <c r="C926" s="1"/>
    </row>
    <row r="927" ht="12.75" customHeight="true" spans="3:3">
      <c r="C927" s="1"/>
    </row>
    <row r="928" ht="12.75" customHeight="true" spans="3:3">
      <c r="C928" s="1"/>
    </row>
    <row r="929" ht="12.75" customHeight="true" spans="3:3">
      <c r="C929" s="1"/>
    </row>
    <row r="930" ht="12.75" customHeight="true" spans="3:3">
      <c r="C930" s="1"/>
    </row>
    <row r="931" ht="12.75" customHeight="true" spans="3:3">
      <c r="C931" s="1"/>
    </row>
    <row r="932" ht="12.75" customHeight="true" spans="3:3">
      <c r="C932" s="1"/>
    </row>
    <row r="933" ht="12.75" customHeight="true" spans="3:3">
      <c r="C933" s="1"/>
    </row>
    <row r="934" ht="12.75" customHeight="true" spans="3:3">
      <c r="C934" s="1"/>
    </row>
    <row r="935" ht="12.75" customHeight="true" spans="3:3">
      <c r="C935" s="1"/>
    </row>
    <row r="936" ht="12.75" customHeight="true" spans="3:3">
      <c r="C936" s="1"/>
    </row>
    <row r="937" ht="12.75" customHeight="true" spans="3:3">
      <c r="C937" s="1"/>
    </row>
    <row r="938" ht="12.75" customHeight="true" spans="3:3">
      <c r="C938" s="1"/>
    </row>
    <row r="939" ht="12.75" customHeight="true" spans="3:3">
      <c r="C939" s="1"/>
    </row>
    <row r="940" ht="12.75" customHeight="true" spans="3:3">
      <c r="C940" s="1"/>
    </row>
    <row r="941" ht="12.75" customHeight="true" spans="3:3">
      <c r="C941" s="1"/>
    </row>
    <row r="942" ht="12.75" customHeight="true" spans="3:3">
      <c r="C942" s="1"/>
    </row>
    <row r="943" ht="12.75" customHeight="true" spans="3:3">
      <c r="C943" s="1"/>
    </row>
    <row r="944" ht="12.75" customHeight="true" spans="3:3">
      <c r="C944" s="1"/>
    </row>
    <row r="945" ht="12.75" customHeight="true" spans="3:3">
      <c r="C945" s="1"/>
    </row>
    <row r="946" ht="12.75" customHeight="true" spans="3:3">
      <c r="C946" s="1"/>
    </row>
    <row r="947" ht="12.75" customHeight="true" spans="3:3">
      <c r="C947" s="1"/>
    </row>
    <row r="948" ht="12.75" customHeight="true" spans="3:3">
      <c r="C948" s="1"/>
    </row>
    <row r="949" ht="12.75" customHeight="true" spans="3:3">
      <c r="C949" s="1"/>
    </row>
    <row r="950" ht="12.75" customHeight="true" spans="3:3">
      <c r="C950" s="1"/>
    </row>
    <row r="951" ht="12.75" customHeight="true" spans="3:3">
      <c r="C951" s="1"/>
    </row>
    <row r="952" ht="12.75" customHeight="true" spans="3:3">
      <c r="C952" s="1"/>
    </row>
    <row r="953" ht="12.75" customHeight="true" spans="3:3">
      <c r="C953" s="1"/>
    </row>
    <row r="954" ht="12.75" customHeight="true" spans="3:3">
      <c r="C954" s="1"/>
    </row>
    <row r="955" ht="12.75" customHeight="true" spans="3:3">
      <c r="C955" s="1"/>
    </row>
    <row r="956" ht="12.75" customHeight="true" spans="3:3">
      <c r="C956" s="1"/>
    </row>
    <row r="957" ht="12.75" customHeight="true" spans="3:3">
      <c r="C957" s="1"/>
    </row>
    <row r="958" ht="12.75" customHeight="true" spans="3:3">
      <c r="C958" s="1"/>
    </row>
    <row r="959" ht="12.75" customHeight="true" spans="3:3">
      <c r="C959" s="1"/>
    </row>
    <row r="960" ht="12.75" customHeight="true" spans="3:3">
      <c r="C960" s="1"/>
    </row>
    <row r="961" ht="12.75" customHeight="true" spans="3:3">
      <c r="C961" s="1"/>
    </row>
    <row r="962" ht="12.75" customHeight="true" spans="3:3">
      <c r="C962" s="1"/>
    </row>
    <row r="963" ht="12.75" customHeight="true" spans="3:3">
      <c r="C963" s="1"/>
    </row>
    <row r="964" ht="12.75" customHeight="true" spans="3:3">
      <c r="C964" s="1"/>
    </row>
    <row r="965" ht="12.75" customHeight="true" spans="3:3">
      <c r="C965" s="1"/>
    </row>
    <row r="966" ht="12.75" customHeight="true" spans="3:3">
      <c r="C966" s="1"/>
    </row>
    <row r="967" ht="12.75" customHeight="true" spans="3:3">
      <c r="C967" s="1"/>
    </row>
    <row r="968" ht="12.75" customHeight="true" spans="3:3">
      <c r="C968" s="1"/>
    </row>
    <row r="969" ht="12.75" customHeight="true" spans="3:3">
      <c r="C969" s="1"/>
    </row>
    <row r="970" ht="12.75" customHeight="true" spans="3:3">
      <c r="C970" s="1"/>
    </row>
    <row r="971" ht="12.75" customHeight="true" spans="3:3">
      <c r="C971" s="1"/>
    </row>
    <row r="972" ht="12.75" customHeight="true" spans="3:3">
      <c r="C972" s="1"/>
    </row>
    <row r="973" ht="12.75" customHeight="true" spans="3:3">
      <c r="C973" s="1"/>
    </row>
    <row r="974" ht="12.75" customHeight="true" spans="3:3">
      <c r="C974" s="1"/>
    </row>
    <row r="975" ht="12.75" customHeight="true" spans="3:3">
      <c r="C975" s="1"/>
    </row>
    <row r="976" ht="12.75" customHeight="true" spans="3:3">
      <c r="C976" s="1"/>
    </row>
    <row r="977" ht="12.75" customHeight="true" spans="3:3">
      <c r="C977" s="1"/>
    </row>
    <row r="978" ht="12.75" customHeight="true" spans="3:3">
      <c r="C978" s="1"/>
    </row>
    <row r="979" ht="12.75" customHeight="true" spans="3:3">
      <c r="C979" s="1"/>
    </row>
    <row r="980" ht="12.75" customHeight="true" spans="3:3">
      <c r="C980" s="1"/>
    </row>
    <row r="981" ht="12.75" customHeight="true" spans="3:3">
      <c r="C981" s="1"/>
    </row>
    <row r="982" ht="12.75" customHeight="true" spans="3:3">
      <c r="C982" s="1"/>
    </row>
    <row r="983" ht="12.75" customHeight="true" spans="3:3">
      <c r="C983" s="1"/>
    </row>
    <row r="984" ht="12.75" customHeight="true" spans="3:3">
      <c r="C984" s="1"/>
    </row>
    <row r="985" ht="12.75" customHeight="true" spans="3:3">
      <c r="C985" s="1"/>
    </row>
    <row r="986" ht="12.75" customHeight="true" spans="3:3">
      <c r="C986" s="1"/>
    </row>
    <row r="987" ht="12.75" customHeight="true" spans="3:3">
      <c r="C987" s="1"/>
    </row>
    <row r="988" ht="12.75" customHeight="true" spans="3:3">
      <c r="C988" s="1"/>
    </row>
    <row r="989" ht="12.75" customHeight="true" spans="3:3">
      <c r="C989" s="1"/>
    </row>
    <row r="990" ht="12.75" customHeight="true" spans="3:3">
      <c r="C990" s="1"/>
    </row>
    <row r="991" ht="12.75" customHeight="true" spans="3:3">
      <c r="C991" s="1"/>
    </row>
    <row r="992" ht="12.75" customHeight="true" spans="3:3">
      <c r="C992" s="1"/>
    </row>
    <row r="993" ht="12.75" customHeight="true" spans="3:3">
      <c r="C993" s="1"/>
    </row>
    <row r="994" ht="12.75" customHeight="true" spans="3:3">
      <c r="C994" s="1"/>
    </row>
    <row r="995" ht="12.75" customHeight="true" spans="3:3">
      <c r="C995" s="1"/>
    </row>
    <row r="996" ht="12.75" customHeight="true" spans="3:3">
      <c r="C996" s="1"/>
    </row>
    <row r="997" ht="12.75" customHeight="true" spans="3:3">
      <c r="C997" s="1"/>
    </row>
    <row r="998" ht="12.75" customHeight="true" spans="3:3">
      <c r="C998" s="1"/>
    </row>
    <row r="999" ht="12.75" customHeight="true" spans="3:3">
      <c r="C999" s="1"/>
    </row>
    <row r="1000" ht="12.75" customHeight="true" spans="3:3">
      <c r="C1000" s="1"/>
    </row>
  </sheetData>
  <pageMargins left="0.7" right="0.7" top="0.75" bottom="0.75" header="0" footer="0"/>
  <pageSetup paperSize="1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false" summaryRight="false"/>
  </sheetPr>
  <dimension ref="A1:EL1000"/>
  <sheetViews>
    <sheetView workbookViewId="0">
      <pane xSplit="1" ySplit="1" topLeftCell="AG20" activePane="bottomRight" state="frozen"/>
      <selection/>
      <selection pane="topRight"/>
      <selection pane="bottomLeft"/>
      <selection pane="bottomRight" activeCell="B2" sqref="B2"/>
    </sheetView>
  </sheetViews>
  <sheetFormatPr defaultColWidth="14.4285714285714" defaultRowHeight="15" customHeight="true"/>
  <cols>
    <col min="1" max="1" width="3.85714285714286" customWidth="true"/>
    <col min="2" max="141" width="5.71428571428571" customWidth="true"/>
    <col min="142" max="142" width="3.85714285714286" customWidth="true"/>
  </cols>
  <sheetData>
    <row r="1" ht="15.75" customHeight="true" spans="1:142">
      <c r="A1" s="3"/>
      <c r="B1" s="4">
        <v>-2226</v>
      </c>
      <c r="C1" s="4">
        <v>-2225</v>
      </c>
      <c r="D1" s="4">
        <v>-2224</v>
      </c>
      <c r="E1" s="4">
        <v>-2223</v>
      </c>
      <c r="F1" s="4">
        <v>-2222</v>
      </c>
      <c r="G1" s="4">
        <v>-2221</v>
      </c>
      <c r="H1" s="4">
        <v>-2220</v>
      </c>
      <c r="I1" s="4">
        <v>-2219</v>
      </c>
      <c r="J1" s="4">
        <v>-2218</v>
      </c>
      <c r="K1" s="4">
        <v>-2217</v>
      </c>
      <c r="L1" s="4">
        <v>-2216</v>
      </c>
      <c r="M1" s="4">
        <v>-2215</v>
      </c>
      <c r="N1" s="4">
        <v>-2214</v>
      </c>
      <c r="O1" s="4">
        <v>-2213</v>
      </c>
      <c r="P1" s="4">
        <v>-2212</v>
      </c>
      <c r="Q1" s="4">
        <v>-2211</v>
      </c>
      <c r="R1" s="4">
        <v>-2210</v>
      </c>
      <c r="S1" s="4">
        <v>-2209</v>
      </c>
      <c r="T1" s="4">
        <v>-2208</v>
      </c>
      <c r="U1" s="4">
        <v>-2207</v>
      </c>
      <c r="V1" s="4">
        <v>-2206</v>
      </c>
      <c r="W1" s="4">
        <v>-2205</v>
      </c>
      <c r="X1" s="4">
        <v>-2204</v>
      </c>
      <c r="Y1" s="4">
        <v>-2203</v>
      </c>
      <c r="Z1" s="4">
        <v>-2202</v>
      </c>
      <c r="AA1" s="4">
        <v>-2201</v>
      </c>
      <c r="AB1" s="4">
        <v>-2200</v>
      </c>
      <c r="AC1" s="4">
        <v>-2199</v>
      </c>
      <c r="AD1" s="4">
        <v>-2198</v>
      </c>
      <c r="AE1" s="4">
        <v>-2197</v>
      </c>
      <c r="AF1" s="4">
        <v>-2196</v>
      </c>
      <c r="AG1" s="4">
        <v>-2195</v>
      </c>
      <c r="AH1" s="4">
        <v>-2194</v>
      </c>
      <c r="AI1" s="4">
        <v>-2193</v>
      </c>
      <c r="AJ1" s="4">
        <v>-2192</v>
      </c>
      <c r="AK1" s="4">
        <v>-2191</v>
      </c>
      <c r="AL1" s="4">
        <v>-2190</v>
      </c>
      <c r="AM1" s="4">
        <v>-2189</v>
      </c>
      <c r="AN1" s="4">
        <v>-2188</v>
      </c>
      <c r="AO1" s="4">
        <v>-2187</v>
      </c>
      <c r="AP1" s="4">
        <v>-2186</v>
      </c>
      <c r="AQ1" s="4">
        <v>-2185</v>
      </c>
      <c r="AR1" s="4">
        <v>-2184</v>
      </c>
      <c r="AS1" s="4">
        <v>-2183</v>
      </c>
      <c r="AT1" s="4">
        <v>-2182</v>
      </c>
      <c r="AU1" s="4">
        <v>-2181</v>
      </c>
      <c r="AV1" s="4">
        <v>-2180</v>
      </c>
      <c r="AW1" s="4">
        <v>-2179</v>
      </c>
      <c r="AX1" s="4">
        <v>-2178</v>
      </c>
      <c r="AY1" s="4">
        <v>-2177</v>
      </c>
      <c r="AZ1" s="4">
        <v>-2176</v>
      </c>
      <c r="BA1" s="4">
        <v>-2175</v>
      </c>
      <c r="BB1" s="4">
        <v>-2174</v>
      </c>
      <c r="BC1" s="4">
        <v>-2173</v>
      </c>
      <c r="BD1" s="4">
        <v>-2172</v>
      </c>
      <c r="BE1" s="4">
        <v>-2171</v>
      </c>
      <c r="BF1" s="4">
        <v>-2170</v>
      </c>
      <c r="BG1" s="4">
        <v>-2169</v>
      </c>
      <c r="BH1" s="4">
        <v>-2168</v>
      </c>
      <c r="BI1" s="4">
        <v>-2167</v>
      </c>
      <c r="BJ1" s="4">
        <v>-2166</v>
      </c>
      <c r="BK1" s="4">
        <v>-2165</v>
      </c>
      <c r="BL1" s="4">
        <v>-2164</v>
      </c>
      <c r="BM1" s="4">
        <v>-2163</v>
      </c>
      <c r="BN1" s="4">
        <v>-2162</v>
      </c>
      <c r="BO1" s="4">
        <v>-2161</v>
      </c>
      <c r="BP1" s="4">
        <v>-2160</v>
      </c>
      <c r="BQ1" s="4">
        <v>-2159</v>
      </c>
      <c r="BR1" s="4">
        <v>-2158</v>
      </c>
      <c r="BS1" s="4">
        <v>-2157</v>
      </c>
      <c r="BT1" s="4">
        <v>-2156</v>
      </c>
      <c r="BU1" s="4">
        <v>-2155</v>
      </c>
      <c r="BV1" s="4">
        <v>-2154</v>
      </c>
      <c r="BW1" s="4">
        <v>-2153</v>
      </c>
      <c r="BX1" s="4">
        <v>-2152</v>
      </c>
      <c r="BY1" s="4">
        <v>-2151</v>
      </c>
      <c r="BZ1" s="4">
        <v>-2150</v>
      </c>
      <c r="CA1" s="4">
        <v>-2149</v>
      </c>
      <c r="CB1" s="4">
        <v>-2148</v>
      </c>
      <c r="CC1" s="4">
        <v>-2147</v>
      </c>
      <c r="CD1" s="4">
        <v>-2146</v>
      </c>
      <c r="CE1" s="4">
        <v>-2145</v>
      </c>
      <c r="CF1" s="4">
        <v>-2144</v>
      </c>
      <c r="CG1" s="4">
        <v>-2143</v>
      </c>
      <c r="CH1" s="4">
        <v>-2142</v>
      </c>
      <c r="CI1" s="4">
        <v>-2141</v>
      </c>
      <c r="CJ1" s="4">
        <v>-2140</v>
      </c>
      <c r="CK1" s="4">
        <v>-2139</v>
      </c>
      <c r="CL1" s="4">
        <v>-2138</v>
      </c>
      <c r="CM1" s="4">
        <v>-2137</v>
      </c>
      <c r="CN1" s="4">
        <v>-2136</v>
      </c>
      <c r="CO1" s="4">
        <v>-2135</v>
      </c>
      <c r="CP1" s="4">
        <v>-2134</v>
      </c>
      <c r="CQ1" s="4">
        <v>-2133</v>
      </c>
      <c r="CR1" s="4">
        <v>-2132</v>
      </c>
      <c r="CS1" s="4">
        <v>-2131</v>
      </c>
      <c r="CT1" s="4">
        <v>-2130</v>
      </c>
      <c r="CU1" s="4">
        <v>-2129</v>
      </c>
      <c r="CV1" s="4">
        <v>-2128</v>
      </c>
      <c r="CW1" s="4">
        <v>-2127</v>
      </c>
      <c r="CX1" s="4">
        <v>-2126</v>
      </c>
      <c r="CY1" s="4">
        <v>-2125</v>
      </c>
      <c r="CZ1" s="4">
        <v>-2124</v>
      </c>
      <c r="DA1" s="4">
        <v>-2123</v>
      </c>
      <c r="DB1" s="4">
        <v>-2122</v>
      </c>
      <c r="DC1" s="4">
        <v>-2121</v>
      </c>
      <c r="DD1" s="4">
        <v>-2120</v>
      </c>
      <c r="DE1" s="4">
        <v>-2119</v>
      </c>
      <c r="DF1" s="4">
        <v>-2118</v>
      </c>
      <c r="DG1" s="4">
        <v>-2117</v>
      </c>
      <c r="DH1" s="4">
        <v>-2116</v>
      </c>
      <c r="DI1" s="4">
        <v>-2115</v>
      </c>
      <c r="DJ1" s="4">
        <v>-2114</v>
      </c>
      <c r="DK1" s="4">
        <v>-2113</v>
      </c>
      <c r="DL1" s="4">
        <v>-2112</v>
      </c>
      <c r="DM1" s="4">
        <v>-2111</v>
      </c>
      <c r="DN1" s="4">
        <v>-2110</v>
      </c>
      <c r="DO1" s="4">
        <v>-2109</v>
      </c>
      <c r="DP1" s="4">
        <v>-2108</v>
      </c>
      <c r="DQ1" s="4">
        <v>-2107</v>
      </c>
      <c r="DR1" s="4">
        <v>-2106</v>
      </c>
      <c r="DS1" s="4">
        <v>-2105</v>
      </c>
      <c r="DT1" s="4">
        <v>-2104</v>
      </c>
      <c r="DU1" s="4">
        <v>-2103</v>
      </c>
      <c r="DV1" s="4">
        <v>-2102</v>
      </c>
      <c r="DW1" s="4">
        <v>-2101</v>
      </c>
      <c r="DX1" s="4">
        <v>-2100</v>
      </c>
      <c r="DY1" s="4">
        <v>-2099</v>
      </c>
      <c r="DZ1" s="4">
        <v>-2098</v>
      </c>
      <c r="EA1" s="4">
        <v>-2097</v>
      </c>
      <c r="EB1" s="4">
        <v>-2096</v>
      </c>
      <c r="EC1" s="4">
        <v>-2095</v>
      </c>
      <c r="ED1" s="4">
        <v>-2094</v>
      </c>
      <c r="EE1" s="4">
        <v>-2093</v>
      </c>
      <c r="EF1" s="4">
        <v>-2092</v>
      </c>
      <c r="EG1" s="4">
        <v>-2091</v>
      </c>
      <c r="EH1" s="4">
        <v>-2090</v>
      </c>
      <c r="EI1" s="4">
        <v>-2089</v>
      </c>
      <c r="EJ1" s="4">
        <v>-2088</v>
      </c>
      <c r="EK1" s="4">
        <v>-2087</v>
      </c>
      <c r="EL1" s="4"/>
    </row>
    <row r="2" ht="15.75" customHeight="true" spans="1:142">
      <c r="A2" s="4">
        <v>-14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1"/>
    </row>
    <row r="3" ht="15.75" customHeight="true" spans="1:142">
      <c r="A3" s="4">
        <v>-13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 t="s">
        <v>27</v>
      </c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1"/>
    </row>
    <row r="4" ht="15.75" customHeight="true" spans="1:142">
      <c r="A4" s="4">
        <v>-12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38" t="s">
        <v>28</v>
      </c>
      <c r="AL4" s="39" t="s">
        <v>29</v>
      </c>
      <c r="AQ4" s="5"/>
      <c r="AR4" s="5"/>
      <c r="AS4" s="49"/>
      <c r="AT4" s="5"/>
      <c r="AU4" s="5"/>
      <c r="AV4" s="5"/>
      <c r="AW4" s="5"/>
      <c r="AX4" s="5"/>
      <c r="AY4" s="51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1"/>
    </row>
    <row r="5" ht="15.75" customHeight="true" spans="1:142">
      <c r="A5" s="4">
        <v>-11</v>
      </c>
      <c r="B5" s="5"/>
      <c r="C5" s="5"/>
      <c r="D5" s="5"/>
      <c r="E5" s="5"/>
      <c r="F5" s="5"/>
      <c r="G5" s="16"/>
      <c r="H5" s="16"/>
      <c r="I5" s="6"/>
      <c r="J5" s="23"/>
      <c r="K5" s="23"/>
      <c r="L5" s="23"/>
      <c r="M5" s="3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0" t="s">
        <v>30</v>
      </c>
      <c r="AL5" s="41" t="s">
        <v>31</v>
      </c>
      <c r="AM5" s="42"/>
      <c r="AN5" s="42"/>
      <c r="AO5" s="42"/>
      <c r="AP5" s="42"/>
      <c r="AQ5" s="5"/>
      <c r="AR5" s="5"/>
      <c r="AS5" s="49"/>
      <c r="AT5" s="5"/>
      <c r="AU5" s="5"/>
      <c r="AV5" s="5"/>
      <c r="AW5" s="5"/>
      <c r="AX5" s="5"/>
      <c r="AY5" s="51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1"/>
    </row>
    <row r="6" ht="15.75" customHeight="true" spans="1:142">
      <c r="A6" s="4">
        <v>-10</v>
      </c>
      <c r="B6" s="5"/>
      <c r="C6" s="5"/>
      <c r="D6" s="5"/>
      <c r="E6" s="5"/>
      <c r="F6" s="6"/>
      <c r="G6" s="3"/>
      <c r="H6" s="17"/>
      <c r="I6" s="3"/>
      <c r="J6" s="3"/>
      <c r="K6" s="10"/>
      <c r="L6" s="25"/>
      <c r="M6" s="12"/>
      <c r="N6" s="14"/>
      <c r="O6" s="14"/>
      <c r="P6" s="30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1"/>
      <c r="AL6" s="1"/>
      <c r="AM6" s="5"/>
      <c r="AN6" s="5"/>
      <c r="AO6" s="5"/>
      <c r="AP6" s="5"/>
      <c r="AQ6" s="5"/>
      <c r="AR6" s="5"/>
      <c r="AS6" s="49"/>
      <c r="AT6" s="5"/>
      <c r="AU6" s="5"/>
      <c r="AV6" s="5"/>
      <c r="AW6" s="5"/>
      <c r="AX6" s="5"/>
      <c r="AY6" s="51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1"/>
    </row>
    <row r="7" ht="15.75" customHeight="true" spans="1:142">
      <c r="A7" s="4">
        <v>-9</v>
      </c>
      <c r="B7" s="5"/>
      <c r="C7" s="5"/>
      <c r="D7" s="5"/>
      <c r="E7" s="6"/>
      <c r="F7" s="3"/>
      <c r="G7" s="3"/>
      <c r="H7" s="10"/>
      <c r="I7" s="26"/>
      <c r="J7" s="26"/>
      <c r="K7" s="5"/>
      <c r="L7" s="5"/>
      <c r="M7" s="5"/>
      <c r="N7" s="5"/>
      <c r="O7" s="7"/>
      <c r="P7" s="3"/>
      <c r="Q7" s="30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1"/>
      <c r="AL7" s="1"/>
      <c r="AM7" s="5"/>
      <c r="AN7" s="5"/>
      <c r="AO7" s="5"/>
      <c r="AP7" s="5"/>
      <c r="AQ7" s="5"/>
      <c r="AR7" s="5"/>
      <c r="AS7" s="49"/>
      <c r="AT7" s="5"/>
      <c r="AU7" s="5"/>
      <c r="AV7" s="5"/>
      <c r="AW7" s="5"/>
      <c r="AX7" s="5"/>
      <c r="AY7" s="51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1"/>
    </row>
    <row r="8" ht="15.75" customHeight="true" spans="1:142">
      <c r="A8" s="4">
        <v>-8</v>
      </c>
      <c r="B8" s="5"/>
      <c r="C8" s="5"/>
      <c r="D8" s="6"/>
      <c r="E8" s="3"/>
      <c r="F8" s="12"/>
      <c r="G8" s="10"/>
      <c r="H8" s="5"/>
      <c r="I8" s="5"/>
      <c r="J8" s="5"/>
      <c r="K8" s="5"/>
      <c r="L8" s="5"/>
      <c r="M8" s="5"/>
      <c r="N8" s="5"/>
      <c r="O8" s="5"/>
      <c r="P8" s="25"/>
      <c r="Q8" s="3"/>
      <c r="R8" s="3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3" t="s">
        <v>32</v>
      </c>
      <c r="AL8" s="42"/>
      <c r="AM8" s="42"/>
      <c r="AN8" s="42"/>
      <c r="AO8" s="42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1"/>
    </row>
    <row r="9" ht="15.75" customHeight="true" spans="1:142">
      <c r="A9" s="4">
        <v>-7</v>
      </c>
      <c r="B9" s="5"/>
      <c r="C9" s="7"/>
      <c r="D9" s="3"/>
      <c r="E9" s="1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25"/>
      <c r="R9" s="3"/>
      <c r="S9" s="30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4" t="s">
        <v>34</v>
      </c>
      <c r="AL9" s="42"/>
      <c r="AM9" s="42"/>
      <c r="AN9" s="42"/>
      <c r="AO9" s="42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1"/>
    </row>
    <row r="10" ht="15.75" customHeight="true" spans="1:142">
      <c r="A10" s="4">
        <v>-6</v>
      </c>
      <c r="B10" s="5"/>
      <c r="C10" s="6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25"/>
      <c r="S10" s="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5" t="s">
        <v>36</v>
      </c>
      <c r="AL10" s="42"/>
      <c r="AM10" s="42"/>
      <c r="AN10" s="42"/>
      <c r="AO10" s="42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1"/>
    </row>
    <row r="11" ht="15.75" customHeight="true" spans="1:142">
      <c r="A11" s="4">
        <v>-5</v>
      </c>
      <c r="B11" s="5"/>
      <c r="C11" s="9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7"/>
      <c r="S11" s="3"/>
      <c r="T11" s="30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1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1"/>
    </row>
    <row r="12" ht="15.75" customHeight="true" spans="1:142">
      <c r="A12" s="4">
        <v>-4</v>
      </c>
      <c r="B12" s="5"/>
      <c r="C12" s="9"/>
      <c r="D12" s="10"/>
      <c r="E12" s="5"/>
      <c r="F12" s="5"/>
      <c r="G12" s="5"/>
      <c r="H12" s="5"/>
      <c r="I12" s="5"/>
      <c r="J12" s="5"/>
      <c r="K12" s="5"/>
      <c r="L12" s="5"/>
      <c r="M12" s="5"/>
      <c r="N12" s="21" t="s">
        <v>37</v>
      </c>
      <c r="O12" s="21" t="s">
        <v>33</v>
      </c>
      <c r="P12" s="21" t="s">
        <v>33</v>
      </c>
      <c r="Q12" s="21" t="s">
        <v>33</v>
      </c>
      <c r="R12" s="5"/>
      <c r="S12" s="25"/>
      <c r="T12" s="8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1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1"/>
    </row>
    <row r="13" ht="15.75" customHeight="true" spans="1:142">
      <c r="A13" s="4">
        <v>-3</v>
      </c>
      <c r="B13" s="5"/>
      <c r="C13" s="9"/>
      <c r="D13" s="11"/>
      <c r="E13" s="16"/>
      <c r="F13" s="16"/>
      <c r="G13" s="16"/>
      <c r="H13" s="16"/>
      <c r="I13" s="16"/>
      <c r="J13" s="16"/>
      <c r="K13" s="5"/>
      <c r="L13" s="5"/>
      <c r="M13" s="16"/>
      <c r="N13" s="31" t="s">
        <v>37</v>
      </c>
      <c r="O13" s="16"/>
      <c r="P13" s="32" t="s">
        <v>45</v>
      </c>
      <c r="R13" s="16"/>
      <c r="S13" s="6"/>
      <c r="T13" s="8"/>
      <c r="U13" s="5"/>
      <c r="V13" s="16"/>
      <c r="W13" s="16"/>
      <c r="X13" s="16"/>
      <c r="Y13" s="16"/>
      <c r="Z13" s="16"/>
      <c r="AA13" s="16"/>
      <c r="AB13" s="16"/>
      <c r="AC13" s="16"/>
      <c r="AD13" s="5"/>
      <c r="AE13" s="16"/>
      <c r="AF13" s="16"/>
      <c r="AG13" s="16"/>
      <c r="AH13" s="16"/>
      <c r="AI13" s="16"/>
      <c r="AJ13" s="16"/>
      <c r="AK13" s="5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"/>
    </row>
    <row r="14" ht="15.75" customHeight="true" spans="1:142">
      <c r="A14" s="4">
        <v>-2</v>
      </c>
      <c r="B14" s="5"/>
      <c r="C14" s="9"/>
      <c r="D14" s="12"/>
      <c r="E14" s="12"/>
      <c r="F14" s="12"/>
      <c r="G14" s="12"/>
      <c r="H14" s="12"/>
      <c r="I14" s="12"/>
      <c r="J14" s="18"/>
      <c r="K14" s="5"/>
      <c r="L14" s="5"/>
      <c r="M14" s="33"/>
      <c r="N14" s="12"/>
      <c r="O14" s="12"/>
      <c r="P14" s="12"/>
      <c r="Q14" s="12"/>
      <c r="R14" s="12"/>
      <c r="S14" s="12"/>
      <c r="T14" s="12"/>
      <c r="U14" s="23"/>
      <c r="V14" s="12"/>
      <c r="W14" s="12"/>
      <c r="X14" s="12"/>
      <c r="Y14" s="12"/>
      <c r="Z14" s="12"/>
      <c r="AA14" s="12"/>
      <c r="AB14" s="12"/>
      <c r="AC14" s="12"/>
      <c r="AD14" s="23"/>
      <c r="AE14" s="12"/>
      <c r="AF14" s="12"/>
      <c r="AG14" s="12"/>
      <c r="AH14" s="12"/>
      <c r="AI14" s="12"/>
      <c r="AJ14" s="12"/>
      <c r="AK14" s="23"/>
      <c r="AL14" s="12"/>
      <c r="AM14" s="12"/>
      <c r="AN14" s="12"/>
      <c r="AO14" s="12"/>
      <c r="AP14" s="12"/>
      <c r="AQ14" s="3"/>
      <c r="AR14" s="12"/>
      <c r="AS14" s="12"/>
      <c r="AT14" s="12"/>
      <c r="AU14" s="12"/>
      <c r="AV14" s="12"/>
      <c r="AW14" s="12"/>
      <c r="AX14" s="12"/>
      <c r="AY14" s="12"/>
      <c r="AZ14" s="12"/>
      <c r="BA14" s="3"/>
      <c r="BB14" s="12"/>
      <c r="BC14" s="12"/>
      <c r="BD14" s="3"/>
      <c r="BE14" s="3"/>
      <c r="BF14" s="3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3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60"/>
      <c r="EL14" s="1"/>
    </row>
    <row r="15" customHeight="true" spans="1:142">
      <c r="A15" s="4">
        <v>-1</v>
      </c>
      <c r="B15" s="5"/>
      <c r="C15" s="13"/>
      <c r="D15" s="5" t="s">
        <v>38</v>
      </c>
      <c r="E15" s="5" t="s">
        <v>38</v>
      </c>
      <c r="F15" s="5" t="s">
        <v>38</v>
      </c>
      <c r="G15" s="5" t="s">
        <v>38</v>
      </c>
      <c r="H15" s="5" t="s">
        <v>38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 t="s">
        <v>38</v>
      </c>
      <c r="U15" s="13"/>
      <c r="V15" s="5" t="s">
        <v>38</v>
      </c>
      <c r="W15" s="5" t="s">
        <v>38</v>
      </c>
      <c r="X15" s="5" t="s">
        <v>38</v>
      </c>
      <c r="Y15" s="5" t="s">
        <v>38</v>
      </c>
      <c r="Z15" s="5"/>
      <c r="AA15" s="5"/>
      <c r="AB15" s="5"/>
      <c r="AC15" s="5"/>
      <c r="AD15" s="13"/>
      <c r="AE15" s="15" t="s">
        <v>86</v>
      </c>
      <c r="AF15" s="27" t="s">
        <v>33</v>
      </c>
      <c r="AG15" s="15" t="s">
        <v>88</v>
      </c>
      <c r="AH15" s="21" t="s">
        <v>33</v>
      </c>
      <c r="AI15" s="15" t="s">
        <v>76</v>
      </c>
      <c r="AJ15" s="5" t="s">
        <v>38</v>
      </c>
      <c r="AK15" s="13"/>
      <c r="AL15" s="5"/>
      <c r="AM15" s="5"/>
      <c r="AN15" s="5"/>
      <c r="AO15" s="5"/>
      <c r="AP15" s="5"/>
      <c r="AQ15" s="13"/>
      <c r="AR15" s="5"/>
      <c r="AS15" s="5" t="s">
        <v>38</v>
      </c>
      <c r="AT15" s="5"/>
      <c r="AU15" s="5"/>
      <c r="AV15" s="5"/>
      <c r="AW15" s="5"/>
      <c r="AX15" s="5"/>
      <c r="AY15" s="21" t="s">
        <v>33</v>
      </c>
      <c r="AZ15" s="5"/>
      <c r="BA15" s="29"/>
      <c r="BB15" s="5"/>
      <c r="BC15" s="5"/>
      <c r="BD15" s="20" t="s">
        <v>33</v>
      </c>
      <c r="BE15" s="5"/>
      <c r="BF15" s="21" t="s">
        <v>37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29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7"/>
      <c r="EK15" s="8"/>
      <c r="EL15" s="1"/>
    </row>
    <row r="16" ht="15.75" customHeight="true" spans="1:142">
      <c r="A16" s="4">
        <v>0</v>
      </c>
      <c r="B16" s="5"/>
      <c r="C16" s="13"/>
      <c r="D16" s="5" t="s">
        <v>38</v>
      </c>
      <c r="E16" s="19"/>
      <c r="F16" s="19"/>
      <c r="G16" s="20" t="s">
        <v>52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38</v>
      </c>
      <c r="T16" s="5" t="s">
        <v>38</v>
      </c>
      <c r="U16" s="13"/>
      <c r="V16" s="5"/>
      <c r="W16" s="5"/>
      <c r="X16" s="5"/>
      <c r="Y16" s="5"/>
      <c r="Z16" s="5"/>
      <c r="AA16" s="5"/>
      <c r="AB16" s="5"/>
      <c r="AC16" s="5"/>
      <c r="AD16" s="13"/>
      <c r="AE16" s="27" t="s">
        <v>33</v>
      </c>
      <c r="AF16" s="27" t="s">
        <v>33</v>
      </c>
      <c r="AG16" s="5"/>
      <c r="AH16" s="21" t="s">
        <v>33</v>
      </c>
      <c r="AI16" s="5"/>
      <c r="AJ16" s="5" t="s">
        <v>38</v>
      </c>
      <c r="AK16" s="13"/>
      <c r="AL16" s="5"/>
      <c r="AM16" s="5"/>
      <c r="AN16" s="5"/>
      <c r="AO16" s="5"/>
      <c r="AP16" s="5"/>
      <c r="AQ16" s="13"/>
      <c r="AR16" s="5"/>
      <c r="AS16" s="5" t="s">
        <v>38</v>
      </c>
      <c r="AT16" s="5"/>
      <c r="AU16" s="5"/>
      <c r="AV16" s="21" t="s">
        <v>37</v>
      </c>
      <c r="AX16" s="19"/>
      <c r="AY16" s="21" t="s">
        <v>33</v>
      </c>
      <c r="AZ16" s="5"/>
      <c r="BA16" s="1"/>
      <c r="BB16" s="5"/>
      <c r="BC16" s="5"/>
      <c r="BD16" s="21" t="s">
        <v>33</v>
      </c>
      <c r="BE16" s="21" t="s">
        <v>37</v>
      </c>
      <c r="BF16" s="21" t="s">
        <v>37</v>
      </c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1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7"/>
      <c r="EK16" s="8"/>
      <c r="EL16" s="1"/>
    </row>
    <row r="17" ht="15.75" customHeight="true" spans="1:142">
      <c r="A17" s="4">
        <v>1</v>
      </c>
      <c r="B17" s="5"/>
      <c r="C17" s="13"/>
      <c r="D17" s="5" t="s">
        <v>38</v>
      </c>
      <c r="E17" s="19"/>
      <c r="F17" s="21" t="s">
        <v>33</v>
      </c>
      <c r="G17" s="19"/>
      <c r="H17" s="5"/>
      <c r="I17" s="5"/>
      <c r="J17" s="5"/>
      <c r="K17" s="5"/>
      <c r="L17" s="5"/>
      <c r="M17" s="5"/>
      <c r="N17" s="5"/>
      <c r="O17" s="5"/>
      <c r="P17" s="5"/>
      <c r="Q17" s="5"/>
      <c r="R17" s="5" t="s">
        <v>38</v>
      </c>
      <c r="S17" s="5" t="s">
        <v>38</v>
      </c>
      <c r="T17" s="5" t="s">
        <v>38</v>
      </c>
      <c r="U17" s="13"/>
      <c r="V17" s="5"/>
      <c r="W17" s="5"/>
      <c r="X17" s="5"/>
      <c r="Y17" s="5"/>
      <c r="Z17" s="5"/>
      <c r="AA17" s="5"/>
      <c r="AB17" s="5"/>
      <c r="AC17" s="5"/>
      <c r="AD17" s="13"/>
      <c r="AE17" s="5" t="s">
        <v>38</v>
      </c>
      <c r="AF17" s="21" t="s">
        <v>33</v>
      </c>
      <c r="AG17" s="5"/>
      <c r="AH17" s="21" t="s">
        <v>33</v>
      </c>
      <c r="AI17" s="5"/>
      <c r="AJ17" s="5" t="s">
        <v>38</v>
      </c>
      <c r="AK17" s="13"/>
      <c r="AL17" s="5"/>
      <c r="AM17" s="5"/>
      <c r="AN17" s="5"/>
      <c r="AO17" s="5"/>
      <c r="AP17" s="5"/>
      <c r="AQ17" s="13"/>
      <c r="AR17" s="5"/>
      <c r="AS17" s="5" t="s">
        <v>38</v>
      </c>
      <c r="AT17" s="5"/>
      <c r="AU17" s="5"/>
      <c r="AV17" s="21" t="s">
        <v>37</v>
      </c>
      <c r="AX17" s="40" t="s">
        <v>69</v>
      </c>
      <c r="AY17" s="21" t="s">
        <v>33</v>
      </c>
      <c r="AZ17" s="5"/>
      <c r="BA17" s="52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21" t="s">
        <v>33</v>
      </c>
      <c r="BU17" s="21" t="s">
        <v>37</v>
      </c>
      <c r="BV17" s="21" t="s">
        <v>37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1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7"/>
      <c r="EK17" s="8"/>
      <c r="EL17" s="1"/>
    </row>
    <row r="18" ht="15.75" customHeight="true" spans="1:142">
      <c r="A18" s="4">
        <v>2</v>
      </c>
      <c r="B18" s="5"/>
      <c r="C18" s="13"/>
      <c r="D18" s="5" t="s">
        <v>38</v>
      </c>
      <c r="E18" s="21" t="s">
        <v>33</v>
      </c>
      <c r="F18" s="19"/>
      <c r="G18" s="19"/>
      <c r="H18" s="5"/>
      <c r="I18" s="5"/>
      <c r="J18" s="5"/>
      <c r="K18" s="5"/>
      <c r="L18" s="5"/>
      <c r="M18" s="5"/>
      <c r="N18" s="5"/>
      <c r="O18" s="5"/>
      <c r="P18" s="5"/>
      <c r="Q18" s="5"/>
      <c r="R18" s="5" t="s">
        <v>38</v>
      </c>
      <c r="S18" s="5" t="s">
        <v>38</v>
      </c>
      <c r="T18" s="5" t="s">
        <v>38</v>
      </c>
      <c r="U18" s="13"/>
      <c r="V18" s="5"/>
      <c r="W18" s="5"/>
      <c r="X18" s="5"/>
      <c r="Y18" s="5"/>
      <c r="Z18" s="5"/>
      <c r="AA18" s="5"/>
      <c r="AB18" s="5"/>
      <c r="AC18" s="5"/>
      <c r="AD18" s="13"/>
      <c r="AE18" s="5" t="s">
        <v>38</v>
      </c>
      <c r="AF18" s="21" t="s">
        <v>33</v>
      </c>
      <c r="AG18" s="5"/>
      <c r="AH18" s="5"/>
      <c r="AI18" s="5"/>
      <c r="AJ18" s="5" t="s">
        <v>38</v>
      </c>
      <c r="AK18" s="13"/>
      <c r="AL18" s="5"/>
      <c r="AM18" s="5"/>
      <c r="AN18" s="5"/>
      <c r="AO18" s="5"/>
      <c r="AP18" s="5"/>
      <c r="AQ18" s="9"/>
      <c r="AR18" s="47"/>
      <c r="AS18" s="5"/>
      <c r="AT18" s="5"/>
      <c r="AU18" s="5"/>
      <c r="AV18" s="21" t="s">
        <v>37</v>
      </c>
      <c r="AW18" s="21" t="s">
        <v>37</v>
      </c>
      <c r="AX18" s="21" t="s">
        <v>37</v>
      </c>
      <c r="AY18" s="21" t="s">
        <v>33</v>
      </c>
      <c r="AZ18" s="5"/>
      <c r="BA18" s="1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21" t="s">
        <v>33</v>
      </c>
      <c r="BU18" s="15" t="s">
        <v>89</v>
      </c>
      <c r="BV18" s="21" t="s">
        <v>37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1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35"/>
      <c r="DX18" s="22"/>
      <c r="DY18" s="14"/>
      <c r="DZ18" s="14"/>
      <c r="EA18" s="14"/>
      <c r="EB18" s="14"/>
      <c r="EC18" s="14"/>
      <c r="ED18" s="14"/>
      <c r="EE18" s="14"/>
      <c r="EF18" s="14"/>
      <c r="EG18" s="30"/>
      <c r="EH18" s="5"/>
      <c r="EI18" s="5"/>
      <c r="EJ18" s="7"/>
      <c r="EK18" s="8"/>
      <c r="EL18" s="1"/>
    </row>
    <row r="19" ht="15.75" customHeight="true" spans="1:142">
      <c r="A19" s="4">
        <v>3</v>
      </c>
      <c r="B19" s="5"/>
      <c r="C19" s="13"/>
      <c r="D19" s="5"/>
      <c r="E19" s="5"/>
      <c r="F19" s="5"/>
      <c r="G19" s="5"/>
      <c r="H19" s="5"/>
      <c r="I19" s="5"/>
      <c r="J19" s="5"/>
      <c r="K19" s="5"/>
      <c r="L19" s="5"/>
      <c r="M19" s="5"/>
      <c r="N19" s="5" t="s">
        <v>38</v>
      </c>
      <c r="O19" s="5"/>
      <c r="P19" s="5"/>
      <c r="Q19" s="5"/>
      <c r="R19" s="5" t="s">
        <v>38</v>
      </c>
      <c r="S19" s="5" t="s">
        <v>38</v>
      </c>
      <c r="T19" s="5" t="s">
        <v>38</v>
      </c>
      <c r="U19" s="13"/>
      <c r="V19" s="5"/>
      <c r="W19" s="5"/>
      <c r="X19" s="5"/>
      <c r="Y19" s="5"/>
      <c r="Z19" s="5"/>
      <c r="AA19" s="5"/>
      <c r="AB19" s="34"/>
      <c r="AC19" s="5"/>
      <c r="AD19" s="13"/>
      <c r="AE19" s="5" t="s">
        <v>38</v>
      </c>
      <c r="AF19" s="5"/>
      <c r="AG19" s="37" t="s">
        <v>51</v>
      </c>
      <c r="AH19" s="35"/>
      <c r="AI19" s="22"/>
      <c r="AJ19" s="23"/>
      <c r="AK19" s="8"/>
      <c r="AL19" s="5"/>
      <c r="AM19" s="5"/>
      <c r="AN19" s="5"/>
      <c r="AO19" s="5"/>
      <c r="AP19" s="5"/>
      <c r="AQ19" s="9"/>
      <c r="AR19" s="11"/>
      <c r="AS19" s="16"/>
      <c r="AT19" s="50"/>
      <c r="AU19" s="5"/>
      <c r="AV19" s="5"/>
      <c r="AW19" s="5"/>
      <c r="AX19" s="5"/>
      <c r="AY19" s="5"/>
      <c r="AZ19" s="5"/>
      <c r="BA19" s="22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21" t="s">
        <v>33</v>
      </c>
      <c r="BU19" s="5"/>
      <c r="BV19" s="21" t="s">
        <v>37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34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13"/>
      <c r="DY19" s="5"/>
      <c r="DZ19" s="5"/>
      <c r="EA19" s="21" t="s">
        <v>33</v>
      </c>
      <c r="EB19" s="5"/>
      <c r="EC19" s="27" t="s">
        <v>33</v>
      </c>
      <c r="ED19" s="15" t="s">
        <v>67</v>
      </c>
      <c r="EE19" s="21" t="s">
        <v>37</v>
      </c>
      <c r="EF19" s="5"/>
      <c r="EG19" s="13"/>
      <c r="EH19" s="5"/>
      <c r="EI19" s="5"/>
      <c r="EJ19" s="7"/>
      <c r="EK19" s="8"/>
      <c r="EL19" s="1"/>
    </row>
    <row r="20" ht="15.75" customHeight="true" spans="1:142">
      <c r="A20" s="4">
        <v>4</v>
      </c>
      <c r="B20" s="5"/>
      <c r="C20" s="13"/>
      <c r="D20" s="5"/>
      <c r="E20" s="5"/>
      <c r="F20" s="5"/>
      <c r="G20" s="5"/>
      <c r="H20" s="5"/>
      <c r="I20" s="5"/>
      <c r="J20" s="5"/>
      <c r="K20" s="5"/>
      <c r="L20" s="5"/>
      <c r="M20" s="5"/>
      <c r="N20" s="5" t="s">
        <v>38</v>
      </c>
      <c r="O20" s="5"/>
      <c r="P20" s="5"/>
      <c r="Q20" s="5"/>
      <c r="R20" s="5"/>
      <c r="S20" s="5" t="s">
        <v>38</v>
      </c>
      <c r="T20" s="5" t="s">
        <v>38</v>
      </c>
      <c r="U20" s="13"/>
      <c r="V20" s="5"/>
      <c r="W20" s="5"/>
      <c r="X20" s="5"/>
      <c r="Y20" s="5"/>
      <c r="Z20" s="5"/>
      <c r="AA20" s="22"/>
      <c r="AB20" s="8"/>
      <c r="AC20" s="5"/>
      <c r="AD20" s="13"/>
      <c r="AE20" s="5" t="s">
        <v>38</v>
      </c>
      <c r="AF20" s="5"/>
      <c r="AG20" s="5"/>
      <c r="AH20" s="24"/>
      <c r="AI20" s="12"/>
      <c r="AJ20" s="12"/>
      <c r="AK20" s="18"/>
      <c r="AL20" s="46" t="s">
        <v>54</v>
      </c>
      <c r="AM20" s="5"/>
      <c r="AN20" s="5"/>
      <c r="AO20" s="5"/>
      <c r="AP20" s="5"/>
      <c r="AQ20" s="33"/>
      <c r="AR20" s="12"/>
      <c r="AS20" s="12"/>
      <c r="AT20" s="12"/>
      <c r="AU20" s="36"/>
      <c r="AV20" s="5"/>
      <c r="AW20" s="5"/>
      <c r="AX20" s="5"/>
      <c r="AY20" s="5"/>
      <c r="AZ20" s="5"/>
      <c r="BA20" s="9"/>
      <c r="BB20" s="23"/>
      <c r="BC20" s="14"/>
      <c r="BD20" s="14"/>
      <c r="BE20" s="14"/>
      <c r="BF20" s="14"/>
      <c r="BG20" s="23"/>
      <c r="BH20" s="14"/>
      <c r="BI20" s="14"/>
      <c r="BJ20" s="14"/>
      <c r="BK20" s="14"/>
      <c r="BL20" s="23"/>
      <c r="BM20" s="14"/>
      <c r="BN20" s="14"/>
      <c r="BO20" s="14"/>
      <c r="BP20" s="14"/>
      <c r="BQ20" s="14"/>
      <c r="BR20" s="23"/>
      <c r="BS20" s="36"/>
      <c r="BT20" s="5"/>
      <c r="BU20" s="5"/>
      <c r="BV20" s="21" t="s">
        <v>33</v>
      </c>
      <c r="BW20" s="5"/>
      <c r="BX20" s="7"/>
      <c r="BY20" s="14"/>
      <c r="BZ20" s="14"/>
      <c r="CA20" s="23"/>
      <c r="CB20" s="14"/>
      <c r="CC20" s="14"/>
      <c r="CD20" s="14"/>
      <c r="CE20" s="14"/>
      <c r="CF20" s="14"/>
      <c r="CG20" s="23"/>
      <c r="CH20" s="14"/>
      <c r="CI20" s="14"/>
      <c r="CJ20" s="14"/>
      <c r="CK20" s="14"/>
      <c r="CL20" s="14"/>
      <c r="CM20" s="14"/>
      <c r="CN20" s="14"/>
      <c r="CO20" s="8"/>
      <c r="CP20" s="3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13"/>
      <c r="DY20" s="5"/>
      <c r="DZ20" s="15" t="s">
        <v>94</v>
      </c>
      <c r="EA20" s="21" t="s">
        <v>37</v>
      </c>
      <c r="EB20" s="5"/>
      <c r="EC20" s="27" t="s">
        <v>33</v>
      </c>
      <c r="ED20" s="5"/>
      <c r="EE20" s="21" t="s">
        <v>37</v>
      </c>
      <c r="EF20" s="5"/>
      <c r="EG20" s="13"/>
      <c r="EH20" s="5"/>
      <c r="EI20" s="5"/>
      <c r="EJ20" s="7"/>
      <c r="EK20" s="8"/>
      <c r="EL20" s="1"/>
    </row>
    <row r="21" ht="15.75" customHeight="true" spans="1:142">
      <c r="A21" s="4">
        <v>5</v>
      </c>
      <c r="B21" s="5"/>
      <c r="C21" s="13"/>
      <c r="D21" s="5"/>
      <c r="E21" s="5"/>
      <c r="F21" s="5"/>
      <c r="G21" s="5"/>
      <c r="H21" s="5"/>
      <c r="I21" s="5"/>
      <c r="J21" s="5"/>
      <c r="K21" s="5"/>
      <c r="L21" s="5"/>
      <c r="M21" s="5"/>
      <c r="N21" s="5" t="s">
        <v>38</v>
      </c>
      <c r="O21" s="5" t="s">
        <v>38</v>
      </c>
      <c r="P21" s="5" t="s">
        <v>38</v>
      </c>
      <c r="Q21" s="5" t="s">
        <v>38</v>
      </c>
      <c r="R21" s="5"/>
      <c r="S21" s="5"/>
      <c r="T21" s="5" t="s">
        <v>38</v>
      </c>
      <c r="U21" s="13"/>
      <c r="V21" s="5" t="s">
        <v>38</v>
      </c>
      <c r="W21" s="5" t="s">
        <v>38</v>
      </c>
      <c r="X21" s="5" t="s">
        <v>38</v>
      </c>
      <c r="Y21" s="5" t="s">
        <v>38</v>
      </c>
      <c r="Z21" s="5" t="s">
        <v>38</v>
      </c>
      <c r="AA21" s="9"/>
      <c r="AB21" s="8"/>
      <c r="AC21" s="5"/>
      <c r="AD21" s="13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 t="s">
        <v>38</v>
      </c>
      <c r="BA21" s="9"/>
      <c r="BB21" s="8"/>
      <c r="BC21" s="5" t="s">
        <v>38</v>
      </c>
      <c r="BD21" s="5" t="s">
        <v>38</v>
      </c>
      <c r="BE21" s="5" t="s">
        <v>38</v>
      </c>
      <c r="BF21" s="5" t="s">
        <v>38</v>
      </c>
      <c r="BG21" s="13"/>
      <c r="BH21" s="5" t="s">
        <v>38</v>
      </c>
      <c r="BI21" s="5" t="s">
        <v>38</v>
      </c>
      <c r="BJ21" s="5" t="s">
        <v>38</v>
      </c>
      <c r="BK21" s="5" t="s">
        <v>38</v>
      </c>
      <c r="BL21" s="13"/>
      <c r="BM21" s="15" t="s">
        <v>46</v>
      </c>
      <c r="BN21" s="5" t="s">
        <v>38</v>
      </c>
      <c r="BO21" s="5" t="s">
        <v>38</v>
      </c>
      <c r="BP21" s="5" t="s">
        <v>38</v>
      </c>
      <c r="BQ21" s="5" t="s">
        <v>38</v>
      </c>
      <c r="BR21" s="13"/>
      <c r="BS21" s="5"/>
      <c r="BT21" s="5"/>
      <c r="BU21" s="5"/>
      <c r="BV21" s="5"/>
      <c r="BW21" s="5"/>
      <c r="BX21" s="5"/>
      <c r="BY21" s="5" t="s">
        <v>38</v>
      </c>
      <c r="BZ21" s="5" t="s">
        <v>38</v>
      </c>
      <c r="CA21" s="13"/>
      <c r="CB21" s="5"/>
      <c r="CC21" s="5"/>
      <c r="CD21" s="5"/>
      <c r="CE21" s="5"/>
      <c r="CF21" s="5"/>
      <c r="CG21" s="29"/>
      <c r="CH21" s="5"/>
      <c r="CI21" s="5"/>
      <c r="CJ21" s="5"/>
      <c r="CK21" s="5"/>
      <c r="CL21" s="5"/>
      <c r="CM21" s="5"/>
      <c r="CN21" s="5"/>
      <c r="CO21" s="13"/>
      <c r="CP21" s="3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13"/>
      <c r="DY21" s="5"/>
      <c r="DZ21" s="5"/>
      <c r="EA21" s="21" t="s">
        <v>37</v>
      </c>
      <c r="EB21" s="5"/>
      <c r="EC21" s="21" t="s">
        <v>33</v>
      </c>
      <c r="ED21" s="27" t="s">
        <v>33</v>
      </c>
      <c r="EE21" s="21" t="s">
        <v>37</v>
      </c>
      <c r="EF21" s="5"/>
      <c r="EG21" s="13"/>
      <c r="EH21" s="5"/>
      <c r="EI21" s="5"/>
      <c r="EJ21" s="7"/>
      <c r="EK21" s="8"/>
      <c r="EL21" s="1"/>
    </row>
    <row r="22" ht="15.75" customHeight="true" spans="1:142">
      <c r="A22" s="4">
        <v>6</v>
      </c>
      <c r="B22" s="5"/>
      <c r="C22" s="13"/>
      <c r="D22" s="5"/>
      <c r="E22" s="5"/>
      <c r="F22" s="5"/>
      <c r="G22" s="5"/>
      <c r="H22" s="5"/>
      <c r="I22" s="5"/>
      <c r="J22" s="5"/>
      <c r="K22" s="5" t="s">
        <v>38</v>
      </c>
      <c r="L22" s="22"/>
      <c r="M22" s="14"/>
      <c r="N22" s="14"/>
      <c r="O22" s="14"/>
      <c r="P22" s="14"/>
      <c r="Q22" s="14"/>
      <c r="R22" s="14"/>
      <c r="S22" s="14"/>
      <c r="T22" s="14"/>
      <c r="U22" s="12"/>
      <c r="V22" s="14"/>
      <c r="W22" s="14"/>
      <c r="X22" s="14"/>
      <c r="Y22" s="14"/>
      <c r="Z22" s="14"/>
      <c r="AA22" s="12"/>
      <c r="AB22" s="18"/>
      <c r="AC22" s="35"/>
      <c r="AD22" s="33"/>
      <c r="AE22" s="14"/>
      <c r="AF22" s="14"/>
      <c r="AG22" s="14"/>
      <c r="AH22" s="14"/>
      <c r="AI22" s="14"/>
      <c r="AJ22" s="14"/>
      <c r="AK22" s="36"/>
      <c r="AL22" s="5"/>
      <c r="AM22" s="5"/>
      <c r="AN22" s="5"/>
      <c r="AO22" s="5"/>
      <c r="AP22" s="5"/>
      <c r="AQ22" s="22"/>
      <c r="AR22" s="14"/>
      <c r="AS22" s="14"/>
      <c r="AT22" s="14"/>
      <c r="AU22" s="14"/>
      <c r="AV22" s="14"/>
      <c r="AW22" s="14"/>
      <c r="AX22" s="14"/>
      <c r="AY22" s="14"/>
      <c r="AZ22" s="14"/>
      <c r="BA22" s="3"/>
      <c r="BB22" s="8"/>
      <c r="BC22" s="5" t="s">
        <v>38</v>
      </c>
      <c r="BD22" s="5" t="s">
        <v>38</v>
      </c>
      <c r="BE22" s="5" t="s">
        <v>38</v>
      </c>
      <c r="BF22" s="5" t="s">
        <v>38</v>
      </c>
      <c r="BG22" s="13"/>
      <c r="BH22" s="5" t="s">
        <v>38</v>
      </c>
      <c r="BI22" s="5" t="s">
        <v>38</v>
      </c>
      <c r="BJ22" s="5" t="s">
        <v>38</v>
      </c>
      <c r="BK22" s="5" t="s">
        <v>38</v>
      </c>
      <c r="BL22" s="13"/>
      <c r="BM22" s="5"/>
      <c r="BN22" s="5" t="s">
        <v>38</v>
      </c>
      <c r="BO22" s="5" t="s">
        <v>38</v>
      </c>
      <c r="BP22" s="5" t="s">
        <v>38</v>
      </c>
      <c r="BQ22" s="5" t="s">
        <v>38</v>
      </c>
      <c r="BR22" s="13"/>
      <c r="BS22" s="5"/>
      <c r="BT22" s="5" t="s">
        <v>38</v>
      </c>
      <c r="BU22" s="5" t="s">
        <v>38</v>
      </c>
      <c r="BV22" s="5" t="s">
        <v>38</v>
      </c>
      <c r="BW22" s="5"/>
      <c r="BX22" s="5"/>
      <c r="BY22" s="5"/>
      <c r="BZ22" s="5" t="s">
        <v>38</v>
      </c>
      <c r="CA22" s="29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 t="s">
        <v>38</v>
      </c>
      <c r="CO22" s="13"/>
      <c r="CP22" s="3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13"/>
      <c r="DY22" s="5"/>
      <c r="DZ22" s="5"/>
      <c r="EA22" s="21" t="s">
        <v>37</v>
      </c>
      <c r="EB22" s="5"/>
      <c r="EC22" s="5"/>
      <c r="ED22" s="5"/>
      <c r="EE22" s="5"/>
      <c r="EF22" s="5"/>
      <c r="EG22" s="58"/>
      <c r="EH22" s="5"/>
      <c r="EI22" s="5"/>
      <c r="EJ22" s="7"/>
      <c r="EK22" s="8"/>
      <c r="EL22" s="1"/>
    </row>
    <row r="23" ht="15.75" customHeight="true" spans="1:142">
      <c r="A23" s="4">
        <v>7</v>
      </c>
      <c r="B23" s="5"/>
      <c r="C23" s="13"/>
      <c r="D23" s="5"/>
      <c r="E23" s="5"/>
      <c r="F23" s="5"/>
      <c r="G23" s="5"/>
      <c r="H23" s="5"/>
      <c r="I23" s="5"/>
      <c r="J23" s="5"/>
      <c r="K23" s="5" t="s">
        <v>38</v>
      </c>
      <c r="L23" s="1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13"/>
      <c r="AR23" s="5"/>
      <c r="AS23" s="5" t="s">
        <v>38</v>
      </c>
      <c r="AT23" s="5"/>
      <c r="AU23" s="5"/>
      <c r="AV23" s="5"/>
      <c r="AW23" s="5"/>
      <c r="AX23" s="5" t="s">
        <v>38</v>
      </c>
      <c r="AY23" s="5" t="s">
        <v>38</v>
      </c>
      <c r="AZ23" s="5" t="s">
        <v>38</v>
      </c>
      <c r="BA23" s="9"/>
      <c r="BB23" s="8"/>
      <c r="BC23" s="5" t="s">
        <v>38</v>
      </c>
      <c r="BD23" s="5" t="s">
        <v>38</v>
      </c>
      <c r="BE23" s="5" t="s">
        <v>38</v>
      </c>
      <c r="BF23" s="5" t="s">
        <v>38</v>
      </c>
      <c r="BG23" s="13"/>
      <c r="BH23" s="5" t="s">
        <v>38</v>
      </c>
      <c r="BI23" s="5" t="s">
        <v>38</v>
      </c>
      <c r="BJ23" s="5" t="s">
        <v>38</v>
      </c>
      <c r="BK23" s="5" t="s">
        <v>38</v>
      </c>
      <c r="BL23" s="13"/>
      <c r="BM23" s="5"/>
      <c r="BN23" s="53" t="s">
        <v>38</v>
      </c>
      <c r="BO23" s="53" t="s">
        <v>38</v>
      </c>
      <c r="BP23" s="53" t="s">
        <v>38</v>
      </c>
      <c r="BQ23" s="53" t="s">
        <v>38</v>
      </c>
      <c r="BR23" s="13"/>
      <c r="BS23" s="5"/>
      <c r="BT23" s="5"/>
      <c r="BU23" s="5" t="s">
        <v>38</v>
      </c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24"/>
      <c r="CH23" s="14"/>
      <c r="CI23" s="36"/>
      <c r="CJ23" s="5"/>
      <c r="CK23" s="5"/>
      <c r="CL23" s="5"/>
      <c r="CM23" s="5"/>
      <c r="CN23" s="5" t="s">
        <v>38</v>
      </c>
      <c r="CO23" s="13"/>
      <c r="CP23" s="3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34"/>
      <c r="DB23" s="5"/>
      <c r="DC23" s="5"/>
      <c r="DD23" s="5"/>
      <c r="DE23" s="5"/>
      <c r="DF23" s="5"/>
      <c r="DG23" s="5"/>
      <c r="DH23" s="34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13"/>
      <c r="DY23" s="5"/>
      <c r="DZ23" s="5"/>
      <c r="EA23" s="21" t="s">
        <v>33</v>
      </c>
      <c r="EB23" s="5"/>
      <c r="EC23" s="5"/>
      <c r="ED23" s="5"/>
      <c r="EE23" s="5"/>
      <c r="EF23" s="5"/>
      <c r="EG23" s="34"/>
      <c r="EH23" s="5"/>
      <c r="EI23" s="5"/>
      <c r="EJ23" s="7"/>
      <c r="EK23" s="8"/>
      <c r="EL23" s="1"/>
    </row>
    <row r="24" ht="15.75" customHeight="true" spans="1:142">
      <c r="A24" s="4">
        <v>8</v>
      </c>
      <c r="B24" s="5"/>
      <c r="C24" s="13"/>
      <c r="D24" s="5"/>
      <c r="E24" s="5"/>
      <c r="F24" s="5"/>
      <c r="G24" s="5"/>
      <c r="H24" s="5"/>
      <c r="I24" s="5"/>
      <c r="J24" s="5"/>
      <c r="K24" s="5" t="s">
        <v>38</v>
      </c>
      <c r="L24" s="1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13"/>
      <c r="AR24" s="5"/>
      <c r="AS24" s="5" t="s">
        <v>38</v>
      </c>
      <c r="AT24" s="5"/>
      <c r="AU24" s="5"/>
      <c r="AV24" s="5"/>
      <c r="AW24" s="5"/>
      <c r="AX24" s="5" t="s">
        <v>38</v>
      </c>
      <c r="AY24" s="5" t="s">
        <v>38</v>
      </c>
      <c r="AZ24" s="5" t="s">
        <v>38</v>
      </c>
      <c r="BA24" s="9"/>
      <c r="BB24" s="8"/>
      <c r="BC24" s="5"/>
      <c r="BD24" s="5"/>
      <c r="BE24" s="5"/>
      <c r="BF24" s="5"/>
      <c r="BG24" s="13"/>
      <c r="BH24" s="5"/>
      <c r="BI24" s="5"/>
      <c r="BJ24" s="5"/>
      <c r="BK24" s="15" t="s">
        <v>49</v>
      </c>
      <c r="BL24" s="13"/>
      <c r="BM24" s="5"/>
      <c r="BN24" s="37" t="s">
        <v>51</v>
      </c>
      <c r="BO24" s="5"/>
      <c r="BP24" s="5"/>
      <c r="BQ24" s="15" t="s">
        <v>87</v>
      </c>
      <c r="BR24" s="9"/>
      <c r="BS24" s="14"/>
      <c r="BT24" s="14"/>
      <c r="BU24" s="14"/>
      <c r="BV24" s="14"/>
      <c r="BW24" s="30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 t="s">
        <v>38</v>
      </c>
      <c r="CO24" s="13"/>
      <c r="CP24" s="35"/>
      <c r="CQ24" s="21" t="s">
        <v>37</v>
      </c>
      <c r="CR24" s="21" t="s">
        <v>37</v>
      </c>
      <c r="CS24" s="21" t="s">
        <v>37</v>
      </c>
      <c r="CT24" s="21" t="s">
        <v>33</v>
      </c>
      <c r="CU24" s="21" t="s">
        <v>33</v>
      </c>
      <c r="CV24" s="5"/>
      <c r="CW24" s="5"/>
      <c r="CX24" s="5"/>
      <c r="CY24" s="5"/>
      <c r="CZ24" s="5"/>
      <c r="DA24" s="13"/>
      <c r="DB24" s="5"/>
      <c r="DC24" s="5"/>
      <c r="DD24" s="5"/>
      <c r="DE24" s="5"/>
      <c r="DF24" s="5"/>
      <c r="DG24" s="5"/>
      <c r="DH24" s="13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13"/>
      <c r="DY24" s="5"/>
      <c r="DZ24" s="5"/>
      <c r="EA24" s="21" t="s">
        <v>33</v>
      </c>
      <c r="EB24" s="5"/>
      <c r="EC24" s="5"/>
      <c r="ED24" s="5"/>
      <c r="EE24" s="5"/>
      <c r="EF24" s="5"/>
      <c r="EG24" s="13"/>
      <c r="EH24" s="5"/>
      <c r="EI24" s="5"/>
      <c r="EJ24" s="7"/>
      <c r="EK24" s="8"/>
      <c r="EL24" s="1"/>
    </row>
    <row r="25" ht="15.75" customHeight="true" spans="1:142">
      <c r="A25" s="4">
        <v>9</v>
      </c>
      <c r="B25" s="5"/>
      <c r="C25" s="13"/>
      <c r="D25" s="5"/>
      <c r="E25" s="5"/>
      <c r="F25" s="5"/>
      <c r="G25" s="5"/>
      <c r="H25" s="5" t="s">
        <v>38</v>
      </c>
      <c r="I25" s="5" t="s">
        <v>38</v>
      </c>
      <c r="J25" s="5" t="s">
        <v>38</v>
      </c>
      <c r="K25" s="5" t="s">
        <v>38</v>
      </c>
      <c r="L25" s="1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9"/>
      <c r="AR25" s="47"/>
      <c r="AS25" s="5" t="s">
        <v>38</v>
      </c>
      <c r="AT25" s="5"/>
      <c r="AU25" s="5"/>
      <c r="AV25" s="5"/>
      <c r="AW25" s="5"/>
      <c r="AX25" s="5" t="s">
        <v>38</v>
      </c>
      <c r="AY25" s="5" t="s">
        <v>38</v>
      </c>
      <c r="AZ25" s="5" t="s">
        <v>38</v>
      </c>
      <c r="BA25" s="9"/>
      <c r="BB25" s="3"/>
      <c r="BC25" s="14"/>
      <c r="BD25" s="36"/>
      <c r="BE25" s="5"/>
      <c r="BF25" s="24"/>
      <c r="BG25" s="12"/>
      <c r="BH25" s="14"/>
      <c r="BI25" s="36"/>
      <c r="BJ25" s="5"/>
      <c r="BK25" s="24"/>
      <c r="BL25" s="8"/>
      <c r="BM25" s="15" t="s">
        <v>79</v>
      </c>
      <c r="BN25" s="5" t="s">
        <v>38</v>
      </c>
      <c r="BO25" s="5" t="s">
        <v>38</v>
      </c>
      <c r="BP25" s="5" t="s">
        <v>38</v>
      </c>
      <c r="BQ25" s="5" t="s">
        <v>38</v>
      </c>
      <c r="BR25" s="13"/>
      <c r="BS25" s="5" t="s">
        <v>38</v>
      </c>
      <c r="BT25" s="5" t="s">
        <v>38</v>
      </c>
      <c r="BU25" s="5" t="s">
        <v>38</v>
      </c>
      <c r="BW25" s="29"/>
      <c r="BX25" s="5"/>
      <c r="BY25" s="5"/>
      <c r="BZ25" s="5"/>
      <c r="CA25" s="22"/>
      <c r="CB25" s="30"/>
      <c r="CC25" s="5"/>
      <c r="CD25" s="5"/>
      <c r="CE25" s="5"/>
      <c r="CF25" s="5"/>
      <c r="CG25" s="34"/>
      <c r="CH25" s="5"/>
      <c r="CI25" s="34"/>
      <c r="CJ25" s="5"/>
      <c r="CK25" s="5"/>
      <c r="CL25" s="5"/>
      <c r="CM25" s="5"/>
      <c r="CN25" s="5" t="s">
        <v>38</v>
      </c>
      <c r="CO25" s="13"/>
      <c r="CP25" s="35"/>
      <c r="CQ25" s="21" t="s">
        <v>37</v>
      </c>
      <c r="CR25" s="15" t="s">
        <v>92</v>
      </c>
      <c r="CS25" s="5"/>
      <c r="CT25" s="5"/>
      <c r="CU25" s="5"/>
      <c r="CV25" s="5"/>
      <c r="CW25" s="5"/>
      <c r="CX25" s="5"/>
      <c r="CY25" s="5"/>
      <c r="CZ25" s="5"/>
      <c r="DA25" s="13"/>
      <c r="DB25" s="5"/>
      <c r="DC25" s="5"/>
      <c r="DD25" s="5"/>
      <c r="DE25" s="5"/>
      <c r="DF25" s="5"/>
      <c r="DG25" s="5"/>
      <c r="DH25" s="13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13"/>
      <c r="DY25" s="5"/>
      <c r="DZ25" s="5"/>
      <c r="EA25" s="5"/>
      <c r="EB25" s="5"/>
      <c r="EC25" s="5"/>
      <c r="ED25" s="5"/>
      <c r="EE25" s="5"/>
      <c r="EF25" s="5"/>
      <c r="EG25" s="13"/>
      <c r="EH25" s="5"/>
      <c r="EI25" s="5"/>
      <c r="EJ25" s="7"/>
      <c r="EK25" s="8"/>
      <c r="EL25" s="1"/>
    </row>
    <row r="26" ht="15.75" customHeight="true" spans="1:142">
      <c r="A26" s="4">
        <v>10</v>
      </c>
      <c r="B26" s="5"/>
      <c r="C26" s="13"/>
      <c r="D26" s="5"/>
      <c r="E26" s="5"/>
      <c r="F26" s="5"/>
      <c r="G26" s="22"/>
      <c r="H26" s="23"/>
      <c r="I26" s="23"/>
      <c r="J26" s="23"/>
      <c r="K26" s="23"/>
      <c r="L26" s="8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9"/>
      <c r="AR26" s="11"/>
      <c r="AS26" s="16"/>
      <c r="AT26" s="50"/>
      <c r="AU26" s="5"/>
      <c r="AV26" s="5"/>
      <c r="AW26" s="5"/>
      <c r="AX26" s="5"/>
      <c r="AY26" s="5"/>
      <c r="AZ26" s="5"/>
      <c r="BA26" s="9"/>
      <c r="BB26" s="8"/>
      <c r="BC26" s="5"/>
      <c r="BD26" s="5"/>
      <c r="BE26" s="5"/>
      <c r="BF26" s="5"/>
      <c r="BG26" s="5"/>
      <c r="BH26" s="5"/>
      <c r="BI26" s="5"/>
      <c r="BJ26" s="5"/>
      <c r="BK26" s="5"/>
      <c r="BL26" s="29"/>
      <c r="BM26" s="27" t="s">
        <v>37</v>
      </c>
      <c r="BN26" s="5" t="s">
        <v>38</v>
      </c>
      <c r="BO26" s="5" t="s">
        <v>38</v>
      </c>
      <c r="BP26" s="5" t="s">
        <v>38</v>
      </c>
      <c r="BQ26" s="5" t="s">
        <v>38</v>
      </c>
      <c r="BR26" s="13"/>
      <c r="BS26" s="5" t="s">
        <v>38</v>
      </c>
      <c r="BT26" s="5" t="s">
        <v>38</v>
      </c>
      <c r="BU26" s="5" t="s">
        <v>38</v>
      </c>
      <c r="BV26" s="5"/>
      <c r="BW26" s="5"/>
      <c r="BX26" s="15" t="s">
        <v>60</v>
      </c>
      <c r="BY26" s="5"/>
      <c r="BZ26" s="5"/>
      <c r="CA26" s="9"/>
      <c r="CB26" s="8"/>
      <c r="CC26" s="5"/>
      <c r="CD26" s="5"/>
      <c r="CE26" s="5"/>
      <c r="CF26" s="5"/>
      <c r="CG26" s="13"/>
      <c r="CH26" s="5"/>
      <c r="CI26" s="13"/>
      <c r="CJ26" s="5" t="s">
        <v>38</v>
      </c>
      <c r="CK26" s="5"/>
      <c r="CL26" s="5"/>
      <c r="CM26" s="5"/>
      <c r="CN26" s="5" t="s">
        <v>38</v>
      </c>
      <c r="CO26" s="9"/>
      <c r="CP26" s="23"/>
      <c r="CQ26" s="14"/>
      <c r="CR26" s="14"/>
      <c r="CS26" s="14"/>
      <c r="CT26" s="14"/>
      <c r="CU26" s="23"/>
      <c r="CV26" s="14"/>
      <c r="CW26" s="14"/>
      <c r="CX26" s="14"/>
      <c r="CY26" s="14"/>
      <c r="CZ26" s="14"/>
      <c r="DA26" s="8"/>
      <c r="DB26" s="5"/>
      <c r="DC26" s="5"/>
      <c r="DD26" s="5"/>
      <c r="DE26" s="5"/>
      <c r="DF26" s="5"/>
      <c r="DG26" s="5"/>
      <c r="DH26" s="9"/>
      <c r="DI26" s="14"/>
      <c r="DJ26" s="14"/>
      <c r="DK26" s="14"/>
      <c r="DL26" s="14"/>
      <c r="DM26" s="14"/>
      <c r="DN26" s="23"/>
      <c r="DO26" s="14"/>
      <c r="DP26" s="14"/>
      <c r="DQ26" s="14"/>
      <c r="DR26" s="14"/>
      <c r="DS26" s="23"/>
      <c r="DT26" s="30"/>
      <c r="DU26" s="5"/>
      <c r="DV26" s="5"/>
      <c r="DW26" s="5"/>
      <c r="DX26" s="9"/>
      <c r="DY26" s="14"/>
      <c r="DZ26" s="14"/>
      <c r="EA26" s="14"/>
      <c r="EB26" s="14"/>
      <c r="EC26" s="14"/>
      <c r="ED26" s="14"/>
      <c r="EE26" s="14"/>
      <c r="EF26" s="14"/>
      <c r="EG26" s="8"/>
      <c r="EH26" s="5"/>
      <c r="EI26" s="5"/>
      <c r="EJ26" s="7"/>
      <c r="EK26" s="8"/>
      <c r="EL26" s="1"/>
    </row>
    <row r="27" ht="15.75" customHeight="true" spans="1:142">
      <c r="A27" s="4">
        <v>11</v>
      </c>
      <c r="B27" s="5"/>
      <c r="C27" s="13"/>
      <c r="D27" s="5"/>
      <c r="E27" s="5"/>
      <c r="F27" s="24"/>
      <c r="G27" s="12"/>
      <c r="H27" s="12"/>
      <c r="I27" s="12"/>
      <c r="J27" s="12"/>
      <c r="K27" s="12"/>
      <c r="L27" s="8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9"/>
      <c r="AR27" s="12"/>
      <c r="AS27" s="12"/>
      <c r="AT27" s="12"/>
      <c r="AU27" s="36"/>
      <c r="AV27" s="5"/>
      <c r="AW27" s="5"/>
      <c r="AX27" s="5"/>
      <c r="AY27" s="5"/>
      <c r="AZ27" s="5"/>
      <c r="BA27" s="9"/>
      <c r="BB27" s="8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 t="s">
        <v>38</v>
      </c>
      <c r="BO27" s="5" t="s">
        <v>38</v>
      </c>
      <c r="BP27" s="5" t="s">
        <v>38</v>
      </c>
      <c r="BQ27" s="5" t="s">
        <v>38</v>
      </c>
      <c r="BR27" s="13"/>
      <c r="BS27" s="5" t="s">
        <v>38</v>
      </c>
      <c r="BT27" s="5" t="s">
        <v>38</v>
      </c>
      <c r="BU27" s="5" t="s">
        <v>38</v>
      </c>
      <c r="BV27" s="5"/>
      <c r="BW27" s="34"/>
      <c r="BX27" s="5"/>
      <c r="BY27" s="5"/>
      <c r="BZ27" s="5"/>
      <c r="CA27" s="33"/>
      <c r="CB27" s="18"/>
      <c r="CC27" s="5"/>
      <c r="CD27" s="5"/>
      <c r="CE27" s="5"/>
      <c r="CF27" s="5"/>
      <c r="CG27" s="13"/>
      <c r="CH27" s="5"/>
      <c r="CI27" s="13"/>
      <c r="CJ27" s="5" t="s">
        <v>38</v>
      </c>
      <c r="CK27" s="5"/>
      <c r="CL27" s="5"/>
      <c r="CM27" s="5"/>
      <c r="CN27" s="5" t="s">
        <v>38</v>
      </c>
      <c r="CO27" s="9"/>
      <c r="CP27" s="8"/>
      <c r="CQ27" s="5"/>
      <c r="CR27" s="5"/>
      <c r="CS27" s="5"/>
      <c r="CT27" s="5"/>
      <c r="CU27" s="13"/>
      <c r="CY27" s="5"/>
      <c r="CZ27" s="5"/>
      <c r="DA27" s="13"/>
      <c r="DB27" s="5"/>
      <c r="DC27" s="5"/>
      <c r="DD27" s="5"/>
      <c r="DE27" s="5"/>
      <c r="DF27" s="5"/>
      <c r="DG27" s="5"/>
      <c r="DH27" s="13"/>
      <c r="DI27" s="5"/>
      <c r="DJ27" s="5"/>
      <c r="DK27" s="5"/>
      <c r="DL27" s="5"/>
      <c r="DM27" s="5"/>
      <c r="DN27" s="13"/>
      <c r="DO27" s="5"/>
      <c r="DP27" s="5"/>
      <c r="DQ27" s="5"/>
      <c r="DR27" s="5"/>
      <c r="DS27" s="9"/>
      <c r="DT27" s="8"/>
      <c r="DU27" s="5"/>
      <c r="DV27" s="5"/>
      <c r="DW27" s="5"/>
      <c r="DX27" s="13"/>
      <c r="DY27" s="35"/>
      <c r="DZ27" s="35"/>
      <c r="EA27" s="35"/>
      <c r="EB27" s="35"/>
      <c r="EC27" s="35"/>
      <c r="ED27" s="35"/>
      <c r="EE27" s="35"/>
      <c r="EF27" s="35"/>
      <c r="EG27" s="13"/>
      <c r="EH27" s="5"/>
      <c r="EI27" s="5"/>
      <c r="EJ27" s="7"/>
      <c r="EK27" s="8"/>
      <c r="EL27" s="1"/>
    </row>
    <row r="28" ht="15.75" customHeight="true" spans="1:142">
      <c r="A28" s="4">
        <v>12</v>
      </c>
      <c r="B28" s="5"/>
      <c r="C28" s="13"/>
      <c r="D28" s="5"/>
      <c r="E28" s="5"/>
      <c r="F28" s="5"/>
      <c r="G28" s="5"/>
      <c r="H28" s="5"/>
      <c r="I28" s="5"/>
      <c r="J28" s="5"/>
      <c r="K28" s="27" t="s">
        <v>33</v>
      </c>
      <c r="L28" s="15" t="s">
        <v>74</v>
      </c>
      <c r="M28" s="5"/>
      <c r="N28" s="5"/>
      <c r="O28" s="5"/>
      <c r="P28" s="5"/>
      <c r="Q28" s="5"/>
      <c r="R28" s="34"/>
      <c r="S28" s="35"/>
      <c r="T28" s="79" t="s">
        <v>33</v>
      </c>
      <c r="U28" s="22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23"/>
      <c r="AK28" s="30"/>
      <c r="AL28" s="5"/>
      <c r="AM28" s="5"/>
      <c r="AN28" s="5"/>
      <c r="AO28" s="5"/>
      <c r="AP28" s="5"/>
      <c r="AQ28" s="48"/>
      <c r="AR28" s="5"/>
      <c r="AS28" s="5"/>
      <c r="AT28" s="5"/>
      <c r="AU28" s="5"/>
      <c r="AV28" s="5"/>
      <c r="AW28" s="5"/>
      <c r="AX28" s="5"/>
      <c r="AY28" s="5"/>
      <c r="AZ28" s="5"/>
      <c r="BA28" s="9"/>
      <c r="BB28" s="8"/>
      <c r="BC28" s="5"/>
      <c r="BD28" s="5"/>
      <c r="BE28" s="5"/>
      <c r="BF28" s="5"/>
      <c r="BG28" s="5"/>
      <c r="BH28" s="5"/>
      <c r="BI28" s="5"/>
      <c r="BJ28" s="5"/>
      <c r="BK28" s="5"/>
      <c r="BL28" s="46" t="s">
        <v>54</v>
      </c>
      <c r="BM28" s="34"/>
      <c r="BN28" s="5" t="s">
        <v>38</v>
      </c>
      <c r="BO28" s="5" t="s">
        <v>38</v>
      </c>
      <c r="BP28" s="5" t="s">
        <v>38</v>
      </c>
      <c r="BQ28" s="5" t="s">
        <v>38</v>
      </c>
      <c r="BR28" s="13"/>
      <c r="BS28" s="21" t="s">
        <v>52</v>
      </c>
      <c r="BT28" s="21" t="s">
        <v>52</v>
      </c>
      <c r="BU28" s="21" t="s">
        <v>52</v>
      </c>
      <c r="BV28" s="15" t="s">
        <v>93</v>
      </c>
      <c r="BW28" s="13"/>
      <c r="BX28" s="5"/>
      <c r="BY28" s="5"/>
      <c r="BZ28" s="5"/>
      <c r="CA28" s="5"/>
      <c r="CB28" s="5"/>
      <c r="CC28" s="5"/>
      <c r="CD28" s="5"/>
      <c r="CE28" s="5"/>
      <c r="CF28" s="5"/>
      <c r="CG28" s="13"/>
      <c r="CH28" s="5"/>
      <c r="CI28" s="13"/>
      <c r="CJ28" s="5" t="s">
        <v>38</v>
      </c>
      <c r="CK28" s="5"/>
      <c r="CL28" s="5"/>
      <c r="CM28" s="5"/>
      <c r="CN28" s="5" t="s">
        <v>38</v>
      </c>
      <c r="CO28" s="9"/>
      <c r="CP28" s="8"/>
      <c r="CQ28" s="5"/>
      <c r="CR28" s="5"/>
      <c r="CS28" s="5"/>
      <c r="CT28" s="5"/>
      <c r="CU28" s="13"/>
      <c r="CW28" s="21" t="s">
        <v>33</v>
      </c>
      <c r="CX28" s="27" t="s">
        <v>33</v>
      </c>
      <c r="CY28" s="21" t="s">
        <v>33</v>
      </c>
      <c r="CZ28" s="5"/>
      <c r="DA28" s="13"/>
      <c r="DB28" s="5"/>
      <c r="DC28" s="5"/>
      <c r="DD28" s="5"/>
      <c r="DE28" s="5"/>
      <c r="DF28" s="5"/>
      <c r="DG28" s="5"/>
      <c r="DH28" s="13"/>
      <c r="DI28" s="5"/>
      <c r="DJ28" s="5"/>
      <c r="DK28" s="5"/>
      <c r="DL28" s="5"/>
      <c r="DM28" s="5"/>
      <c r="DN28" s="13"/>
      <c r="DO28" s="21" t="s">
        <v>33</v>
      </c>
      <c r="DP28" s="27" t="s">
        <v>33</v>
      </c>
      <c r="DQ28" s="21" t="s">
        <v>33</v>
      </c>
      <c r="DR28" s="5"/>
      <c r="DS28" s="9"/>
      <c r="DT28" s="8"/>
      <c r="DU28" s="5"/>
      <c r="DV28" s="5"/>
      <c r="DW28" s="5"/>
      <c r="DX28" s="13"/>
      <c r="DY28" s="5"/>
      <c r="DZ28" s="5"/>
      <c r="EA28" s="5"/>
      <c r="EB28" s="5"/>
      <c r="EC28" s="5"/>
      <c r="ED28" s="5"/>
      <c r="EE28" s="5"/>
      <c r="EF28" s="5"/>
      <c r="EG28" s="13"/>
      <c r="EH28" s="5"/>
      <c r="EI28" s="5"/>
      <c r="EJ28" s="7"/>
      <c r="EK28" s="8"/>
      <c r="EL28" s="1"/>
    </row>
    <row r="29" ht="15.75" customHeight="true" spans="1:142">
      <c r="A29" s="4">
        <v>13</v>
      </c>
      <c r="B29" s="5"/>
      <c r="C29" s="13"/>
      <c r="D29" s="5"/>
      <c r="E29" s="5"/>
      <c r="F29" s="5"/>
      <c r="G29" s="5"/>
      <c r="H29" s="5"/>
      <c r="I29" s="5"/>
      <c r="J29" s="5"/>
      <c r="K29" s="21" t="s">
        <v>37</v>
      </c>
      <c r="L29" s="15" t="s">
        <v>78</v>
      </c>
      <c r="M29" s="5"/>
      <c r="N29" s="5"/>
      <c r="O29" s="5"/>
      <c r="P29" s="5"/>
      <c r="Q29" s="5"/>
      <c r="R29" s="13"/>
      <c r="S29" s="5"/>
      <c r="T29" s="21" t="s">
        <v>33</v>
      </c>
      <c r="U29" s="15" t="s">
        <v>85</v>
      </c>
      <c r="V29" s="5"/>
      <c r="W29" s="5"/>
      <c r="X29" s="5"/>
      <c r="Y29" s="14"/>
      <c r="Z29" s="5"/>
      <c r="AA29" s="15" t="s">
        <v>72</v>
      </c>
      <c r="AB29" s="21" t="s">
        <v>37</v>
      </c>
      <c r="AC29" s="5"/>
      <c r="AD29" s="5"/>
      <c r="AE29" s="5"/>
      <c r="AF29" s="5"/>
      <c r="AG29" s="5"/>
      <c r="AH29" s="5"/>
      <c r="AI29" s="5"/>
      <c r="AJ29" s="33"/>
      <c r="AK29" s="8"/>
      <c r="AL29" s="5"/>
      <c r="AM29" s="5"/>
      <c r="AN29" s="5"/>
      <c r="AO29" s="5"/>
      <c r="AP29" s="5"/>
      <c r="AQ29" s="9"/>
      <c r="AR29" s="14"/>
      <c r="AS29" s="14"/>
      <c r="AT29" s="14"/>
      <c r="AU29" s="14"/>
      <c r="AV29" s="14"/>
      <c r="AW29" s="14"/>
      <c r="AX29" s="14"/>
      <c r="AY29" s="14"/>
      <c r="AZ29" s="14"/>
      <c r="BA29" s="3"/>
      <c r="BB29" s="3"/>
      <c r="BC29" s="14"/>
      <c r="BD29" s="14"/>
      <c r="BE29" s="14"/>
      <c r="BF29" s="14"/>
      <c r="BG29" s="14"/>
      <c r="BH29" s="14"/>
      <c r="BI29" s="30"/>
      <c r="BJ29" s="5"/>
      <c r="BK29" s="5"/>
      <c r="BL29" s="5"/>
      <c r="BM29" s="9"/>
      <c r="BN29" s="14"/>
      <c r="BO29" s="14"/>
      <c r="BP29" s="14"/>
      <c r="BQ29" s="14"/>
      <c r="BR29" s="17"/>
      <c r="BS29" s="14"/>
      <c r="BT29" s="14"/>
      <c r="BU29" s="14"/>
      <c r="BV29" s="14"/>
      <c r="BW29" s="8"/>
      <c r="BX29" s="5"/>
      <c r="BY29" s="5"/>
      <c r="BZ29" s="5"/>
      <c r="CA29" s="5"/>
      <c r="CB29" s="5"/>
      <c r="CC29" s="5"/>
      <c r="CD29" s="5"/>
      <c r="CE29" s="5"/>
      <c r="CF29" s="5"/>
      <c r="CG29" s="29"/>
      <c r="CH29" s="5"/>
      <c r="CI29" s="29"/>
      <c r="CJ29" s="5"/>
      <c r="CK29" s="5"/>
      <c r="CL29" s="5"/>
      <c r="CM29" s="5"/>
      <c r="CN29" s="5"/>
      <c r="CO29" s="9"/>
      <c r="CP29" s="8"/>
      <c r="CQ29" s="5"/>
      <c r="CR29" s="5"/>
      <c r="CS29" s="5"/>
      <c r="CT29" s="5"/>
      <c r="CU29" s="13"/>
      <c r="CW29" s="27" t="s">
        <v>33</v>
      </c>
      <c r="CX29" s="15" t="s">
        <v>99</v>
      </c>
      <c r="CY29" s="21" t="s">
        <v>37</v>
      </c>
      <c r="CZ29" s="5"/>
      <c r="DA29" s="13"/>
      <c r="DB29" s="5"/>
      <c r="DC29" s="5"/>
      <c r="DD29" s="5"/>
      <c r="DE29" s="5"/>
      <c r="DF29" s="5"/>
      <c r="DG29" s="5"/>
      <c r="DH29" s="13"/>
      <c r="DI29" s="5"/>
      <c r="DJ29" s="5"/>
      <c r="DK29" s="5"/>
      <c r="DL29" s="5"/>
      <c r="DM29" s="5"/>
      <c r="DN29" s="13"/>
      <c r="DO29" s="21" t="s">
        <v>37</v>
      </c>
      <c r="DP29" s="40" t="s">
        <v>58</v>
      </c>
      <c r="DQ29" s="27" t="s">
        <v>33</v>
      </c>
      <c r="DR29" s="5"/>
      <c r="DS29" s="9"/>
      <c r="DT29" s="8"/>
      <c r="DU29" s="5"/>
      <c r="DV29" s="5"/>
      <c r="DW29" s="5"/>
      <c r="DX29" s="13"/>
      <c r="DY29" s="5"/>
      <c r="DZ29" s="5"/>
      <c r="EA29" s="5"/>
      <c r="EB29" s="5"/>
      <c r="EC29" s="5"/>
      <c r="ED29" s="5"/>
      <c r="EE29" s="5"/>
      <c r="EF29" s="5"/>
      <c r="EG29" s="13"/>
      <c r="EH29" s="5"/>
      <c r="EI29" s="5"/>
      <c r="EJ29" s="7"/>
      <c r="EK29" s="8"/>
      <c r="EL29" s="1"/>
    </row>
    <row r="30" ht="15.75" customHeight="true" spans="1:142">
      <c r="A30" s="4">
        <v>14</v>
      </c>
      <c r="B30" s="5"/>
      <c r="C30" s="9"/>
      <c r="D30" s="14"/>
      <c r="E30" s="14"/>
      <c r="F30" s="14"/>
      <c r="G30" s="14"/>
      <c r="H30" s="14"/>
      <c r="I30" s="14"/>
      <c r="J30" s="14"/>
      <c r="K30" s="14"/>
      <c r="L30" s="8"/>
      <c r="M30" s="5"/>
      <c r="N30" s="5"/>
      <c r="O30" s="5"/>
      <c r="P30" s="5"/>
      <c r="Q30" s="5"/>
      <c r="R30" s="13"/>
      <c r="S30" s="5"/>
      <c r="T30" s="21" t="s">
        <v>33</v>
      </c>
      <c r="U30" s="19"/>
      <c r="V30" s="5"/>
      <c r="W30" s="5"/>
      <c r="X30" s="5"/>
      <c r="Y30" s="21" t="s">
        <v>33</v>
      </c>
      <c r="Z30" s="27" t="s">
        <v>33</v>
      </c>
      <c r="AA30" s="21" t="s">
        <v>37</v>
      </c>
      <c r="AB30" s="21" t="s">
        <v>37</v>
      </c>
      <c r="AC30" s="5"/>
      <c r="AD30" s="5"/>
      <c r="AE30" s="5"/>
      <c r="AF30" s="5"/>
      <c r="AG30" s="5" t="s">
        <v>38</v>
      </c>
      <c r="AH30" s="5"/>
      <c r="AI30" s="5"/>
      <c r="AJ30" s="5"/>
      <c r="AK30" s="13"/>
      <c r="AL30" s="5"/>
      <c r="AM30" s="5"/>
      <c r="AN30" s="5"/>
      <c r="AO30" s="5"/>
      <c r="AP30" s="5"/>
      <c r="AQ30" s="13"/>
      <c r="AR30" s="5"/>
      <c r="AS30" s="5"/>
      <c r="AT30" s="5"/>
      <c r="AU30" s="5"/>
      <c r="AV30" s="5"/>
      <c r="AW30" s="5"/>
      <c r="BA30" s="9"/>
      <c r="BB30" s="8"/>
      <c r="BC30" s="5" t="s">
        <v>38</v>
      </c>
      <c r="BD30" s="5" t="s">
        <v>38</v>
      </c>
      <c r="BE30" s="5" t="s">
        <v>38</v>
      </c>
      <c r="BF30" s="5" t="s">
        <v>38</v>
      </c>
      <c r="BG30" s="15" t="s">
        <v>55</v>
      </c>
      <c r="BH30" s="5"/>
      <c r="BI30" s="13"/>
      <c r="BJ30" s="5"/>
      <c r="BK30" s="5"/>
      <c r="BL30" s="5"/>
      <c r="BM30" s="29"/>
      <c r="BN30" s="5"/>
      <c r="BO30" s="5" t="s">
        <v>38</v>
      </c>
      <c r="BP30" s="5" t="s">
        <v>38</v>
      </c>
      <c r="BQ30" s="5" t="s">
        <v>38</v>
      </c>
      <c r="BR30" s="13"/>
      <c r="BS30" s="5" t="s">
        <v>38</v>
      </c>
      <c r="BT30" s="5" t="s">
        <v>38</v>
      </c>
      <c r="BU30" s="5" t="s">
        <v>38</v>
      </c>
      <c r="BV30" s="5"/>
      <c r="BW30" s="13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 t="s">
        <v>38</v>
      </c>
      <c r="CO30" s="9"/>
      <c r="CP30" s="8"/>
      <c r="CQ30" s="5"/>
      <c r="CR30" s="5"/>
      <c r="CS30" s="5"/>
      <c r="CT30" s="5"/>
      <c r="CU30" s="13"/>
      <c r="CV30" s="5"/>
      <c r="CW30" s="21" t="s">
        <v>37</v>
      </c>
      <c r="CX30" s="21" t="s">
        <v>37</v>
      </c>
      <c r="CY30" s="21" t="s">
        <v>37</v>
      </c>
      <c r="CZ30" s="5"/>
      <c r="DA30" s="13"/>
      <c r="DB30" s="5"/>
      <c r="DC30" s="5"/>
      <c r="DD30" s="5"/>
      <c r="DE30" s="5"/>
      <c r="DF30" s="5"/>
      <c r="DG30" s="5"/>
      <c r="DH30" s="13"/>
      <c r="DI30" s="5"/>
      <c r="DJ30" s="5"/>
      <c r="DN30" s="13"/>
      <c r="DO30" s="21" t="s">
        <v>37</v>
      </c>
      <c r="DP30" s="27" t="s">
        <v>37</v>
      </c>
      <c r="DQ30" s="21" t="s">
        <v>37</v>
      </c>
      <c r="DR30" s="5"/>
      <c r="DS30" s="9"/>
      <c r="DT30" s="8"/>
      <c r="DU30" s="5"/>
      <c r="DV30" s="5"/>
      <c r="DW30" s="5"/>
      <c r="DX30" s="29"/>
      <c r="DY30" s="5"/>
      <c r="DZ30" s="5"/>
      <c r="EA30" s="5"/>
      <c r="EB30" s="5"/>
      <c r="EC30" s="5"/>
      <c r="ED30" s="5"/>
      <c r="EE30" s="5"/>
      <c r="EF30" s="5"/>
      <c r="EG30" s="13"/>
      <c r="EH30" s="5"/>
      <c r="EI30" s="5"/>
      <c r="EJ30" s="7"/>
      <c r="EK30" s="8"/>
      <c r="EL30" s="1"/>
    </row>
    <row r="31" ht="15.75" customHeight="true" spans="1:142">
      <c r="A31" s="4">
        <v>15</v>
      </c>
      <c r="B31" s="5"/>
      <c r="C31" s="13"/>
      <c r="D31" s="5" t="s">
        <v>38</v>
      </c>
      <c r="E31" s="5" t="s">
        <v>38</v>
      </c>
      <c r="F31" s="5" t="s">
        <v>38</v>
      </c>
      <c r="G31" s="5" t="s">
        <v>38</v>
      </c>
      <c r="H31" s="5" t="s">
        <v>38</v>
      </c>
      <c r="I31" s="5" t="s">
        <v>38</v>
      </c>
      <c r="J31" s="5" t="s">
        <v>38</v>
      </c>
      <c r="K31" s="5" t="s">
        <v>57</v>
      </c>
      <c r="L31" s="13"/>
      <c r="M31" s="5"/>
      <c r="N31" s="5"/>
      <c r="O31" s="5"/>
      <c r="P31" s="5"/>
      <c r="Q31" s="5"/>
      <c r="R31" s="13"/>
      <c r="S31" s="5"/>
      <c r="T31" s="21" t="s">
        <v>33</v>
      </c>
      <c r="U31" s="19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 t="s">
        <v>38</v>
      </c>
      <c r="AH31" s="5"/>
      <c r="AI31" s="5"/>
      <c r="AJ31" s="5"/>
      <c r="AK31" s="13"/>
      <c r="AL31" s="5"/>
      <c r="AM31" s="5"/>
      <c r="AN31" s="5"/>
      <c r="AO31" s="5"/>
      <c r="AP31" s="5"/>
      <c r="AQ31" s="13"/>
      <c r="AR31" s="5"/>
      <c r="AS31" s="5" t="s">
        <v>38</v>
      </c>
      <c r="AT31" s="5"/>
      <c r="AU31" s="5"/>
      <c r="AV31" s="5"/>
      <c r="AW31" s="5"/>
      <c r="BA31" s="9"/>
      <c r="BB31" s="8"/>
      <c r="BC31" s="5" t="s">
        <v>38</v>
      </c>
      <c r="BD31" s="5" t="s">
        <v>38</v>
      </c>
      <c r="BE31" s="5" t="s">
        <v>38</v>
      </c>
      <c r="BF31" s="5" t="s">
        <v>38</v>
      </c>
      <c r="BG31" s="21" t="s">
        <v>33</v>
      </c>
      <c r="BH31" s="5"/>
      <c r="BI31" s="29"/>
      <c r="BJ31" s="5"/>
      <c r="BK31" s="5"/>
      <c r="BL31" s="5"/>
      <c r="BM31" s="5"/>
      <c r="BN31" s="5"/>
      <c r="BO31" s="5" t="s">
        <v>38</v>
      </c>
      <c r="BP31" s="5" t="s">
        <v>38</v>
      </c>
      <c r="BQ31" s="5" t="s">
        <v>38</v>
      </c>
      <c r="BR31" s="13"/>
      <c r="BS31" s="5" t="s">
        <v>38</v>
      </c>
      <c r="BT31" s="5" t="s">
        <v>38</v>
      </c>
      <c r="BU31" s="5" t="s">
        <v>38</v>
      </c>
      <c r="BV31" s="5"/>
      <c r="BW31" s="29"/>
      <c r="BX31" s="5"/>
      <c r="BY31" s="5"/>
      <c r="BZ31" s="5"/>
      <c r="CA31" s="22"/>
      <c r="CB31" s="30"/>
      <c r="CC31" s="5"/>
      <c r="CD31" s="5"/>
      <c r="CE31" s="5"/>
      <c r="CF31" s="5"/>
      <c r="CG31" s="34"/>
      <c r="CH31" s="5"/>
      <c r="CI31" s="34"/>
      <c r="CJ31" s="5"/>
      <c r="CK31" s="5"/>
      <c r="CL31" s="5"/>
      <c r="CM31" s="5"/>
      <c r="CN31" s="5" t="s">
        <v>38</v>
      </c>
      <c r="CO31" s="9"/>
      <c r="CP31" s="8"/>
      <c r="CQ31" s="5"/>
      <c r="CR31" s="5"/>
      <c r="CS31" s="5"/>
      <c r="CT31" s="37" t="s">
        <v>51</v>
      </c>
      <c r="CU31" s="55"/>
      <c r="CV31" s="5"/>
      <c r="CW31" s="5"/>
      <c r="CX31" s="5"/>
      <c r="CY31" s="5"/>
      <c r="CZ31" s="5"/>
      <c r="DA31" s="13"/>
      <c r="DB31" s="5"/>
      <c r="DC31" s="5"/>
      <c r="DD31" s="5"/>
      <c r="DE31" s="5"/>
      <c r="DF31" s="5"/>
      <c r="DG31" s="5"/>
      <c r="DH31" s="13"/>
      <c r="DI31" s="5"/>
      <c r="DJ31" s="5"/>
      <c r="DN31" s="13"/>
      <c r="DO31" s="5"/>
      <c r="DP31" s="5"/>
      <c r="DQ31" s="5"/>
      <c r="DR31" s="5"/>
      <c r="DS31" s="9"/>
      <c r="DT31" s="8"/>
      <c r="DU31" s="5"/>
      <c r="DV31" s="5"/>
      <c r="DW31" s="5"/>
      <c r="DX31" s="57"/>
      <c r="DY31" s="5"/>
      <c r="DZ31" s="5"/>
      <c r="EA31" s="5"/>
      <c r="EB31" s="5"/>
      <c r="EC31" s="5"/>
      <c r="ED31" s="5"/>
      <c r="EE31" s="5"/>
      <c r="EF31" s="5"/>
      <c r="EG31" s="13"/>
      <c r="EH31" s="5"/>
      <c r="EI31" s="5"/>
      <c r="EJ31" s="7"/>
      <c r="EK31" s="8"/>
      <c r="EL31" s="1"/>
    </row>
    <row r="32" ht="15.75" customHeight="true" spans="1:142">
      <c r="A32" s="4">
        <v>16</v>
      </c>
      <c r="B32" s="5"/>
      <c r="C32" s="13"/>
      <c r="D32" s="5"/>
      <c r="E32" s="5"/>
      <c r="F32" s="5"/>
      <c r="G32" s="5"/>
      <c r="H32" s="5"/>
      <c r="I32" s="5"/>
      <c r="J32" s="5"/>
      <c r="K32" s="5"/>
      <c r="L32" s="13"/>
      <c r="M32" s="5"/>
      <c r="N32" s="5"/>
      <c r="O32" s="5"/>
      <c r="P32" s="5"/>
      <c r="Q32" s="5"/>
      <c r="R32" s="13"/>
      <c r="S32" s="5"/>
      <c r="T32" s="21" t="s">
        <v>33</v>
      </c>
      <c r="U32" s="19"/>
      <c r="V32" s="5"/>
      <c r="W32" s="5"/>
      <c r="X32" s="5" t="s">
        <v>38</v>
      </c>
      <c r="Y32" s="5" t="s">
        <v>38</v>
      </c>
      <c r="Z32" s="5" t="s">
        <v>38</v>
      </c>
      <c r="AA32" s="5" t="s">
        <v>38</v>
      </c>
      <c r="AB32" s="5" t="s">
        <v>38</v>
      </c>
      <c r="AC32" s="5" t="s">
        <v>38</v>
      </c>
      <c r="AD32" s="5" t="s">
        <v>38</v>
      </c>
      <c r="AE32" s="5" t="s">
        <v>38</v>
      </c>
      <c r="AF32" s="5"/>
      <c r="AG32" s="5" t="s">
        <v>38</v>
      </c>
      <c r="AH32" s="5" t="s">
        <v>38</v>
      </c>
      <c r="AI32" s="5" t="s">
        <v>38</v>
      </c>
      <c r="AJ32" s="5"/>
      <c r="AK32" s="13"/>
      <c r="AL32" s="5"/>
      <c r="AM32" s="5"/>
      <c r="AN32" s="5"/>
      <c r="AO32" s="5"/>
      <c r="AP32" s="5"/>
      <c r="AQ32" s="9"/>
      <c r="AR32" s="47"/>
      <c r="AS32" s="5" t="s">
        <v>38</v>
      </c>
      <c r="AT32" s="5"/>
      <c r="AU32" s="5"/>
      <c r="AV32" s="5"/>
      <c r="AW32" s="5"/>
      <c r="BA32" s="9"/>
      <c r="BB32" s="8"/>
      <c r="BC32" s="5" t="s">
        <v>38</v>
      </c>
      <c r="BD32" s="5" t="s">
        <v>38</v>
      </c>
      <c r="BE32" s="5" t="s">
        <v>38</v>
      </c>
      <c r="BF32" s="5" t="s">
        <v>38</v>
      </c>
      <c r="BG32" s="5"/>
      <c r="BH32" s="5"/>
      <c r="BI32" s="5"/>
      <c r="BJ32" s="5"/>
      <c r="BK32" s="5"/>
      <c r="BM32" s="34"/>
      <c r="BN32" s="5"/>
      <c r="BO32" s="5" t="s">
        <v>38</v>
      </c>
      <c r="BP32" s="5" t="s">
        <v>38</v>
      </c>
      <c r="BQ32" s="5" t="s">
        <v>38</v>
      </c>
      <c r="BR32" s="13"/>
      <c r="BS32" s="5" t="s">
        <v>38</v>
      </c>
      <c r="BT32" s="5" t="s">
        <v>38</v>
      </c>
      <c r="BU32" s="5" t="s">
        <v>38</v>
      </c>
      <c r="BV32" s="5"/>
      <c r="BW32" s="5"/>
      <c r="BX32" s="5"/>
      <c r="BY32" s="5"/>
      <c r="BZ32" s="5"/>
      <c r="CA32" s="9"/>
      <c r="CB32" s="8"/>
      <c r="CC32" s="5"/>
      <c r="CD32" s="5"/>
      <c r="CE32" s="5"/>
      <c r="CF32" s="5"/>
      <c r="CG32" s="13"/>
      <c r="CH32" s="5"/>
      <c r="CI32" s="13"/>
      <c r="CJ32" s="5" t="s">
        <v>38</v>
      </c>
      <c r="CK32" s="5"/>
      <c r="CL32" s="5"/>
      <c r="CM32" s="5"/>
      <c r="CN32" s="5" t="s">
        <v>38</v>
      </c>
      <c r="CO32" s="9"/>
      <c r="CP32" s="8"/>
      <c r="CQ32" s="5"/>
      <c r="CR32" s="5"/>
      <c r="CS32" s="5"/>
      <c r="CT32" s="5"/>
      <c r="CU32" s="13"/>
      <c r="CV32" s="5"/>
      <c r="CW32" s="21" t="s">
        <v>37</v>
      </c>
      <c r="CX32" s="5"/>
      <c r="CY32" s="5"/>
      <c r="CZ32" s="5"/>
      <c r="DA32" s="13"/>
      <c r="DB32" s="5"/>
      <c r="DC32" s="5"/>
      <c r="DD32" s="5"/>
      <c r="DE32" s="5"/>
      <c r="DF32" s="5"/>
      <c r="DG32" s="5"/>
      <c r="DH32" s="13"/>
      <c r="DI32" s="5"/>
      <c r="DJ32" s="5"/>
      <c r="DN32" s="13"/>
      <c r="DO32" s="5"/>
      <c r="DP32" s="5"/>
      <c r="DQ32" s="5"/>
      <c r="DR32" s="5"/>
      <c r="DS32" s="55"/>
      <c r="DT32" s="55"/>
      <c r="DU32" s="5"/>
      <c r="DV32" s="5"/>
      <c r="DW32" s="5"/>
      <c r="DX32" s="13"/>
      <c r="DY32" s="5"/>
      <c r="DZ32" s="5"/>
      <c r="EA32" s="5"/>
      <c r="EB32" s="5"/>
      <c r="EC32" s="5"/>
      <c r="ED32" s="5"/>
      <c r="EE32" s="5"/>
      <c r="EF32" s="5"/>
      <c r="EG32" s="13"/>
      <c r="EH32" s="5"/>
      <c r="EI32" s="5"/>
      <c r="EJ32" s="7"/>
      <c r="EK32" s="8"/>
      <c r="EL32" s="1"/>
    </row>
    <row r="33" ht="15.75" customHeight="true" spans="1:142">
      <c r="A33" s="4">
        <v>17</v>
      </c>
      <c r="B33" s="5"/>
      <c r="C33" s="13"/>
      <c r="D33" s="5"/>
      <c r="E33" s="5"/>
      <c r="F33" s="5"/>
      <c r="G33" s="5"/>
      <c r="H33" s="5"/>
      <c r="I33" s="5"/>
      <c r="J33" s="5"/>
      <c r="K33" s="5"/>
      <c r="L33" s="13"/>
      <c r="M33" s="5"/>
      <c r="N33" s="5"/>
      <c r="O33" s="5"/>
      <c r="P33" s="5"/>
      <c r="Q33" s="5"/>
      <c r="R33" s="13"/>
      <c r="S33" s="5"/>
      <c r="T33" s="19"/>
      <c r="U33" s="21" t="s">
        <v>52</v>
      </c>
      <c r="V33" s="5"/>
      <c r="W33" s="5"/>
      <c r="X33" s="5" t="s">
        <v>38</v>
      </c>
      <c r="Y33" s="5" t="s">
        <v>38</v>
      </c>
      <c r="Z33" s="5" t="s">
        <v>38</v>
      </c>
      <c r="AA33" s="5" t="s">
        <v>38</v>
      </c>
      <c r="AB33" s="5" t="s">
        <v>38</v>
      </c>
      <c r="AC33" s="5" t="s">
        <v>38</v>
      </c>
      <c r="AD33" s="5" t="s">
        <v>38</v>
      </c>
      <c r="AE33" s="5" t="s">
        <v>38</v>
      </c>
      <c r="AF33" s="5"/>
      <c r="AG33" s="5"/>
      <c r="AH33" s="21" t="s">
        <v>33</v>
      </c>
      <c r="AI33" s="5"/>
      <c r="AJ33" s="5"/>
      <c r="AK33" s="13"/>
      <c r="AL33" s="5"/>
      <c r="AM33" s="5"/>
      <c r="AN33" s="5"/>
      <c r="AO33" s="5"/>
      <c r="AP33" s="5"/>
      <c r="AQ33" s="9"/>
      <c r="AR33" s="11"/>
      <c r="AS33" s="5" t="s">
        <v>38</v>
      </c>
      <c r="AT33" s="50"/>
      <c r="AU33" s="5"/>
      <c r="AV33" s="5"/>
      <c r="AW33" s="5"/>
      <c r="AX33" s="5" t="s">
        <v>38</v>
      </c>
      <c r="AY33" s="5" t="s">
        <v>38</v>
      </c>
      <c r="AZ33" s="5" t="s">
        <v>38</v>
      </c>
      <c r="BA33" s="9"/>
      <c r="BB33" s="8"/>
      <c r="BC33" s="5" t="s">
        <v>38</v>
      </c>
      <c r="BD33" s="5" t="s">
        <v>38</v>
      </c>
      <c r="BE33" s="5" t="s">
        <v>38</v>
      </c>
      <c r="BF33" s="5" t="s">
        <v>38</v>
      </c>
      <c r="BG33" s="5"/>
      <c r="BH33" s="5"/>
      <c r="BI33" s="30"/>
      <c r="BJ33" s="5"/>
      <c r="BK33" s="5"/>
      <c r="BL33" s="5"/>
      <c r="BM33" s="13"/>
      <c r="BN33" s="5"/>
      <c r="BO33" s="5" t="s">
        <v>38</v>
      </c>
      <c r="BP33" s="5" t="s">
        <v>38</v>
      </c>
      <c r="BQ33" s="5" t="s">
        <v>38</v>
      </c>
      <c r="BR33" s="13"/>
      <c r="BS33" s="21" t="s">
        <v>52</v>
      </c>
      <c r="BT33" s="21" t="s">
        <v>52</v>
      </c>
      <c r="BU33" s="21" t="s">
        <v>52</v>
      </c>
      <c r="BV33" s="15" t="s">
        <v>59</v>
      </c>
      <c r="BW33" s="34"/>
      <c r="BX33" s="5"/>
      <c r="BY33" s="5"/>
      <c r="BZ33" s="5"/>
      <c r="CA33" s="9"/>
      <c r="CB33" s="8"/>
      <c r="CC33" s="5"/>
      <c r="CD33" s="5"/>
      <c r="CE33" s="5"/>
      <c r="CF33" s="5"/>
      <c r="CG33" s="13"/>
      <c r="CH33" s="5"/>
      <c r="CI33" s="13"/>
      <c r="CJ33" s="5" t="s">
        <v>38</v>
      </c>
      <c r="CK33" s="5"/>
      <c r="CL33" s="5"/>
      <c r="CM33" s="5"/>
      <c r="CN33" s="5" t="s">
        <v>38</v>
      </c>
      <c r="CO33" s="9"/>
      <c r="CP33" s="8"/>
      <c r="CQ33" s="21" t="s">
        <v>37</v>
      </c>
      <c r="CR33" s="15" t="s">
        <v>80</v>
      </c>
      <c r="CS33" s="5"/>
      <c r="CT33" s="5"/>
      <c r="CU33" s="13"/>
      <c r="CV33" s="5"/>
      <c r="CW33" s="21" t="s">
        <v>37</v>
      </c>
      <c r="CX33" s="5"/>
      <c r="CY33" s="5"/>
      <c r="CZ33" s="5"/>
      <c r="DA33" s="29"/>
      <c r="DB33" s="46" t="s">
        <v>54</v>
      </c>
      <c r="DC33" s="5"/>
      <c r="DD33" s="5"/>
      <c r="DE33" s="5"/>
      <c r="DF33" s="5"/>
      <c r="DG33" s="5"/>
      <c r="DH33" s="13"/>
      <c r="DI33" s="5"/>
      <c r="DJ33" s="5"/>
      <c r="DN33" s="13"/>
      <c r="DO33" s="5"/>
      <c r="DP33" s="5"/>
      <c r="DQ33" s="5"/>
      <c r="DR33" s="5"/>
      <c r="DS33" s="9"/>
      <c r="DT33" s="8"/>
      <c r="DU33" s="5"/>
      <c r="DV33" s="5"/>
      <c r="DW33" s="5"/>
      <c r="DX33" s="13"/>
      <c r="DY33" s="5"/>
      <c r="DZ33" s="5"/>
      <c r="EA33" s="5"/>
      <c r="EB33" s="5"/>
      <c r="EC33" s="5"/>
      <c r="ED33" s="5"/>
      <c r="EE33" s="5"/>
      <c r="EF33" s="5"/>
      <c r="EG33" s="13"/>
      <c r="EH33" s="5"/>
      <c r="EI33" s="5"/>
      <c r="EJ33" s="7"/>
      <c r="EK33" s="8"/>
      <c r="EL33" s="1"/>
    </row>
    <row r="34" ht="15.75" customHeight="true" spans="1:142">
      <c r="A34" s="4">
        <v>18</v>
      </c>
      <c r="B34" s="5"/>
      <c r="C34" s="13"/>
      <c r="D34" s="5"/>
      <c r="E34" s="5" t="s">
        <v>38</v>
      </c>
      <c r="F34" s="5" t="s">
        <v>38</v>
      </c>
      <c r="G34" s="5" t="s">
        <v>38</v>
      </c>
      <c r="H34" s="5" t="s">
        <v>38</v>
      </c>
      <c r="I34" s="5"/>
      <c r="J34" s="5"/>
      <c r="K34" s="5"/>
      <c r="L34" s="13"/>
      <c r="M34" s="5"/>
      <c r="N34" s="5"/>
      <c r="O34" s="5"/>
      <c r="P34" s="5"/>
      <c r="Q34" s="5"/>
      <c r="R34" s="13"/>
      <c r="S34" s="5"/>
      <c r="T34" s="19"/>
      <c r="U34" s="21" t="s">
        <v>52</v>
      </c>
      <c r="V34" s="5"/>
      <c r="W34" s="5"/>
      <c r="X34" s="5" t="s">
        <v>38</v>
      </c>
      <c r="Y34" s="5" t="s">
        <v>38</v>
      </c>
      <c r="Z34" s="5" t="s">
        <v>38</v>
      </c>
      <c r="AA34" s="5" t="s">
        <v>38</v>
      </c>
      <c r="AB34" s="5" t="s">
        <v>38</v>
      </c>
      <c r="AC34" s="5" t="s">
        <v>38</v>
      </c>
      <c r="AD34" s="5" t="s">
        <v>38</v>
      </c>
      <c r="AE34" s="5" t="s">
        <v>38</v>
      </c>
      <c r="AF34" s="5"/>
      <c r="AG34" s="5"/>
      <c r="AH34" s="21" t="s">
        <v>33</v>
      </c>
      <c r="AI34" s="5"/>
      <c r="AJ34" s="5"/>
      <c r="AK34" s="13"/>
      <c r="AL34" s="5"/>
      <c r="AM34" s="5"/>
      <c r="AN34" s="5"/>
      <c r="AO34" s="5"/>
      <c r="AP34" s="5"/>
      <c r="AQ34" s="9"/>
      <c r="AR34" s="12"/>
      <c r="AS34" s="12"/>
      <c r="AT34" s="12"/>
      <c r="AU34" s="36"/>
      <c r="AV34" s="5"/>
      <c r="AW34" s="5"/>
      <c r="AX34" s="5" t="s">
        <v>38</v>
      </c>
      <c r="AY34" s="5" t="s">
        <v>38</v>
      </c>
      <c r="AZ34" s="5" t="s">
        <v>38</v>
      </c>
      <c r="BA34" s="9"/>
      <c r="BB34" s="3"/>
      <c r="BC34" s="14"/>
      <c r="BD34" s="14"/>
      <c r="BE34" s="14"/>
      <c r="BF34" s="14"/>
      <c r="BG34" s="14"/>
      <c r="BH34" s="14"/>
      <c r="BI34" s="18"/>
      <c r="BJ34" s="5"/>
      <c r="BK34" s="5"/>
      <c r="BL34" s="5"/>
      <c r="BM34" s="33"/>
      <c r="BN34" s="14"/>
      <c r="BO34" s="14"/>
      <c r="BP34" s="14"/>
      <c r="BQ34" s="14"/>
      <c r="BR34" s="12"/>
      <c r="BS34" s="14"/>
      <c r="BT34" s="14"/>
      <c r="BU34" s="14"/>
      <c r="BV34" s="14"/>
      <c r="BW34" s="18"/>
      <c r="BX34" s="5"/>
      <c r="BY34" s="5"/>
      <c r="BZ34" s="5"/>
      <c r="CA34" s="9"/>
      <c r="CB34" s="8"/>
      <c r="CC34" s="5"/>
      <c r="CD34" s="5"/>
      <c r="CE34" s="5"/>
      <c r="CF34" s="5"/>
      <c r="CG34" s="13"/>
      <c r="CH34" s="5"/>
      <c r="CI34" s="13"/>
      <c r="CJ34" s="5" t="s">
        <v>38</v>
      </c>
      <c r="CK34" s="5"/>
      <c r="CL34" s="5"/>
      <c r="CM34" s="5"/>
      <c r="CN34" s="5" t="s">
        <v>38</v>
      </c>
      <c r="CO34" s="9"/>
      <c r="CP34" s="8"/>
      <c r="CQ34" s="21" t="s">
        <v>37</v>
      </c>
      <c r="CR34" s="21" t="s">
        <v>33</v>
      </c>
      <c r="CS34" s="21" t="s">
        <v>33</v>
      </c>
      <c r="CT34" s="5"/>
      <c r="CU34" s="13"/>
      <c r="CV34" s="5"/>
      <c r="CW34" s="21" t="s">
        <v>33</v>
      </c>
      <c r="CX34" s="5"/>
      <c r="CY34" s="5"/>
      <c r="CZ34" s="5"/>
      <c r="DA34" s="35"/>
      <c r="DB34" s="5"/>
      <c r="DC34" s="5"/>
      <c r="DD34" s="5"/>
      <c r="DE34" s="5"/>
      <c r="DF34" s="5"/>
      <c r="DG34" s="5"/>
      <c r="DH34" s="28"/>
      <c r="DI34" s="5"/>
      <c r="DJ34" s="5"/>
      <c r="DK34" s="5"/>
      <c r="DL34" s="5"/>
      <c r="DM34" s="5"/>
      <c r="DN34" s="13"/>
      <c r="DO34" s="5"/>
      <c r="DP34" s="5"/>
      <c r="DQ34" s="5"/>
      <c r="DR34" s="5"/>
      <c r="DS34" s="9"/>
      <c r="DT34" s="8"/>
      <c r="DU34" s="5"/>
      <c r="DV34" s="5"/>
      <c r="DW34" s="5"/>
      <c r="DX34" s="13"/>
      <c r="DY34" s="5"/>
      <c r="DZ34" s="5"/>
      <c r="EA34" s="5"/>
      <c r="EB34" s="5"/>
      <c r="EC34" s="5"/>
      <c r="ED34" s="5"/>
      <c r="EE34" s="5"/>
      <c r="EF34" s="5"/>
      <c r="EG34" s="13"/>
      <c r="EH34" s="5"/>
      <c r="EI34" s="5"/>
      <c r="EJ34" s="7"/>
      <c r="EK34" s="8"/>
      <c r="EL34" s="1"/>
    </row>
    <row r="35" ht="15.75" customHeight="true" spans="1:142">
      <c r="A35" s="4">
        <v>19</v>
      </c>
      <c r="B35" s="5"/>
      <c r="C35" s="13"/>
      <c r="D35" s="5"/>
      <c r="E35" s="5" t="s">
        <v>38</v>
      </c>
      <c r="F35" s="5" t="s">
        <v>38</v>
      </c>
      <c r="G35" s="5" t="s">
        <v>38</v>
      </c>
      <c r="H35" s="5" t="s">
        <v>38</v>
      </c>
      <c r="I35" s="5"/>
      <c r="J35" s="5"/>
      <c r="K35" s="5"/>
      <c r="L35" s="13"/>
      <c r="M35" s="5"/>
      <c r="N35" s="5"/>
      <c r="O35" s="5"/>
      <c r="P35" s="5"/>
      <c r="Q35" s="5"/>
      <c r="R35" s="13"/>
      <c r="S35" s="5"/>
      <c r="T35" s="5"/>
      <c r="U35" s="21" t="s">
        <v>52</v>
      </c>
      <c r="V35" s="5"/>
      <c r="W35" s="5"/>
      <c r="X35" s="5" t="s">
        <v>38</v>
      </c>
      <c r="Y35" s="5" t="s">
        <v>38</v>
      </c>
      <c r="Z35" s="5" t="s">
        <v>38</v>
      </c>
      <c r="AA35" s="5" t="s">
        <v>38</v>
      </c>
      <c r="AB35" s="5" t="s">
        <v>38</v>
      </c>
      <c r="AC35" s="5" t="s">
        <v>38</v>
      </c>
      <c r="AD35" s="5" t="s">
        <v>38</v>
      </c>
      <c r="AE35" s="5" t="s">
        <v>38</v>
      </c>
      <c r="AF35" s="5"/>
      <c r="AG35" s="5"/>
      <c r="AH35" s="21" t="s">
        <v>33</v>
      </c>
      <c r="AI35" s="5"/>
      <c r="AJ35" s="5"/>
      <c r="AK35" s="13"/>
      <c r="AL35" s="5"/>
      <c r="AM35" s="5"/>
      <c r="AN35" s="5"/>
      <c r="AO35" s="5"/>
      <c r="AP35" s="5"/>
      <c r="AQ35" s="48"/>
      <c r="AR35" s="5"/>
      <c r="AS35" s="5"/>
      <c r="AT35" s="5"/>
      <c r="AU35" s="5"/>
      <c r="AV35" s="5"/>
      <c r="AW35" s="5"/>
      <c r="AX35" s="5" t="s">
        <v>38</v>
      </c>
      <c r="AY35" s="5" t="s">
        <v>38</v>
      </c>
      <c r="AZ35" s="5" t="s">
        <v>38</v>
      </c>
      <c r="BA35" s="9"/>
      <c r="BB35" s="8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33"/>
      <c r="CB35" s="18"/>
      <c r="CC35" s="5"/>
      <c r="CD35" s="5"/>
      <c r="CE35" s="5"/>
      <c r="CF35" s="5"/>
      <c r="CG35" s="29"/>
      <c r="CH35" s="5"/>
      <c r="CI35" s="29"/>
      <c r="CJ35" s="5"/>
      <c r="CK35" s="5"/>
      <c r="CL35" s="5"/>
      <c r="CM35" s="5"/>
      <c r="CN35" s="5" t="s">
        <v>38</v>
      </c>
      <c r="CO35" s="9"/>
      <c r="CP35" s="8"/>
      <c r="CQ35" s="5"/>
      <c r="CR35" s="5"/>
      <c r="CS35" s="5"/>
      <c r="CT35" s="5"/>
      <c r="CU35" s="13"/>
      <c r="CV35" s="15" t="s">
        <v>70</v>
      </c>
      <c r="CW35" s="21" t="s">
        <v>33</v>
      </c>
      <c r="CX35" s="5"/>
      <c r="CY35" s="5"/>
      <c r="CZ35" s="5"/>
      <c r="DA35" s="34"/>
      <c r="DB35" s="5"/>
      <c r="DC35" s="5"/>
      <c r="DD35" s="5"/>
      <c r="DE35" s="5"/>
      <c r="DF35" s="5"/>
      <c r="DG35" s="5"/>
      <c r="DH35" s="13"/>
      <c r="DI35" s="5"/>
      <c r="DJ35" s="5"/>
      <c r="DK35" s="5"/>
      <c r="DL35" s="5"/>
      <c r="DM35" s="5"/>
      <c r="DN35" s="13"/>
      <c r="DO35" s="5"/>
      <c r="DP35" s="5"/>
      <c r="DQ35" s="5"/>
      <c r="DR35" s="5"/>
      <c r="DS35" s="9"/>
      <c r="DT35" s="8"/>
      <c r="DU35" s="5"/>
      <c r="DV35" s="5"/>
      <c r="DW35" s="5"/>
      <c r="DX35" s="9"/>
      <c r="DY35" s="14"/>
      <c r="DZ35" s="14"/>
      <c r="EA35" s="14"/>
      <c r="EB35" s="14"/>
      <c r="EC35" s="14"/>
      <c r="ED35" s="14"/>
      <c r="EE35" s="14"/>
      <c r="EF35" s="14"/>
      <c r="EG35" s="8"/>
      <c r="EH35" s="5"/>
      <c r="EI35" s="5"/>
      <c r="EJ35" s="7"/>
      <c r="EK35" s="8"/>
      <c r="EL35" s="1"/>
    </row>
    <row r="36" ht="15.75" customHeight="true" spans="1:142">
      <c r="A36" s="4">
        <v>20</v>
      </c>
      <c r="B36" s="5"/>
      <c r="C36" s="13"/>
      <c r="D36" s="5"/>
      <c r="E36" s="5"/>
      <c r="F36" s="5"/>
      <c r="G36" s="5"/>
      <c r="H36" s="5"/>
      <c r="I36" s="5"/>
      <c r="J36" s="5"/>
      <c r="K36" s="5"/>
      <c r="L36" s="13"/>
      <c r="M36" s="5"/>
      <c r="N36" s="5"/>
      <c r="O36" s="5"/>
      <c r="P36" s="5"/>
      <c r="Q36" s="5"/>
      <c r="R36" s="13"/>
      <c r="S36" s="5"/>
      <c r="T36" s="5"/>
      <c r="U36" s="5"/>
      <c r="V36" s="5"/>
      <c r="W36" s="5"/>
      <c r="X36" s="5" t="s">
        <v>38</v>
      </c>
      <c r="Y36" s="5" t="s">
        <v>38</v>
      </c>
      <c r="Z36" s="5" t="s">
        <v>38</v>
      </c>
      <c r="AA36" s="5" t="s">
        <v>38</v>
      </c>
      <c r="AB36" s="5" t="s">
        <v>38</v>
      </c>
      <c r="AC36" s="5" t="s">
        <v>38</v>
      </c>
      <c r="AD36" s="5" t="s">
        <v>38</v>
      </c>
      <c r="AE36" s="5" t="s">
        <v>38</v>
      </c>
      <c r="AF36" s="5"/>
      <c r="AG36" s="5"/>
      <c r="AH36" s="21" t="s">
        <v>33</v>
      </c>
      <c r="AI36" s="5"/>
      <c r="AJ36" s="5"/>
      <c r="AK36" s="13"/>
      <c r="AL36" s="5"/>
      <c r="AM36" s="5"/>
      <c r="AN36" s="5"/>
      <c r="AO36" s="5"/>
      <c r="AP36" s="5"/>
      <c r="AQ36" s="9"/>
      <c r="AR36" s="14"/>
      <c r="AS36" s="14"/>
      <c r="AT36" s="14"/>
      <c r="AU36" s="14"/>
      <c r="AV36" s="14"/>
      <c r="AW36" s="14"/>
      <c r="AX36" s="14"/>
      <c r="AY36" s="14"/>
      <c r="AZ36" s="14"/>
      <c r="BA36" s="3"/>
      <c r="BB36" s="8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 t="s">
        <v>38</v>
      </c>
      <c r="CO36" s="9"/>
      <c r="CP36" s="8"/>
      <c r="CQ36" s="5"/>
      <c r="CR36" s="5"/>
      <c r="CS36" s="5"/>
      <c r="CT36" s="5"/>
      <c r="CU36" s="13"/>
      <c r="CV36" s="5" t="s">
        <v>38</v>
      </c>
      <c r="CW36" s="5" t="s">
        <v>38</v>
      </c>
      <c r="CX36" s="5" t="s">
        <v>38</v>
      </c>
      <c r="CY36" s="5" t="s">
        <v>38</v>
      </c>
      <c r="CZ36" s="5" t="s">
        <v>38</v>
      </c>
      <c r="DA36" s="13"/>
      <c r="DB36" s="5"/>
      <c r="DC36" s="5"/>
      <c r="DD36" s="5"/>
      <c r="DE36" s="5"/>
      <c r="DF36" s="5"/>
      <c r="DG36" s="5"/>
      <c r="DH36" s="13"/>
      <c r="DI36" s="5" t="s">
        <v>38</v>
      </c>
      <c r="DJ36" s="5" t="s">
        <v>38</v>
      </c>
      <c r="DK36" s="5" t="s">
        <v>38</v>
      </c>
      <c r="DL36" s="5" t="s">
        <v>38</v>
      </c>
      <c r="DM36" s="5" t="s">
        <v>38</v>
      </c>
      <c r="DN36" s="13"/>
      <c r="DO36" s="5"/>
      <c r="DP36" s="5"/>
      <c r="DQ36" s="5"/>
      <c r="DR36" s="5"/>
      <c r="DS36" s="9"/>
      <c r="DT36" s="8"/>
      <c r="DU36" s="5"/>
      <c r="DV36" s="5"/>
      <c r="DW36" s="5"/>
      <c r="DX36" s="13"/>
      <c r="DY36" s="35"/>
      <c r="DZ36" s="35"/>
      <c r="EA36" s="35"/>
      <c r="EB36" s="35"/>
      <c r="EC36" s="35"/>
      <c r="ED36" s="35"/>
      <c r="EE36" s="35"/>
      <c r="EF36" s="35"/>
      <c r="EG36" s="13"/>
      <c r="EH36" s="5"/>
      <c r="EI36" s="5"/>
      <c r="EJ36" s="7"/>
      <c r="EK36" s="8"/>
      <c r="EL36" s="1"/>
    </row>
    <row r="37" ht="15.75" customHeight="true" spans="1:142">
      <c r="A37" s="4">
        <v>21</v>
      </c>
      <c r="B37" s="5"/>
      <c r="C37" s="13"/>
      <c r="D37" s="5"/>
      <c r="E37" s="5"/>
      <c r="F37" s="5"/>
      <c r="G37" s="5"/>
      <c r="H37" s="5"/>
      <c r="I37" s="5"/>
      <c r="J37" s="5"/>
      <c r="K37" s="5"/>
      <c r="L37" s="13"/>
      <c r="M37" s="5"/>
      <c r="N37" s="5"/>
      <c r="O37" s="5"/>
      <c r="P37" s="5"/>
      <c r="Q37" s="5"/>
      <c r="R37" s="9"/>
      <c r="S37" s="30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1" t="s">
        <v>33</v>
      </c>
      <c r="AI37" s="5"/>
      <c r="AJ37" s="5"/>
      <c r="AK37" s="13"/>
      <c r="AL37" s="5"/>
      <c r="AM37" s="5"/>
      <c r="AN37" s="5"/>
      <c r="AO37" s="5"/>
      <c r="AP37" s="5"/>
      <c r="AQ37" s="13"/>
      <c r="AR37" s="5"/>
      <c r="AS37" s="5" t="s">
        <v>38</v>
      </c>
      <c r="AT37" s="5"/>
      <c r="AU37" s="5"/>
      <c r="AV37" s="5"/>
      <c r="AW37" s="5"/>
      <c r="AX37" s="5" t="s">
        <v>38</v>
      </c>
      <c r="AY37" s="5" t="s">
        <v>38</v>
      </c>
      <c r="AZ37" s="5" t="s">
        <v>38</v>
      </c>
      <c r="BA37" s="9"/>
      <c r="BB37" s="8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34"/>
      <c r="CH37" s="5"/>
      <c r="CI37" s="34"/>
      <c r="CJ37" s="5"/>
      <c r="CK37" s="5"/>
      <c r="CL37" s="5"/>
      <c r="CM37" s="5"/>
      <c r="CN37" s="5" t="s">
        <v>38</v>
      </c>
      <c r="CO37" s="9"/>
      <c r="CP37" s="3"/>
      <c r="CQ37" s="14"/>
      <c r="CR37" s="14"/>
      <c r="CS37" s="14"/>
      <c r="CT37" s="14"/>
      <c r="CU37" s="3"/>
      <c r="CV37" s="14"/>
      <c r="CW37" s="14"/>
      <c r="CX37" s="14"/>
      <c r="CY37" s="14"/>
      <c r="CZ37" s="14"/>
      <c r="DA37" s="8"/>
      <c r="DB37" s="5"/>
      <c r="DC37" s="5"/>
      <c r="DD37" s="5"/>
      <c r="DE37" s="5"/>
      <c r="DF37" s="5"/>
      <c r="DG37" s="5"/>
      <c r="DH37" s="9"/>
      <c r="DI37" s="14"/>
      <c r="DJ37" s="14"/>
      <c r="DK37" s="14"/>
      <c r="DL37" s="14"/>
      <c r="DM37" s="14"/>
      <c r="DN37" s="3"/>
      <c r="DO37" s="14"/>
      <c r="DP37" s="14"/>
      <c r="DQ37" s="14"/>
      <c r="DR37" s="14"/>
      <c r="DS37" s="3"/>
      <c r="DT37" s="8"/>
      <c r="DU37" s="5"/>
      <c r="DV37" s="5"/>
      <c r="DW37" s="5"/>
      <c r="DX37" s="13"/>
      <c r="DY37" s="5"/>
      <c r="EA37" s="5"/>
      <c r="EB37" s="21" t="s">
        <v>37</v>
      </c>
      <c r="EC37" s="5"/>
      <c r="ED37" s="5"/>
      <c r="EE37" s="5"/>
      <c r="EF37" s="5"/>
      <c r="EG37" s="13"/>
      <c r="EH37" s="5"/>
      <c r="EI37" s="5"/>
      <c r="EJ37" s="7"/>
      <c r="EK37" s="8"/>
      <c r="EL37" s="1"/>
    </row>
    <row r="38" ht="15.75" customHeight="true" spans="1:142">
      <c r="A38" s="4">
        <v>22</v>
      </c>
      <c r="B38" s="5"/>
      <c r="C38" s="13"/>
      <c r="D38" s="5"/>
      <c r="E38" s="5" t="s">
        <v>38</v>
      </c>
      <c r="F38" s="5" t="s">
        <v>38</v>
      </c>
      <c r="G38" s="5" t="s">
        <v>38</v>
      </c>
      <c r="H38" s="5" t="s">
        <v>38</v>
      </c>
      <c r="I38" s="5"/>
      <c r="J38" s="5"/>
      <c r="K38" s="5"/>
      <c r="L38" s="13"/>
      <c r="M38" s="5"/>
      <c r="N38" s="5"/>
      <c r="O38" s="5"/>
      <c r="P38" s="5"/>
      <c r="Q38" s="5"/>
      <c r="R38" s="33"/>
      <c r="S38" s="1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36"/>
      <c r="AI38" s="35"/>
      <c r="AJ38" s="35"/>
      <c r="AK38" s="29"/>
      <c r="AL38" s="5"/>
      <c r="AM38" s="5"/>
      <c r="AN38" s="5"/>
      <c r="AO38" s="5"/>
      <c r="AP38" s="5"/>
      <c r="AQ38" s="13"/>
      <c r="AR38" s="5"/>
      <c r="AS38" s="5" t="s">
        <v>38</v>
      </c>
      <c r="AT38" s="20" t="s">
        <v>33</v>
      </c>
      <c r="AU38" s="21" t="s">
        <v>33</v>
      </c>
      <c r="AV38" s="21" t="s">
        <v>37</v>
      </c>
      <c r="AW38" s="5"/>
      <c r="AX38" s="5" t="s">
        <v>38</v>
      </c>
      <c r="AY38" s="5" t="s">
        <v>38</v>
      </c>
      <c r="AZ38" s="5" t="s">
        <v>38</v>
      </c>
      <c r="BA38" s="9"/>
      <c r="BB38" s="3"/>
      <c r="BC38" s="14"/>
      <c r="BD38" s="14"/>
      <c r="BE38" s="14"/>
      <c r="BF38" s="14"/>
      <c r="BG38" s="14"/>
      <c r="BH38" s="14"/>
      <c r="BI38" s="30"/>
      <c r="BJ38" s="5"/>
      <c r="BK38" s="5"/>
      <c r="BL38" s="5"/>
      <c r="BM38" s="22"/>
      <c r="BN38" s="14"/>
      <c r="BO38" s="14"/>
      <c r="BP38" s="14"/>
      <c r="BQ38" s="23"/>
      <c r="BR38" s="23"/>
      <c r="BS38" s="14"/>
      <c r="BT38" s="14"/>
      <c r="BU38" s="14"/>
      <c r="BV38" s="14"/>
      <c r="BW38" s="30"/>
      <c r="BX38" s="5"/>
      <c r="BY38" s="5"/>
      <c r="BZ38" s="5"/>
      <c r="CA38" s="5"/>
      <c r="CB38" s="5"/>
      <c r="CC38" s="5"/>
      <c r="CD38" s="5"/>
      <c r="CE38" s="5"/>
      <c r="CF38" s="5"/>
      <c r="CG38" s="13"/>
      <c r="CH38" s="5"/>
      <c r="CI38" s="13"/>
      <c r="CJ38" s="5" t="s">
        <v>38</v>
      </c>
      <c r="CK38" s="5"/>
      <c r="CL38" s="5"/>
      <c r="CM38" s="5"/>
      <c r="CN38" s="5" t="s">
        <v>38</v>
      </c>
      <c r="CO38" s="9"/>
      <c r="CP38" s="8"/>
      <c r="CQ38" s="15" t="s">
        <v>96</v>
      </c>
      <c r="CR38" s="21" t="s">
        <v>37</v>
      </c>
      <c r="CS38" s="5"/>
      <c r="CT38" s="5"/>
      <c r="CU38" s="13"/>
      <c r="CV38" s="5" t="s">
        <v>38</v>
      </c>
      <c r="CW38" s="5" t="s">
        <v>38</v>
      </c>
      <c r="CX38" s="5" t="s">
        <v>38</v>
      </c>
      <c r="CY38" s="5" t="s">
        <v>38</v>
      </c>
      <c r="CZ38" s="5" t="s">
        <v>38</v>
      </c>
      <c r="DA38" s="13"/>
      <c r="DB38" s="5"/>
      <c r="DC38" s="5"/>
      <c r="DD38" s="5"/>
      <c r="DE38" s="5"/>
      <c r="DF38" s="5"/>
      <c r="DG38" s="5"/>
      <c r="DH38" s="13"/>
      <c r="DI38" s="5" t="s">
        <v>38</v>
      </c>
      <c r="DJ38" s="5" t="s">
        <v>38</v>
      </c>
      <c r="DK38" s="5" t="s">
        <v>38</v>
      </c>
      <c r="DL38" s="5" t="s">
        <v>38</v>
      </c>
      <c r="DM38" s="5" t="s">
        <v>38</v>
      </c>
      <c r="DN38" s="13"/>
      <c r="DO38" s="5"/>
      <c r="DP38" s="5"/>
      <c r="DQ38" s="5"/>
      <c r="DR38" s="5"/>
      <c r="DS38" s="9"/>
      <c r="DT38" s="8"/>
      <c r="DU38" s="5"/>
      <c r="DV38" s="5"/>
      <c r="DW38" s="5"/>
      <c r="DX38" s="13"/>
      <c r="DY38" s="5"/>
      <c r="DZ38" s="5"/>
      <c r="EA38" s="15" t="s">
        <v>95</v>
      </c>
      <c r="EB38" s="21" t="s">
        <v>37</v>
      </c>
      <c r="EC38" s="5"/>
      <c r="ED38" s="5"/>
      <c r="EE38" s="5"/>
      <c r="EF38" s="5"/>
      <c r="EG38" s="29"/>
      <c r="EH38" s="5"/>
      <c r="EI38" s="5"/>
      <c r="EJ38" s="7"/>
      <c r="EK38" s="8"/>
      <c r="EL38" s="1"/>
    </row>
    <row r="39" ht="15.75" customHeight="true" spans="1:142">
      <c r="A39" s="4">
        <v>23</v>
      </c>
      <c r="B39" s="5"/>
      <c r="C39" s="13"/>
      <c r="D39" s="5"/>
      <c r="E39" s="5" t="s">
        <v>38</v>
      </c>
      <c r="F39" s="5" t="s">
        <v>38</v>
      </c>
      <c r="G39" s="5" t="s">
        <v>38</v>
      </c>
      <c r="H39" s="5" t="s">
        <v>38</v>
      </c>
      <c r="I39" s="5"/>
      <c r="J39" s="5"/>
      <c r="K39" s="5"/>
      <c r="L39" s="1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9"/>
      <c r="AR39" s="47"/>
      <c r="AS39" s="5" t="s">
        <v>38</v>
      </c>
      <c r="AT39" s="20" t="s">
        <v>33</v>
      </c>
      <c r="AU39" s="5" t="s">
        <v>38</v>
      </c>
      <c r="AV39" s="5"/>
      <c r="AW39" s="5"/>
      <c r="AX39" s="5" t="s">
        <v>38</v>
      </c>
      <c r="AY39" s="5" t="s">
        <v>38</v>
      </c>
      <c r="AZ39" s="5" t="s">
        <v>38</v>
      </c>
      <c r="BA39" s="9"/>
      <c r="BB39" s="8"/>
      <c r="BC39" s="5" t="s">
        <v>38</v>
      </c>
      <c r="BD39" s="5" t="s">
        <v>38</v>
      </c>
      <c r="BE39" s="5" t="s">
        <v>38</v>
      </c>
      <c r="BF39" s="5" t="s">
        <v>38</v>
      </c>
      <c r="BG39" s="5"/>
      <c r="BH39" s="5"/>
      <c r="BI39" s="13"/>
      <c r="BJ39" s="5"/>
      <c r="BK39" s="5"/>
      <c r="BL39" s="5"/>
      <c r="BM39" s="29"/>
      <c r="BN39" s="5"/>
      <c r="BO39" s="5" t="s">
        <v>38</v>
      </c>
      <c r="BP39" s="5" t="s">
        <v>38</v>
      </c>
      <c r="BQ39" s="5" t="s">
        <v>38</v>
      </c>
      <c r="BR39" s="13"/>
      <c r="BS39" s="5" t="s">
        <v>38</v>
      </c>
      <c r="BT39" s="5" t="s">
        <v>38</v>
      </c>
      <c r="BU39" s="5" t="s">
        <v>38</v>
      </c>
      <c r="BV39" s="5"/>
      <c r="BW39" s="29"/>
      <c r="BX39" s="5"/>
      <c r="BY39" s="5"/>
      <c r="BZ39" s="5"/>
      <c r="CA39" s="5"/>
      <c r="CB39" s="5"/>
      <c r="CC39" s="5"/>
      <c r="CD39" s="5"/>
      <c r="CE39" s="5"/>
      <c r="CF39" s="5"/>
      <c r="CG39" s="13"/>
      <c r="CH39" s="5"/>
      <c r="CI39" s="13"/>
      <c r="CJ39" s="5" t="s">
        <v>38</v>
      </c>
      <c r="CK39" s="5"/>
      <c r="CL39" s="5"/>
      <c r="CM39" s="5"/>
      <c r="CN39" s="5" t="s">
        <v>38</v>
      </c>
      <c r="CO39" s="9"/>
      <c r="CP39" s="8"/>
      <c r="CR39" s="21" t="s">
        <v>37</v>
      </c>
      <c r="CS39" s="5"/>
      <c r="CT39" s="5"/>
      <c r="CU39" s="13"/>
      <c r="CY39" s="5"/>
      <c r="CZ39" s="5"/>
      <c r="DA39" s="13"/>
      <c r="DB39" s="5"/>
      <c r="DC39" s="5"/>
      <c r="DD39" s="5"/>
      <c r="DE39" s="5"/>
      <c r="DF39" s="5"/>
      <c r="DG39" s="5"/>
      <c r="DH39" s="13"/>
      <c r="DI39" s="5"/>
      <c r="DJ39" s="5"/>
      <c r="DK39" s="5"/>
      <c r="DL39" s="5"/>
      <c r="DM39" s="5"/>
      <c r="DN39" s="13"/>
      <c r="DO39" s="5"/>
      <c r="DP39" s="5"/>
      <c r="DQ39" s="5"/>
      <c r="DR39" s="5"/>
      <c r="DS39" s="9"/>
      <c r="DT39" s="8"/>
      <c r="DU39" s="5"/>
      <c r="DV39" s="5"/>
      <c r="DW39" s="5"/>
      <c r="DX39" s="13"/>
      <c r="DY39" s="21" t="s">
        <v>33</v>
      </c>
      <c r="DZ39" s="21" t="s">
        <v>33</v>
      </c>
      <c r="EA39" s="21" t="s">
        <v>33</v>
      </c>
      <c r="EB39" s="21" t="s">
        <v>37</v>
      </c>
      <c r="EC39" s="5"/>
      <c r="ED39" s="5"/>
      <c r="EE39" s="5"/>
      <c r="EF39" s="5"/>
      <c r="EG39" s="57"/>
      <c r="EH39" s="15" t="s">
        <v>73</v>
      </c>
      <c r="EI39" s="5"/>
      <c r="EJ39" s="7"/>
      <c r="EK39" s="8"/>
      <c r="EL39" s="1"/>
    </row>
    <row r="40" ht="15.75" customHeight="true" spans="1:142">
      <c r="A40" s="4">
        <v>24</v>
      </c>
      <c r="B40" s="5"/>
      <c r="C40" s="13"/>
      <c r="D40" s="5"/>
      <c r="E40" s="5"/>
      <c r="F40" s="5"/>
      <c r="G40" s="5"/>
      <c r="H40" s="5"/>
      <c r="I40" s="5"/>
      <c r="L40" s="1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9"/>
      <c r="AR40" s="11"/>
      <c r="AS40" s="16"/>
      <c r="AT40" s="50"/>
      <c r="AU40" s="5" t="s">
        <v>38</v>
      </c>
      <c r="AV40" s="5"/>
      <c r="AW40" s="5"/>
      <c r="BA40" s="9"/>
      <c r="BB40" s="8"/>
      <c r="BC40" s="5" t="s">
        <v>38</v>
      </c>
      <c r="BD40" s="5" t="s">
        <v>38</v>
      </c>
      <c r="BE40" s="5" t="s">
        <v>38</v>
      </c>
      <c r="BF40" s="5" t="s">
        <v>38</v>
      </c>
      <c r="BG40" s="5"/>
      <c r="BH40" s="5"/>
      <c r="BI40" s="29"/>
      <c r="BJ40" s="5"/>
      <c r="BK40" s="5"/>
      <c r="BL40" s="5"/>
      <c r="BM40" s="5"/>
      <c r="BN40" s="5"/>
      <c r="BO40" s="5" t="s">
        <v>38</v>
      </c>
      <c r="BP40" s="5" t="s">
        <v>38</v>
      </c>
      <c r="BQ40" s="5" t="s">
        <v>38</v>
      </c>
      <c r="BR40" s="13"/>
      <c r="BS40" s="5" t="s">
        <v>38</v>
      </c>
      <c r="BT40" s="5" t="s">
        <v>38</v>
      </c>
      <c r="BU40" s="5" t="s">
        <v>38</v>
      </c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13"/>
      <c r="CH40" s="5"/>
      <c r="CI40" s="13"/>
      <c r="CJ40" s="5" t="s">
        <v>38</v>
      </c>
      <c r="CK40" s="5"/>
      <c r="CL40" s="5"/>
      <c r="CM40" s="5"/>
      <c r="CN40" s="5" t="s">
        <v>38</v>
      </c>
      <c r="CO40" s="9"/>
      <c r="CP40" s="8"/>
      <c r="CR40" s="21" t="s">
        <v>37</v>
      </c>
      <c r="CS40" s="5"/>
      <c r="CT40" s="5"/>
      <c r="CU40" s="13"/>
      <c r="CY40" s="5"/>
      <c r="CZ40" s="5"/>
      <c r="DA40" s="13"/>
      <c r="DB40" s="5"/>
      <c r="DC40" s="5"/>
      <c r="DD40" s="5"/>
      <c r="DE40" s="5"/>
      <c r="DF40" s="5"/>
      <c r="DG40" s="5"/>
      <c r="DH40" s="13"/>
      <c r="DI40" s="5"/>
      <c r="DJ40" s="5"/>
      <c r="DK40" s="5"/>
      <c r="DL40" s="5"/>
      <c r="DM40" s="5"/>
      <c r="DN40" s="13"/>
      <c r="DO40" s="5"/>
      <c r="DP40" s="5"/>
      <c r="DQ40" s="5"/>
      <c r="DR40" s="5"/>
      <c r="DS40" s="9"/>
      <c r="DT40" s="8"/>
      <c r="DU40" s="5"/>
      <c r="DV40" s="5"/>
      <c r="DW40" s="5"/>
      <c r="DX40" s="13"/>
      <c r="DY40" s="5"/>
      <c r="DZ40" s="5"/>
      <c r="EA40" s="5"/>
      <c r="EB40" s="5"/>
      <c r="EC40" s="5"/>
      <c r="ED40" s="5"/>
      <c r="EE40" s="5"/>
      <c r="EF40" s="5"/>
      <c r="EG40" s="13"/>
      <c r="EH40" s="5"/>
      <c r="EI40" s="5"/>
      <c r="EJ40" s="7"/>
      <c r="EK40" s="8"/>
      <c r="EL40" s="1"/>
    </row>
    <row r="41" ht="15.75" customHeight="true" spans="1:142">
      <c r="A41" s="4">
        <v>25</v>
      </c>
      <c r="B41" s="5"/>
      <c r="C41" s="13"/>
      <c r="D41" s="5"/>
      <c r="E41" s="5"/>
      <c r="F41" s="5"/>
      <c r="G41" s="5"/>
      <c r="H41" s="5"/>
      <c r="I41" s="5"/>
      <c r="L41" s="1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9"/>
      <c r="AR41" s="12"/>
      <c r="AS41" s="12"/>
      <c r="AT41" s="12"/>
      <c r="AU41" s="36"/>
      <c r="AV41" s="5"/>
      <c r="AW41" s="5"/>
      <c r="BA41" s="9"/>
      <c r="BB41" s="8"/>
      <c r="BC41" s="5" t="s">
        <v>38</v>
      </c>
      <c r="BD41" s="5" t="s">
        <v>38</v>
      </c>
      <c r="BE41" s="5" t="s">
        <v>38</v>
      </c>
      <c r="BF41" s="5" t="s">
        <v>38</v>
      </c>
      <c r="BG41" s="5"/>
      <c r="BH41" s="5"/>
      <c r="BI41" s="5"/>
      <c r="BJ41" s="5"/>
      <c r="BK41" s="5"/>
      <c r="BL41" s="5"/>
      <c r="BM41" s="34"/>
      <c r="BN41" s="5"/>
      <c r="BO41" s="5" t="s">
        <v>38</v>
      </c>
      <c r="BP41" s="5" t="s">
        <v>38</v>
      </c>
      <c r="BQ41" s="5" t="s">
        <v>38</v>
      </c>
      <c r="BR41" s="13"/>
      <c r="BS41" s="5" t="s">
        <v>38</v>
      </c>
      <c r="BT41" s="5" t="s">
        <v>38</v>
      </c>
      <c r="BU41" s="5" t="s">
        <v>38</v>
      </c>
      <c r="BV41" s="5"/>
      <c r="BW41" s="34"/>
      <c r="BX41" s="5"/>
      <c r="BY41" s="5"/>
      <c r="BZ41" s="5"/>
      <c r="CA41" s="34"/>
      <c r="CB41" s="5"/>
      <c r="CC41" s="5"/>
      <c r="CD41" s="5"/>
      <c r="CE41" s="5"/>
      <c r="CF41" s="5"/>
      <c r="CG41" s="29"/>
      <c r="CH41" s="5"/>
      <c r="CI41" s="29"/>
      <c r="CJ41" s="5"/>
      <c r="CK41" s="5"/>
      <c r="CL41" s="5"/>
      <c r="CM41" s="5"/>
      <c r="CN41" s="5" t="s">
        <v>38</v>
      </c>
      <c r="CO41" s="9"/>
      <c r="CP41" s="8"/>
      <c r="CQ41" s="5"/>
      <c r="CR41" s="21" t="s">
        <v>33</v>
      </c>
      <c r="CS41" s="5"/>
      <c r="CT41" s="5"/>
      <c r="CU41" s="13"/>
      <c r="CY41" s="5"/>
      <c r="CZ41" s="5"/>
      <c r="DA41" s="13"/>
      <c r="DB41" s="5"/>
      <c r="DC41" s="5"/>
      <c r="DD41" s="5"/>
      <c r="DE41" s="5"/>
      <c r="DF41" s="5"/>
      <c r="DG41" s="5"/>
      <c r="DH41" s="13"/>
      <c r="DI41" s="5"/>
      <c r="DJ41" s="5"/>
      <c r="DK41" s="5"/>
      <c r="DL41" s="5"/>
      <c r="DM41" s="5"/>
      <c r="DN41" s="13"/>
      <c r="DO41" s="5"/>
      <c r="DP41" s="5"/>
      <c r="DQ41" s="5"/>
      <c r="DR41" s="5"/>
      <c r="DS41" s="9"/>
      <c r="DT41" s="8"/>
      <c r="DU41" s="5"/>
      <c r="DV41" s="5"/>
      <c r="DW41" s="5"/>
      <c r="DX41" s="13"/>
      <c r="DY41" s="5"/>
      <c r="DZ41" s="5"/>
      <c r="EA41" s="5"/>
      <c r="EB41" s="5"/>
      <c r="EC41" s="5"/>
      <c r="ED41" s="5"/>
      <c r="EE41" s="5"/>
      <c r="EF41" s="5"/>
      <c r="EG41" s="13"/>
      <c r="EH41" s="5"/>
      <c r="EI41" s="5"/>
      <c r="EJ41" s="7"/>
      <c r="EK41" s="8"/>
      <c r="EL41" s="1"/>
    </row>
    <row r="42" ht="15.75" customHeight="true" spans="1:142">
      <c r="A42" s="4">
        <v>26</v>
      </c>
      <c r="B42" s="5"/>
      <c r="C42" s="13"/>
      <c r="D42" s="5"/>
      <c r="E42" s="5" t="s">
        <v>38</v>
      </c>
      <c r="F42" s="5" t="s">
        <v>38</v>
      </c>
      <c r="G42" s="5" t="s">
        <v>38</v>
      </c>
      <c r="H42" s="5" t="s">
        <v>38</v>
      </c>
      <c r="I42" s="5"/>
      <c r="L42" s="1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48"/>
      <c r="AR42" s="5"/>
      <c r="AS42" s="5"/>
      <c r="AT42" s="5"/>
      <c r="AU42" s="5"/>
      <c r="AV42" s="5"/>
      <c r="AW42" s="5"/>
      <c r="BA42" s="9"/>
      <c r="BB42" s="8"/>
      <c r="BC42" s="5" t="s">
        <v>38</v>
      </c>
      <c r="BD42" s="5" t="s">
        <v>38</v>
      </c>
      <c r="BE42" s="5" t="s">
        <v>38</v>
      </c>
      <c r="BF42" s="5" t="s">
        <v>38</v>
      </c>
      <c r="BG42" s="5"/>
      <c r="BH42" s="5"/>
      <c r="BI42" s="34"/>
      <c r="BJ42" s="5"/>
      <c r="BK42" s="5"/>
      <c r="BL42" s="5"/>
      <c r="BM42" s="13"/>
      <c r="BN42" s="5"/>
      <c r="BO42" s="5" t="s">
        <v>38</v>
      </c>
      <c r="BP42" s="5" t="s">
        <v>38</v>
      </c>
      <c r="BQ42" s="5" t="s">
        <v>38</v>
      </c>
      <c r="BR42" s="13"/>
      <c r="BS42" s="5" t="s">
        <v>63</v>
      </c>
      <c r="BT42" s="5" t="s">
        <v>63</v>
      </c>
      <c r="BU42" s="5" t="s">
        <v>63</v>
      </c>
      <c r="BV42" s="5"/>
      <c r="BW42" s="13"/>
      <c r="BX42" s="5"/>
      <c r="BY42" s="5"/>
      <c r="BZ42" s="5"/>
      <c r="CA42" s="13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9"/>
      <c r="CP42" s="8"/>
      <c r="CQ42" s="5"/>
      <c r="CR42" s="21" t="s">
        <v>33</v>
      </c>
      <c r="CS42" s="5"/>
      <c r="CT42" s="5"/>
      <c r="CU42" s="13"/>
      <c r="CV42" s="5"/>
      <c r="CW42" s="5"/>
      <c r="CX42" s="5"/>
      <c r="CY42" s="5"/>
      <c r="CZ42" s="5"/>
      <c r="DA42" s="13"/>
      <c r="DB42" s="5"/>
      <c r="DC42" s="5"/>
      <c r="DD42" s="5"/>
      <c r="DE42" s="5"/>
      <c r="DF42" s="5"/>
      <c r="DG42" s="5"/>
      <c r="DH42" s="13"/>
      <c r="DI42" s="5"/>
      <c r="DJ42" s="5"/>
      <c r="DK42" s="5"/>
      <c r="DL42" s="5"/>
      <c r="DM42" s="5"/>
      <c r="DN42" s="13"/>
      <c r="DO42" s="5"/>
      <c r="DP42" s="5"/>
      <c r="DQ42" s="5"/>
      <c r="DR42" s="5"/>
      <c r="DS42" s="9"/>
      <c r="DT42" s="8"/>
      <c r="DU42" s="5"/>
      <c r="DV42" s="5"/>
      <c r="DW42" s="5"/>
      <c r="DX42" s="13"/>
      <c r="DY42" s="5"/>
      <c r="DZ42" s="5"/>
      <c r="EA42" s="5"/>
      <c r="EB42" s="5"/>
      <c r="EC42" s="5"/>
      <c r="ED42" s="5"/>
      <c r="EE42" s="5"/>
      <c r="EF42" s="5"/>
      <c r="EG42" s="13"/>
      <c r="EH42" s="5"/>
      <c r="EI42" s="5"/>
      <c r="EJ42" s="7"/>
      <c r="EK42" s="8"/>
      <c r="EL42" s="1"/>
    </row>
    <row r="43" ht="15.75" customHeight="true" spans="1:142">
      <c r="A43" s="4">
        <v>27</v>
      </c>
      <c r="B43" s="5"/>
      <c r="C43" s="13"/>
      <c r="D43" s="5"/>
      <c r="E43" s="5" t="s">
        <v>38</v>
      </c>
      <c r="F43" s="5" t="s">
        <v>38</v>
      </c>
      <c r="G43" s="5" t="s">
        <v>38</v>
      </c>
      <c r="H43" s="5" t="s">
        <v>38</v>
      </c>
      <c r="I43" s="5"/>
      <c r="L43" s="1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9"/>
      <c r="AR43" s="14"/>
      <c r="AS43" s="14"/>
      <c r="AT43" s="14"/>
      <c r="AU43" s="14"/>
      <c r="AV43" s="14"/>
      <c r="AW43" s="14"/>
      <c r="AX43" s="14"/>
      <c r="AY43" s="14"/>
      <c r="AZ43" s="14"/>
      <c r="BA43" s="3"/>
      <c r="BB43" s="3"/>
      <c r="BC43" s="14"/>
      <c r="BD43" s="14"/>
      <c r="BE43" s="14"/>
      <c r="BF43" s="14"/>
      <c r="BG43" s="14"/>
      <c r="BH43" s="14"/>
      <c r="BI43" s="8"/>
      <c r="BJ43" s="5"/>
      <c r="BK43" s="5"/>
      <c r="BL43" s="5"/>
      <c r="BM43" s="9"/>
      <c r="BN43" s="14"/>
      <c r="BO43" s="14"/>
      <c r="BP43" s="14"/>
      <c r="BQ43" s="14"/>
      <c r="BR43" s="3"/>
      <c r="BS43" s="14"/>
      <c r="BT43" s="14"/>
      <c r="BU43" s="14"/>
      <c r="BV43" s="14"/>
      <c r="BW43" s="18"/>
      <c r="BX43" s="5"/>
      <c r="BY43" s="5"/>
      <c r="BZ43" s="5"/>
      <c r="CA43" s="9"/>
      <c r="CB43" s="30"/>
      <c r="CC43" s="5"/>
      <c r="CD43" s="5"/>
      <c r="CE43" s="5"/>
      <c r="CF43" s="5"/>
      <c r="CG43" s="34"/>
      <c r="CH43" s="5"/>
      <c r="CI43" s="34"/>
      <c r="CJ43" s="5"/>
      <c r="CK43" s="5"/>
      <c r="CL43" s="5"/>
      <c r="CM43" s="5"/>
      <c r="CN43" s="5" t="s">
        <v>38</v>
      </c>
      <c r="CO43" s="9"/>
      <c r="CP43" s="8"/>
      <c r="CQ43" s="5"/>
      <c r="CR43" s="21" t="s">
        <v>33</v>
      </c>
      <c r="CS43" s="5"/>
      <c r="CT43" s="5"/>
      <c r="CU43" s="55"/>
      <c r="CV43" s="5"/>
      <c r="CW43" s="5"/>
      <c r="CX43" s="5"/>
      <c r="CY43" s="5"/>
      <c r="CZ43" s="5"/>
      <c r="DA43" s="13"/>
      <c r="DB43" s="5"/>
      <c r="DC43" s="5"/>
      <c r="DD43" s="5"/>
      <c r="DE43" s="5"/>
      <c r="DF43" s="5"/>
      <c r="DG43" s="5"/>
      <c r="DH43" s="13"/>
      <c r="DI43" s="5"/>
      <c r="DJ43" s="5"/>
      <c r="DK43" s="5"/>
      <c r="DL43" s="5"/>
      <c r="DM43" s="5"/>
      <c r="DN43" s="13"/>
      <c r="DO43" s="5"/>
      <c r="DP43" s="5"/>
      <c r="DQ43" s="5"/>
      <c r="DR43" s="5"/>
      <c r="DS43" s="55"/>
      <c r="DT43" s="55"/>
      <c r="DU43" s="5"/>
      <c r="DV43" s="5"/>
      <c r="DW43" s="5"/>
      <c r="DX43" s="13"/>
      <c r="DY43" s="5"/>
      <c r="DZ43" s="5"/>
      <c r="EA43" s="5"/>
      <c r="EB43" s="5"/>
      <c r="EC43" s="5"/>
      <c r="ED43" s="5"/>
      <c r="EE43" s="5"/>
      <c r="EF43" s="5"/>
      <c r="EG43" s="13"/>
      <c r="EH43" s="5"/>
      <c r="EI43" s="5"/>
      <c r="EJ43" s="7"/>
      <c r="EK43" s="8"/>
      <c r="EL43" s="1"/>
    </row>
    <row r="44" ht="15.75" customHeight="true" spans="1:142">
      <c r="A44" s="4">
        <v>28</v>
      </c>
      <c r="B44" s="5"/>
      <c r="C44" s="13"/>
      <c r="D44" s="5"/>
      <c r="E44" s="5"/>
      <c r="F44" s="5"/>
      <c r="G44" s="5"/>
      <c r="H44" s="5"/>
      <c r="I44" s="5"/>
      <c r="J44" s="5"/>
      <c r="K44" s="5"/>
      <c r="L44" s="13"/>
      <c r="M44" s="5"/>
      <c r="N44" s="5"/>
      <c r="O44" s="21" t="s">
        <v>33</v>
      </c>
      <c r="P44" s="21" t="s">
        <v>52</v>
      </c>
      <c r="Q44" s="5"/>
      <c r="R44" s="22"/>
      <c r="S44" s="14"/>
      <c r="T44" s="14"/>
      <c r="U44" s="14"/>
      <c r="V44" s="14"/>
      <c r="W44" s="14"/>
      <c r="X44" s="36"/>
      <c r="Y44" s="35"/>
      <c r="Z44" s="35"/>
      <c r="AA44" s="22"/>
      <c r="AB44" s="30"/>
      <c r="AC44" s="35"/>
      <c r="AD44" s="35"/>
      <c r="AE44" s="24"/>
      <c r="AF44" s="14"/>
      <c r="AG44" s="14"/>
      <c r="AH44" s="14"/>
      <c r="AI44" s="14"/>
      <c r="AJ44" s="14"/>
      <c r="AK44" s="30"/>
      <c r="AL44" s="5"/>
      <c r="AM44" s="5"/>
      <c r="AN44" s="5"/>
      <c r="AO44" s="21" t="s">
        <v>33</v>
      </c>
      <c r="AP44" s="20" t="s">
        <v>33</v>
      </c>
      <c r="AQ44" s="13"/>
      <c r="AS44" s="5"/>
      <c r="AT44" s="5"/>
      <c r="AU44" s="5"/>
      <c r="AV44" s="5"/>
      <c r="AW44" s="5"/>
      <c r="AX44" s="5" t="s">
        <v>38</v>
      </c>
      <c r="AY44" s="5" t="s">
        <v>38</v>
      </c>
      <c r="AZ44" s="5" t="s">
        <v>38</v>
      </c>
      <c r="BA44" s="9"/>
      <c r="BB44" s="8"/>
      <c r="BC44" s="5" t="s">
        <v>38</v>
      </c>
      <c r="BD44" s="5" t="s">
        <v>38</v>
      </c>
      <c r="BE44" s="5" t="s">
        <v>38</v>
      </c>
      <c r="BF44" s="5" t="s">
        <v>38</v>
      </c>
      <c r="BG44" s="5"/>
      <c r="BH44" s="5"/>
      <c r="BI44" s="13"/>
      <c r="BJ44" s="5"/>
      <c r="BK44" s="5"/>
      <c r="BL44" s="5"/>
      <c r="BM44" s="29"/>
      <c r="BN44" s="5"/>
      <c r="BO44" s="5" t="s">
        <v>38</v>
      </c>
      <c r="BP44" s="5" t="s">
        <v>38</v>
      </c>
      <c r="BQ44" s="5" t="s">
        <v>38</v>
      </c>
      <c r="BR44" s="13"/>
      <c r="BS44" s="5" t="s">
        <v>38</v>
      </c>
      <c r="BT44" s="5"/>
      <c r="BU44" s="5"/>
      <c r="BV44" s="5"/>
      <c r="BW44" s="5"/>
      <c r="BX44" s="5"/>
      <c r="BY44" s="5"/>
      <c r="BZ44" s="5"/>
      <c r="CA44" s="9"/>
      <c r="CB44" s="8"/>
      <c r="CC44" s="5"/>
      <c r="CD44" s="5"/>
      <c r="CE44" s="5"/>
      <c r="CF44" s="5"/>
      <c r="CG44" s="13"/>
      <c r="CH44" s="5"/>
      <c r="CI44" s="13"/>
      <c r="CJ44" s="5" t="s">
        <v>38</v>
      </c>
      <c r="CK44" s="5"/>
      <c r="CL44" s="5"/>
      <c r="CM44" s="5"/>
      <c r="CN44" s="5" t="s">
        <v>38</v>
      </c>
      <c r="CO44" s="9"/>
      <c r="CP44" s="8"/>
      <c r="CQ44" s="27" t="s">
        <v>52</v>
      </c>
      <c r="CR44" s="21" t="s">
        <v>33</v>
      </c>
      <c r="CS44" s="5"/>
      <c r="CT44" s="5"/>
      <c r="CU44" s="13"/>
      <c r="CV44" s="5"/>
      <c r="CW44" s="5"/>
      <c r="CX44" s="5"/>
      <c r="CY44" s="5"/>
      <c r="CZ44" s="5"/>
      <c r="DA44" s="29"/>
      <c r="DB44" s="5"/>
      <c r="DC44" s="5"/>
      <c r="DD44" s="5"/>
      <c r="DE44" s="5"/>
      <c r="DF44" s="5"/>
      <c r="DG44" s="5"/>
      <c r="DH44" s="13"/>
      <c r="DI44" s="5"/>
      <c r="DJ44" s="5"/>
      <c r="DK44" s="5"/>
      <c r="DL44" s="5"/>
      <c r="DM44" s="5"/>
      <c r="DN44" s="13"/>
      <c r="DO44" s="5"/>
      <c r="DP44" s="5"/>
      <c r="DQ44" s="5"/>
      <c r="DR44" s="5"/>
      <c r="DS44" s="9"/>
      <c r="DT44" s="8"/>
      <c r="DU44" s="5"/>
      <c r="DV44" s="5"/>
      <c r="DW44" s="5"/>
      <c r="DX44" s="9"/>
      <c r="DY44" s="14"/>
      <c r="DZ44" s="14"/>
      <c r="EA44" s="14"/>
      <c r="EB44" s="14"/>
      <c r="EC44" s="14"/>
      <c r="ED44" s="14"/>
      <c r="EE44" s="14"/>
      <c r="EF44" s="14"/>
      <c r="EG44" s="8"/>
      <c r="EH44" s="5"/>
      <c r="EI44" s="5"/>
      <c r="EJ44" s="7"/>
      <c r="EK44" s="8"/>
      <c r="EL44" s="1"/>
    </row>
    <row r="45" ht="15.75" customHeight="true" spans="1:142">
      <c r="A45" s="4">
        <v>29</v>
      </c>
      <c r="B45" s="5"/>
      <c r="C45" s="13"/>
      <c r="D45" s="5"/>
      <c r="E45" s="5"/>
      <c r="F45" s="5"/>
      <c r="G45" s="5"/>
      <c r="H45" s="5"/>
      <c r="I45" s="5"/>
      <c r="J45" s="5"/>
      <c r="K45" s="5"/>
      <c r="L45" s="28"/>
      <c r="M45" s="5"/>
      <c r="N45" s="5"/>
      <c r="O45" s="21" t="s">
        <v>37</v>
      </c>
      <c r="P45" s="21" t="s">
        <v>33</v>
      </c>
      <c r="Q45" s="5"/>
      <c r="R45" s="13"/>
      <c r="S45" s="5" t="s">
        <v>38</v>
      </c>
      <c r="T45" s="5"/>
      <c r="U45" s="5"/>
      <c r="V45" s="5"/>
      <c r="W45" s="5"/>
      <c r="X45" s="5"/>
      <c r="Y45" s="5"/>
      <c r="Z45" s="5"/>
      <c r="AA45" s="9"/>
      <c r="AB45" s="8"/>
      <c r="AC45" s="5"/>
      <c r="AD45" s="5"/>
      <c r="AE45" s="5"/>
      <c r="AF45" s="5"/>
      <c r="AG45" s="5"/>
      <c r="AH45" s="5"/>
      <c r="AI45" s="5"/>
      <c r="AJ45" s="5" t="s">
        <v>38</v>
      </c>
      <c r="AK45" s="13"/>
      <c r="AL45" s="5"/>
      <c r="AM45" s="5"/>
      <c r="AN45" s="5"/>
      <c r="AO45" s="21" t="s">
        <v>33</v>
      </c>
      <c r="AQ45" s="13"/>
      <c r="AR45" s="5"/>
      <c r="AS45" s="5"/>
      <c r="AT45" s="5"/>
      <c r="AU45" s="5"/>
      <c r="AV45" s="5"/>
      <c r="AW45" s="5"/>
      <c r="AX45" s="5" t="s">
        <v>38</v>
      </c>
      <c r="AY45" s="5" t="s">
        <v>38</v>
      </c>
      <c r="AZ45" s="5" t="s">
        <v>38</v>
      </c>
      <c r="BA45" s="9"/>
      <c r="BB45" s="8"/>
      <c r="BC45" s="5" t="s">
        <v>38</v>
      </c>
      <c r="BD45" s="5" t="s">
        <v>38</v>
      </c>
      <c r="BE45" s="5" t="s">
        <v>38</v>
      </c>
      <c r="BF45" s="5" t="s">
        <v>38</v>
      </c>
      <c r="BG45" s="5"/>
      <c r="BH45" s="5"/>
      <c r="BI45" s="29"/>
      <c r="BJ45" s="5"/>
      <c r="BK45" s="5"/>
      <c r="BL45" s="5"/>
      <c r="BM45" s="5"/>
      <c r="BN45" s="5"/>
      <c r="BO45" s="5" t="s">
        <v>38</v>
      </c>
      <c r="BP45" s="5" t="s">
        <v>38</v>
      </c>
      <c r="BQ45" s="5" t="s">
        <v>38</v>
      </c>
      <c r="BR45" s="13"/>
      <c r="BS45" s="5" t="s">
        <v>38</v>
      </c>
      <c r="BT45" s="5"/>
      <c r="BU45" s="5"/>
      <c r="BV45" s="5" t="s">
        <v>38</v>
      </c>
      <c r="BW45" s="5"/>
      <c r="BX45" s="5"/>
      <c r="BY45" s="5"/>
      <c r="BZ45" s="5"/>
      <c r="CA45" s="9"/>
      <c r="CB45" s="8"/>
      <c r="CC45" s="5"/>
      <c r="CD45" s="5"/>
      <c r="CE45" s="5"/>
      <c r="CF45" s="5"/>
      <c r="CG45" s="13"/>
      <c r="CH45" s="5"/>
      <c r="CI45" s="13"/>
      <c r="CJ45" s="5" t="s">
        <v>38</v>
      </c>
      <c r="CK45" s="5"/>
      <c r="CL45" s="5"/>
      <c r="CM45" s="5"/>
      <c r="CN45" s="5" t="s">
        <v>38</v>
      </c>
      <c r="CO45" s="9"/>
      <c r="CP45" s="8"/>
      <c r="CQ45" s="5"/>
      <c r="CR45" s="5"/>
      <c r="CS45" s="5"/>
      <c r="CT45" s="5"/>
      <c r="CU45" s="13"/>
      <c r="CV45" s="5"/>
      <c r="CW45" s="5"/>
      <c r="CX45" s="5"/>
      <c r="CY45" s="5"/>
      <c r="CZ45" s="5"/>
      <c r="DA45" s="35"/>
      <c r="DB45" s="5"/>
      <c r="DC45" s="5"/>
      <c r="DD45" s="5"/>
      <c r="DE45" s="5"/>
      <c r="DF45" s="5"/>
      <c r="DG45" s="5"/>
      <c r="DH45" s="28"/>
      <c r="DI45" s="5"/>
      <c r="DJ45" s="5"/>
      <c r="DK45" s="5"/>
      <c r="DL45" s="5"/>
      <c r="DM45" s="5"/>
      <c r="DN45" s="13"/>
      <c r="DO45" s="5"/>
      <c r="DP45" s="5"/>
      <c r="DQ45" s="5"/>
      <c r="DR45" s="5"/>
      <c r="DS45" s="9"/>
      <c r="DT45" s="8"/>
      <c r="DU45" s="5"/>
      <c r="DV45" s="5"/>
      <c r="DW45" s="5"/>
      <c r="DX45" s="13"/>
      <c r="DY45" s="35"/>
      <c r="DZ45" s="35"/>
      <c r="EA45" s="35"/>
      <c r="EB45" s="35"/>
      <c r="EC45" s="35"/>
      <c r="ED45" s="35"/>
      <c r="EE45" s="35"/>
      <c r="EF45" s="35"/>
      <c r="EG45" s="13"/>
      <c r="EH45" s="5"/>
      <c r="EI45" s="5"/>
      <c r="EJ45" s="7"/>
      <c r="EK45" s="8"/>
      <c r="EL45" s="1"/>
    </row>
    <row r="46" ht="15.75" customHeight="true" spans="1:142">
      <c r="A46" s="4">
        <v>30</v>
      </c>
      <c r="B46" s="5"/>
      <c r="C46" s="13"/>
      <c r="D46" s="5"/>
      <c r="E46" s="5" t="s">
        <v>38</v>
      </c>
      <c r="F46" s="5" t="s">
        <v>38</v>
      </c>
      <c r="G46" s="5" t="s">
        <v>38</v>
      </c>
      <c r="H46" s="5" t="s">
        <v>38</v>
      </c>
      <c r="I46" s="5"/>
      <c r="J46" s="5"/>
      <c r="K46" s="5"/>
      <c r="L46" s="13"/>
      <c r="M46" s="5"/>
      <c r="N46" s="5"/>
      <c r="O46" s="21" t="s">
        <v>37</v>
      </c>
      <c r="P46" s="21" t="s">
        <v>37</v>
      </c>
      <c r="Q46" s="5"/>
      <c r="R46" s="13"/>
      <c r="S46" s="5"/>
      <c r="T46" s="5"/>
      <c r="U46" s="5" t="s">
        <v>38</v>
      </c>
      <c r="V46" s="5" t="s">
        <v>38</v>
      </c>
      <c r="W46" s="5" t="s">
        <v>38</v>
      </c>
      <c r="X46" s="5"/>
      <c r="Y46" s="5"/>
      <c r="Z46" s="5"/>
      <c r="AA46" s="9"/>
      <c r="AB46" s="8"/>
      <c r="AC46" s="5"/>
      <c r="AD46" s="5"/>
      <c r="AE46" s="5"/>
      <c r="AF46" s="5" t="s">
        <v>38</v>
      </c>
      <c r="AG46" s="5" t="s">
        <v>38</v>
      </c>
      <c r="AH46" s="5" t="s">
        <v>38</v>
      </c>
      <c r="AI46" s="5"/>
      <c r="AJ46" s="5"/>
      <c r="AK46" s="13"/>
      <c r="AL46" s="5"/>
      <c r="AM46" s="5"/>
      <c r="AN46" s="5"/>
      <c r="AO46" s="21" t="s">
        <v>37</v>
      </c>
      <c r="AP46" s="21" t="s">
        <v>37</v>
      </c>
      <c r="AQ46" s="9"/>
      <c r="AR46" s="47"/>
      <c r="AS46" s="5"/>
      <c r="AT46" s="5"/>
      <c r="AU46" s="5" t="s">
        <v>38</v>
      </c>
      <c r="AV46" s="5"/>
      <c r="AW46" s="5"/>
      <c r="AX46" s="5" t="s">
        <v>38</v>
      </c>
      <c r="AY46" s="5" t="s">
        <v>38</v>
      </c>
      <c r="AZ46" s="5" t="s">
        <v>38</v>
      </c>
      <c r="BA46" s="9"/>
      <c r="BB46" s="8"/>
      <c r="BC46" s="5" t="s">
        <v>38</v>
      </c>
      <c r="BD46" s="5" t="s">
        <v>38</v>
      </c>
      <c r="BE46" s="5" t="s">
        <v>38</v>
      </c>
      <c r="BF46" s="5" t="s">
        <v>38</v>
      </c>
      <c r="BG46" s="5"/>
      <c r="BH46" s="5"/>
      <c r="BI46" s="5"/>
      <c r="BJ46" s="5"/>
      <c r="BK46" s="5"/>
      <c r="BL46" s="5"/>
      <c r="BM46" s="34"/>
      <c r="BN46" s="5"/>
      <c r="BO46" s="5" t="s">
        <v>38</v>
      </c>
      <c r="BP46" s="5" t="s">
        <v>38</v>
      </c>
      <c r="BQ46" s="5" t="s">
        <v>38</v>
      </c>
      <c r="BR46" s="13"/>
      <c r="BS46" s="5" t="s">
        <v>38</v>
      </c>
      <c r="BT46" s="5"/>
      <c r="BU46" s="5" t="s">
        <v>38</v>
      </c>
      <c r="BV46" s="5" t="s">
        <v>38</v>
      </c>
      <c r="BW46" s="5" t="s">
        <v>38</v>
      </c>
      <c r="BX46" s="5"/>
      <c r="BY46" s="5"/>
      <c r="BZ46" s="5"/>
      <c r="CA46" s="9"/>
      <c r="CB46" s="8"/>
      <c r="CC46" s="5"/>
      <c r="CD46" s="5"/>
      <c r="CE46" s="5"/>
      <c r="CF46" s="5"/>
      <c r="CG46" s="13"/>
      <c r="CH46" s="5"/>
      <c r="CI46" s="13"/>
      <c r="CJ46" s="5" t="s">
        <v>38</v>
      </c>
      <c r="CK46" s="5"/>
      <c r="CL46" s="5"/>
      <c r="CM46" s="5"/>
      <c r="CN46" s="5" t="s">
        <v>38</v>
      </c>
      <c r="CO46" s="9"/>
      <c r="CP46" s="8"/>
      <c r="CQ46" s="5"/>
      <c r="CR46" s="5"/>
      <c r="CS46" s="5"/>
      <c r="CT46" s="5"/>
      <c r="CU46" s="13"/>
      <c r="CV46" s="5"/>
      <c r="CW46" s="5"/>
      <c r="CX46" s="5"/>
      <c r="CY46" s="5"/>
      <c r="CZ46" s="5"/>
      <c r="DA46" s="34"/>
      <c r="DB46" s="5"/>
      <c r="DC46" s="5"/>
      <c r="DD46" s="5"/>
      <c r="DE46" s="5"/>
      <c r="DF46" s="5"/>
      <c r="DG46" s="5"/>
      <c r="DH46" s="13"/>
      <c r="DI46" s="5"/>
      <c r="DJ46" s="5"/>
      <c r="DK46" s="5"/>
      <c r="DL46" s="5"/>
      <c r="DM46" s="5"/>
      <c r="DN46" s="13"/>
      <c r="DO46" s="5"/>
      <c r="DP46" s="5"/>
      <c r="DQ46" s="5"/>
      <c r="DR46" s="5"/>
      <c r="DS46" s="9"/>
      <c r="DT46" s="8"/>
      <c r="DU46" s="5"/>
      <c r="DV46" s="5"/>
      <c r="DW46" s="5"/>
      <c r="DX46" s="13"/>
      <c r="DY46" s="5"/>
      <c r="DZ46" s="5"/>
      <c r="EA46" s="5"/>
      <c r="EB46" s="5"/>
      <c r="EC46" s="5"/>
      <c r="ED46" s="5"/>
      <c r="EE46" s="5"/>
      <c r="EF46" s="15" t="s">
        <v>81</v>
      </c>
      <c r="EG46" s="13"/>
      <c r="EH46" s="5"/>
      <c r="EI46" s="5"/>
      <c r="EJ46" s="7"/>
      <c r="EK46" s="8"/>
      <c r="EL46" s="1"/>
    </row>
    <row r="47" ht="15.75" customHeight="true" spans="1:142">
      <c r="A47" s="4">
        <v>31</v>
      </c>
      <c r="B47" s="5"/>
      <c r="C47" s="13"/>
      <c r="D47" s="5"/>
      <c r="E47" s="5" t="s">
        <v>38</v>
      </c>
      <c r="F47" s="5" t="s">
        <v>38</v>
      </c>
      <c r="G47" s="5" t="s">
        <v>38</v>
      </c>
      <c r="H47" s="5" t="s">
        <v>38</v>
      </c>
      <c r="I47" s="5"/>
      <c r="K47" s="21" t="s">
        <v>37</v>
      </c>
      <c r="L47" s="13"/>
      <c r="M47" s="5"/>
      <c r="N47" s="5"/>
      <c r="O47" s="21" t="s">
        <v>37</v>
      </c>
      <c r="P47" s="5"/>
      <c r="Q47" s="5"/>
      <c r="R47" s="13"/>
      <c r="S47" s="5" t="s">
        <v>38</v>
      </c>
      <c r="T47" s="5"/>
      <c r="U47" s="5" t="s">
        <v>38</v>
      </c>
      <c r="V47" s="5" t="s">
        <v>38</v>
      </c>
      <c r="W47" s="5" t="s">
        <v>38</v>
      </c>
      <c r="X47" s="5"/>
      <c r="Y47" s="5"/>
      <c r="Z47" s="5"/>
      <c r="AA47" s="9"/>
      <c r="AB47" s="8"/>
      <c r="AC47" s="5"/>
      <c r="AD47" s="5"/>
      <c r="AE47" s="5"/>
      <c r="AF47" s="5" t="s">
        <v>38</v>
      </c>
      <c r="AG47" s="5" t="s">
        <v>38</v>
      </c>
      <c r="AH47" s="5" t="s">
        <v>38</v>
      </c>
      <c r="AI47" s="5"/>
      <c r="AJ47" s="5" t="s">
        <v>38</v>
      </c>
      <c r="AK47" s="13"/>
      <c r="AL47" s="5"/>
      <c r="AM47" s="5"/>
      <c r="AN47" s="5"/>
      <c r="AO47" s="5"/>
      <c r="AP47" s="5"/>
      <c r="AQ47" s="9"/>
      <c r="AR47" s="11"/>
      <c r="AS47" s="16"/>
      <c r="AT47" s="50"/>
      <c r="AU47" s="5" t="s">
        <v>38</v>
      </c>
      <c r="AV47" s="5"/>
      <c r="AW47" s="5"/>
      <c r="AX47" s="5"/>
      <c r="AY47" s="5"/>
      <c r="AZ47" s="5"/>
      <c r="BA47" s="9"/>
      <c r="BB47" s="8"/>
      <c r="BC47" s="5" t="s">
        <v>38</v>
      </c>
      <c r="BD47" s="5" t="s">
        <v>38</v>
      </c>
      <c r="BE47" s="5" t="s">
        <v>38</v>
      </c>
      <c r="BF47" s="5" t="s">
        <v>38</v>
      </c>
      <c r="BG47" s="5"/>
      <c r="BH47" s="5"/>
      <c r="BI47" s="34"/>
      <c r="BJ47" s="5"/>
      <c r="BK47" s="5"/>
      <c r="BL47" s="5"/>
      <c r="BM47" s="13"/>
      <c r="BN47" s="5"/>
      <c r="BO47" s="5" t="s">
        <v>38</v>
      </c>
      <c r="BP47" s="5" t="s">
        <v>38</v>
      </c>
      <c r="BQ47" s="5" t="s">
        <v>38</v>
      </c>
      <c r="BR47" s="13"/>
      <c r="BS47" s="5" t="s">
        <v>38</v>
      </c>
      <c r="BT47" s="5"/>
      <c r="BU47" s="5"/>
      <c r="BV47" s="5"/>
      <c r="BW47" s="5"/>
      <c r="BX47" s="5"/>
      <c r="BY47" s="5"/>
      <c r="BZ47" s="5"/>
      <c r="CA47" s="9"/>
      <c r="CB47" s="18"/>
      <c r="CC47" s="5"/>
      <c r="CD47" s="5"/>
      <c r="CE47" s="5"/>
      <c r="CF47" s="5"/>
      <c r="CG47" s="29"/>
      <c r="CH47" s="5"/>
      <c r="CI47" s="29"/>
      <c r="CJ47" s="5"/>
      <c r="CK47" s="5"/>
      <c r="CL47" s="5"/>
      <c r="CM47" s="5"/>
      <c r="CN47" s="5"/>
      <c r="CO47" s="9"/>
      <c r="CP47" s="8"/>
      <c r="CQ47" s="5"/>
      <c r="CR47" s="5"/>
      <c r="CS47" s="5"/>
      <c r="CT47" s="5"/>
      <c r="CU47" s="13"/>
      <c r="CV47" s="5"/>
      <c r="CW47" s="5"/>
      <c r="CX47" s="5"/>
      <c r="CY47" s="5"/>
      <c r="CZ47" s="5"/>
      <c r="DA47" s="13"/>
      <c r="DB47" s="5"/>
      <c r="DC47" s="5"/>
      <c r="DD47" s="5"/>
      <c r="DE47" s="5"/>
      <c r="DF47" s="5"/>
      <c r="DG47" s="5"/>
      <c r="DH47" s="13"/>
      <c r="DI47" s="5"/>
      <c r="DJ47" s="5"/>
      <c r="DK47" s="5"/>
      <c r="DL47" s="5"/>
      <c r="DM47" s="5"/>
      <c r="DN47" s="13"/>
      <c r="DO47" s="5"/>
      <c r="DP47" s="5"/>
      <c r="DQ47" s="5"/>
      <c r="DR47" s="5"/>
      <c r="DS47" s="9"/>
      <c r="DT47" s="8"/>
      <c r="DU47" s="5"/>
      <c r="DV47" s="5"/>
      <c r="DW47" s="5"/>
      <c r="DX47" s="29"/>
      <c r="DY47" s="5"/>
      <c r="DZ47" s="5"/>
      <c r="EA47" s="5"/>
      <c r="EB47" s="5"/>
      <c r="EC47" s="5"/>
      <c r="ED47" s="5"/>
      <c r="EE47" s="5"/>
      <c r="EF47" s="5"/>
      <c r="EG47" s="13"/>
      <c r="EH47" s="5"/>
      <c r="EI47" s="5"/>
      <c r="EJ47" s="7"/>
      <c r="EK47" s="8"/>
      <c r="EL47" s="1"/>
    </row>
    <row r="48" ht="15.75" customHeight="true" spans="1:142">
      <c r="A48" s="4">
        <v>32</v>
      </c>
      <c r="B48" s="5"/>
      <c r="C48" s="13"/>
      <c r="D48" s="5"/>
      <c r="E48" s="5"/>
      <c r="F48" s="5"/>
      <c r="G48" s="5"/>
      <c r="H48" s="5"/>
      <c r="I48" s="5"/>
      <c r="J48" s="21" t="s">
        <v>37</v>
      </c>
      <c r="K48" s="5"/>
      <c r="L48" s="13"/>
      <c r="M48" s="5"/>
      <c r="N48" s="5"/>
      <c r="O48" s="21" t="s">
        <v>37</v>
      </c>
      <c r="P48" s="21" t="s">
        <v>37</v>
      </c>
      <c r="Q48" s="5"/>
      <c r="R48" s="13"/>
      <c r="S48" s="5" t="s">
        <v>38</v>
      </c>
      <c r="T48" s="5"/>
      <c r="U48" s="5" t="s">
        <v>38</v>
      </c>
      <c r="V48" s="5" t="s">
        <v>38</v>
      </c>
      <c r="W48" s="5" t="s">
        <v>38</v>
      </c>
      <c r="X48" s="5"/>
      <c r="Y48" s="5"/>
      <c r="Z48" s="5"/>
      <c r="AA48" s="9"/>
      <c r="AB48" s="8"/>
      <c r="AC48" s="5"/>
      <c r="AD48" s="5"/>
      <c r="AE48" s="5"/>
      <c r="AF48" s="5" t="s">
        <v>38</v>
      </c>
      <c r="AG48" s="5" t="s">
        <v>38</v>
      </c>
      <c r="AH48" s="5" t="s">
        <v>38</v>
      </c>
      <c r="AI48" s="5"/>
      <c r="AJ48" s="5" t="s">
        <v>38</v>
      </c>
      <c r="AK48" s="13"/>
      <c r="AL48" s="5"/>
      <c r="AM48" s="5"/>
      <c r="AN48" s="5"/>
      <c r="AO48" s="5"/>
      <c r="AP48" s="5"/>
      <c r="AQ48" s="9"/>
      <c r="AR48" s="12"/>
      <c r="AS48" s="12"/>
      <c r="AT48" s="12"/>
      <c r="AU48" s="36"/>
      <c r="AV48" s="5"/>
      <c r="AW48" s="5"/>
      <c r="AX48" s="5"/>
      <c r="AY48" s="5"/>
      <c r="AZ48" s="5"/>
      <c r="BA48" s="9"/>
      <c r="BB48" s="3"/>
      <c r="BC48" s="23"/>
      <c r="BD48" s="23"/>
      <c r="BE48" s="23"/>
      <c r="BF48" s="23"/>
      <c r="BG48" s="23"/>
      <c r="BH48" s="23"/>
      <c r="BI48" s="3"/>
      <c r="BJ48" s="23"/>
      <c r="BK48" s="23"/>
      <c r="BL48" s="23"/>
      <c r="BM48" s="3"/>
      <c r="BN48" s="23"/>
      <c r="BO48" s="23"/>
      <c r="BP48" s="23"/>
      <c r="BQ48" s="23"/>
      <c r="BR48" s="8"/>
      <c r="BS48" s="5" t="s">
        <v>38</v>
      </c>
      <c r="BT48" s="5"/>
      <c r="BU48" s="5"/>
      <c r="BV48" s="5"/>
      <c r="BW48" s="5"/>
      <c r="BX48" s="5"/>
      <c r="BY48" s="5"/>
      <c r="BZ48" s="5"/>
      <c r="CA48" s="13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9"/>
      <c r="CP48" s="3"/>
      <c r="CQ48" s="14"/>
      <c r="CR48" s="14"/>
      <c r="CS48" s="14"/>
      <c r="CT48" s="14"/>
      <c r="CU48" s="3"/>
      <c r="CV48" s="14"/>
      <c r="CW48" s="14"/>
      <c r="CX48" s="14"/>
      <c r="CY48" s="14"/>
      <c r="CZ48" s="14"/>
      <c r="DA48" s="8"/>
      <c r="DB48" s="5"/>
      <c r="DC48" s="5"/>
      <c r="DD48" s="5"/>
      <c r="DE48" s="5"/>
      <c r="DF48" s="5"/>
      <c r="DG48" s="5"/>
      <c r="DH48" s="9"/>
      <c r="DI48" s="14"/>
      <c r="DJ48" s="14"/>
      <c r="DK48" s="14"/>
      <c r="DL48" s="14"/>
      <c r="DM48" s="14"/>
      <c r="DN48" s="3"/>
      <c r="DO48" s="14"/>
      <c r="DP48" s="14"/>
      <c r="DQ48" s="14"/>
      <c r="DR48" s="14"/>
      <c r="DS48" s="3"/>
      <c r="DT48" s="8"/>
      <c r="DU48" s="5"/>
      <c r="DV48" s="5"/>
      <c r="DW48" s="5"/>
      <c r="DX48" s="57"/>
      <c r="DY48" s="5"/>
      <c r="DZ48" s="5"/>
      <c r="EA48" s="5"/>
      <c r="EB48" s="5"/>
      <c r="EC48" s="5"/>
      <c r="ED48" s="5"/>
      <c r="EE48" s="5"/>
      <c r="EF48" s="5"/>
      <c r="EG48" s="13"/>
      <c r="EH48" s="5"/>
      <c r="EI48" s="5"/>
      <c r="EJ48" s="7"/>
      <c r="EK48" s="8"/>
      <c r="EL48" s="1"/>
    </row>
    <row r="49" ht="15.75" customHeight="true" spans="1:142">
      <c r="A49" s="4">
        <v>33</v>
      </c>
      <c r="B49" s="5"/>
      <c r="C49" s="13"/>
      <c r="D49" s="5"/>
      <c r="E49" s="5"/>
      <c r="F49" s="5"/>
      <c r="G49" s="5"/>
      <c r="H49" s="5"/>
      <c r="I49" s="5"/>
      <c r="J49" s="27" t="s">
        <v>33</v>
      </c>
      <c r="K49" s="5"/>
      <c r="L49" s="13"/>
      <c r="M49" s="5"/>
      <c r="N49" s="5"/>
      <c r="O49" s="5"/>
      <c r="P49" s="21" t="s">
        <v>33</v>
      </c>
      <c r="Q49" s="21" t="s">
        <v>33</v>
      </c>
      <c r="R49" s="13"/>
      <c r="S49" s="5"/>
      <c r="T49" s="5"/>
      <c r="U49" s="5" t="s">
        <v>38</v>
      </c>
      <c r="V49" s="5" t="s">
        <v>38</v>
      </c>
      <c r="W49" s="5" t="s">
        <v>38</v>
      </c>
      <c r="X49" s="5"/>
      <c r="Y49" s="5"/>
      <c r="Z49" s="5"/>
      <c r="AA49" s="9"/>
      <c r="AB49" s="8"/>
      <c r="AC49" s="5"/>
      <c r="AD49" s="5"/>
      <c r="AE49" s="5"/>
      <c r="AF49" s="5" t="s">
        <v>38</v>
      </c>
      <c r="AG49" s="5" t="s">
        <v>38</v>
      </c>
      <c r="AH49" s="5" t="s">
        <v>38</v>
      </c>
      <c r="AI49" s="5"/>
      <c r="AJ49" s="5"/>
      <c r="AK49" s="13"/>
      <c r="AL49" s="5"/>
      <c r="AM49" s="5"/>
      <c r="AN49" s="5"/>
      <c r="AO49" s="5"/>
      <c r="AP49" s="5"/>
      <c r="AQ49" s="48"/>
      <c r="AR49" s="5"/>
      <c r="AS49" s="5"/>
      <c r="AT49" s="5"/>
      <c r="AU49" s="5"/>
      <c r="AV49" s="5"/>
      <c r="AW49" s="5"/>
      <c r="AX49" s="5"/>
      <c r="AY49" s="5"/>
      <c r="AZ49" s="5"/>
      <c r="BA49" s="9"/>
      <c r="BB49" s="12"/>
      <c r="BC49" s="12"/>
      <c r="BD49" s="12"/>
      <c r="BE49" s="12"/>
      <c r="BF49" s="12"/>
      <c r="BG49" s="3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3"/>
      <c r="BS49" s="36"/>
      <c r="BT49" s="5"/>
      <c r="BU49" s="5"/>
      <c r="BV49" s="5"/>
      <c r="BW49" s="5"/>
      <c r="BX49" s="5"/>
      <c r="BY49" s="24"/>
      <c r="BZ49" s="23"/>
      <c r="CA49" s="3"/>
      <c r="CB49" s="30"/>
      <c r="CC49" s="21" t="s">
        <v>37</v>
      </c>
      <c r="CD49" s="21" t="s">
        <v>37</v>
      </c>
      <c r="CE49" s="21" t="s">
        <v>33</v>
      </c>
      <c r="CF49" s="5"/>
      <c r="CG49" s="34"/>
      <c r="CH49" s="5"/>
      <c r="CI49" s="34"/>
      <c r="CJ49" s="5"/>
      <c r="CK49" s="5"/>
      <c r="CL49" s="5"/>
      <c r="CM49" s="5"/>
      <c r="CN49" s="5"/>
      <c r="CO49" s="9"/>
      <c r="CP49" s="8"/>
      <c r="CQ49" s="5"/>
      <c r="CR49" s="5"/>
      <c r="CS49" s="5"/>
      <c r="CT49" s="5"/>
      <c r="CU49" s="13"/>
      <c r="CV49" s="5"/>
      <c r="CW49" s="5"/>
      <c r="CX49" s="5"/>
      <c r="CY49" s="5"/>
      <c r="CZ49" s="5"/>
      <c r="DA49" s="13"/>
      <c r="DB49" s="5"/>
      <c r="DC49" s="5"/>
      <c r="DD49" s="5"/>
      <c r="DE49" s="5"/>
      <c r="DF49" s="5"/>
      <c r="DG49" s="5"/>
      <c r="DH49" s="13"/>
      <c r="DI49" s="5"/>
      <c r="DJ49" s="5"/>
      <c r="DK49" s="5"/>
      <c r="DL49" s="5"/>
      <c r="DM49" s="5"/>
      <c r="DN49" s="13"/>
      <c r="DO49" s="5"/>
      <c r="DP49" s="5"/>
      <c r="DQ49" s="5"/>
      <c r="DR49" s="5"/>
      <c r="DS49" s="9"/>
      <c r="DT49" s="8"/>
      <c r="DU49" s="5"/>
      <c r="DV49" s="5"/>
      <c r="DW49" s="5"/>
      <c r="DX49" s="13"/>
      <c r="DY49" s="5"/>
      <c r="DZ49" s="5"/>
      <c r="EA49" s="5"/>
      <c r="EB49" s="5"/>
      <c r="EC49" s="21" t="s">
        <v>37</v>
      </c>
      <c r="ED49" s="21" t="s">
        <v>37</v>
      </c>
      <c r="EE49" s="21" t="s">
        <v>33</v>
      </c>
      <c r="EF49" s="5"/>
      <c r="EG49" s="13"/>
      <c r="EH49" s="5"/>
      <c r="EI49" s="5"/>
      <c r="EJ49" s="7"/>
      <c r="EK49" s="8"/>
      <c r="EL49" s="1"/>
    </row>
    <row r="50" ht="15.75" customHeight="true" spans="1:142">
      <c r="A50" s="4">
        <v>34</v>
      </c>
      <c r="B50" s="5"/>
      <c r="C50" s="13"/>
      <c r="D50" s="5"/>
      <c r="E50" s="5" t="s">
        <v>38</v>
      </c>
      <c r="F50" s="5" t="s">
        <v>38</v>
      </c>
      <c r="G50" s="5" t="s">
        <v>38</v>
      </c>
      <c r="H50" s="5" t="s">
        <v>38</v>
      </c>
      <c r="I50" s="5"/>
      <c r="J50" s="27" t="s">
        <v>33</v>
      </c>
      <c r="L50" s="13"/>
      <c r="M50" s="5"/>
      <c r="N50" s="5"/>
      <c r="O50" s="5"/>
      <c r="P50" s="5"/>
      <c r="Q50" s="21" t="s">
        <v>52</v>
      </c>
      <c r="R50" s="13"/>
      <c r="S50" s="5"/>
      <c r="T50" s="5"/>
      <c r="U50" s="5"/>
      <c r="V50" s="5"/>
      <c r="W50" s="5"/>
      <c r="X50" s="5"/>
      <c r="Y50" s="5"/>
      <c r="Z50" s="5"/>
      <c r="AA50" s="9"/>
      <c r="AB50" s="8"/>
      <c r="AC50" s="5"/>
      <c r="AD50" s="5"/>
      <c r="AE50" s="5"/>
      <c r="AF50" s="5"/>
      <c r="AG50" s="5"/>
      <c r="AH50" s="5"/>
      <c r="AI50" s="5"/>
      <c r="AJ50" s="5" t="s">
        <v>38</v>
      </c>
      <c r="AK50" s="13"/>
      <c r="AL50" s="5"/>
      <c r="AM50" s="5"/>
      <c r="AN50" s="5"/>
      <c r="AO50" s="5"/>
      <c r="AP50" s="5"/>
      <c r="AQ50" s="9"/>
      <c r="AR50" s="14"/>
      <c r="AS50" s="14"/>
      <c r="AT50" s="14"/>
      <c r="AU50" s="14"/>
      <c r="AV50" s="14"/>
      <c r="AW50" s="14"/>
      <c r="AX50" s="14"/>
      <c r="AY50" s="14"/>
      <c r="AZ50" s="14"/>
      <c r="BA50" s="8"/>
      <c r="BB50" s="5" t="s">
        <v>38</v>
      </c>
      <c r="BC50" s="5" t="s">
        <v>38</v>
      </c>
      <c r="BD50" s="5" t="s">
        <v>38</v>
      </c>
      <c r="BE50" s="5" t="s">
        <v>38</v>
      </c>
      <c r="BF50" s="5" t="s">
        <v>38</v>
      </c>
      <c r="BG50" s="13"/>
      <c r="BH50" s="5" t="s">
        <v>38</v>
      </c>
      <c r="BI50" s="5"/>
      <c r="BJ50" s="5"/>
      <c r="BK50" s="5"/>
      <c r="BL50" s="5" t="s">
        <v>38</v>
      </c>
      <c r="BM50" s="5" t="s">
        <v>38</v>
      </c>
      <c r="BN50" s="5" t="s">
        <v>38</v>
      </c>
      <c r="BO50" s="5" t="s">
        <v>38</v>
      </c>
      <c r="BP50" s="5" t="s">
        <v>38</v>
      </c>
      <c r="BQ50" s="5" t="s">
        <v>38</v>
      </c>
      <c r="BR50" s="13"/>
      <c r="BS50" s="5"/>
      <c r="BT50" s="5"/>
      <c r="BU50" s="5"/>
      <c r="BV50" s="5"/>
      <c r="BW50" s="5"/>
      <c r="BX50" s="5"/>
      <c r="BY50" s="5"/>
      <c r="BZ50" s="9"/>
      <c r="CA50" s="3"/>
      <c r="CB50" s="8"/>
      <c r="CC50" s="15" t="s">
        <v>84</v>
      </c>
      <c r="CD50" s="5"/>
      <c r="CE50" s="27" t="s">
        <v>33</v>
      </c>
      <c r="CF50" s="5"/>
      <c r="CG50" s="13"/>
      <c r="CH50" s="5"/>
      <c r="CI50" s="13"/>
      <c r="CJ50" s="21" t="s">
        <v>37</v>
      </c>
      <c r="CK50" s="21" t="s">
        <v>37</v>
      </c>
      <c r="CL50" s="21" t="s">
        <v>33</v>
      </c>
      <c r="CM50" s="5"/>
      <c r="CN50" s="5"/>
      <c r="CO50" s="9"/>
      <c r="CP50" s="8"/>
      <c r="CQ50" s="27" t="s">
        <v>33</v>
      </c>
      <c r="CR50" s="21" t="s">
        <v>33</v>
      </c>
      <c r="CS50" s="5"/>
      <c r="CT50" s="5"/>
      <c r="CU50" s="13"/>
      <c r="CV50" s="5"/>
      <c r="CW50" s="5"/>
      <c r="CX50" s="21" t="s">
        <v>33</v>
      </c>
      <c r="CY50" s="5"/>
      <c r="CZ50" s="5"/>
      <c r="DA50" s="13"/>
      <c r="DB50" s="5"/>
      <c r="DC50" s="5"/>
      <c r="DD50" s="5"/>
      <c r="DE50" s="5"/>
      <c r="DF50" s="5"/>
      <c r="DG50" s="5"/>
      <c r="DH50" s="13"/>
      <c r="DI50" s="5"/>
      <c r="DJ50" s="5"/>
      <c r="DK50" s="5"/>
      <c r="DL50" s="5"/>
      <c r="DM50" s="5"/>
      <c r="DN50" s="13"/>
      <c r="DO50" s="5"/>
      <c r="DP50" s="5"/>
      <c r="DQ50" s="5"/>
      <c r="DR50" s="5"/>
      <c r="DS50" s="9"/>
      <c r="DT50" s="8"/>
      <c r="DU50" s="5"/>
      <c r="DV50" s="5"/>
      <c r="DW50" s="5"/>
      <c r="DX50" s="13"/>
      <c r="DY50" s="5"/>
      <c r="DZ50" s="5"/>
      <c r="EA50" s="5"/>
      <c r="EB50" s="5"/>
      <c r="EC50" s="21" t="s">
        <v>37</v>
      </c>
      <c r="ED50" s="15" t="s">
        <v>77</v>
      </c>
      <c r="EE50" s="27" t="s">
        <v>33</v>
      </c>
      <c r="EF50" s="5"/>
      <c r="EG50" s="13"/>
      <c r="EH50" s="5"/>
      <c r="EI50" s="5"/>
      <c r="EJ50" s="7"/>
      <c r="EK50" s="8"/>
      <c r="EL50" s="1"/>
    </row>
    <row r="51" ht="15.75" customHeight="true" spans="1:142">
      <c r="A51" s="4">
        <v>35</v>
      </c>
      <c r="B51" s="5"/>
      <c r="C51" s="13"/>
      <c r="D51" s="5"/>
      <c r="E51" s="5" t="s">
        <v>38</v>
      </c>
      <c r="F51" s="5" t="s">
        <v>38</v>
      </c>
      <c r="G51" s="5" t="s">
        <v>38</v>
      </c>
      <c r="H51" s="5" t="s">
        <v>38</v>
      </c>
      <c r="I51" s="5"/>
      <c r="J51" s="27" t="s">
        <v>33</v>
      </c>
      <c r="K51" s="15" t="s">
        <v>40</v>
      </c>
      <c r="L51" s="13"/>
      <c r="M51" s="5"/>
      <c r="N51" s="5"/>
      <c r="O51" s="5"/>
      <c r="P51" s="5"/>
      <c r="Q51" s="5"/>
      <c r="R51" s="9"/>
      <c r="S51" s="14"/>
      <c r="T51" s="14"/>
      <c r="U51" s="14"/>
      <c r="V51" s="14"/>
      <c r="W51" s="14"/>
      <c r="X51" s="14"/>
      <c r="Y51" s="14"/>
      <c r="Z51" s="14"/>
      <c r="AA51" s="12"/>
      <c r="AB51" s="12"/>
      <c r="AC51" s="14"/>
      <c r="AD51" s="23"/>
      <c r="AE51" s="23"/>
      <c r="AF51" s="23"/>
      <c r="AG51" s="23"/>
      <c r="AH51" s="23"/>
      <c r="AI51" s="23"/>
      <c r="AJ51" s="23"/>
      <c r="AK51" s="8"/>
      <c r="AL51" s="5"/>
      <c r="AM51" s="5"/>
      <c r="AN51" s="5"/>
      <c r="AO51" s="5"/>
      <c r="AP51" s="5"/>
      <c r="AQ51" s="13"/>
      <c r="AR51" s="5" t="s">
        <v>38</v>
      </c>
      <c r="AU51" s="5"/>
      <c r="AV51" s="5"/>
      <c r="AW51" s="5"/>
      <c r="AZ51" s="5"/>
      <c r="BA51" s="13"/>
      <c r="BB51" s="5" t="s">
        <v>38</v>
      </c>
      <c r="BC51" s="5"/>
      <c r="BD51" s="5"/>
      <c r="BE51" s="5"/>
      <c r="BF51" s="5" t="s">
        <v>38</v>
      </c>
      <c r="BG51" s="13"/>
      <c r="BH51" s="5"/>
      <c r="BI51" s="5"/>
      <c r="BJ51" s="5"/>
      <c r="BK51" s="5"/>
      <c r="BL51" s="5"/>
      <c r="BM51" s="5"/>
      <c r="BN51" s="5"/>
      <c r="BO51" s="5"/>
      <c r="BP51" s="5"/>
      <c r="BQ51" s="5" t="s">
        <v>38</v>
      </c>
      <c r="BR51" s="13"/>
      <c r="BS51" s="5"/>
      <c r="BT51" s="5"/>
      <c r="BU51" s="5"/>
      <c r="BV51" s="5"/>
      <c r="BW51" s="5"/>
      <c r="BX51" s="21" t="s">
        <v>33</v>
      </c>
      <c r="BY51" s="5"/>
      <c r="BZ51" s="9"/>
      <c r="CA51" s="3"/>
      <c r="CB51" s="8"/>
      <c r="CD51" s="5"/>
      <c r="CE51" s="27" t="s">
        <v>33</v>
      </c>
      <c r="CF51" s="5"/>
      <c r="CG51" s="13"/>
      <c r="CH51" s="5"/>
      <c r="CI51" s="13"/>
      <c r="CK51" s="15" t="s">
        <v>62</v>
      </c>
      <c r="CL51" s="21" t="s">
        <v>33</v>
      </c>
      <c r="CM51" s="5"/>
      <c r="CN51" s="5"/>
      <c r="CO51" s="9"/>
      <c r="CP51" s="8"/>
      <c r="CQ51" s="5"/>
      <c r="CR51" s="27" t="s">
        <v>33</v>
      </c>
      <c r="CS51" s="5"/>
      <c r="CT51" s="5"/>
      <c r="CU51" s="13"/>
      <c r="CV51" s="5"/>
      <c r="CW51" s="5"/>
      <c r="CX51" s="21" t="s">
        <v>33</v>
      </c>
      <c r="CY51" s="5"/>
      <c r="CZ51" s="5"/>
      <c r="DA51" s="13"/>
      <c r="DB51" s="5"/>
      <c r="DC51" s="5"/>
      <c r="DD51" s="5"/>
      <c r="DE51" s="5"/>
      <c r="DF51" s="5"/>
      <c r="DG51" s="5"/>
      <c r="DH51" s="13"/>
      <c r="DI51" s="5"/>
      <c r="DJ51" s="5"/>
      <c r="DK51" s="5"/>
      <c r="DL51" s="5"/>
      <c r="DM51" s="5"/>
      <c r="DN51" s="13"/>
      <c r="DR51" s="5"/>
      <c r="DS51" s="9"/>
      <c r="DT51" s="8"/>
      <c r="DU51" s="5"/>
      <c r="DV51" s="5"/>
      <c r="DW51" s="5"/>
      <c r="DX51" s="13"/>
      <c r="DY51" s="5"/>
      <c r="DZ51" s="5"/>
      <c r="EA51" s="5"/>
      <c r="EB51" s="5"/>
      <c r="EC51" s="21" t="s">
        <v>37</v>
      </c>
      <c r="ED51" s="27" t="s">
        <v>33</v>
      </c>
      <c r="EE51" s="21" t="s">
        <v>33</v>
      </c>
      <c r="EF51" s="5"/>
      <c r="EG51" s="13"/>
      <c r="EH51" s="5"/>
      <c r="EI51" s="5"/>
      <c r="EJ51" s="7"/>
      <c r="EK51" s="8"/>
      <c r="EL51" s="1"/>
    </row>
    <row r="52" ht="15.75" customHeight="true" spans="1:142">
      <c r="A52" s="4">
        <v>36</v>
      </c>
      <c r="B52" s="5"/>
      <c r="C52" s="13"/>
      <c r="D52" s="5"/>
      <c r="E52" s="5"/>
      <c r="F52" s="5"/>
      <c r="G52" s="5"/>
      <c r="H52" s="5"/>
      <c r="I52" s="5"/>
      <c r="J52" s="21" t="s">
        <v>37</v>
      </c>
      <c r="K52" s="21" t="s">
        <v>37</v>
      </c>
      <c r="L52" s="13"/>
      <c r="M52" s="5"/>
      <c r="N52" s="5"/>
      <c r="O52" s="5"/>
      <c r="P52" s="5"/>
      <c r="Q52" s="5"/>
      <c r="R52" s="13"/>
      <c r="S52" s="5"/>
      <c r="T52" s="5"/>
      <c r="U52" s="5"/>
      <c r="V52" s="5"/>
      <c r="W52" s="35"/>
      <c r="X52" s="5"/>
      <c r="Y52" s="5"/>
      <c r="Z52" s="5"/>
      <c r="AA52" s="5"/>
      <c r="AB52" s="5"/>
      <c r="AC52" s="5"/>
      <c r="AD52" s="13"/>
      <c r="AE52" s="5"/>
      <c r="AF52" s="5"/>
      <c r="AG52" s="5"/>
      <c r="AH52" s="20" t="s">
        <v>33</v>
      </c>
      <c r="AI52" s="5"/>
      <c r="AJ52" s="5"/>
      <c r="AK52" s="13"/>
      <c r="AL52" s="5"/>
      <c r="AM52" s="5"/>
      <c r="AN52" s="5"/>
      <c r="AO52" s="5"/>
      <c r="AP52" s="5"/>
      <c r="AQ52" s="13"/>
      <c r="AR52" s="5" t="s">
        <v>38</v>
      </c>
      <c r="AU52" s="5"/>
      <c r="AV52" s="5"/>
      <c r="AW52" s="5"/>
      <c r="BA52" s="13"/>
      <c r="BB52" s="5" t="s">
        <v>38</v>
      </c>
      <c r="BC52" s="5"/>
      <c r="BD52" s="5"/>
      <c r="BE52" s="5"/>
      <c r="BF52" s="5" t="s">
        <v>38</v>
      </c>
      <c r="BG52" s="13"/>
      <c r="BH52" s="5" t="s">
        <v>38</v>
      </c>
      <c r="BI52" s="5"/>
      <c r="BJ52" s="5"/>
      <c r="BK52" s="5"/>
      <c r="BL52" s="5"/>
      <c r="BM52" s="5"/>
      <c r="BN52" s="5"/>
      <c r="BO52" s="5"/>
      <c r="BP52" s="5"/>
      <c r="BQ52" s="5" t="s">
        <v>38</v>
      </c>
      <c r="BR52" s="13"/>
      <c r="BS52" s="5"/>
      <c r="BT52" s="5"/>
      <c r="BU52" s="5"/>
      <c r="BV52" s="5"/>
      <c r="BW52" s="5"/>
      <c r="BX52" s="21" t="s">
        <v>33</v>
      </c>
      <c r="BY52" s="5"/>
      <c r="BZ52" s="9"/>
      <c r="CA52" s="3"/>
      <c r="CB52" s="3"/>
      <c r="CC52" s="23"/>
      <c r="CD52" s="23"/>
      <c r="CE52" s="23"/>
      <c r="CF52" s="23"/>
      <c r="CG52" s="8"/>
      <c r="CH52" s="5"/>
      <c r="CI52" s="13"/>
      <c r="CK52" s="5"/>
      <c r="CL52" s="5"/>
      <c r="CM52" s="5"/>
      <c r="CN52" s="5"/>
      <c r="CO52" s="9"/>
      <c r="CP52" s="8"/>
      <c r="CQ52" s="5"/>
      <c r="CR52" s="21" t="s">
        <v>37</v>
      </c>
      <c r="CS52" s="5"/>
      <c r="CT52" s="5"/>
      <c r="CU52" s="13"/>
      <c r="CV52" s="21" t="s">
        <v>37</v>
      </c>
      <c r="CW52" s="21" t="s">
        <v>37</v>
      </c>
      <c r="CX52" s="21" t="s">
        <v>37</v>
      </c>
      <c r="CY52" s="5"/>
      <c r="CZ52" s="5"/>
      <c r="DA52" s="13"/>
      <c r="DB52" s="5"/>
      <c r="DC52" s="5"/>
      <c r="DD52" s="5"/>
      <c r="DE52" s="5"/>
      <c r="DF52" s="5"/>
      <c r="DG52" s="5"/>
      <c r="DH52" s="13"/>
      <c r="DI52" s="5"/>
      <c r="DJ52" s="5"/>
      <c r="DK52" s="5"/>
      <c r="DL52" s="5"/>
      <c r="DM52" s="5"/>
      <c r="DN52" s="13"/>
      <c r="DO52" s="20" t="s">
        <v>33</v>
      </c>
      <c r="DP52" s="20" t="s">
        <v>33</v>
      </c>
      <c r="DQ52" s="21" t="s">
        <v>37</v>
      </c>
      <c r="DR52" s="5"/>
      <c r="DS52" s="9"/>
      <c r="DT52" s="8"/>
      <c r="DU52" s="5"/>
      <c r="DV52" s="5"/>
      <c r="DW52" s="5"/>
      <c r="DX52" s="13"/>
      <c r="DY52" s="1"/>
      <c r="DZ52" s="5"/>
      <c r="EA52" s="5"/>
      <c r="EB52" s="5"/>
      <c r="EC52" s="5"/>
      <c r="ED52" s="5"/>
      <c r="EE52" s="5"/>
      <c r="EF52" s="5"/>
      <c r="EG52" s="13"/>
      <c r="EH52" s="5"/>
      <c r="EI52" s="5"/>
      <c r="EJ52" s="7"/>
      <c r="EK52" s="8"/>
      <c r="EL52" s="1"/>
    </row>
    <row r="53" ht="15.75" customHeight="true" spans="1:142">
      <c r="A53" s="4">
        <v>37</v>
      </c>
      <c r="B53" s="5"/>
      <c r="C53" s="13"/>
      <c r="D53" s="5"/>
      <c r="E53" s="5"/>
      <c r="F53" s="5"/>
      <c r="G53" s="5"/>
      <c r="H53" s="5"/>
      <c r="I53" s="5"/>
      <c r="J53" s="5"/>
      <c r="K53" s="5"/>
      <c r="L53" s="13"/>
      <c r="M53" s="5"/>
      <c r="N53" s="5"/>
      <c r="O53" s="5"/>
      <c r="P53" s="5"/>
      <c r="Q53" s="5"/>
      <c r="R53" s="29"/>
      <c r="S53" s="5"/>
      <c r="T53" s="5"/>
      <c r="U53" s="5"/>
      <c r="V53" s="5"/>
      <c r="W53" s="34"/>
      <c r="X53" s="5"/>
      <c r="Y53" s="1"/>
      <c r="Z53" s="1"/>
      <c r="AA53" s="5"/>
      <c r="AB53" s="5"/>
      <c r="AC53" s="5"/>
      <c r="AD53" s="13"/>
      <c r="AE53" s="5"/>
      <c r="AF53" s="5"/>
      <c r="AG53" s="5"/>
      <c r="AH53" s="20" t="s">
        <v>33</v>
      </c>
      <c r="AI53" s="5"/>
      <c r="AJ53" s="5"/>
      <c r="AK53" s="13"/>
      <c r="AL53" s="5"/>
      <c r="AM53" s="5"/>
      <c r="AN53" s="5"/>
      <c r="AO53" s="5"/>
      <c r="AP53" s="5"/>
      <c r="AQ53" s="9"/>
      <c r="AR53" s="47"/>
      <c r="AU53" s="5"/>
      <c r="AV53" s="5"/>
      <c r="AW53" s="5"/>
      <c r="AX53" s="5"/>
      <c r="AY53" s="5"/>
      <c r="BA53" s="13"/>
      <c r="BB53" s="5" t="s">
        <v>38</v>
      </c>
      <c r="BC53" s="21" t="s">
        <v>37</v>
      </c>
      <c r="BD53" s="20" t="s">
        <v>33</v>
      </c>
      <c r="BE53" s="20" t="s">
        <v>33</v>
      </c>
      <c r="BF53" s="5" t="s">
        <v>38</v>
      </c>
      <c r="BG53" s="13"/>
      <c r="BH53" s="5" t="s">
        <v>38</v>
      </c>
      <c r="BI53" s="5"/>
      <c r="BJ53" s="21" t="s">
        <v>33</v>
      </c>
      <c r="BK53" s="20" t="s">
        <v>33</v>
      </c>
      <c r="BL53" s="21" t="s">
        <v>33</v>
      </c>
      <c r="BM53" s="5"/>
      <c r="BN53" s="5"/>
      <c r="BO53" s="5"/>
      <c r="BP53" s="5"/>
      <c r="BQ53" s="5"/>
      <c r="BR53" s="13"/>
      <c r="BS53" s="5"/>
      <c r="BT53" s="5"/>
      <c r="BU53" s="5"/>
      <c r="BV53" s="5"/>
      <c r="BW53" s="5"/>
      <c r="BX53" s="21" t="s">
        <v>37</v>
      </c>
      <c r="BY53" s="15" t="s">
        <v>56</v>
      </c>
      <c r="BZ53" s="9"/>
      <c r="CA53" s="12"/>
      <c r="CB53" s="12"/>
      <c r="CC53" s="12"/>
      <c r="CD53" s="12"/>
      <c r="CE53" s="12"/>
      <c r="CF53" s="12"/>
      <c r="CG53" s="12"/>
      <c r="CH53" s="14"/>
      <c r="CI53" s="3"/>
      <c r="CJ53" s="23"/>
      <c r="CK53" s="23"/>
      <c r="CL53" s="23"/>
      <c r="CM53" s="23"/>
      <c r="CN53" s="23"/>
      <c r="CO53" s="3"/>
      <c r="CP53" s="8"/>
      <c r="CQ53" s="5"/>
      <c r="CR53" s="21" t="s">
        <v>37</v>
      </c>
      <c r="CS53" s="5"/>
      <c r="CT53" s="5"/>
      <c r="CU53" s="55"/>
      <c r="CV53" s="5"/>
      <c r="CW53" s="5"/>
      <c r="CX53" s="5"/>
      <c r="CY53" s="5"/>
      <c r="CZ53" s="5"/>
      <c r="DA53" s="13"/>
      <c r="DB53" s="5"/>
      <c r="DC53" s="5"/>
      <c r="DD53" s="5"/>
      <c r="DE53" s="5"/>
      <c r="DF53" s="5"/>
      <c r="DG53" s="5"/>
      <c r="DH53" s="13"/>
      <c r="DI53" s="5"/>
      <c r="DJ53" s="5"/>
      <c r="DK53" s="5"/>
      <c r="DL53" s="5"/>
      <c r="DM53" s="5"/>
      <c r="DN53" s="13"/>
      <c r="DO53" s="20" t="s">
        <v>33</v>
      </c>
      <c r="DP53" s="5"/>
      <c r="DQ53" s="21" t="s">
        <v>37</v>
      </c>
      <c r="DR53" s="5"/>
      <c r="DS53" s="9"/>
      <c r="DT53" s="8"/>
      <c r="DU53" s="5"/>
      <c r="DV53" s="5"/>
      <c r="DW53" s="5"/>
      <c r="DX53" s="9"/>
      <c r="DY53" s="14"/>
      <c r="DZ53" s="14"/>
      <c r="EA53" s="14"/>
      <c r="EB53" s="14"/>
      <c r="EC53" s="14"/>
      <c r="ED53" s="14"/>
      <c r="EE53" s="14"/>
      <c r="EF53" s="14"/>
      <c r="EG53" s="8"/>
      <c r="EH53" s="5"/>
      <c r="EI53" s="5"/>
      <c r="EJ53" s="7"/>
      <c r="EK53" s="8"/>
      <c r="EL53" s="1"/>
    </row>
    <row r="54" ht="15.75" customHeight="true" spans="1:142">
      <c r="A54" s="4">
        <v>38</v>
      </c>
      <c r="B54" s="5"/>
      <c r="C54" s="13"/>
      <c r="D54" s="5"/>
      <c r="E54" s="5" t="s">
        <v>38</v>
      </c>
      <c r="F54" s="5" t="s">
        <v>38</v>
      </c>
      <c r="G54" s="5" t="s">
        <v>38</v>
      </c>
      <c r="H54" s="5" t="s">
        <v>38</v>
      </c>
      <c r="I54" s="5"/>
      <c r="J54" s="5"/>
      <c r="K54" s="5"/>
      <c r="L54" s="13"/>
      <c r="M54" s="5"/>
      <c r="N54" s="5"/>
      <c r="O54" s="5"/>
      <c r="P54" s="5"/>
      <c r="Q54" s="5"/>
      <c r="R54" s="21" t="s">
        <v>33</v>
      </c>
      <c r="S54" s="5"/>
      <c r="T54" s="5" t="s">
        <v>38</v>
      </c>
      <c r="U54" s="5" t="s">
        <v>38</v>
      </c>
      <c r="V54" s="5" t="s">
        <v>38</v>
      </c>
      <c r="W54" s="13"/>
      <c r="X54" s="5"/>
      <c r="Y54" s="24"/>
      <c r="Z54" s="30"/>
      <c r="AA54" s="5"/>
      <c r="AB54" s="34"/>
      <c r="AC54" s="5"/>
      <c r="AD54" s="13"/>
      <c r="AE54" s="5"/>
      <c r="AF54" s="34"/>
      <c r="AG54" s="5"/>
      <c r="AH54" s="22"/>
      <c r="AI54" s="36"/>
      <c r="AJ54" s="5"/>
      <c r="AK54" s="13"/>
      <c r="AL54" s="5"/>
      <c r="AM54" s="5"/>
      <c r="AN54" s="5"/>
      <c r="AO54" s="5"/>
      <c r="AP54" s="5"/>
      <c r="AQ54" s="9"/>
      <c r="AR54" s="11"/>
      <c r="AU54" s="5"/>
      <c r="AV54" s="5"/>
      <c r="AW54" s="5" t="s">
        <v>83</v>
      </c>
      <c r="AX54" s="5" t="s">
        <v>38</v>
      </c>
      <c r="AY54" s="5" t="s">
        <v>38</v>
      </c>
      <c r="AZ54" s="5" t="s">
        <v>38</v>
      </c>
      <c r="BA54" s="13"/>
      <c r="BB54" s="5" t="s">
        <v>38</v>
      </c>
      <c r="BC54" s="5"/>
      <c r="BD54" s="5"/>
      <c r="BE54" s="5"/>
      <c r="BF54" s="5" t="s">
        <v>38</v>
      </c>
      <c r="BG54" s="13"/>
      <c r="BH54" s="5" t="s">
        <v>38</v>
      </c>
      <c r="BI54" s="5"/>
      <c r="BJ54" s="21" t="s">
        <v>37</v>
      </c>
      <c r="BK54" s="5"/>
      <c r="BL54" s="20" t="s">
        <v>33</v>
      </c>
      <c r="BM54" s="5"/>
      <c r="BN54" s="5"/>
      <c r="BO54" s="5"/>
      <c r="BP54" s="5"/>
      <c r="BQ54" s="5"/>
      <c r="BR54" s="48"/>
      <c r="BS54" s="5"/>
      <c r="BT54" s="5"/>
      <c r="BU54" s="5"/>
      <c r="BV54" s="5"/>
      <c r="BW54" s="5"/>
      <c r="BX54" s="21" t="s">
        <v>37</v>
      </c>
      <c r="BY54" s="21" t="s">
        <v>37</v>
      </c>
      <c r="BZ54" s="13"/>
      <c r="CA54" s="5" t="s">
        <v>38</v>
      </c>
      <c r="CB54" s="5" t="s">
        <v>38</v>
      </c>
      <c r="CC54" s="5"/>
      <c r="CD54" s="5" t="s">
        <v>38</v>
      </c>
      <c r="CE54" s="5" t="s">
        <v>38</v>
      </c>
      <c r="CF54" s="5" t="s">
        <v>38</v>
      </c>
      <c r="CG54" s="21" t="s">
        <v>33</v>
      </c>
      <c r="CH54" s="21" t="s">
        <v>33</v>
      </c>
      <c r="CI54" s="9"/>
      <c r="CJ54" s="3"/>
      <c r="CK54" s="3"/>
      <c r="CL54" s="3"/>
      <c r="CM54" s="3"/>
      <c r="CN54" s="3"/>
      <c r="CO54" s="3"/>
      <c r="CP54" s="8"/>
      <c r="CQ54" s="5"/>
      <c r="CR54" s="21" t="s">
        <v>37</v>
      </c>
      <c r="CS54" s="5"/>
      <c r="CT54" s="5"/>
      <c r="CU54" s="13"/>
      <c r="CV54" s="5"/>
      <c r="CW54" s="5"/>
      <c r="CX54" s="5"/>
      <c r="CY54" s="5"/>
      <c r="CZ54" s="5"/>
      <c r="DA54" s="13"/>
      <c r="DB54" s="5"/>
      <c r="DC54" s="5"/>
      <c r="DD54" s="5"/>
      <c r="DE54" s="5"/>
      <c r="DF54" s="5"/>
      <c r="DG54" s="5"/>
      <c r="DH54" s="13"/>
      <c r="DI54" s="5"/>
      <c r="DJ54" s="5"/>
      <c r="DK54" s="5"/>
      <c r="DL54" s="5"/>
      <c r="DM54" s="5"/>
      <c r="DN54" s="13"/>
      <c r="DO54" s="20" t="s">
        <v>33</v>
      </c>
      <c r="DP54" s="20" t="s">
        <v>33</v>
      </c>
      <c r="DQ54" s="21" t="s">
        <v>37</v>
      </c>
      <c r="DR54" s="5"/>
      <c r="DS54" s="55"/>
      <c r="DT54" s="55"/>
      <c r="DU54" s="5"/>
      <c r="DV54" s="5"/>
      <c r="DW54" s="5"/>
      <c r="DX54" s="13"/>
      <c r="DY54" s="15" t="s">
        <v>98</v>
      </c>
      <c r="DZ54" s="35"/>
      <c r="EA54" s="35"/>
      <c r="EB54" s="35"/>
      <c r="EC54" s="27" t="s">
        <v>33</v>
      </c>
      <c r="ED54" s="35"/>
      <c r="EE54" s="35"/>
      <c r="EF54" s="15" t="s">
        <v>41</v>
      </c>
      <c r="EG54" s="13"/>
      <c r="EH54" s="5"/>
      <c r="EI54" s="5"/>
      <c r="EJ54" s="7"/>
      <c r="EK54" s="8"/>
      <c r="EL54" s="1"/>
    </row>
    <row r="55" ht="15.75" customHeight="true" spans="1:142">
      <c r="A55" s="4">
        <v>39</v>
      </c>
      <c r="B55" s="5"/>
      <c r="C55" s="13"/>
      <c r="D55" s="5"/>
      <c r="E55" s="5" t="s">
        <v>38</v>
      </c>
      <c r="F55" s="5" t="s">
        <v>38</v>
      </c>
      <c r="G55" s="5" t="s">
        <v>38</v>
      </c>
      <c r="H55" s="5" t="s">
        <v>38</v>
      </c>
      <c r="I55" s="5"/>
      <c r="J55" s="5"/>
      <c r="K55" s="5"/>
      <c r="L55" s="13"/>
      <c r="M55" s="5"/>
      <c r="N55" s="5"/>
      <c r="O55" s="5"/>
      <c r="P55" s="5"/>
      <c r="Q55" s="5"/>
      <c r="R55" s="34"/>
      <c r="S55" s="5"/>
      <c r="T55" s="5" t="s">
        <v>38</v>
      </c>
      <c r="U55" s="5" t="s">
        <v>38</v>
      </c>
      <c r="V55" s="5" t="s">
        <v>38</v>
      </c>
      <c r="W55" s="13"/>
      <c r="X55" s="5"/>
      <c r="Y55" s="5"/>
      <c r="Z55" s="13"/>
      <c r="AA55" s="5"/>
      <c r="AB55" s="13"/>
      <c r="AC55" s="5"/>
      <c r="AD55" s="13"/>
      <c r="AE55" s="5"/>
      <c r="AF55" s="13"/>
      <c r="AG55" s="5"/>
      <c r="AH55" s="13"/>
      <c r="AI55" s="5"/>
      <c r="AJ55" s="5"/>
      <c r="AK55" s="13"/>
      <c r="AL55" s="5"/>
      <c r="AM55" s="5"/>
      <c r="AN55" s="5"/>
      <c r="AO55" s="5"/>
      <c r="AQ55" s="9"/>
      <c r="AR55" s="12"/>
      <c r="AS55" s="12"/>
      <c r="AT55" s="12"/>
      <c r="AU55" s="36"/>
      <c r="AV55" s="5"/>
      <c r="AW55" s="5"/>
      <c r="AX55" s="5" t="s">
        <v>38</v>
      </c>
      <c r="AY55" s="5" t="s">
        <v>38</v>
      </c>
      <c r="AZ55" s="5" t="s">
        <v>38</v>
      </c>
      <c r="BA55" s="13"/>
      <c r="BB55" s="5" t="s">
        <v>38</v>
      </c>
      <c r="BC55" s="5"/>
      <c r="BD55" s="5"/>
      <c r="BE55" s="5"/>
      <c r="BF55" s="5" t="s">
        <v>38</v>
      </c>
      <c r="BG55" s="13"/>
      <c r="BH55" s="5" t="s">
        <v>38</v>
      </c>
      <c r="BI55" s="5"/>
      <c r="BJ55" s="21" t="s">
        <v>37</v>
      </c>
      <c r="BK55" s="5"/>
      <c r="BL55" s="20" t="s">
        <v>33</v>
      </c>
      <c r="BM55" s="5"/>
      <c r="BN55" s="5"/>
      <c r="BO55" s="5"/>
      <c r="BP55" s="5"/>
      <c r="BQ55" s="5"/>
      <c r="BR55" s="13"/>
      <c r="BS55" s="5"/>
      <c r="BT55" s="5"/>
      <c r="BU55" s="5"/>
      <c r="BV55" s="5"/>
      <c r="BW55" s="5"/>
      <c r="BX55" s="5"/>
      <c r="BY55" s="5"/>
      <c r="BZ55" s="13"/>
      <c r="CA55" s="5" t="s">
        <v>38</v>
      </c>
      <c r="CB55" s="5" t="s">
        <v>38</v>
      </c>
      <c r="CC55" s="5"/>
      <c r="CD55" s="5"/>
      <c r="CE55" s="5"/>
      <c r="CF55" s="5"/>
      <c r="CG55" s="5"/>
      <c r="CI55" s="9"/>
      <c r="CJ55" s="10"/>
      <c r="CK55" s="26"/>
      <c r="CL55" s="26"/>
      <c r="CM55" s="25"/>
      <c r="CN55" s="3"/>
      <c r="CO55" s="3"/>
      <c r="CP55" s="8"/>
      <c r="CQ55" s="5"/>
      <c r="CR55" s="27" t="s">
        <v>33</v>
      </c>
      <c r="CS55" s="5"/>
      <c r="CT55" s="5"/>
      <c r="CU55" s="13"/>
      <c r="CV55" s="5"/>
      <c r="CW55" s="5"/>
      <c r="CX55" s="5"/>
      <c r="CY55" s="5"/>
      <c r="CZ55" s="5"/>
      <c r="DA55" s="29"/>
      <c r="DB55" s="5"/>
      <c r="DC55" s="5"/>
      <c r="DD55" s="5"/>
      <c r="DE55" s="5"/>
      <c r="DF55" s="5"/>
      <c r="DG55" s="5"/>
      <c r="DH55" s="13"/>
      <c r="DI55" s="5"/>
      <c r="DJ55" s="5"/>
      <c r="DK55" s="5"/>
      <c r="DL55" s="5"/>
      <c r="DM55" s="5"/>
      <c r="DN55" s="13"/>
      <c r="DO55" s="5"/>
      <c r="DP55" s="5"/>
      <c r="DQ55" s="5"/>
      <c r="DR55" s="5"/>
      <c r="DS55" s="9"/>
      <c r="DT55" s="8"/>
      <c r="DU55" s="5"/>
      <c r="DV55" s="5"/>
      <c r="DW55" s="5"/>
      <c r="DX55" s="13"/>
      <c r="DY55" s="5"/>
      <c r="DZ55" s="5"/>
      <c r="EA55" s="5"/>
      <c r="EB55" s="5"/>
      <c r="EC55" s="21" t="s">
        <v>33</v>
      </c>
      <c r="ED55" s="27" t="s">
        <v>33</v>
      </c>
      <c r="EE55" s="21" t="s">
        <v>37</v>
      </c>
      <c r="EF55" s="21" t="s">
        <v>37</v>
      </c>
      <c r="EG55" s="13"/>
      <c r="EH55" s="5"/>
      <c r="EI55" s="5"/>
      <c r="EJ55" s="7"/>
      <c r="EK55" s="8"/>
      <c r="EL55" s="1"/>
    </row>
    <row r="56" ht="15.75" customHeight="true" spans="1:142">
      <c r="A56" s="4">
        <v>40</v>
      </c>
      <c r="B56" s="5"/>
      <c r="C56" s="13"/>
      <c r="D56" s="5"/>
      <c r="E56" s="5"/>
      <c r="F56" s="5"/>
      <c r="G56" s="5"/>
      <c r="H56" s="5"/>
      <c r="I56" s="5"/>
      <c r="J56" s="5"/>
      <c r="K56" s="5"/>
      <c r="L56" s="13"/>
      <c r="M56" s="5"/>
      <c r="N56" s="5"/>
      <c r="O56" s="5"/>
      <c r="P56" s="5"/>
      <c r="Q56" s="5"/>
      <c r="R56" s="33"/>
      <c r="S56" s="14"/>
      <c r="T56" s="14"/>
      <c r="U56" s="14"/>
      <c r="V56" s="14"/>
      <c r="W56" s="12"/>
      <c r="X56" s="14"/>
      <c r="Y56" s="14"/>
      <c r="Z56" s="18"/>
      <c r="AA56" s="35"/>
      <c r="AB56" s="33"/>
      <c r="AC56" s="14"/>
      <c r="AD56" s="12"/>
      <c r="AE56" s="14"/>
      <c r="AF56" s="18"/>
      <c r="AG56" s="35"/>
      <c r="AH56" s="33"/>
      <c r="AI56" s="14"/>
      <c r="AJ56" s="14"/>
      <c r="AK56" s="18"/>
      <c r="AL56" s="5"/>
      <c r="AM56" s="5"/>
      <c r="AN56" s="5"/>
      <c r="AO56" s="5"/>
      <c r="AP56" s="5"/>
      <c r="AQ56" s="48"/>
      <c r="AR56" s="5"/>
      <c r="AS56" s="5"/>
      <c r="AT56" s="5"/>
      <c r="AU56" s="5"/>
      <c r="AV56" s="5"/>
      <c r="AW56" s="5"/>
      <c r="AX56" s="5" t="s">
        <v>38</v>
      </c>
      <c r="AY56" s="5" t="s">
        <v>38</v>
      </c>
      <c r="AZ56" s="5" t="s">
        <v>38</v>
      </c>
      <c r="BA56" s="13"/>
      <c r="BB56" s="5" t="s">
        <v>38</v>
      </c>
      <c r="BC56" s="5"/>
      <c r="BD56" s="5"/>
      <c r="BE56" s="5"/>
      <c r="BF56" s="5" t="s">
        <v>38</v>
      </c>
      <c r="BG56" s="13"/>
      <c r="BH56" s="5" t="s">
        <v>38</v>
      </c>
      <c r="BI56" s="5"/>
      <c r="BJ56" s="21" t="s">
        <v>37</v>
      </c>
      <c r="BK56" s="21" t="s">
        <v>37</v>
      </c>
      <c r="BL56" s="21" t="s">
        <v>37</v>
      </c>
      <c r="BM56" s="5"/>
      <c r="BN56" s="5"/>
      <c r="BO56" s="5"/>
      <c r="BP56" s="5"/>
      <c r="BQ56" s="5" t="s">
        <v>38</v>
      </c>
      <c r="BR56" s="13"/>
      <c r="BS56" s="5"/>
      <c r="BT56" s="5"/>
      <c r="BU56" s="5"/>
      <c r="BV56" s="5"/>
      <c r="BW56" s="5"/>
      <c r="BX56" s="5"/>
      <c r="BY56" s="5"/>
      <c r="BZ56" s="13"/>
      <c r="CA56" s="5" t="s">
        <v>38</v>
      </c>
      <c r="CB56" s="5" t="s">
        <v>38</v>
      </c>
      <c r="CC56" s="5"/>
      <c r="CD56" s="5" t="s">
        <v>38</v>
      </c>
      <c r="CE56" s="5" t="s">
        <v>38</v>
      </c>
      <c r="CF56" s="5" t="s">
        <v>38</v>
      </c>
      <c r="CG56" s="21" t="s">
        <v>33</v>
      </c>
      <c r="CH56" s="5"/>
      <c r="CI56" s="9"/>
      <c r="CJ56" s="47"/>
      <c r="CK56" s="5"/>
      <c r="CL56" s="40" t="s">
        <v>66</v>
      </c>
      <c r="CM56" s="7"/>
      <c r="CN56" s="3"/>
      <c r="CO56" s="3"/>
      <c r="CP56" s="8"/>
      <c r="CQ56" s="27" t="s">
        <v>33</v>
      </c>
      <c r="CR56" s="21" t="s">
        <v>33</v>
      </c>
      <c r="CS56" s="5"/>
      <c r="CT56" s="5"/>
      <c r="CU56" s="13"/>
      <c r="CV56" s="5"/>
      <c r="CW56" s="5"/>
      <c r="CX56" s="5"/>
      <c r="CY56" s="5"/>
      <c r="CZ56" s="5"/>
      <c r="DA56" s="35"/>
      <c r="DB56" s="5"/>
      <c r="DC56" s="5"/>
      <c r="DD56" s="5"/>
      <c r="DE56" s="5"/>
      <c r="DF56" s="5"/>
      <c r="DG56" s="5"/>
      <c r="DH56" s="28"/>
      <c r="DI56" s="5"/>
      <c r="DJ56" s="5"/>
      <c r="DK56" s="5"/>
      <c r="DL56" s="5"/>
      <c r="DM56" s="5"/>
      <c r="DN56" s="13"/>
      <c r="DO56" s="5"/>
      <c r="DP56" s="5"/>
      <c r="DQ56" s="5"/>
      <c r="DR56" s="5"/>
      <c r="DS56" s="9"/>
      <c r="DT56" s="8"/>
      <c r="DU56" s="5"/>
      <c r="DV56" s="5"/>
      <c r="DW56" s="5"/>
      <c r="DX56" s="13"/>
      <c r="DY56" s="5"/>
      <c r="DZ56" s="5"/>
      <c r="EA56" s="5"/>
      <c r="EB56" s="5"/>
      <c r="EC56" s="5"/>
      <c r="ED56" s="5"/>
      <c r="EE56" s="5"/>
      <c r="EF56" s="5"/>
      <c r="EG56" s="13"/>
      <c r="EH56" s="5"/>
      <c r="EI56" s="5"/>
      <c r="EJ56" s="7"/>
      <c r="EK56" s="8"/>
      <c r="EL56" s="1"/>
    </row>
    <row r="57" ht="15.75" customHeight="true" spans="1:142">
      <c r="A57" s="4">
        <v>41</v>
      </c>
      <c r="B57" s="5"/>
      <c r="C57" s="13"/>
      <c r="D57" s="5"/>
      <c r="E57" s="21" t="s">
        <v>33</v>
      </c>
      <c r="F57" s="21" t="s">
        <v>33</v>
      </c>
      <c r="G57" s="21" t="s">
        <v>37</v>
      </c>
      <c r="H57" s="21" t="s">
        <v>37</v>
      </c>
      <c r="I57" s="21" t="s">
        <v>37</v>
      </c>
      <c r="J57" s="5"/>
      <c r="K57" s="5"/>
      <c r="L57" s="1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9"/>
      <c r="AR57" s="14"/>
      <c r="AS57" s="14"/>
      <c r="AT57" s="14"/>
      <c r="AU57" s="14"/>
      <c r="AV57" s="14"/>
      <c r="AW57" s="14"/>
      <c r="AX57" s="14"/>
      <c r="AY57" s="14"/>
      <c r="AZ57" s="14"/>
      <c r="BA57" s="8"/>
      <c r="BB57" s="5"/>
      <c r="BC57" s="5"/>
      <c r="BD57" s="5"/>
      <c r="BE57" s="5"/>
      <c r="BF57" s="5"/>
      <c r="BG57" s="13"/>
      <c r="BH57" s="5"/>
      <c r="BI57" s="5"/>
      <c r="BJ57" s="5"/>
      <c r="BK57" s="5"/>
      <c r="BL57" s="5"/>
      <c r="BM57" s="5"/>
      <c r="BN57" s="5"/>
      <c r="BO57" s="5"/>
      <c r="BP57" s="5"/>
      <c r="BQ57" s="5" t="s">
        <v>38</v>
      </c>
      <c r="BR57" s="13"/>
      <c r="BS57" s="5"/>
      <c r="BT57" s="5"/>
      <c r="BU57" s="5"/>
      <c r="BV57" s="5"/>
      <c r="BW57" s="5"/>
      <c r="BX57" s="5"/>
      <c r="BY57" s="5"/>
      <c r="BZ57" s="13"/>
      <c r="CA57" s="5" t="s">
        <v>38</v>
      </c>
      <c r="CB57" s="5" t="s">
        <v>38</v>
      </c>
      <c r="CC57" s="5"/>
      <c r="CD57" s="5"/>
      <c r="CE57" s="5"/>
      <c r="CF57" s="5"/>
      <c r="CG57" s="21" t="s">
        <v>33</v>
      </c>
      <c r="CH57" s="15" t="s">
        <v>65</v>
      </c>
      <c r="CI57" s="9"/>
      <c r="CJ57" s="30"/>
      <c r="CK57" s="5"/>
      <c r="CL57" s="5"/>
      <c r="CM57" s="7"/>
      <c r="CN57" s="3"/>
      <c r="CO57" s="3"/>
      <c r="CP57" s="8"/>
      <c r="CQ57" s="5"/>
      <c r="CR57" s="5"/>
      <c r="CS57" s="5"/>
      <c r="CT57" s="5"/>
      <c r="CU57" s="13"/>
      <c r="CV57" s="5"/>
      <c r="CW57" s="5"/>
      <c r="CX57" s="5"/>
      <c r="CY57" s="5"/>
      <c r="CZ57" s="5"/>
      <c r="DA57" s="34"/>
      <c r="DB57" s="5"/>
      <c r="DC57" s="5"/>
      <c r="DD57" s="5"/>
      <c r="DE57" s="5"/>
      <c r="DF57" s="5"/>
      <c r="DG57" s="5"/>
      <c r="DH57" s="13"/>
      <c r="DI57" s="5"/>
      <c r="DJ57" s="5"/>
      <c r="DK57" s="5"/>
      <c r="DL57" s="5"/>
      <c r="DM57" s="5"/>
      <c r="DN57" s="13"/>
      <c r="DO57" s="5"/>
      <c r="DP57" s="5"/>
      <c r="DQ57" s="5"/>
      <c r="DR57" s="5"/>
      <c r="DS57" s="9"/>
      <c r="DT57" s="8"/>
      <c r="DU57" s="5"/>
      <c r="DX57" s="13"/>
      <c r="DY57" s="5"/>
      <c r="DZ57" s="5"/>
      <c r="EA57" s="5"/>
      <c r="EB57" s="5"/>
      <c r="EC57" s="5"/>
      <c r="ED57" s="5"/>
      <c r="EE57" s="5"/>
      <c r="EF57" s="5"/>
      <c r="EG57" s="29"/>
      <c r="EH57" s="46" t="s">
        <v>54</v>
      </c>
      <c r="EI57" s="5"/>
      <c r="EJ57" s="7"/>
      <c r="EK57" s="8"/>
      <c r="EL57" s="1"/>
    </row>
    <row r="58" ht="15.75" customHeight="true" spans="1:142">
      <c r="A58" s="4">
        <v>42</v>
      </c>
      <c r="B58" s="5"/>
      <c r="C58" s="13"/>
      <c r="D58" s="5"/>
      <c r="E58" s="5" t="s">
        <v>38</v>
      </c>
      <c r="F58" s="5" t="s">
        <v>38</v>
      </c>
      <c r="G58" s="5" t="s">
        <v>38</v>
      </c>
      <c r="H58" s="5" t="s">
        <v>38</v>
      </c>
      <c r="I58" s="21" t="s">
        <v>37</v>
      </c>
      <c r="J58" s="5"/>
      <c r="K58" s="5"/>
      <c r="L58" s="1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13"/>
      <c r="AR58" s="5"/>
      <c r="AS58" s="5"/>
      <c r="AT58" s="15" t="s">
        <v>42</v>
      </c>
      <c r="AU58" s="21" t="s">
        <v>33</v>
      </c>
      <c r="AV58" s="5"/>
      <c r="AW58" s="5"/>
      <c r="AX58" s="5" t="s">
        <v>38</v>
      </c>
      <c r="AY58" s="5" t="s">
        <v>38</v>
      </c>
      <c r="AZ58" s="5" t="s">
        <v>38</v>
      </c>
      <c r="BA58" s="13"/>
      <c r="BB58" s="5"/>
      <c r="BC58" s="5"/>
      <c r="BD58" s="5"/>
      <c r="BE58" s="5"/>
      <c r="BF58" s="5"/>
      <c r="BG58" s="13"/>
      <c r="BH58" s="5" t="s">
        <v>38</v>
      </c>
      <c r="BI58" s="5"/>
      <c r="BJ58" s="5"/>
      <c r="BK58" s="5"/>
      <c r="BL58" s="5"/>
      <c r="BM58" s="5"/>
      <c r="BN58" s="5"/>
      <c r="BO58" s="5" t="s">
        <v>38</v>
      </c>
      <c r="BP58" s="5" t="s">
        <v>38</v>
      </c>
      <c r="BQ58" s="5" t="s">
        <v>38</v>
      </c>
      <c r="BR58" s="13"/>
      <c r="BS58" s="5"/>
      <c r="BT58" s="5"/>
      <c r="BU58" s="5"/>
      <c r="BV58" s="5"/>
      <c r="BW58" s="5"/>
      <c r="BX58" s="5"/>
      <c r="BY58" s="5"/>
      <c r="BZ58" s="13"/>
      <c r="CA58" s="5" t="s">
        <v>38</v>
      </c>
      <c r="CB58" s="5" t="s">
        <v>38</v>
      </c>
      <c r="CC58" s="5"/>
      <c r="CD58" s="5" t="s">
        <v>38</v>
      </c>
      <c r="CE58" s="5" t="s">
        <v>38</v>
      </c>
      <c r="CF58" s="5" t="s">
        <v>38</v>
      </c>
      <c r="CG58" s="21" t="s">
        <v>33</v>
      </c>
      <c r="CH58" s="5"/>
      <c r="CI58" s="9"/>
      <c r="CJ58" s="8"/>
      <c r="CK58" s="5"/>
      <c r="CL58" s="21" t="s">
        <v>33</v>
      </c>
      <c r="CM58" s="54" t="s">
        <v>33</v>
      </c>
      <c r="CN58" s="3"/>
      <c r="CO58" s="3"/>
      <c r="CP58" s="8"/>
      <c r="CQ58" s="5"/>
      <c r="CR58" s="5"/>
      <c r="CS58" s="5"/>
      <c r="CT58" s="5"/>
      <c r="CU58" s="13"/>
      <c r="CV58" s="5" t="s">
        <v>38</v>
      </c>
      <c r="CW58" s="5" t="s">
        <v>38</v>
      </c>
      <c r="CX58" s="5" t="s">
        <v>38</v>
      </c>
      <c r="CY58" s="5" t="s">
        <v>38</v>
      </c>
      <c r="CZ58" s="5" t="s">
        <v>38</v>
      </c>
      <c r="DA58" s="13"/>
      <c r="DB58" s="5"/>
      <c r="DC58" s="5"/>
      <c r="DD58" s="5"/>
      <c r="DE58" s="5"/>
      <c r="DF58" s="5"/>
      <c r="DG58" s="5"/>
      <c r="DH58" s="13"/>
      <c r="DI58" s="5" t="s">
        <v>38</v>
      </c>
      <c r="DJ58" s="5" t="s">
        <v>38</v>
      </c>
      <c r="DK58" s="5" t="s">
        <v>38</v>
      </c>
      <c r="DL58" s="5" t="s">
        <v>38</v>
      </c>
      <c r="DM58" s="5" t="s">
        <v>38</v>
      </c>
      <c r="DN58" s="13"/>
      <c r="DO58" s="5"/>
      <c r="DP58" s="5"/>
      <c r="DQ58" s="5"/>
      <c r="DR58" s="5"/>
      <c r="DS58" s="9"/>
      <c r="DT58" s="8"/>
      <c r="DU58" s="5"/>
      <c r="DX58" s="13"/>
      <c r="DY58" s="21" t="s">
        <v>37</v>
      </c>
      <c r="DZ58" s="21" t="s">
        <v>37</v>
      </c>
      <c r="EA58" s="21" t="s">
        <v>37</v>
      </c>
      <c r="EB58" s="5"/>
      <c r="EC58" s="5"/>
      <c r="ED58" s="5"/>
      <c r="EE58" s="37" t="s">
        <v>51</v>
      </c>
      <c r="EF58" s="5"/>
      <c r="EG58" s="59"/>
      <c r="EH58" s="5"/>
      <c r="EI58" s="5"/>
      <c r="EJ58" s="7"/>
      <c r="EK58" s="8"/>
      <c r="EL58" s="1"/>
    </row>
    <row r="59" ht="15.75" customHeight="true" spans="1:142">
      <c r="A59" s="4">
        <v>43</v>
      </c>
      <c r="B59" s="5"/>
      <c r="C59" s="13"/>
      <c r="D59" s="5"/>
      <c r="E59" s="5" t="s">
        <v>38</v>
      </c>
      <c r="F59" s="5" t="s">
        <v>38</v>
      </c>
      <c r="G59" s="5" t="s">
        <v>38</v>
      </c>
      <c r="H59" s="5" t="s">
        <v>38</v>
      </c>
      <c r="I59" s="21" t="s">
        <v>37</v>
      </c>
      <c r="J59" s="5"/>
      <c r="K59" s="5"/>
      <c r="L59" s="1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13"/>
      <c r="AR59" s="5"/>
      <c r="AS59" s="5" t="s">
        <v>38</v>
      </c>
      <c r="AT59" s="5"/>
      <c r="AU59" s="21" t="s">
        <v>33</v>
      </c>
      <c r="AV59" s="5"/>
      <c r="AW59" s="5"/>
      <c r="AX59" s="5" t="s">
        <v>38</v>
      </c>
      <c r="AY59" s="5" t="s">
        <v>38</v>
      </c>
      <c r="AZ59" s="5" t="s">
        <v>38</v>
      </c>
      <c r="BA59" s="9"/>
      <c r="BB59" s="47"/>
      <c r="BC59" s="7"/>
      <c r="BD59" s="14"/>
      <c r="BE59" s="14"/>
      <c r="BF59" s="14"/>
      <c r="BG59" s="12"/>
      <c r="BH59" s="14"/>
      <c r="BI59" s="14"/>
      <c r="BJ59" s="14"/>
      <c r="BK59" s="14"/>
      <c r="BL59" s="47"/>
      <c r="BM59" s="7"/>
      <c r="BN59" s="23"/>
      <c r="BO59" s="23"/>
      <c r="BP59" s="23"/>
      <c r="BQ59" s="23"/>
      <c r="BR59" s="8"/>
      <c r="BS59" s="5"/>
      <c r="BT59" s="5"/>
      <c r="BU59" s="5"/>
      <c r="BV59" s="5"/>
      <c r="BW59" s="5"/>
      <c r="BX59" s="5"/>
      <c r="BY59" s="5"/>
      <c r="BZ59" s="13"/>
      <c r="CA59" s="5" t="s">
        <v>38</v>
      </c>
      <c r="CB59" s="5" t="s">
        <v>38</v>
      </c>
      <c r="CC59" s="5"/>
      <c r="CD59" s="5"/>
      <c r="CE59" s="5"/>
      <c r="CF59" s="5"/>
      <c r="CG59" s="21" t="s">
        <v>37</v>
      </c>
      <c r="CH59" s="21" t="s">
        <v>37</v>
      </c>
      <c r="CI59" s="9"/>
      <c r="CJ59" s="18"/>
      <c r="CK59" s="5"/>
      <c r="CL59" s="5"/>
      <c r="CM59" s="7"/>
      <c r="CN59" s="3"/>
      <c r="CO59" s="3"/>
      <c r="CP59" s="3"/>
      <c r="CQ59" s="14"/>
      <c r="CR59" s="14"/>
      <c r="CS59" s="14"/>
      <c r="CT59" s="14"/>
      <c r="CU59" s="3"/>
      <c r="CV59" s="14"/>
      <c r="CW59" s="14"/>
      <c r="CX59" s="14"/>
      <c r="CY59" s="14"/>
      <c r="CZ59" s="14"/>
      <c r="DA59" s="8"/>
      <c r="DB59" s="5"/>
      <c r="DC59" s="5"/>
      <c r="DD59" s="5"/>
      <c r="DE59" s="5"/>
      <c r="DF59" s="5"/>
      <c r="DG59" s="5"/>
      <c r="DH59" s="9"/>
      <c r="DI59" s="14"/>
      <c r="DJ59" s="14"/>
      <c r="DK59" s="14"/>
      <c r="DL59" s="14"/>
      <c r="DM59" s="14"/>
      <c r="DN59" s="3"/>
      <c r="DO59" s="14"/>
      <c r="DP59" s="14"/>
      <c r="DQ59" s="14"/>
      <c r="DR59" s="14"/>
      <c r="DS59" s="3"/>
      <c r="DT59" s="8"/>
      <c r="DU59" s="5"/>
      <c r="DX59" s="13"/>
      <c r="DY59" s="15" t="s">
        <v>82</v>
      </c>
      <c r="DZ59" s="5"/>
      <c r="EA59" s="21" t="s">
        <v>37</v>
      </c>
      <c r="EB59" s="5"/>
      <c r="EC59" s="5"/>
      <c r="ED59" s="5"/>
      <c r="EE59" s="5"/>
      <c r="EF59" s="5"/>
      <c r="EG59" s="13"/>
      <c r="EH59" s="5"/>
      <c r="EI59" s="5"/>
      <c r="EJ59" s="7"/>
      <c r="EK59" s="8"/>
      <c r="EL59" s="1"/>
    </row>
    <row r="60" ht="15.75" customHeight="true" spans="1:142">
      <c r="A60" s="4">
        <v>44</v>
      </c>
      <c r="B60" s="5"/>
      <c r="C60" s="13"/>
      <c r="D60" s="5"/>
      <c r="E60" s="21" t="s">
        <v>33</v>
      </c>
      <c r="F60" s="5"/>
      <c r="G60" s="5"/>
      <c r="H60" s="5"/>
      <c r="I60" s="5"/>
      <c r="J60" s="5"/>
      <c r="K60" s="5"/>
      <c r="L60" s="1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9"/>
      <c r="AR60" s="47"/>
      <c r="AS60" s="5" t="s">
        <v>38</v>
      </c>
      <c r="AT60" s="5"/>
      <c r="AU60" s="21" t="s">
        <v>37</v>
      </c>
      <c r="AV60" s="5"/>
      <c r="AW60" s="5"/>
      <c r="AX60" s="5" t="s">
        <v>38</v>
      </c>
      <c r="AY60" s="5" t="s">
        <v>38</v>
      </c>
      <c r="AZ60" s="5" t="s">
        <v>38</v>
      </c>
      <c r="BA60" s="13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9"/>
      <c r="BO60" s="12"/>
      <c r="BP60" s="12"/>
      <c r="BQ60" s="12"/>
      <c r="BR60" s="8"/>
      <c r="BS60" s="5"/>
      <c r="BT60" s="5"/>
      <c r="BU60" s="5"/>
      <c r="BV60" s="5"/>
      <c r="BW60" s="5"/>
      <c r="BX60" s="5"/>
      <c r="BY60" s="5"/>
      <c r="BZ60" s="29"/>
      <c r="CA60" s="5"/>
      <c r="CB60" s="21" t="s">
        <v>33</v>
      </c>
      <c r="CC60" s="5"/>
      <c r="CD60" s="15" t="s">
        <v>47</v>
      </c>
      <c r="CE60" s="5"/>
      <c r="CF60" s="5"/>
      <c r="CG60" s="5"/>
      <c r="CH60" s="5"/>
      <c r="CI60" s="9"/>
      <c r="CJ60" s="47"/>
      <c r="CK60" s="21" t="s">
        <v>37</v>
      </c>
      <c r="CL60" s="21" t="s">
        <v>37</v>
      </c>
      <c r="CM60" s="7"/>
      <c r="CN60" s="3"/>
      <c r="CO60" s="3"/>
      <c r="CP60" s="8"/>
      <c r="CQ60" s="5"/>
      <c r="CR60" s="5"/>
      <c r="CS60" s="5"/>
      <c r="CT60" s="5"/>
      <c r="CU60" s="13"/>
      <c r="CV60" s="5" t="s">
        <v>38</v>
      </c>
      <c r="CW60" s="5" t="s">
        <v>38</v>
      </c>
      <c r="CX60" s="5" t="s">
        <v>38</v>
      </c>
      <c r="CY60" s="5" t="s">
        <v>38</v>
      </c>
      <c r="CZ60" s="5" t="s">
        <v>38</v>
      </c>
      <c r="DA60" s="13"/>
      <c r="DB60" s="5"/>
      <c r="DC60" s="5"/>
      <c r="DD60" s="5"/>
      <c r="DE60" s="5"/>
      <c r="DF60" s="5"/>
      <c r="DG60" s="5"/>
      <c r="DH60" s="13"/>
      <c r="DI60" s="5" t="s">
        <v>38</v>
      </c>
      <c r="DJ60" s="5" t="s">
        <v>38</v>
      </c>
      <c r="DK60" s="5" t="s">
        <v>38</v>
      </c>
      <c r="DL60" s="5" t="s">
        <v>38</v>
      </c>
      <c r="DM60" s="5" t="s">
        <v>38</v>
      </c>
      <c r="DN60" s="13"/>
      <c r="DO60" s="5"/>
      <c r="DP60" s="5"/>
      <c r="DQ60" s="5"/>
      <c r="DR60" s="5"/>
      <c r="DS60" s="9"/>
      <c r="DT60" s="8"/>
      <c r="DU60" s="5"/>
      <c r="DV60" s="5"/>
      <c r="DW60" s="5"/>
      <c r="DX60" s="13"/>
      <c r="DY60" s="5"/>
      <c r="DZ60" s="21" t="s">
        <v>33</v>
      </c>
      <c r="EA60" s="21" t="s">
        <v>37</v>
      </c>
      <c r="EB60" s="5"/>
      <c r="EC60" s="5"/>
      <c r="ED60" s="5"/>
      <c r="EE60" s="5"/>
      <c r="EF60" s="5"/>
      <c r="EG60" s="13"/>
      <c r="EH60" s="5"/>
      <c r="EI60" s="5"/>
      <c r="EJ60" s="7"/>
      <c r="EK60" s="8"/>
      <c r="EL60" s="1"/>
    </row>
    <row r="61" ht="15.75" customHeight="true" spans="1:142">
      <c r="A61" s="4">
        <v>45</v>
      </c>
      <c r="B61" s="5"/>
      <c r="C61" s="13"/>
      <c r="D61" s="15" t="s">
        <v>39</v>
      </c>
      <c r="E61" s="21" t="s">
        <v>37</v>
      </c>
      <c r="F61" s="5"/>
      <c r="G61" s="5"/>
      <c r="H61" s="5"/>
      <c r="I61" s="5"/>
      <c r="J61" s="5"/>
      <c r="K61" s="5"/>
      <c r="L61" s="28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9"/>
      <c r="AR61" s="11"/>
      <c r="AS61" s="16" t="s">
        <v>38</v>
      </c>
      <c r="AT61" s="16"/>
      <c r="AU61" s="37" t="s">
        <v>51</v>
      </c>
      <c r="AV61" s="5"/>
      <c r="AW61" s="5"/>
      <c r="AX61" s="5"/>
      <c r="AY61" s="5"/>
      <c r="AZ61" s="15" t="s">
        <v>48</v>
      </c>
      <c r="BA61" s="13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48"/>
      <c r="BO61" s="5"/>
      <c r="BP61" s="5"/>
      <c r="BQ61" s="5"/>
      <c r="BR61" s="13"/>
      <c r="BS61" s="5"/>
      <c r="BT61" s="5"/>
      <c r="BU61" s="5"/>
      <c r="BV61" s="5"/>
      <c r="BW61" s="5"/>
      <c r="BX61" s="5"/>
      <c r="BY61" s="5"/>
      <c r="BZ61" s="5"/>
      <c r="CA61" s="5"/>
      <c r="CB61" s="21" t="s">
        <v>33</v>
      </c>
      <c r="CC61" s="21" t="s">
        <v>33</v>
      </c>
      <c r="CD61" s="21" t="s">
        <v>33</v>
      </c>
      <c r="CE61" s="21" t="s">
        <v>37</v>
      </c>
      <c r="CF61" s="5"/>
      <c r="CG61" s="5"/>
      <c r="CH61" s="5"/>
      <c r="CI61" s="9"/>
      <c r="CJ61" s="47"/>
      <c r="CK61" s="5"/>
      <c r="CL61" s="5"/>
      <c r="CM61" s="5"/>
      <c r="CN61" s="25"/>
      <c r="CO61" s="3"/>
      <c r="CP61" s="8"/>
      <c r="CQ61" s="5"/>
      <c r="CR61" s="5"/>
      <c r="CS61" s="5"/>
      <c r="CT61" s="5"/>
      <c r="CU61" s="13"/>
      <c r="CV61" s="5"/>
      <c r="CW61" s="5"/>
      <c r="CX61" s="5"/>
      <c r="CY61" s="5"/>
      <c r="CZ61" s="5"/>
      <c r="DA61" s="13"/>
      <c r="DB61" s="5"/>
      <c r="DC61" s="5"/>
      <c r="DD61" s="5"/>
      <c r="DE61" s="5"/>
      <c r="DF61" s="5"/>
      <c r="DG61" s="5"/>
      <c r="DH61" s="13"/>
      <c r="DI61" s="5"/>
      <c r="DJ61" s="5"/>
      <c r="DK61" s="5"/>
      <c r="DL61" s="5"/>
      <c r="DM61" s="5"/>
      <c r="DN61" s="13"/>
      <c r="DO61" s="5"/>
      <c r="DP61" s="5"/>
      <c r="DQ61" s="5"/>
      <c r="DR61" s="5"/>
      <c r="DS61" s="9"/>
      <c r="DT61" s="8"/>
      <c r="DU61" s="5"/>
      <c r="DV61" s="5"/>
      <c r="DW61" s="5"/>
      <c r="DX61" s="13"/>
      <c r="DY61" s="5"/>
      <c r="DZ61" s="5"/>
      <c r="EA61" s="5"/>
      <c r="EB61" s="5"/>
      <c r="EC61" s="5"/>
      <c r="ED61" s="5"/>
      <c r="EE61" s="5"/>
      <c r="EF61" s="5"/>
      <c r="EG61" s="13"/>
      <c r="EH61" s="5"/>
      <c r="EI61" s="5"/>
      <c r="EJ61" s="7"/>
      <c r="EK61" s="8"/>
      <c r="EL61" s="1"/>
    </row>
    <row r="62" ht="15.75" customHeight="true" spans="1:142">
      <c r="A62" s="4">
        <v>46</v>
      </c>
      <c r="B62" s="5"/>
      <c r="C62" s="9"/>
      <c r="D62" s="14"/>
      <c r="E62" s="14"/>
      <c r="F62" s="14"/>
      <c r="G62" s="14"/>
      <c r="H62" s="14"/>
      <c r="I62" s="14"/>
      <c r="J62" s="14"/>
      <c r="K62" s="14"/>
      <c r="L62" s="8"/>
      <c r="M62" s="5"/>
      <c r="N62" s="5"/>
      <c r="O62" s="5"/>
      <c r="P62" s="5"/>
      <c r="Q62" s="5"/>
      <c r="R62" s="22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30"/>
      <c r="AL62" s="5"/>
      <c r="AM62" s="5"/>
      <c r="AN62" s="5"/>
      <c r="AO62" s="5"/>
      <c r="AP62" s="46" t="s">
        <v>54</v>
      </c>
      <c r="AQ62" s="9"/>
      <c r="AR62" s="12"/>
      <c r="AS62" s="12"/>
      <c r="AT62" s="12"/>
      <c r="AU62" s="36"/>
      <c r="AV62" s="5"/>
      <c r="AW62" s="5"/>
      <c r="AX62" s="21" t="s">
        <v>37</v>
      </c>
      <c r="AY62" s="27" t="s">
        <v>33</v>
      </c>
      <c r="AZ62" s="21" t="s">
        <v>33</v>
      </c>
      <c r="BA62" s="13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13"/>
      <c r="BO62" s="5"/>
      <c r="BP62" s="5"/>
      <c r="BQ62" s="5"/>
      <c r="BR62" s="13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9"/>
      <c r="CJ62" s="11"/>
      <c r="CK62" s="16"/>
      <c r="CL62" s="16"/>
      <c r="CM62" s="5"/>
      <c r="CN62" s="6"/>
      <c r="CO62" s="3"/>
      <c r="CP62" s="8"/>
      <c r="CQ62" s="5"/>
      <c r="CR62" s="5"/>
      <c r="CS62" s="5"/>
      <c r="CT62" s="5"/>
      <c r="CU62" s="13"/>
      <c r="CV62" s="5"/>
      <c r="CW62" s="21" t="s">
        <v>33</v>
      </c>
      <c r="CX62" s="20" t="s">
        <v>33</v>
      </c>
      <c r="CY62" s="21" t="s">
        <v>33</v>
      </c>
      <c r="CZ62" s="5"/>
      <c r="DA62" s="13"/>
      <c r="DB62" s="5"/>
      <c r="DC62" s="5"/>
      <c r="DD62" s="5"/>
      <c r="DE62" s="5"/>
      <c r="DF62" s="5"/>
      <c r="DG62" s="5"/>
      <c r="DH62" s="13"/>
      <c r="DI62" s="5"/>
      <c r="DJ62" s="5"/>
      <c r="DK62" s="5"/>
      <c r="DL62" s="5"/>
      <c r="DM62" s="5"/>
      <c r="DN62" s="13"/>
      <c r="DO62" s="5"/>
      <c r="DP62" s="5"/>
      <c r="DQ62" s="5"/>
      <c r="DR62" s="5"/>
      <c r="DS62" s="9"/>
      <c r="DT62" s="8"/>
      <c r="DU62" s="5"/>
      <c r="DV62" s="5"/>
      <c r="DW62" s="5"/>
      <c r="DX62" s="9"/>
      <c r="DY62" s="14"/>
      <c r="DZ62" s="14"/>
      <c r="EA62" s="14"/>
      <c r="EB62" s="14"/>
      <c r="EC62" s="14"/>
      <c r="ED62" s="14"/>
      <c r="EE62" s="14"/>
      <c r="EF62" s="14"/>
      <c r="EG62" s="8"/>
      <c r="EH62" s="5"/>
      <c r="EI62" s="5"/>
      <c r="EJ62" s="7"/>
      <c r="EK62" s="8"/>
      <c r="EL62" s="1"/>
    </row>
    <row r="63" ht="15.75" customHeight="true" spans="1:142">
      <c r="A63" s="4">
        <v>47</v>
      </c>
      <c r="B63" s="5"/>
      <c r="C63" s="13"/>
      <c r="D63" s="5" t="s">
        <v>38</v>
      </c>
      <c r="E63" s="5"/>
      <c r="F63" s="5"/>
      <c r="G63" s="5" t="s">
        <v>38</v>
      </c>
      <c r="H63" s="5" t="s">
        <v>38</v>
      </c>
      <c r="I63" s="5" t="s">
        <v>38</v>
      </c>
      <c r="J63" s="5"/>
      <c r="K63" s="5"/>
      <c r="L63" s="13"/>
      <c r="M63" s="5"/>
      <c r="N63" s="5"/>
      <c r="O63" s="5"/>
      <c r="P63" s="5"/>
      <c r="Q63" s="5"/>
      <c r="R63" s="13"/>
      <c r="S63" s="5"/>
      <c r="T63" s="5"/>
      <c r="U63" s="5"/>
      <c r="V63" s="5"/>
      <c r="W63" s="21" t="s">
        <v>37</v>
      </c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3"/>
      <c r="AL63" s="5"/>
      <c r="AM63" s="5"/>
      <c r="AN63" s="5"/>
      <c r="AO63" s="5"/>
      <c r="AP63" s="5"/>
      <c r="AQ63" s="48"/>
      <c r="AR63" s="5"/>
      <c r="AS63" s="5"/>
      <c r="AT63" s="5"/>
      <c r="AU63" s="5"/>
      <c r="AV63" s="5"/>
      <c r="AW63" s="5"/>
      <c r="AX63" s="21" t="s">
        <v>37</v>
      </c>
      <c r="AY63" s="15" t="s">
        <v>91</v>
      </c>
      <c r="AZ63" s="5"/>
      <c r="BA63" s="13"/>
      <c r="BB63" s="5"/>
      <c r="BC63" s="5"/>
      <c r="BD63" s="5"/>
      <c r="BE63" s="5" t="s">
        <v>38</v>
      </c>
      <c r="BF63" s="5" t="s">
        <v>38</v>
      </c>
      <c r="BG63" s="5" t="s">
        <v>38</v>
      </c>
      <c r="BH63" s="5" t="s">
        <v>38</v>
      </c>
      <c r="BI63" s="5" t="s">
        <v>38</v>
      </c>
      <c r="BJ63" s="5" t="s">
        <v>38</v>
      </c>
      <c r="BK63" s="5" t="s">
        <v>38</v>
      </c>
      <c r="BL63" s="5"/>
      <c r="BM63" s="5"/>
      <c r="BN63" s="13"/>
      <c r="BO63" s="5"/>
      <c r="BP63" s="5"/>
      <c r="BQ63" s="5" t="s">
        <v>38</v>
      </c>
      <c r="BR63" s="13"/>
      <c r="BS63" s="5"/>
      <c r="BT63" s="5"/>
      <c r="BU63" s="5"/>
      <c r="BV63" s="5"/>
      <c r="BW63" s="5"/>
      <c r="BX63" s="5"/>
      <c r="BY63" s="5"/>
      <c r="BZ63" s="34"/>
      <c r="CA63" s="5"/>
      <c r="CB63" s="5"/>
      <c r="CC63" s="5"/>
      <c r="CD63" s="5"/>
      <c r="CE63" s="5"/>
      <c r="CF63" s="5"/>
      <c r="CG63" s="5"/>
      <c r="CH63" s="5"/>
      <c r="CI63" s="33"/>
      <c r="CJ63" s="12"/>
      <c r="CK63" s="12"/>
      <c r="CL63" s="18"/>
      <c r="CM63" s="7"/>
      <c r="CN63" s="12"/>
      <c r="CO63" s="3"/>
      <c r="CP63" s="8"/>
      <c r="CQ63" s="5"/>
      <c r="CR63" s="5"/>
      <c r="CS63" s="5"/>
      <c r="CT63" s="5"/>
      <c r="CU63" s="13"/>
      <c r="CV63" s="5"/>
      <c r="CW63" s="20" t="s">
        <v>33</v>
      </c>
      <c r="CX63" s="5"/>
      <c r="CY63" s="21" t="s">
        <v>37</v>
      </c>
      <c r="CZ63" s="5"/>
      <c r="DA63" s="13"/>
      <c r="DB63" s="5"/>
      <c r="DC63" s="5"/>
      <c r="DD63" s="5"/>
      <c r="DE63" s="5"/>
      <c r="DF63" s="5"/>
      <c r="DG63" s="5"/>
      <c r="DH63" s="13"/>
      <c r="DI63" s="5"/>
      <c r="DJ63" s="5"/>
      <c r="DK63" s="5"/>
      <c r="DL63" s="5"/>
      <c r="DM63" s="5"/>
      <c r="DN63" s="13"/>
      <c r="DO63" s="5"/>
      <c r="DP63" s="5"/>
      <c r="DQ63" s="21" t="s">
        <v>33</v>
      </c>
      <c r="DR63" s="21" t="s">
        <v>37</v>
      </c>
      <c r="DS63" s="9"/>
      <c r="DT63" s="8"/>
      <c r="DU63" s="5"/>
      <c r="DV63" s="5"/>
      <c r="DW63" s="5"/>
      <c r="DX63" s="13"/>
      <c r="DY63" s="5"/>
      <c r="DZ63" s="5"/>
      <c r="EA63" s="5"/>
      <c r="EB63" s="5"/>
      <c r="EC63" s="5"/>
      <c r="ED63" s="5"/>
      <c r="EE63" s="5"/>
      <c r="EF63" s="5"/>
      <c r="EG63" s="13"/>
      <c r="EH63" s="5"/>
      <c r="EI63" s="21" t="s">
        <v>37</v>
      </c>
      <c r="EJ63" s="27" t="s">
        <v>33</v>
      </c>
      <c r="EK63" s="8"/>
      <c r="EL63" s="1"/>
    </row>
    <row r="64" ht="15.75" customHeight="true" spans="1:142">
      <c r="A64" s="4">
        <v>48</v>
      </c>
      <c r="B64" s="5"/>
      <c r="C64" s="13"/>
      <c r="D64" s="5" t="s">
        <v>38</v>
      </c>
      <c r="E64" s="21" t="s">
        <v>33</v>
      </c>
      <c r="F64" s="21" t="s">
        <v>33</v>
      </c>
      <c r="G64" s="21" t="s">
        <v>37</v>
      </c>
      <c r="H64" s="5"/>
      <c r="I64" s="5"/>
      <c r="J64" s="5"/>
      <c r="K64" s="5"/>
      <c r="L64" s="29"/>
      <c r="M64" s="5"/>
      <c r="N64" s="5"/>
      <c r="O64" s="5"/>
      <c r="P64" s="5"/>
      <c r="Q64" s="5"/>
      <c r="R64" s="13"/>
      <c r="S64" s="5"/>
      <c r="T64" s="34"/>
      <c r="U64" s="5"/>
      <c r="V64" s="5"/>
      <c r="W64" s="34"/>
      <c r="X64" s="5"/>
      <c r="Y64" s="5"/>
      <c r="Z64" s="34"/>
      <c r="AA64" s="15" t="s">
        <v>75</v>
      </c>
      <c r="AB64" s="5"/>
      <c r="AC64" s="34"/>
      <c r="AD64" s="5"/>
      <c r="AE64" s="5"/>
      <c r="AF64" s="34"/>
      <c r="AG64" s="5"/>
      <c r="AH64" s="5"/>
      <c r="AI64" s="34"/>
      <c r="AJ64" s="5"/>
      <c r="AK64" s="13"/>
      <c r="AL64" s="5"/>
      <c r="AM64" s="5"/>
      <c r="AN64" s="5"/>
      <c r="AO64" s="5"/>
      <c r="AP64" s="5"/>
      <c r="AQ64" s="9"/>
      <c r="AR64" s="14"/>
      <c r="AS64" s="14"/>
      <c r="AT64" s="14"/>
      <c r="AU64" s="14"/>
      <c r="AV64" s="14"/>
      <c r="AW64" s="14"/>
      <c r="AX64" s="14"/>
      <c r="AY64" s="14"/>
      <c r="AZ64" s="14"/>
      <c r="BA64" s="8"/>
      <c r="BB64" s="5"/>
      <c r="BC64" s="5"/>
      <c r="BD64" s="5"/>
      <c r="BE64" s="5"/>
      <c r="BF64" s="5" t="s">
        <v>38</v>
      </c>
      <c r="BG64" s="5" t="s">
        <v>38</v>
      </c>
      <c r="BH64" s="5" t="s">
        <v>38</v>
      </c>
      <c r="BI64" s="5"/>
      <c r="BJ64" s="5"/>
      <c r="BK64" s="5"/>
      <c r="BL64" s="5"/>
      <c r="BM64" s="5"/>
      <c r="BN64" s="13"/>
      <c r="BO64" s="5"/>
      <c r="BP64" s="5"/>
      <c r="BQ64" s="5" t="s">
        <v>38</v>
      </c>
      <c r="BR64" s="13"/>
      <c r="BS64" s="5"/>
      <c r="BT64" s="5"/>
      <c r="BU64" s="5"/>
      <c r="BV64" s="5"/>
      <c r="BW64" s="21" t="s">
        <v>33</v>
      </c>
      <c r="BX64" s="27" t="s">
        <v>33</v>
      </c>
      <c r="BY64" s="21" t="s">
        <v>33</v>
      </c>
      <c r="BZ64" s="13"/>
      <c r="CA64" s="5" t="s">
        <v>38</v>
      </c>
      <c r="CB64" s="5" t="s">
        <v>38</v>
      </c>
      <c r="CC64" s="5"/>
      <c r="CD64" s="5" t="s">
        <v>38</v>
      </c>
      <c r="CE64" s="5" t="s">
        <v>38</v>
      </c>
      <c r="CF64" s="5"/>
      <c r="CG64" s="5"/>
      <c r="CH64" s="5"/>
      <c r="CI64" s="5"/>
      <c r="CJ64" s="5"/>
      <c r="CK64" s="5"/>
      <c r="CL64" s="5"/>
      <c r="CM64" s="5"/>
      <c r="CN64" s="5"/>
      <c r="CO64" s="9"/>
      <c r="CP64" s="8"/>
      <c r="CQ64" s="5"/>
      <c r="CR64" s="5"/>
      <c r="CS64" s="5"/>
      <c r="CT64" s="5"/>
      <c r="CU64" s="13"/>
      <c r="CV64" s="5"/>
      <c r="CW64" s="21" t="s">
        <v>33</v>
      </c>
      <c r="CX64" s="21" t="s">
        <v>37</v>
      </c>
      <c r="CY64" s="21" t="s">
        <v>37</v>
      </c>
      <c r="CZ64" s="5"/>
      <c r="DA64" s="13"/>
      <c r="DB64" s="5"/>
      <c r="DC64" s="5"/>
      <c r="DD64" s="5"/>
      <c r="DE64" s="5"/>
      <c r="DF64" s="5"/>
      <c r="DG64" s="5"/>
      <c r="DH64" s="13"/>
      <c r="DI64" s="5"/>
      <c r="DJ64" s="5"/>
      <c r="DK64" s="21" t="s">
        <v>37</v>
      </c>
      <c r="DL64" s="20" t="s">
        <v>33</v>
      </c>
      <c r="DM64" s="21" t="s">
        <v>33</v>
      </c>
      <c r="DN64" s="13"/>
      <c r="DO64" s="21" t="s">
        <v>33</v>
      </c>
      <c r="DP64" s="56" t="s">
        <v>33</v>
      </c>
      <c r="DQ64" s="21" t="s">
        <v>37</v>
      </c>
      <c r="DR64" s="5"/>
      <c r="DS64" s="9"/>
      <c r="DT64" s="8"/>
      <c r="DU64" s="5"/>
      <c r="DV64" s="5"/>
      <c r="DW64" s="5"/>
      <c r="DX64" s="13"/>
      <c r="DY64" s="5"/>
      <c r="DZ64" s="5"/>
      <c r="EA64" s="5"/>
      <c r="EB64" s="5"/>
      <c r="EC64" s="5"/>
      <c r="ED64" s="5"/>
      <c r="EE64" s="5"/>
      <c r="EF64" s="5"/>
      <c r="EG64" s="13"/>
      <c r="EH64" s="5"/>
      <c r="EI64" s="21" t="s">
        <v>37</v>
      </c>
      <c r="EJ64" s="15" t="s">
        <v>53</v>
      </c>
      <c r="EK64" s="8"/>
      <c r="EL64" s="1"/>
    </row>
    <row r="65" ht="15.75" customHeight="true" spans="1:142">
      <c r="A65" s="4">
        <v>49</v>
      </c>
      <c r="B65" s="5"/>
      <c r="C65" s="13"/>
      <c r="D65" s="5" t="s">
        <v>38</v>
      </c>
      <c r="E65" s="5"/>
      <c r="F65" s="61" t="s">
        <v>44</v>
      </c>
      <c r="G65" s="21" t="s">
        <v>37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13"/>
      <c r="S65" s="5"/>
      <c r="T65" s="33"/>
      <c r="U65" s="14"/>
      <c r="V65" s="14"/>
      <c r="W65" s="12"/>
      <c r="X65" s="14"/>
      <c r="Y65" s="14"/>
      <c r="Z65" s="12"/>
      <c r="AA65" s="14"/>
      <c r="AB65" s="14"/>
      <c r="AC65" s="12"/>
      <c r="AD65" s="14"/>
      <c r="AE65" s="14"/>
      <c r="AF65" s="12"/>
      <c r="AG65" s="14"/>
      <c r="AH65" s="14"/>
      <c r="AI65" s="18"/>
      <c r="AJ65" s="5"/>
      <c r="AK65" s="13"/>
      <c r="AL65" s="5"/>
      <c r="AM65" s="5"/>
      <c r="AN65" s="5"/>
      <c r="AO65" s="5"/>
      <c r="AP65" s="5"/>
      <c r="AQ65" s="13"/>
      <c r="AR65" s="5"/>
      <c r="AS65" s="5" t="s">
        <v>38</v>
      </c>
      <c r="AT65" s="5"/>
      <c r="AU65" s="5"/>
      <c r="AV65" s="5"/>
      <c r="AW65" s="5"/>
      <c r="AX65" s="5" t="s">
        <v>38</v>
      </c>
      <c r="AY65" s="5" t="s">
        <v>38</v>
      </c>
      <c r="AZ65" s="5" t="s">
        <v>38</v>
      </c>
      <c r="BA65" s="13"/>
      <c r="BB65" s="5"/>
      <c r="BC65" s="5"/>
      <c r="BD65" s="5"/>
      <c r="BE65" s="5"/>
      <c r="BF65" s="5"/>
      <c r="BG65" s="5"/>
      <c r="BH65" s="5" t="s">
        <v>38</v>
      </c>
      <c r="BI65" s="5" t="s">
        <v>38</v>
      </c>
      <c r="BJ65" s="5" t="s">
        <v>38</v>
      </c>
      <c r="BK65" s="5"/>
      <c r="BL65" s="5"/>
      <c r="BM65" s="5"/>
      <c r="BN65" s="9"/>
      <c r="BO65" s="14"/>
      <c r="BP65" s="14"/>
      <c r="BQ65" s="14"/>
      <c r="BR65" s="8"/>
      <c r="BS65" s="5"/>
      <c r="BT65" s="5"/>
      <c r="BU65" s="5"/>
      <c r="BV65" s="5"/>
      <c r="BW65" s="27" t="s">
        <v>33</v>
      </c>
      <c r="BX65" s="5"/>
      <c r="BY65" s="5"/>
      <c r="BZ65" s="13"/>
      <c r="CA65" s="5" t="s">
        <v>38</v>
      </c>
      <c r="CB65" s="5" t="s">
        <v>38</v>
      </c>
      <c r="CC65" s="5"/>
      <c r="CD65" s="5" t="s">
        <v>38</v>
      </c>
      <c r="CE65" s="5" t="s">
        <v>38</v>
      </c>
      <c r="CF65" s="5"/>
      <c r="CG65" s="5"/>
      <c r="CH65" s="5"/>
      <c r="CI65" s="5"/>
      <c r="CJ65" s="5"/>
      <c r="CK65" s="5"/>
      <c r="CL65" s="5"/>
      <c r="CM65" s="5"/>
      <c r="CN65" s="5"/>
      <c r="CO65" s="9"/>
      <c r="CP65" s="8"/>
      <c r="CQ65" s="5"/>
      <c r="CR65" s="5"/>
      <c r="CS65" s="5"/>
      <c r="CT65" s="5"/>
      <c r="CU65" s="55"/>
      <c r="CV65" s="5"/>
      <c r="CW65" s="5"/>
      <c r="CX65" s="5"/>
      <c r="CY65" s="5"/>
      <c r="CZ65" s="5"/>
      <c r="DA65" s="13"/>
      <c r="DB65" s="5"/>
      <c r="DC65" s="5"/>
      <c r="DD65" s="5"/>
      <c r="DE65" s="5"/>
      <c r="DF65" s="5"/>
      <c r="DG65" s="5"/>
      <c r="DH65" s="13"/>
      <c r="DI65" s="5"/>
      <c r="DJ65" s="5"/>
      <c r="DK65" s="21" t="s">
        <v>37</v>
      </c>
      <c r="DL65" s="5"/>
      <c r="DM65" s="5"/>
      <c r="DN65" s="13"/>
      <c r="DO65" s="5"/>
      <c r="DP65" s="5"/>
      <c r="DQ65" s="5"/>
      <c r="DR65" s="5"/>
      <c r="DS65" s="55"/>
      <c r="DT65" s="55"/>
      <c r="DU65" s="5"/>
      <c r="DV65" s="5"/>
      <c r="DW65" s="5"/>
      <c r="DX65" s="13"/>
      <c r="DY65" s="5"/>
      <c r="DZ65" s="21" t="s">
        <v>33</v>
      </c>
      <c r="EA65" s="5"/>
      <c r="EB65" s="5"/>
      <c r="EC65" s="5"/>
      <c r="ED65" s="5"/>
      <c r="EE65" s="5"/>
      <c r="EF65" s="5"/>
      <c r="EG65" s="13"/>
      <c r="EH65" s="5"/>
      <c r="EI65" s="21" t="s">
        <v>37</v>
      </c>
      <c r="EJ65" s="27" t="s">
        <v>33</v>
      </c>
      <c r="EK65" s="8"/>
      <c r="EL65" s="1"/>
    </row>
    <row r="66" ht="15.75" customHeight="true" spans="1:142">
      <c r="A66" s="4">
        <v>50</v>
      </c>
      <c r="B66" s="5"/>
      <c r="C66" s="13"/>
      <c r="D66" s="5" t="s">
        <v>38</v>
      </c>
      <c r="E66" s="5"/>
      <c r="F66" s="21" t="s">
        <v>33</v>
      </c>
      <c r="G66" s="21" t="s">
        <v>37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48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62" t="s">
        <v>37</v>
      </c>
      <c r="AL66" s="5"/>
      <c r="AM66" s="5"/>
      <c r="AN66" s="5"/>
      <c r="AO66" s="5"/>
      <c r="AP66" s="5"/>
      <c r="AQ66" s="9"/>
      <c r="AR66" s="47"/>
      <c r="AS66" s="5" t="s">
        <v>38</v>
      </c>
      <c r="AT66" s="5"/>
      <c r="AU66" s="5"/>
      <c r="AV66" s="5"/>
      <c r="AW66" s="5"/>
      <c r="AX66" s="5" t="s">
        <v>38</v>
      </c>
      <c r="AY66" s="5" t="s">
        <v>38</v>
      </c>
      <c r="AZ66" s="5" t="s">
        <v>38</v>
      </c>
      <c r="BA66" s="13"/>
      <c r="BB66" s="5"/>
      <c r="BC66" s="5"/>
      <c r="BD66" s="5"/>
      <c r="BE66" s="5" t="s">
        <v>38</v>
      </c>
      <c r="BF66" s="5" t="s">
        <v>38</v>
      </c>
      <c r="BG66" s="5" t="s">
        <v>38</v>
      </c>
      <c r="BH66" s="5" t="s">
        <v>38</v>
      </c>
      <c r="BI66" s="5" t="s">
        <v>38</v>
      </c>
      <c r="BJ66" s="5" t="s">
        <v>38</v>
      </c>
      <c r="BK66" s="5" t="s">
        <v>38</v>
      </c>
      <c r="BL66" s="5"/>
      <c r="BM66" s="5"/>
      <c r="BN66" s="48"/>
      <c r="BO66" s="5"/>
      <c r="BP66" s="5"/>
      <c r="BQ66" s="5" t="s">
        <v>38</v>
      </c>
      <c r="BR66" s="13"/>
      <c r="BS66" s="5"/>
      <c r="BT66" s="5"/>
      <c r="BU66" s="5"/>
      <c r="BV66" s="5"/>
      <c r="BW66" s="27" t="s">
        <v>33</v>
      </c>
      <c r="BX66" s="15" t="s">
        <v>61</v>
      </c>
      <c r="BZ66" s="13"/>
      <c r="CA66" s="5" t="s">
        <v>38</v>
      </c>
      <c r="CB66" s="5" t="s">
        <v>38</v>
      </c>
      <c r="CC66" s="5"/>
      <c r="CD66" s="5" t="s">
        <v>38</v>
      </c>
      <c r="CE66" s="5" t="s">
        <v>38</v>
      </c>
      <c r="CF66" s="5"/>
      <c r="CG66" s="5"/>
      <c r="CH66" s="5"/>
      <c r="CI66" s="5"/>
      <c r="CJ66" s="5"/>
      <c r="CK66" s="5"/>
      <c r="CL66" s="5"/>
      <c r="CM66" s="5"/>
      <c r="CN66" s="5"/>
      <c r="CO66" s="9"/>
      <c r="CP66" s="8"/>
      <c r="CQ66" s="21" t="s">
        <v>33</v>
      </c>
      <c r="CR66" s="21" t="s">
        <v>33</v>
      </c>
      <c r="CS66" s="21" t="s">
        <v>37</v>
      </c>
      <c r="CT66" s="5"/>
      <c r="CU66" s="13"/>
      <c r="CV66" s="5"/>
      <c r="CW66" s="5"/>
      <c r="CX66" s="5"/>
      <c r="CY66" s="5"/>
      <c r="CZ66" s="5"/>
      <c r="DA66" s="29"/>
      <c r="DB66" s="5"/>
      <c r="DC66" s="5"/>
      <c r="DD66" s="5"/>
      <c r="DE66" s="5"/>
      <c r="DF66" s="5"/>
      <c r="DG66" s="5"/>
      <c r="DH66" s="13"/>
      <c r="DI66" s="5"/>
      <c r="DJ66" s="5"/>
      <c r="DK66" s="21" t="s">
        <v>37</v>
      </c>
      <c r="DL66" s="20" t="s">
        <v>33</v>
      </c>
      <c r="DM66" s="21" t="s">
        <v>33</v>
      </c>
      <c r="DN66" s="13"/>
      <c r="DO66" s="5"/>
      <c r="DP66" s="5"/>
      <c r="DQ66" s="5"/>
      <c r="DR66" s="5"/>
      <c r="DS66" s="9"/>
      <c r="DT66" s="8"/>
      <c r="DU66" s="5"/>
      <c r="DV66" s="5"/>
      <c r="DW66" s="5"/>
      <c r="DX66" s="58"/>
      <c r="DY66" s="5"/>
      <c r="DZ66" s="21" t="s">
        <v>33</v>
      </c>
      <c r="EA66" s="5"/>
      <c r="EB66" s="5"/>
      <c r="EC66" s="5"/>
      <c r="ED66" s="5"/>
      <c r="EE66" s="5"/>
      <c r="EF66" s="5"/>
      <c r="EG66" s="63"/>
      <c r="EH66" s="5"/>
      <c r="EI66" s="5"/>
      <c r="EJ66" s="7"/>
      <c r="EK66" s="8"/>
      <c r="EL66" s="1"/>
    </row>
    <row r="67" ht="15.75" customHeight="true" spans="1:142">
      <c r="A67" s="4">
        <v>51</v>
      </c>
      <c r="B67" s="5"/>
      <c r="C67" s="13"/>
      <c r="D67" s="5" t="s">
        <v>38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3"/>
      <c r="S67" s="5"/>
      <c r="T67" s="22"/>
      <c r="U67" s="14"/>
      <c r="V67" s="14"/>
      <c r="W67" s="23"/>
      <c r="X67" s="14"/>
      <c r="Y67" s="14"/>
      <c r="Z67" s="23"/>
      <c r="AA67" s="14"/>
      <c r="AB67" s="14"/>
      <c r="AC67" s="23"/>
      <c r="AD67" s="14"/>
      <c r="AE67" s="14"/>
      <c r="AF67" s="23"/>
      <c r="AG67" s="14"/>
      <c r="AH67" s="14"/>
      <c r="AI67" s="30"/>
      <c r="AJ67" s="5"/>
      <c r="AK67" s="13"/>
      <c r="AL67" s="5"/>
      <c r="AM67" s="5"/>
      <c r="AN67" s="5"/>
      <c r="AO67" s="5"/>
      <c r="AP67" s="5"/>
      <c r="AQ67" s="9"/>
      <c r="AR67" s="11"/>
      <c r="AS67" s="16"/>
      <c r="AT67" s="50"/>
      <c r="AU67" s="5"/>
      <c r="AV67" s="5"/>
      <c r="AW67" s="5"/>
      <c r="AX67" s="5" t="s">
        <v>38</v>
      </c>
      <c r="AY67" s="5" t="s">
        <v>38</v>
      </c>
      <c r="AZ67" s="5" t="s">
        <v>38</v>
      </c>
      <c r="BA67" s="13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13"/>
      <c r="BO67" s="5"/>
      <c r="BP67" s="5"/>
      <c r="BQ67" s="5" t="s">
        <v>38</v>
      </c>
      <c r="BR67" s="13"/>
      <c r="BS67" s="5"/>
      <c r="BT67" s="5"/>
      <c r="BU67" s="5"/>
      <c r="BV67" s="5"/>
      <c r="BW67" s="21" t="s">
        <v>37</v>
      </c>
      <c r="BX67" s="21" t="s">
        <v>37</v>
      </c>
      <c r="BY67" s="21" t="s">
        <v>37</v>
      </c>
      <c r="BZ67" s="13"/>
      <c r="CA67" s="5" t="s">
        <v>38</v>
      </c>
      <c r="CB67" s="5" t="s">
        <v>38</v>
      </c>
      <c r="CC67" s="5"/>
      <c r="CD67" s="5" t="s">
        <v>38</v>
      </c>
      <c r="CE67" s="5" t="s">
        <v>38</v>
      </c>
      <c r="CF67" s="5"/>
      <c r="CG67" s="5" t="s">
        <v>38</v>
      </c>
      <c r="CH67" s="5"/>
      <c r="CI67" s="5" t="s">
        <v>38</v>
      </c>
      <c r="CJ67" s="5"/>
      <c r="CK67" s="5" t="s">
        <v>38</v>
      </c>
      <c r="CL67" s="5"/>
      <c r="CM67" s="5"/>
      <c r="CN67" s="5"/>
      <c r="CO67" s="9"/>
      <c r="CP67" s="8"/>
      <c r="CQ67" s="5"/>
      <c r="CS67" s="21" t="s">
        <v>37</v>
      </c>
      <c r="CT67" s="5"/>
      <c r="CU67" s="13"/>
      <c r="CV67" s="5"/>
      <c r="CW67" s="5"/>
      <c r="CX67" s="5"/>
      <c r="CY67" s="5"/>
      <c r="CZ67" s="5"/>
      <c r="DA67" s="35"/>
      <c r="DB67" s="5"/>
      <c r="DC67" s="5"/>
      <c r="DD67" s="5"/>
      <c r="DE67" s="5"/>
      <c r="DF67" s="5"/>
      <c r="DG67" s="5"/>
      <c r="DH67" s="28"/>
      <c r="DI67" s="5"/>
      <c r="DJ67" s="5"/>
      <c r="DK67" s="5"/>
      <c r="DL67" s="5"/>
      <c r="DM67" s="5"/>
      <c r="DN67" s="13"/>
      <c r="DO67" s="5"/>
      <c r="DP67" s="5"/>
      <c r="DQ67" s="5"/>
      <c r="DR67" s="5"/>
      <c r="DS67" s="9"/>
      <c r="DT67" s="8"/>
      <c r="DU67" s="5"/>
      <c r="DV67" s="5"/>
      <c r="DW67" s="5"/>
      <c r="DX67" s="34"/>
      <c r="DY67" s="21" t="s">
        <v>33</v>
      </c>
      <c r="DZ67" s="21" t="s">
        <v>33</v>
      </c>
      <c r="EA67" s="5"/>
      <c r="EB67" s="5"/>
      <c r="EC67" s="5"/>
      <c r="ED67" s="21" t="s">
        <v>37</v>
      </c>
      <c r="EE67" s="27" t="s">
        <v>33</v>
      </c>
      <c r="EF67" s="27" t="s">
        <v>33</v>
      </c>
      <c r="EG67" s="63"/>
      <c r="EH67" s="5"/>
      <c r="EI67" s="5"/>
      <c r="EJ67" s="7"/>
      <c r="EK67" s="8"/>
      <c r="EL67" s="1"/>
    </row>
    <row r="68" ht="15.75" customHeight="true" spans="1:142">
      <c r="A68" s="4">
        <v>52</v>
      </c>
      <c r="B68" s="5"/>
      <c r="C68" s="13"/>
      <c r="D68" s="5" t="s">
        <v>38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3"/>
      <c r="S68" s="5"/>
      <c r="T68" s="29"/>
      <c r="U68" s="5"/>
      <c r="V68" s="5"/>
      <c r="W68" s="29"/>
      <c r="X68" s="5"/>
      <c r="Y68" s="5"/>
      <c r="Z68" s="29"/>
      <c r="AA68" s="5"/>
      <c r="AB68" s="5"/>
      <c r="AC68" s="29"/>
      <c r="AD68" s="5"/>
      <c r="AE68" s="5"/>
      <c r="AF68" s="29"/>
      <c r="AG68" s="5"/>
      <c r="AH68" s="5"/>
      <c r="AI68" s="29"/>
      <c r="AJ68" s="5"/>
      <c r="AK68" s="13"/>
      <c r="AL68" s="5"/>
      <c r="AM68" s="5"/>
      <c r="AN68" s="5"/>
      <c r="AO68" s="5"/>
      <c r="AP68" s="5"/>
      <c r="AQ68" s="9"/>
      <c r="AR68" s="12"/>
      <c r="AS68" s="12"/>
      <c r="AT68" s="12"/>
      <c r="AU68" s="36"/>
      <c r="AV68" s="5"/>
      <c r="AW68" s="5"/>
      <c r="AX68" s="5"/>
      <c r="AY68" s="5"/>
      <c r="AZ68" s="5"/>
      <c r="BA68" s="13"/>
      <c r="BB68" s="5"/>
      <c r="BC68" s="5"/>
      <c r="BD68" s="5"/>
      <c r="BE68" s="5" t="s">
        <v>38</v>
      </c>
      <c r="BF68" s="5"/>
      <c r="BG68" s="5"/>
      <c r="BH68" s="5"/>
      <c r="BI68" s="5"/>
      <c r="BJ68" s="5"/>
      <c r="BK68" s="5" t="s">
        <v>38</v>
      </c>
      <c r="BL68" s="5"/>
      <c r="BM68" s="5"/>
      <c r="BN68" s="13"/>
      <c r="BO68" s="5"/>
      <c r="BP68" s="5"/>
      <c r="BQ68" s="5"/>
      <c r="BR68" s="9"/>
      <c r="BS68" s="36"/>
      <c r="BT68" s="5"/>
      <c r="BU68" s="5"/>
      <c r="BV68" s="5"/>
      <c r="BW68" s="5"/>
      <c r="BX68" s="5"/>
      <c r="BY68" s="24"/>
      <c r="BZ68" s="8"/>
      <c r="CA68" s="5" t="s">
        <v>38</v>
      </c>
      <c r="CB68" s="5" t="s">
        <v>38</v>
      </c>
      <c r="CC68" s="5"/>
      <c r="CD68" s="5" t="s">
        <v>38</v>
      </c>
      <c r="CE68" s="5" t="s">
        <v>38</v>
      </c>
      <c r="CF68" s="5"/>
      <c r="CG68" s="5" t="s">
        <v>38</v>
      </c>
      <c r="CH68" s="5"/>
      <c r="CI68" s="5" t="s">
        <v>38</v>
      </c>
      <c r="CJ68" s="5"/>
      <c r="CK68" s="5" t="s">
        <v>38</v>
      </c>
      <c r="CL68" s="5"/>
      <c r="CM68" s="5"/>
      <c r="CN68" s="5"/>
      <c r="CO68" s="9"/>
      <c r="CP68" s="8"/>
      <c r="CQ68" s="5"/>
      <c r="CS68" s="21" t="s">
        <v>37</v>
      </c>
      <c r="CT68" s="5"/>
      <c r="CU68" s="13"/>
      <c r="CV68" s="5"/>
      <c r="CW68" s="5"/>
      <c r="CX68" s="5"/>
      <c r="CY68" s="5"/>
      <c r="CZ68" s="5"/>
      <c r="DA68" s="34"/>
      <c r="DB68" s="5"/>
      <c r="DC68" s="5"/>
      <c r="DD68" s="5"/>
      <c r="DE68" s="5"/>
      <c r="DF68" s="5"/>
      <c r="DG68" s="5"/>
      <c r="DH68" s="13"/>
      <c r="DI68" s="5"/>
      <c r="DJ68" s="5"/>
      <c r="DK68" s="5"/>
      <c r="DL68" s="5"/>
      <c r="DM68" s="5"/>
      <c r="DN68" s="13"/>
      <c r="DO68" s="5"/>
      <c r="DP68" s="5"/>
      <c r="DQ68" s="5"/>
      <c r="DR68" s="5"/>
      <c r="DS68" s="9"/>
      <c r="DT68" s="8"/>
      <c r="DU68" s="5"/>
      <c r="DV68" s="5"/>
      <c r="DW68" s="5"/>
      <c r="DX68" s="13"/>
      <c r="DY68" s="5"/>
      <c r="DZ68" s="5"/>
      <c r="EA68" s="5"/>
      <c r="EB68" s="5"/>
      <c r="EC68" s="5"/>
      <c r="ED68" s="21" t="s">
        <v>37</v>
      </c>
      <c r="EE68" s="40" t="s">
        <v>90</v>
      </c>
      <c r="EF68" s="5"/>
      <c r="EG68" s="13"/>
      <c r="EH68" s="5"/>
      <c r="EI68" s="5"/>
      <c r="EJ68" s="7"/>
      <c r="EK68" s="8"/>
      <c r="EL68" s="1"/>
    </row>
    <row r="69" ht="15.75" customHeight="true" spans="1:142">
      <c r="A69" s="4">
        <v>53</v>
      </c>
      <c r="B69" s="5"/>
      <c r="C69" s="13"/>
      <c r="D69" s="5" t="s">
        <v>38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13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13"/>
      <c r="AL69" s="5"/>
      <c r="AM69" s="5"/>
      <c r="AN69" s="5"/>
      <c r="AO69" s="5"/>
      <c r="AP69" s="5"/>
      <c r="AQ69" s="48"/>
      <c r="AR69" s="5"/>
      <c r="AS69" s="5"/>
      <c r="AT69" s="5"/>
      <c r="AU69" s="5"/>
      <c r="AV69" s="5"/>
      <c r="AW69" s="5"/>
      <c r="AX69" s="5"/>
      <c r="AY69" s="5"/>
      <c r="AZ69" s="5"/>
      <c r="BA69" s="13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13"/>
      <c r="BO69" s="5"/>
      <c r="BP69" s="5"/>
      <c r="BQ69" s="5"/>
      <c r="BR69" s="13"/>
      <c r="BS69" s="5"/>
      <c r="BT69" s="5"/>
      <c r="BU69" s="5"/>
      <c r="BV69" s="5"/>
      <c r="BW69" s="5"/>
      <c r="BX69" s="5"/>
      <c r="BY69" s="5"/>
      <c r="BZ69" s="13"/>
      <c r="CA69" s="5" t="s">
        <v>38</v>
      </c>
      <c r="CB69" s="5" t="s">
        <v>38</v>
      </c>
      <c r="CC69" s="5"/>
      <c r="CD69" s="5" t="s">
        <v>38</v>
      </c>
      <c r="CE69" s="5" t="s">
        <v>38</v>
      </c>
      <c r="CF69" s="5"/>
      <c r="CG69" s="5" t="s">
        <v>38</v>
      </c>
      <c r="CH69" s="5"/>
      <c r="CI69" s="5" t="s">
        <v>38</v>
      </c>
      <c r="CJ69" s="5"/>
      <c r="CK69" s="5" t="s">
        <v>38</v>
      </c>
      <c r="CL69" s="5"/>
      <c r="CM69" s="5"/>
      <c r="CN69" s="5"/>
      <c r="CO69" s="9"/>
      <c r="CP69" s="8"/>
      <c r="CQ69" s="5"/>
      <c r="CR69" s="5"/>
      <c r="CS69" s="5"/>
      <c r="CT69" s="5"/>
      <c r="CU69" s="13"/>
      <c r="CV69" s="5"/>
      <c r="CW69" s="5"/>
      <c r="CX69" s="5"/>
      <c r="CY69" s="5"/>
      <c r="CZ69" s="5"/>
      <c r="DA69" s="13"/>
      <c r="DB69" s="5"/>
      <c r="DC69" s="5"/>
      <c r="DD69" s="5"/>
      <c r="DE69" s="5"/>
      <c r="DF69" s="5"/>
      <c r="DG69" s="5"/>
      <c r="DH69" s="13"/>
      <c r="DI69" s="5"/>
      <c r="DJ69" s="5"/>
      <c r="DK69" s="5"/>
      <c r="DL69" s="5"/>
      <c r="DM69" s="5"/>
      <c r="DN69" s="13"/>
      <c r="DO69" s="5"/>
      <c r="DP69" s="5"/>
      <c r="DQ69" s="5"/>
      <c r="DR69" s="5"/>
      <c r="DS69" s="9"/>
      <c r="DT69" s="8"/>
      <c r="DU69" s="5"/>
      <c r="DV69" s="5"/>
      <c r="DW69" s="5"/>
      <c r="DX69" s="13"/>
      <c r="DY69" s="5"/>
      <c r="DZ69" s="5"/>
      <c r="EA69" s="5"/>
      <c r="EB69" s="5"/>
      <c r="EC69" s="5"/>
      <c r="ED69" s="21" t="s">
        <v>37</v>
      </c>
      <c r="EE69" s="5"/>
      <c r="EF69" s="5"/>
      <c r="EG69" s="13"/>
      <c r="EH69" s="5"/>
      <c r="EI69" s="5"/>
      <c r="EJ69" s="7"/>
      <c r="EK69" s="8"/>
      <c r="EL69" s="1"/>
    </row>
    <row r="70" ht="15.75" customHeight="true" spans="1:142">
      <c r="A70" s="4">
        <v>54</v>
      </c>
      <c r="B70" s="5"/>
      <c r="C70" s="13"/>
      <c r="D70" s="5" t="s">
        <v>38</v>
      </c>
      <c r="E70" s="5"/>
      <c r="F70" s="5"/>
      <c r="G70" s="5"/>
      <c r="H70" s="5"/>
      <c r="I70" s="5"/>
      <c r="J70" s="5"/>
      <c r="K70" s="5"/>
      <c r="L70" s="34"/>
      <c r="M70" s="5"/>
      <c r="N70" s="5"/>
      <c r="O70" s="5"/>
      <c r="P70" s="5"/>
      <c r="Q70" s="5"/>
      <c r="R70" s="33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8"/>
      <c r="AL70" s="5"/>
      <c r="AM70" s="5"/>
      <c r="AN70" s="5"/>
      <c r="AO70" s="5"/>
      <c r="AP70" s="5"/>
      <c r="AQ70" s="33"/>
      <c r="AR70" s="14"/>
      <c r="AS70" s="14"/>
      <c r="AT70" s="14"/>
      <c r="AU70" s="14"/>
      <c r="AV70" s="14"/>
      <c r="AW70" s="14"/>
      <c r="AX70" s="14"/>
      <c r="AY70" s="14"/>
      <c r="AZ70" s="14"/>
      <c r="BA70" s="18"/>
      <c r="BB70" s="5"/>
      <c r="BC70" s="5"/>
      <c r="BD70" s="5" t="s">
        <v>38</v>
      </c>
      <c r="BE70" s="5" t="s">
        <v>38</v>
      </c>
      <c r="BF70" s="5" t="s">
        <v>38</v>
      </c>
      <c r="BG70" s="5" t="s">
        <v>38</v>
      </c>
      <c r="BH70" s="5" t="s">
        <v>38</v>
      </c>
      <c r="BI70" s="5" t="s">
        <v>38</v>
      </c>
      <c r="BJ70" s="5" t="s">
        <v>38</v>
      </c>
      <c r="BK70" s="5" t="s">
        <v>38</v>
      </c>
      <c r="BL70" s="5"/>
      <c r="BM70" s="5"/>
      <c r="BN70" s="33"/>
      <c r="BO70" s="14"/>
      <c r="BP70" s="14"/>
      <c r="BQ70" s="14"/>
      <c r="BR70" s="18"/>
      <c r="BS70" s="5"/>
      <c r="BT70" s="5"/>
      <c r="BU70" s="5"/>
      <c r="BV70" s="5"/>
      <c r="BW70" s="5"/>
      <c r="BX70" s="5"/>
      <c r="BY70" s="5"/>
      <c r="BZ70" s="33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36"/>
      <c r="CM70" s="5"/>
      <c r="CN70" s="5"/>
      <c r="CO70" s="33"/>
      <c r="CP70" s="12"/>
      <c r="CQ70" s="14"/>
      <c r="CR70" s="14"/>
      <c r="CS70" s="14"/>
      <c r="CT70" s="14"/>
      <c r="CU70" s="12"/>
      <c r="CV70" s="14"/>
      <c r="CW70" s="14"/>
      <c r="CX70" s="14"/>
      <c r="CY70" s="14"/>
      <c r="CZ70" s="14"/>
      <c r="DA70" s="18" t="s">
        <v>97</v>
      </c>
      <c r="DB70" s="5"/>
      <c r="DC70" s="5"/>
      <c r="DD70" s="5"/>
      <c r="DE70" s="5"/>
      <c r="DF70" s="5"/>
      <c r="DG70" s="5"/>
      <c r="DH70" s="33"/>
      <c r="DI70" s="14"/>
      <c r="DJ70" s="14"/>
      <c r="DK70" s="14"/>
      <c r="DL70" s="14"/>
      <c r="DM70" s="14"/>
      <c r="DN70" s="12"/>
      <c r="DO70" s="14"/>
      <c r="DP70" s="14"/>
      <c r="DQ70" s="14"/>
      <c r="DR70" s="14"/>
      <c r="DS70" s="12"/>
      <c r="DT70" s="18"/>
      <c r="DU70" s="5"/>
      <c r="DV70" s="5"/>
      <c r="DW70" s="5"/>
      <c r="DX70" s="33"/>
      <c r="DY70" s="14"/>
      <c r="DZ70" s="14"/>
      <c r="EA70" s="14"/>
      <c r="EB70" s="14"/>
      <c r="EC70" s="14"/>
      <c r="ED70" s="14"/>
      <c r="EE70" s="14"/>
      <c r="EF70" s="14"/>
      <c r="EG70" s="18"/>
      <c r="EH70" s="5"/>
      <c r="EI70" s="5"/>
      <c r="EJ70" s="7"/>
      <c r="EK70" s="8"/>
      <c r="EL70" s="1"/>
    </row>
    <row r="71" ht="15.75" customHeight="true" spans="1:142">
      <c r="A71" s="4">
        <v>55</v>
      </c>
      <c r="B71" s="5"/>
      <c r="C71" s="13"/>
      <c r="D71" s="5" t="s">
        <v>38</v>
      </c>
      <c r="E71" s="5"/>
      <c r="F71" s="5"/>
      <c r="G71" s="5" t="s">
        <v>38</v>
      </c>
      <c r="H71" s="5" t="s">
        <v>38</v>
      </c>
      <c r="I71" s="5" t="s">
        <v>38</v>
      </c>
      <c r="J71" s="5"/>
      <c r="K71" s="5"/>
      <c r="L71" s="1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27" t="s">
        <v>33</v>
      </c>
      <c r="AU71" s="5"/>
      <c r="AV71" s="5"/>
      <c r="AW71" s="21" t="s">
        <v>37</v>
      </c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21" t="s">
        <v>37</v>
      </c>
      <c r="CA71" s="5"/>
      <c r="CB71" s="15" t="s">
        <v>50</v>
      </c>
      <c r="CC71" s="27" t="s">
        <v>33</v>
      </c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21" t="s">
        <v>37</v>
      </c>
      <c r="CR71" s="5"/>
      <c r="CS71" s="21" t="s">
        <v>33</v>
      </c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8"/>
      <c r="EL71" s="1"/>
    </row>
    <row r="72" ht="15.75" customHeight="true" spans="1:142">
      <c r="A72" s="4">
        <v>56</v>
      </c>
      <c r="B72" s="5"/>
      <c r="C72" s="9"/>
      <c r="D72" s="14"/>
      <c r="E72" s="14"/>
      <c r="F72" s="14"/>
      <c r="G72" s="14"/>
      <c r="H72" s="14"/>
      <c r="I72" s="23"/>
      <c r="J72" s="14"/>
      <c r="K72" s="14"/>
      <c r="L72" s="8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21" t="s">
        <v>33</v>
      </c>
      <c r="AG72" s="21" t="s">
        <v>37</v>
      </c>
      <c r="AH72" s="21" t="s">
        <v>37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27" t="s">
        <v>33</v>
      </c>
      <c r="AU72" s="5"/>
      <c r="AV72" s="5"/>
      <c r="AW72" s="21" t="s">
        <v>37</v>
      </c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21" t="s">
        <v>37</v>
      </c>
      <c r="CA72" s="21" t="s">
        <v>37</v>
      </c>
      <c r="CB72" s="27" t="s">
        <v>33</v>
      </c>
      <c r="CC72" s="21" t="s">
        <v>33</v>
      </c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21" t="s">
        <v>37</v>
      </c>
      <c r="CR72" s="19"/>
      <c r="CS72" s="20" t="s">
        <v>33</v>
      </c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21" t="s">
        <v>37</v>
      </c>
      <c r="EI72" s="21" t="s">
        <v>33</v>
      </c>
      <c r="EJ72" s="21" t="s">
        <v>33</v>
      </c>
      <c r="EK72" s="8"/>
      <c r="EL72" s="1"/>
    </row>
    <row r="73" ht="15.75" customHeight="true" spans="1:142">
      <c r="A73" s="4">
        <v>57</v>
      </c>
      <c r="B73" s="5"/>
      <c r="C73" s="13"/>
      <c r="D73" s="15" t="s">
        <v>35</v>
      </c>
      <c r="E73" s="5"/>
      <c r="F73" s="5"/>
      <c r="G73" s="5"/>
      <c r="H73" s="5"/>
      <c r="I73" s="27" t="s">
        <v>33</v>
      </c>
      <c r="J73" s="5"/>
      <c r="K73" s="5"/>
      <c r="L73" s="1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27" t="s">
        <v>33</v>
      </c>
      <c r="AG73" s="15" t="s">
        <v>68</v>
      </c>
      <c r="AH73" s="21" t="s">
        <v>37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21" t="s">
        <v>33</v>
      </c>
      <c r="AU73" s="27" t="s">
        <v>33</v>
      </c>
      <c r="AV73" s="21" t="s">
        <v>37</v>
      </c>
      <c r="AW73" s="21" t="s">
        <v>37</v>
      </c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21" t="s">
        <v>37</v>
      </c>
      <c r="CR73" s="20" t="s">
        <v>33</v>
      </c>
      <c r="CS73" s="21" t="s">
        <v>33</v>
      </c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21" t="s">
        <v>37</v>
      </c>
      <c r="EI73" s="15" t="s">
        <v>71</v>
      </c>
      <c r="EJ73" s="21" t="s">
        <v>33</v>
      </c>
      <c r="EK73" s="8"/>
      <c r="EL73" s="1"/>
    </row>
    <row r="74" ht="15.75" customHeight="true" spans="1:142">
      <c r="A74" s="4">
        <v>58</v>
      </c>
      <c r="B74" s="5"/>
      <c r="C74" s="13"/>
      <c r="D74" s="5"/>
      <c r="E74" s="5"/>
      <c r="F74" s="5"/>
      <c r="G74" s="5"/>
      <c r="H74" s="5"/>
      <c r="I74" s="21" t="s">
        <v>37</v>
      </c>
      <c r="J74" s="5"/>
      <c r="K74" s="5"/>
      <c r="L74" s="28"/>
      <c r="M74" s="15" t="s">
        <v>64</v>
      </c>
      <c r="N74" s="5"/>
      <c r="O74" s="5"/>
      <c r="P74" s="5"/>
      <c r="Q74" s="5"/>
      <c r="R74" s="5"/>
      <c r="S74" s="5"/>
      <c r="T74" s="5"/>
      <c r="U74" s="5"/>
      <c r="V74" s="21" t="s">
        <v>33</v>
      </c>
      <c r="W74" s="21" t="s">
        <v>33</v>
      </c>
      <c r="X74" s="21" t="s">
        <v>37</v>
      </c>
      <c r="Y74" s="21" t="s">
        <v>37</v>
      </c>
      <c r="Z74" s="5"/>
      <c r="AA74" s="5"/>
      <c r="AB74" s="5"/>
      <c r="AC74" s="5"/>
      <c r="AD74" s="5"/>
      <c r="AE74" s="5"/>
      <c r="AF74" s="21" t="s">
        <v>33</v>
      </c>
      <c r="AG74" s="21" t="s">
        <v>37</v>
      </c>
      <c r="AH74" s="21" t="s">
        <v>37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21" t="s">
        <v>37</v>
      </c>
      <c r="EI74" s="5"/>
      <c r="EJ74" s="21" t="s">
        <v>33</v>
      </c>
      <c r="EK74" s="8"/>
      <c r="EL74" s="1"/>
    </row>
    <row r="75" ht="15.75" customHeight="true" spans="1:142">
      <c r="A75" s="4">
        <v>59</v>
      </c>
      <c r="B75" s="5"/>
      <c r="C75" s="9"/>
      <c r="D75" s="23"/>
      <c r="E75" s="23"/>
      <c r="F75" s="23"/>
      <c r="G75" s="23"/>
      <c r="H75" s="23"/>
      <c r="I75" s="3"/>
      <c r="J75" s="23"/>
      <c r="K75" s="23"/>
      <c r="L75" s="8"/>
      <c r="M75" s="5"/>
      <c r="N75" s="5"/>
      <c r="O75" s="5"/>
      <c r="P75" s="5"/>
      <c r="Q75" s="5"/>
      <c r="R75" s="5"/>
      <c r="S75" s="5"/>
      <c r="T75" s="5"/>
      <c r="U75" s="5"/>
      <c r="V75" s="5"/>
      <c r="W75" s="15" t="s">
        <v>43</v>
      </c>
      <c r="Y75" s="21" t="s">
        <v>37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6"/>
      <c r="EK75" s="8"/>
      <c r="EL75" s="1"/>
    </row>
    <row r="76" ht="15.75" customHeight="true" spans="1:142">
      <c r="A76" s="4">
        <v>60</v>
      </c>
      <c r="B76" s="5"/>
      <c r="C76" s="33"/>
      <c r="D76" s="12"/>
      <c r="E76" s="12"/>
      <c r="F76" s="12"/>
      <c r="G76" s="12"/>
      <c r="H76" s="12"/>
      <c r="I76" s="12"/>
      <c r="J76" s="12"/>
      <c r="K76" s="12"/>
      <c r="L76" s="12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23"/>
      <c r="BS76" s="11"/>
      <c r="BT76" s="5"/>
      <c r="BU76" s="5"/>
      <c r="BV76" s="16"/>
      <c r="BW76" s="5"/>
      <c r="BX76" s="5"/>
      <c r="BY76" s="6"/>
      <c r="BZ76" s="3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8"/>
      <c r="EL76" s="1"/>
    </row>
    <row r="77" ht="15.75" customHeight="true" spans="1:142">
      <c r="A77" s="4">
        <v>61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7"/>
      <c r="BR77" s="12"/>
      <c r="BS77" s="18"/>
      <c r="BT77" s="5"/>
      <c r="BU77" s="7"/>
      <c r="BV77" s="12"/>
      <c r="BW77" s="47"/>
      <c r="BX77" s="5"/>
      <c r="BY77" s="33"/>
      <c r="BZ77" s="18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1"/>
    </row>
    <row r="78" ht="15.75" customHeight="true" spans="1:142">
      <c r="A78" s="4">
        <v>62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</row>
    <row r="79" ht="15.75" customHeight="true" spans="1:142">
      <c r="A79" s="4">
        <v>63</v>
      </c>
      <c r="B79" s="5"/>
      <c r="C79" s="4"/>
      <c r="D79" s="19"/>
      <c r="E79" s="19"/>
      <c r="F79" s="19"/>
      <c r="G79" s="19"/>
      <c r="H79" s="19"/>
      <c r="I79" s="19"/>
      <c r="J79" s="19"/>
      <c r="K79" s="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</row>
    <row r="80" ht="15.75" customHeight="true" spans="1:142">
      <c r="A80" s="4">
        <v>64</v>
      </c>
      <c r="B80" s="5"/>
      <c r="C80" s="4"/>
      <c r="D80" s="19"/>
      <c r="E80" s="19"/>
      <c r="F80" s="19"/>
      <c r="G80" s="19"/>
      <c r="H80" s="19"/>
      <c r="I80" s="19"/>
      <c r="J80" s="19"/>
      <c r="K80" s="19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</row>
    <row r="81" ht="15.75" customHeight="true" spans="1:142">
      <c r="A81" s="4">
        <v>65</v>
      </c>
      <c r="B81" s="5"/>
      <c r="C81" s="4"/>
      <c r="D81" s="5"/>
      <c r="E81" s="5"/>
      <c r="F81" s="19"/>
      <c r="G81" s="19"/>
      <c r="H81" s="19"/>
      <c r="I81" s="19"/>
      <c r="J81" s="19"/>
      <c r="K81" s="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</row>
    <row r="82" ht="15.75" customHeight="true" spans="1:142">
      <c r="A82" s="4">
        <v>66</v>
      </c>
      <c r="B82" s="5"/>
      <c r="C82" s="4"/>
      <c r="D82" s="5"/>
      <c r="E82" s="5"/>
      <c r="F82" s="19"/>
      <c r="G82" s="19"/>
      <c r="H82" s="19"/>
      <c r="I82" s="19"/>
      <c r="J82" s="19"/>
      <c r="K82" s="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</row>
    <row r="83" ht="15.75" customHeight="true" spans="3:11">
      <c r="C83" s="4"/>
      <c r="D83" s="5"/>
      <c r="E83" s="5"/>
      <c r="F83" s="19"/>
      <c r="G83" s="19"/>
      <c r="H83" s="19"/>
      <c r="I83" s="19"/>
      <c r="J83" s="19"/>
      <c r="K83" s="1"/>
    </row>
    <row r="84" ht="15.75" customHeight="true" spans="3:11">
      <c r="C84" s="1"/>
      <c r="D84" s="19"/>
      <c r="E84" s="19"/>
      <c r="F84" s="19"/>
      <c r="G84" s="19"/>
      <c r="H84" s="19"/>
      <c r="I84" s="19"/>
      <c r="J84" s="19"/>
      <c r="K84" s="19"/>
    </row>
    <row r="85" ht="15.75" customHeight="true" spans="3:11">
      <c r="C85" s="1"/>
      <c r="D85" s="1"/>
      <c r="E85" s="1"/>
      <c r="F85" s="1"/>
      <c r="G85" s="1"/>
      <c r="H85" s="1"/>
      <c r="I85" s="1"/>
      <c r="J85" s="1"/>
      <c r="K85" s="1"/>
    </row>
    <row r="86" ht="15.75" customHeight="true"/>
    <row r="87" ht="15.75" customHeight="true"/>
    <row r="88" ht="15.75" customHeight="true"/>
    <row r="89" ht="15.75" customHeight="true"/>
    <row r="90" ht="15.75" customHeight="true"/>
    <row r="91" ht="15.75" customHeight="true"/>
    <row r="92" ht="15.75" customHeight="true"/>
    <row r="93" ht="15.75" customHeight="true"/>
    <row r="94" ht="15.75" customHeight="true"/>
    <row r="95" ht="15.75" customHeight="true"/>
    <row r="96" ht="15.75" customHeight="true"/>
    <row r="97" ht="15.75" customHeight="true"/>
    <row r="98" ht="15.75" customHeight="true"/>
    <row r="99" ht="15.75" customHeight="true"/>
    <row r="100" ht="15.75" customHeight="true"/>
    <row r="101" ht="15.75" customHeight="true"/>
    <row r="102" ht="15.75" customHeight="true"/>
    <row r="103" ht="15.75" customHeight="true"/>
    <row r="104" ht="15.75" customHeight="true"/>
    <row r="105" ht="15.75" customHeight="true"/>
    <row r="106" ht="15.75" customHeight="true"/>
    <row r="107" ht="15.75" customHeight="true"/>
    <row r="108" ht="15.75" customHeight="true"/>
    <row r="109" ht="15.75" customHeight="true"/>
    <row r="110" ht="15.75" customHeight="true"/>
    <row r="111" ht="15.75" customHeight="true"/>
    <row r="112" ht="15.75" customHeight="true"/>
    <row r="113" ht="15.75" customHeight="true"/>
    <row r="114" ht="15.75" customHeight="true"/>
    <row r="115" ht="15.75" customHeight="true"/>
    <row r="116" ht="15.75" customHeight="true"/>
    <row r="117" ht="15.75" customHeight="true"/>
    <row r="118" ht="15.75" customHeight="true"/>
    <row r="119" ht="15.75" customHeight="true"/>
    <row r="120" ht="15.75" customHeight="true"/>
    <row r="121" ht="15.75" customHeight="true"/>
    <row r="122" ht="15.75" customHeight="true"/>
    <row r="123" ht="15.75" customHeight="true"/>
    <row r="124" ht="15.75" customHeight="true"/>
    <row r="125" ht="15.75" customHeight="true"/>
    <row r="126" ht="15.75" customHeight="true"/>
    <row r="127" ht="15.75" customHeight="true"/>
    <row r="128" ht="15.75" customHeight="true"/>
    <row r="129" ht="15.75" customHeight="true"/>
    <row r="130" ht="15.75" customHeight="true"/>
    <row r="131" ht="15.75" customHeight="true"/>
    <row r="132" ht="15.75" customHeight="true"/>
    <row r="133" ht="15.75" customHeight="true"/>
    <row r="134" ht="15.75" customHeight="true"/>
    <row r="135" ht="15.75" customHeight="true"/>
    <row r="136" ht="15.75" customHeight="true"/>
    <row r="137" ht="15.75" customHeight="true"/>
    <row r="138" ht="15.75" customHeight="true"/>
    <row r="139" ht="15.75" customHeight="true"/>
    <row r="140" ht="15.75" customHeight="true"/>
    <row r="141" ht="15.75" customHeight="true"/>
    <row r="142" ht="15.75" customHeight="true"/>
    <row r="143" ht="15.75" customHeight="true"/>
    <row r="144" ht="15.75" customHeight="true"/>
    <row r="145" ht="15.75" customHeight="true"/>
    <row r="146" ht="15.75" customHeight="true"/>
    <row r="147" ht="15.75" customHeight="true"/>
    <row r="148" ht="15.75" customHeight="true"/>
    <row r="149" ht="15.75" customHeight="true"/>
    <row r="150" ht="15.75" customHeight="true"/>
    <row r="151" ht="15.75" customHeight="true"/>
    <row r="152" ht="15.75" customHeight="true"/>
    <row r="153" ht="15.75" customHeight="true"/>
    <row r="154" ht="15.75" customHeight="true"/>
    <row r="155" ht="15.75" customHeight="true"/>
    <row r="156" ht="15.75" customHeight="true"/>
    <row r="157" ht="15.75" customHeight="true"/>
    <row r="158" ht="15.75" customHeight="true"/>
    <row r="159" ht="15.75" customHeight="true"/>
    <row r="160" ht="15.75" customHeight="true"/>
    <row r="161" ht="15.75" customHeight="true"/>
    <row r="162" ht="15.75" customHeight="true"/>
    <row r="163" ht="15.75" customHeight="true"/>
    <row r="164" ht="15.75" customHeight="true"/>
    <row r="165" ht="15.75" customHeight="true"/>
    <row r="166" ht="15.75" customHeight="true"/>
    <row r="167" ht="15.75" customHeight="true"/>
    <row r="168" ht="15.75" customHeight="true"/>
    <row r="169" ht="15.75" customHeight="true"/>
    <row r="170" ht="15.75" customHeight="true"/>
    <row r="171" ht="15.75" customHeight="true"/>
    <row r="172" ht="15.75" customHeight="true"/>
    <row r="173" ht="15.75" customHeight="true"/>
    <row r="174" ht="15.75" customHeight="true"/>
    <row r="175" ht="15.75" customHeight="true"/>
    <row r="176" ht="15.75" customHeight="true"/>
    <row r="177" ht="15.75" customHeight="true"/>
    <row r="178" ht="15.75" customHeight="true"/>
    <row r="179" ht="15.75" customHeight="true"/>
    <row r="180" ht="15.75" customHeight="true"/>
    <row r="181" ht="15.75" customHeight="true"/>
    <row r="182" ht="15.75" customHeight="true"/>
    <row r="183" ht="15.75" customHeight="true"/>
    <row r="184" ht="15.75" customHeight="true"/>
    <row r="185" ht="15.75" customHeight="true"/>
    <row r="186" ht="15.75" customHeight="true"/>
    <row r="187" ht="15.75" customHeight="true"/>
    <row r="188" ht="15.75" customHeight="true"/>
    <row r="189" ht="15.75" customHeight="true"/>
    <row r="190" ht="15.75" customHeight="true"/>
    <row r="191" ht="15.75" customHeight="true"/>
    <row r="192" ht="15.75" customHeight="true"/>
    <row r="193" ht="15.75" customHeight="true"/>
    <row r="194" ht="15.75" customHeight="true"/>
    <row r="195" ht="15.75" customHeight="true"/>
    <row r="196" ht="15.75" customHeight="true"/>
    <row r="197" ht="15.75" customHeight="true"/>
    <row r="198" ht="15.75" customHeight="true"/>
    <row r="199" ht="15.75" customHeight="true"/>
    <row r="200" ht="15.75" customHeight="true"/>
    <row r="201" ht="15.75" customHeight="true"/>
    <row r="202" ht="15.75" customHeight="true"/>
    <row r="203" ht="15.75" customHeight="true"/>
    <row r="204" ht="15.75" customHeight="true"/>
    <row r="205" ht="15.75" customHeight="true"/>
    <row r="206" ht="15.75" customHeight="true"/>
    <row r="207" ht="15.75" customHeight="true"/>
    <row r="208" ht="15.75" customHeight="true"/>
    <row r="209" ht="15.75" customHeight="true"/>
    <row r="210" ht="15.75" customHeight="true"/>
    <row r="211" ht="15.75" customHeight="true"/>
    <row r="212" ht="15.75" customHeight="true"/>
    <row r="213" ht="15.75" customHeight="true"/>
    <row r="214" ht="15.75" customHeight="true"/>
    <row r="215" ht="15.75" customHeight="true"/>
    <row r="216" ht="15.75" customHeight="true"/>
    <row r="217" ht="15.75" customHeight="true"/>
    <row r="218" ht="15.75" customHeight="true"/>
    <row r="219" ht="15.75" customHeight="true"/>
    <row r="220" ht="15.75" customHeight="true"/>
    <row r="221" ht="15.75" customHeight="true"/>
    <row r="222" ht="15.75" customHeight="true"/>
    <row r="223" ht="15.75" customHeight="true"/>
    <row r="224" ht="15.75" customHeight="true"/>
    <row r="225" ht="15.75" customHeight="true"/>
    <row r="226" ht="15.75" customHeight="true"/>
    <row r="227" ht="15.75" customHeight="true"/>
    <row r="228" ht="15.75" customHeight="true"/>
    <row r="229" ht="15.75" customHeight="true"/>
    <row r="230" ht="15.75" customHeight="true"/>
    <row r="231" ht="15.75" customHeight="true"/>
    <row r="232" ht="15.75" customHeight="true"/>
    <row r="233" ht="15.75" customHeight="true"/>
    <row r="234" ht="15.75" customHeight="true"/>
    <row r="235" ht="15.75" customHeight="true"/>
    <row r="236" ht="15.75" customHeight="true"/>
    <row r="237" ht="15.75" customHeight="true"/>
    <row r="238" ht="15.75" customHeight="true"/>
    <row r="239" ht="15.75" customHeight="true"/>
    <row r="240" ht="15.75" customHeight="true"/>
    <row r="241" ht="15.75" customHeight="true"/>
    <row r="242" ht="15.75" customHeight="true"/>
    <row r="243" ht="15.75" customHeight="true"/>
    <row r="244" ht="15.75" customHeight="true"/>
    <row r="245" ht="15.75" customHeight="true"/>
    <row r="246" ht="15.75" customHeight="true"/>
    <row r="247" ht="15.75" customHeight="true"/>
    <row r="248" ht="15.75" customHeight="true"/>
    <row r="249" ht="15.75" customHeight="true"/>
    <row r="250" ht="15.75" customHeight="true"/>
    <row r="251" ht="15.75" customHeight="true"/>
    <row r="252" ht="15.75" customHeight="true"/>
    <row r="253" ht="15.75" customHeight="true"/>
    <row r="254" ht="15.75" customHeight="true"/>
    <row r="255" ht="15.75" customHeight="true"/>
    <row r="256" ht="15.75" customHeight="true"/>
    <row r="257" ht="15.75" customHeight="true"/>
    <row r="258" ht="15.75" customHeight="true"/>
    <row r="259" ht="15.75" customHeight="true"/>
    <row r="260" ht="15.75" customHeight="true"/>
    <row r="261" ht="15.75" customHeight="true"/>
    <row r="262" ht="15.75" customHeight="true"/>
    <row r="263" ht="15.75" customHeight="true"/>
    <row r="264" ht="15.75" customHeight="true"/>
    <row r="265" ht="15.75" customHeight="true"/>
    <row r="266" ht="15.75" customHeight="true"/>
    <row r="267" ht="15.75" customHeight="true"/>
    <row r="268" ht="15.75" customHeight="true"/>
    <row r="269" ht="15.75" customHeight="true"/>
    <row r="270" ht="15.75" customHeight="true"/>
    <row r="271" ht="15.75" customHeight="true"/>
    <row r="272" ht="15.75" customHeight="true"/>
    <row r="273" ht="15.75" customHeight="true"/>
    <row r="274" ht="15.75" customHeight="true"/>
    <row r="275" ht="15.75" customHeight="true"/>
    <row r="276" ht="15.75" customHeight="true"/>
    <row r="277" ht="15.75" customHeight="true"/>
    <row r="278" ht="15.75" customHeight="true"/>
    <row r="279" ht="15.75" customHeight="true"/>
    <row r="280" ht="15.75" customHeight="true"/>
    <row r="281" ht="15.75" customHeight="true"/>
    <row r="282" ht="15.75" customHeight="true"/>
    <row r="283" ht="15.75" customHeight="true"/>
    <row r="284" ht="15.75" customHeight="true"/>
    <row r="285" ht="15.75" customHeight="true"/>
    <row r="286" ht="15.75" customHeight="true"/>
    <row r="287" ht="15.75" customHeight="true"/>
    <row r="288" ht="15.75" customHeight="true"/>
    <row r="289" ht="15.75" customHeight="true"/>
    <row r="290" ht="15.75" customHeight="true"/>
    <row r="291" ht="15.75" customHeight="true"/>
    <row r="292" ht="15.75" customHeight="true"/>
    <row r="293" ht="15.75" customHeight="true"/>
    <row r="294" ht="15.75" customHeight="true"/>
    <row r="295" ht="15.75" customHeight="true"/>
    <row r="296" ht="15.75" customHeight="true"/>
    <row r="297" ht="15.75" customHeight="true"/>
    <row r="298" ht="15.75" customHeight="true"/>
    <row r="299" ht="15.75" customHeight="true"/>
    <row r="300" ht="15.75" customHeight="true"/>
    <row r="301" ht="15.75" customHeight="true"/>
    <row r="302" ht="15.75" customHeight="true"/>
    <row r="303" ht="15.75" customHeight="true"/>
    <row r="304" ht="15.75" customHeight="true"/>
    <row r="305" ht="15.75" customHeight="true"/>
    <row r="306" ht="15.75" customHeight="true"/>
    <row r="307" ht="15.75" customHeight="true"/>
    <row r="308" ht="15.75" customHeight="true"/>
    <row r="309" ht="15.75" customHeight="true"/>
    <row r="310" ht="15.75" customHeight="true"/>
    <row r="311" ht="15.75" customHeight="true"/>
    <row r="312" ht="15.75" customHeight="true"/>
    <row r="313" ht="15.75" customHeight="true"/>
    <row r="314" ht="15.75" customHeight="true"/>
    <row r="315" ht="15.75" customHeight="true"/>
    <row r="316" ht="15.75" customHeight="true"/>
    <row r="317" ht="15.75" customHeight="true"/>
    <row r="318" ht="15.75" customHeight="true"/>
    <row r="319" ht="15.75" customHeight="true"/>
    <row r="320" ht="15.75" customHeight="true"/>
    <row r="321" ht="15.75" customHeight="true"/>
    <row r="322" ht="15.75" customHeight="true"/>
    <row r="323" ht="15.75" customHeight="true"/>
    <row r="324" ht="15.75" customHeight="true"/>
    <row r="325" ht="15.75" customHeight="true"/>
    <row r="326" ht="15.75" customHeight="true"/>
    <row r="327" ht="15.75" customHeight="true"/>
    <row r="328" ht="15.75" customHeight="true"/>
    <row r="329" ht="15.75" customHeight="true"/>
    <row r="330" ht="15.75" customHeight="true"/>
    <row r="331" ht="15.75" customHeight="true"/>
    <row r="332" ht="15.75" customHeight="true"/>
    <row r="333" ht="15.75" customHeight="true"/>
    <row r="334" ht="15.75" customHeight="true"/>
    <row r="335" ht="15.75" customHeight="true"/>
    <row r="336" ht="15.75" customHeight="true"/>
    <row r="337" ht="15.75" customHeight="true"/>
    <row r="338" ht="15.75" customHeight="true"/>
    <row r="339" ht="15.75" customHeight="true"/>
    <row r="340" ht="15.75" customHeight="true"/>
    <row r="341" ht="15.75" customHeight="true"/>
    <row r="342" ht="15.75" customHeight="true"/>
    <row r="343" ht="15.75" customHeight="true"/>
    <row r="344" ht="15.75" customHeight="true"/>
    <row r="345" ht="15.75" customHeight="true"/>
    <row r="346" ht="15.75" customHeight="true"/>
    <row r="347" ht="15.75" customHeight="true"/>
    <row r="348" ht="15.75" customHeight="true"/>
    <row r="349" ht="15.75" customHeight="true"/>
    <row r="350" ht="15.75" customHeight="true"/>
    <row r="351" ht="15.75" customHeight="true"/>
    <row r="352" ht="15.75" customHeight="true"/>
    <row r="353" ht="15.75" customHeight="true"/>
    <row r="354" ht="15.75" customHeight="true"/>
    <row r="355" ht="15.75" customHeight="true"/>
    <row r="356" ht="15.75" customHeight="true"/>
    <row r="357" ht="15.75" customHeight="true"/>
    <row r="358" ht="15.75" customHeight="true"/>
    <row r="359" ht="15.75" customHeight="true"/>
    <row r="360" ht="15.75" customHeight="true"/>
    <row r="361" ht="15.75" customHeight="true"/>
    <row r="362" ht="15.75" customHeight="true"/>
    <row r="363" ht="15.75" customHeight="true"/>
    <row r="364" ht="15.75" customHeight="true"/>
    <row r="365" ht="15.75" customHeight="true"/>
    <row r="366" ht="15.75" customHeight="true"/>
    <row r="367" ht="15.75" customHeight="true"/>
    <row r="368" ht="15.75" customHeight="true"/>
    <row r="369" ht="15.75" customHeight="true"/>
    <row r="370" ht="15.75" customHeight="true"/>
    <row r="371" ht="15.75" customHeight="true"/>
    <row r="372" ht="15.75" customHeight="true"/>
    <row r="373" ht="15.75" customHeight="true"/>
    <row r="374" ht="15.75" customHeight="true"/>
    <row r="375" ht="15.75" customHeight="true"/>
    <row r="376" ht="15.75" customHeight="true"/>
    <row r="377" ht="15.75" customHeight="true"/>
    <row r="378" ht="15.75" customHeight="true"/>
    <row r="379" ht="15.75" customHeight="true"/>
    <row r="380" ht="15.75" customHeight="true"/>
    <row r="381" ht="15.75" customHeight="true"/>
    <row r="382" ht="15.75" customHeight="true"/>
    <row r="383" ht="15.75" customHeight="true"/>
    <row r="384" ht="15.75" customHeight="true"/>
    <row r="385" ht="15.75" customHeight="true"/>
    <row r="386" ht="15.75" customHeight="true"/>
    <row r="387" ht="15.75" customHeight="true"/>
    <row r="388" ht="15.75" customHeight="true"/>
    <row r="389" ht="15.75" customHeight="true"/>
    <row r="390" ht="15.75" customHeight="true"/>
    <row r="391" ht="15.75" customHeight="true"/>
    <row r="392" ht="15.75" customHeight="true"/>
    <row r="393" ht="15.75" customHeight="true"/>
    <row r="394" ht="15.75" customHeight="true"/>
    <row r="395" ht="15.75" customHeight="true"/>
    <row r="396" ht="15.75" customHeight="true"/>
    <row r="397" ht="15.75" customHeight="true"/>
    <row r="398" ht="15.75" customHeight="true"/>
    <row r="399" ht="15.75" customHeight="true"/>
    <row r="400" ht="15.75" customHeight="true"/>
    <row r="401" ht="15.75" customHeight="true"/>
    <row r="402" ht="15.75" customHeight="true"/>
    <row r="403" ht="15.75" customHeight="true"/>
    <row r="404" ht="15.75" customHeight="true"/>
    <row r="405" ht="15.75" customHeight="true"/>
    <row r="406" ht="15.75" customHeight="true"/>
    <row r="407" ht="15.75" customHeight="true"/>
    <row r="408" ht="15.75" customHeight="true"/>
    <row r="409" ht="15.75" customHeight="true"/>
    <row r="410" ht="15.75" customHeight="true"/>
    <row r="411" ht="15.75" customHeight="true"/>
    <row r="412" ht="15.75" customHeight="true"/>
    <row r="413" ht="15.75" customHeight="true"/>
    <row r="414" ht="15.75" customHeight="true"/>
    <row r="415" ht="15.75" customHeight="true"/>
    <row r="416" ht="15.75" customHeight="true"/>
    <row r="417" ht="15.75" customHeight="true"/>
    <row r="418" ht="15.75" customHeight="true"/>
    <row r="419" ht="15.75" customHeight="true"/>
    <row r="420" ht="15.75" customHeight="true"/>
    <row r="421" ht="15.75" customHeight="true"/>
    <row r="422" ht="15.75" customHeight="true"/>
    <row r="423" ht="15.75" customHeight="true"/>
    <row r="424" ht="15.75" customHeight="true"/>
    <row r="425" ht="15.75" customHeight="true"/>
    <row r="426" ht="15.75" customHeight="true"/>
    <row r="427" ht="15.75" customHeight="true"/>
    <row r="428" ht="15.75" customHeight="true"/>
    <row r="429" ht="15.75" customHeight="true"/>
    <row r="430" ht="15.75" customHeight="true"/>
    <row r="431" ht="15.75" customHeight="true"/>
    <row r="432" ht="15.75" customHeight="true"/>
    <row r="433" ht="15.75" customHeight="true"/>
    <row r="434" ht="15.75" customHeight="true"/>
    <row r="435" ht="15.75" customHeight="true"/>
    <row r="436" ht="15.75" customHeight="true"/>
    <row r="437" ht="15.75" customHeight="true"/>
    <row r="438" ht="15.75" customHeight="true"/>
    <row r="439" ht="15.75" customHeight="true"/>
    <row r="440" ht="15.75" customHeight="true"/>
    <row r="441" ht="15.75" customHeight="true"/>
    <row r="442" ht="15.75" customHeight="true"/>
    <row r="443" ht="15.75" customHeight="true"/>
    <row r="444" ht="15.75" customHeight="true"/>
    <row r="445" ht="15.75" customHeight="true"/>
    <row r="446" ht="15.75" customHeight="true"/>
    <row r="447" ht="15.75" customHeight="true"/>
    <row r="448" ht="15.75" customHeight="true"/>
    <row r="449" ht="15.75" customHeight="true"/>
    <row r="450" ht="15.75" customHeight="true"/>
    <row r="451" ht="15.75" customHeight="true"/>
    <row r="452" ht="15.75" customHeight="true"/>
    <row r="453" ht="15.75" customHeight="true"/>
    <row r="454" ht="15.75" customHeight="true"/>
    <row r="455" ht="15.75" customHeight="true"/>
    <row r="456" ht="15.75" customHeight="true"/>
    <row r="457" ht="15.75" customHeight="true"/>
    <row r="458" ht="15.75" customHeight="true"/>
    <row r="459" ht="15.75" customHeight="true"/>
    <row r="460" ht="15.75" customHeight="true"/>
    <row r="461" ht="15.75" customHeight="true"/>
    <row r="462" ht="15.75" customHeight="true"/>
    <row r="463" ht="15.75" customHeight="true"/>
    <row r="464" ht="15.75" customHeight="true"/>
    <row r="465" ht="15.75" customHeight="true"/>
    <row r="466" ht="15.75" customHeight="true"/>
    <row r="467" ht="15.75" customHeight="true"/>
    <row r="468" ht="15.75" customHeight="true"/>
    <row r="469" ht="15.75" customHeight="true"/>
    <row r="470" ht="15.75" customHeight="true"/>
    <row r="471" ht="15.75" customHeight="true"/>
    <row r="472" ht="15.75" customHeight="true"/>
    <row r="473" ht="15.75" customHeight="true"/>
    <row r="474" ht="15.75" customHeight="true"/>
    <row r="475" ht="15.75" customHeight="true"/>
    <row r="476" ht="15.75" customHeight="true"/>
    <row r="477" ht="15.75" customHeight="true"/>
    <row r="478" ht="15.75" customHeight="true"/>
    <row r="479" ht="15.75" customHeight="true"/>
    <row r="480" ht="15.75" customHeight="true"/>
    <row r="481" ht="15.75" customHeight="true"/>
    <row r="482" ht="15.75" customHeight="true"/>
    <row r="483" ht="15.75" customHeight="true"/>
    <row r="484" ht="15.75" customHeight="true"/>
    <row r="485" ht="15.75" customHeight="true"/>
    <row r="486" ht="15.75" customHeight="true"/>
    <row r="487" ht="15.75" customHeight="true"/>
    <row r="488" ht="15.75" customHeight="true"/>
    <row r="489" ht="15.75" customHeight="true"/>
    <row r="490" ht="15.75" customHeight="true"/>
    <row r="491" ht="15.75" customHeight="true"/>
    <row r="492" ht="15.75" customHeight="true"/>
    <row r="493" ht="15.75" customHeight="true"/>
    <row r="494" ht="15.75" customHeight="true"/>
    <row r="495" ht="15.75" customHeight="true"/>
    <row r="496" ht="15.75" customHeight="true"/>
    <row r="497" ht="15.75" customHeight="true"/>
    <row r="498" ht="15.75" customHeight="true"/>
    <row r="499" ht="15.75" customHeight="true"/>
    <row r="500" ht="15.75" customHeight="true"/>
    <row r="501" ht="15.75" customHeight="true"/>
    <row r="502" ht="15.75" customHeight="true"/>
    <row r="503" ht="15.75" customHeight="true"/>
    <row r="504" ht="15.75" customHeight="true"/>
    <row r="505" ht="15.75" customHeight="true"/>
    <row r="506" ht="15.75" customHeight="true"/>
    <row r="507" ht="15.75" customHeight="true"/>
    <row r="508" ht="15.75" customHeight="true"/>
    <row r="509" ht="15.75" customHeight="true"/>
    <row r="510" ht="15.75" customHeight="true"/>
    <row r="511" ht="15.75" customHeight="true"/>
    <row r="512" ht="15.75" customHeight="true"/>
    <row r="513" ht="15.75" customHeight="true"/>
    <row r="514" ht="15.75" customHeight="true"/>
    <row r="515" ht="15.75" customHeight="true"/>
    <row r="516" ht="15.75" customHeight="true"/>
    <row r="517" ht="15.75" customHeight="true"/>
    <row r="518" ht="15.75" customHeight="true"/>
    <row r="519" ht="15.75" customHeight="true"/>
    <row r="520" ht="15.75" customHeight="true"/>
    <row r="521" ht="15.75" customHeight="true"/>
    <row r="522" ht="15.75" customHeight="true"/>
    <row r="523" ht="15.75" customHeight="true"/>
    <row r="524" ht="15.75" customHeight="true"/>
    <row r="525" ht="15.75" customHeight="true"/>
    <row r="526" ht="15.75" customHeight="true"/>
    <row r="527" ht="15.75" customHeight="true"/>
    <row r="528" ht="15.75" customHeight="true"/>
    <row r="529" ht="15.75" customHeight="true"/>
    <row r="530" ht="15.75" customHeight="true"/>
    <row r="531" ht="15.75" customHeight="true"/>
    <row r="532" ht="15.75" customHeight="true"/>
    <row r="533" ht="15.75" customHeight="true"/>
    <row r="534" ht="15.75" customHeight="true"/>
    <row r="535" ht="15.75" customHeight="true"/>
    <row r="536" ht="15.75" customHeight="true"/>
    <row r="537" ht="15.75" customHeight="true"/>
    <row r="538" ht="15.75" customHeight="true"/>
    <row r="539" ht="15.75" customHeight="true"/>
    <row r="540" ht="15.75" customHeight="true"/>
    <row r="541" ht="15.75" customHeight="true"/>
    <row r="542" ht="15.75" customHeight="true"/>
    <row r="543" ht="15.75" customHeight="true"/>
    <row r="544" ht="15.75" customHeight="true"/>
    <row r="545" ht="15.75" customHeight="true"/>
    <row r="546" ht="15.75" customHeight="true"/>
    <row r="547" ht="15.75" customHeight="true"/>
    <row r="548" ht="15.75" customHeight="true"/>
    <row r="549" ht="15.75" customHeight="true"/>
    <row r="550" ht="15.75" customHeight="true"/>
    <row r="551" ht="15.75" customHeight="true"/>
    <row r="552" ht="15.75" customHeight="true"/>
    <row r="553" ht="15.75" customHeight="true"/>
    <row r="554" ht="15.75" customHeight="true"/>
    <row r="555" ht="15.75" customHeight="true"/>
    <row r="556" ht="15.75" customHeight="true"/>
    <row r="557" ht="15.75" customHeight="true"/>
    <row r="558" ht="15.75" customHeight="true"/>
    <row r="559" ht="15.75" customHeight="true"/>
    <row r="560" ht="15.75" customHeight="true"/>
    <row r="561" ht="15.75" customHeight="true"/>
    <row r="562" ht="15.75" customHeight="true"/>
    <row r="563" ht="15.75" customHeight="true"/>
    <row r="564" ht="15.75" customHeight="true"/>
    <row r="565" ht="15.75" customHeight="true"/>
    <row r="566" ht="15.75" customHeight="true"/>
    <row r="567" ht="15.75" customHeight="true"/>
    <row r="568" ht="15.75" customHeight="true"/>
    <row r="569" ht="15.75" customHeight="true"/>
    <row r="570" ht="15.75" customHeight="true"/>
    <row r="571" ht="15.75" customHeight="true"/>
    <row r="572" ht="15.75" customHeight="true"/>
    <row r="573" ht="15.75" customHeight="true"/>
    <row r="574" ht="15.75" customHeight="true"/>
    <row r="575" ht="15.75" customHeight="true"/>
    <row r="576" ht="15.75" customHeight="true"/>
    <row r="577" ht="15.75" customHeight="true"/>
    <row r="578" ht="15.75" customHeight="true"/>
    <row r="579" ht="15.75" customHeight="true"/>
    <row r="580" ht="15.75" customHeight="true"/>
    <row r="581" ht="15.75" customHeight="true"/>
    <row r="582" ht="15.75" customHeight="true"/>
    <row r="583" ht="15.75" customHeight="true"/>
    <row r="584" ht="15.75" customHeight="true"/>
    <row r="585" ht="15.75" customHeight="true"/>
    <row r="586" ht="15.75" customHeight="true"/>
    <row r="587" ht="15.75" customHeight="true"/>
    <row r="588" ht="15.75" customHeight="true"/>
    <row r="589" ht="15.75" customHeight="true"/>
    <row r="590" ht="15.75" customHeight="true"/>
    <row r="591" ht="15.75" customHeight="true"/>
    <row r="592" ht="15.75" customHeight="true"/>
    <row r="593" ht="15.75" customHeight="true"/>
    <row r="594" ht="15.75" customHeight="true"/>
    <row r="595" ht="15.75" customHeight="true"/>
    <row r="596" ht="15.75" customHeight="true"/>
    <row r="597" ht="15.75" customHeight="true"/>
    <row r="598" ht="15.75" customHeight="true"/>
    <row r="599" ht="15.75" customHeight="true"/>
    <row r="600" ht="15.75" customHeight="true"/>
    <row r="601" ht="15.75" customHeight="true"/>
    <row r="602" ht="15.75" customHeight="true"/>
    <row r="603" ht="15.75" customHeight="true"/>
    <row r="604" ht="15.75" customHeight="true"/>
    <row r="605" ht="15.75" customHeight="true"/>
    <row r="606" ht="15.75" customHeight="true"/>
    <row r="607" ht="15.75" customHeight="true"/>
    <row r="608" ht="15.75" customHeight="true"/>
    <row r="609" ht="15.75" customHeight="true"/>
    <row r="610" ht="15.75" customHeight="true"/>
    <row r="611" ht="15.75" customHeight="true"/>
    <row r="612" ht="15.75" customHeight="true"/>
    <row r="613" ht="15.75" customHeight="true"/>
    <row r="614" ht="15.75" customHeight="true"/>
    <row r="615" ht="15.75" customHeight="true"/>
    <row r="616" ht="15.75" customHeight="true"/>
    <row r="617" ht="15.75" customHeight="true"/>
    <row r="618" ht="15.75" customHeight="true"/>
    <row r="619" ht="15.75" customHeight="true"/>
    <row r="620" ht="15.75" customHeight="true"/>
    <row r="621" ht="15.75" customHeight="true"/>
    <row r="622" ht="15.75" customHeight="true"/>
    <row r="623" ht="15.75" customHeight="true"/>
    <row r="624" ht="15.75" customHeight="true"/>
    <row r="625" ht="15.75" customHeight="true"/>
    <row r="626" ht="15.75" customHeight="true"/>
    <row r="627" ht="15.75" customHeight="true"/>
    <row r="628" ht="15.75" customHeight="true"/>
    <row r="629" ht="15.75" customHeight="true"/>
    <row r="630" ht="15.75" customHeight="true"/>
    <row r="631" ht="15.75" customHeight="true"/>
    <row r="632" ht="15.75" customHeight="true"/>
    <row r="633" ht="15.75" customHeight="true"/>
    <row r="634" ht="15.75" customHeight="true"/>
    <row r="635" ht="15.75" customHeight="true"/>
    <row r="636" ht="15.75" customHeight="true"/>
    <row r="637" ht="15.75" customHeight="true"/>
    <row r="638" ht="15.75" customHeight="true"/>
    <row r="639" ht="15.75" customHeight="true"/>
    <row r="640" ht="15.75" customHeight="true"/>
    <row r="641" ht="15.75" customHeight="true"/>
    <row r="642" ht="15.75" customHeight="true"/>
    <row r="643" ht="15.75" customHeight="true"/>
    <row r="644" ht="15.75" customHeight="true"/>
    <row r="645" ht="15.75" customHeight="true"/>
    <row r="646" ht="15.75" customHeight="true"/>
    <row r="647" ht="15.75" customHeight="true"/>
    <row r="648" ht="15.75" customHeight="true"/>
    <row r="649" ht="15.75" customHeight="true"/>
    <row r="650" ht="15.75" customHeight="true"/>
    <row r="651" ht="15.75" customHeight="true"/>
    <row r="652" ht="15.75" customHeight="true"/>
    <row r="653" ht="15.75" customHeight="true"/>
    <row r="654" ht="15.75" customHeight="true"/>
    <row r="655" ht="15.75" customHeight="true"/>
    <row r="656" ht="15.75" customHeight="true"/>
    <row r="657" ht="15.75" customHeight="true"/>
    <row r="658" ht="15.75" customHeight="true"/>
    <row r="659" ht="15.75" customHeight="true"/>
    <row r="660" ht="15.75" customHeight="true"/>
    <row r="661" ht="15.75" customHeight="true"/>
    <row r="662" ht="15.75" customHeight="true"/>
    <row r="663" ht="15.75" customHeight="true"/>
    <row r="664" ht="15.75" customHeight="true"/>
    <row r="665" ht="15.75" customHeight="true"/>
    <row r="666" ht="15.75" customHeight="true"/>
    <row r="667" ht="15.75" customHeight="true"/>
    <row r="668" ht="15.75" customHeight="true"/>
    <row r="669" ht="15.75" customHeight="true"/>
    <row r="670" ht="15.75" customHeight="true"/>
    <row r="671" ht="15.75" customHeight="true"/>
    <row r="672" ht="15.75" customHeight="true"/>
    <row r="673" ht="15.75" customHeight="true"/>
    <row r="674" ht="15.75" customHeight="true"/>
    <row r="675" ht="15.75" customHeight="true"/>
    <row r="676" ht="15.75" customHeight="true"/>
    <row r="677" ht="15.75" customHeight="true"/>
    <row r="678" ht="15.75" customHeight="true"/>
    <row r="679" ht="15.75" customHeight="true"/>
    <row r="680" ht="15.75" customHeight="true"/>
    <row r="681" ht="15.75" customHeight="true"/>
    <row r="682" ht="15.75" customHeight="true"/>
    <row r="683" ht="15.75" customHeight="true"/>
    <row r="684" ht="15.75" customHeight="true"/>
    <row r="685" ht="15.75" customHeight="true"/>
    <row r="686" ht="15.75" customHeight="true"/>
    <row r="687" ht="15.75" customHeight="true"/>
    <row r="688" ht="15.75" customHeight="true"/>
    <row r="689" ht="15.75" customHeight="true"/>
    <row r="690" ht="15.75" customHeight="true"/>
    <row r="691" ht="15.75" customHeight="true"/>
    <row r="692" ht="15.75" customHeight="true"/>
    <row r="693" ht="15.75" customHeight="true"/>
    <row r="694" ht="15.75" customHeight="true"/>
    <row r="695" ht="15.75" customHeight="true"/>
    <row r="696" ht="15.75" customHeight="true"/>
    <row r="697" ht="15.75" customHeight="true"/>
    <row r="698" ht="15.75" customHeight="true"/>
    <row r="699" ht="15.75" customHeight="true"/>
    <row r="700" ht="15.75" customHeight="true"/>
    <row r="701" ht="15.75" customHeight="true"/>
    <row r="702" ht="15.75" customHeight="true"/>
    <row r="703" ht="15.75" customHeight="true"/>
    <row r="704" ht="15.75" customHeight="true"/>
    <row r="705" ht="15.75" customHeight="true"/>
    <row r="706" ht="15.75" customHeight="true"/>
    <row r="707" ht="15.75" customHeight="true"/>
    <row r="708" ht="15.75" customHeight="true"/>
    <row r="709" ht="15.75" customHeight="true"/>
    <row r="710" ht="15.75" customHeight="true"/>
    <row r="711" ht="15.75" customHeight="true"/>
    <row r="712" ht="15.75" customHeight="true"/>
    <row r="713" ht="15.75" customHeight="true"/>
    <row r="714" ht="15.75" customHeight="true"/>
    <row r="715" ht="15.75" customHeight="true"/>
    <row r="716" ht="15.75" customHeight="true"/>
    <row r="717" ht="15.75" customHeight="true"/>
    <row r="718" ht="15.75" customHeight="true"/>
    <row r="719" ht="15.75" customHeight="true"/>
    <row r="720" ht="15.75" customHeight="true"/>
    <row r="721" ht="15.75" customHeight="true"/>
    <row r="722" ht="15.75" customHeight="true"/>
    <row r="723" ht="15.75" customHeight="true"/>
    <row r="724" ht="15.75" customHeight="true"/>
    <row r="725" ht="15.75" customHeight="true"/>
    <row r="726" ht="15.75" customHeight="true"/>
    <row r="727" ht="15.75" customHeight="true"/>
    <row r="728" ht="15.75" customHeight="true"/>
    <row r="729" ht="15.75" customHeight="true"/>
    <row r="730" ht="15.75" customHeight="true"/>
    <row r="731" ht="15.75" customHeight="true"/>
    <row r="732" ht="15.75" customHeight="true"/>
    <row r="733" ht="15.75" customHeight="true"/>
    <row r="734" ht="15.75" customHeight="true"/>
    <row r="735" ht="15.75" customHeight="true"/>
    <row r="736" ht="15.75" customHeight="true"/>
    <row r="737" ht="15.75" customHeight="true"/>
    <row r="738" ht="15.75" customHeight="true"/>
    <row r="739" ht="15.75" customHeight="true"/>
    <row r="740" ht="15.75" customHeight="true"/>
    <row r="741" ht="15.75" customHeight="true"/>
    <row r="742" ht="15.75" customHeight="true"/>
    <row r="743" ht="15.75" customHeight="true"/>
    <row r="744" ht="15.75" customHeight="true"/>
    <row r="745" ht="15.75" customHeight="true"/>
    <row r="746" ht="15.75" customHeight="true"/>
    <row r="747" ht="15.75" customHeight="true"/>
    <row r="748" ht="15.75" customHeight="true"/>
    <row r="749" ht="15.75" customHeight="true"/>
    <row r="750" ht="15.75" customHeight="true"/>
    <row r="751" ht="15.75" customHeight="true"/>
    <row r="752" ht="15.75" customHeight="true"/>
    <row r="753" ht="15.75" customHeight="true"/>
    <row r="754" ht="15.75" customHeight="true"/>
    <row r="755" ht="15.75" customHeight="true"/>
    <row r="756" ht="15.75" customHeight="true"/>
    <row r="757" ht="15.75" customHeight="true"/>
    <row r="758" ht="15.75" customHeight="true"/>
    <row r="759" ht="15.75" customHeight="true"/>
    <row r="760" ht="15.75" customHeight="true"/>
    <row r="761" ht="15.75" customHeight="true"/>
    <row r="762" ht="15.75" customHeight="true"/>
    <row r="763" ht="15.75" customHeight="true"/>
    <row r="764" ht="15.75" customHeight="true"/>
    <row r="765" ht="15.75" customHeight="true"/>
    <row r="766" ht="15.75" customHeight="true"/>
    <row r="767" ht="15.75" customHeight="true"/>
    <row r="768" ht="15.75" customHeight="true"/>
    <row r="769" ht="15.75" customHeight="true"/>
    <row r="770" ht="15.75" customHeight="true"/>
    <row r="771" ht="15.75" customHeight="true"/>
    <row r="772" ht="15.75" customHeight="true"/>
    <row r="773" ht="15.75" customHeight="true"/>
    <row r="774" ht="15.75" customHeight="true"/>
    <row r="775" ht="15.75" customHeight="true"/>
    <row r="776" ht="15.75" customHeight="true"/>
    <row r="777" ht="15.75" customHeight="true"/>
    <row r="778" ht="15.75" customHeight="true"/>
    <row r="779" ht="15.75" customHeight="true"/>
    <row r="780" ht="15.75" customHeight="true"/>
    <row r="781" ht="15.75" customHeight="true"/>
    <row r="782" ht="15.75" customHeight="true"/>
    <row r="783" ht="15.75" customHeight="true"/>
    <row r="784" ht="15.75" customHeight="true"/>
    <row r="785" ht="15.75" customHeight="true"/>
    <row r="786" ht="15.75" customHeight="true"/>
    <row r="787" ht="15.75" customHeight="true"/>
    <row r="788" ht="15.75" customHeight="true"/>
    <row r="789" ht="15.75" customHeight="true"/>
    <row r="790" ht="15.75" customHeight="true"/>
    <row r="791" ht="15.75" customHeight="true"/>
    <row r="792" ht="15.75" customHeight="true"/>
    <row r="793" ht="15.75" customHeight="true"/>
    <row r="794" ht="15.75" customHeight="true"/>
    <row r="795" ht="15.75" customHeight="true"/>
    <row r="796" ht="15.75" customHeight="true"/>
    <row r="797" ht="15.75" customHeight="true"/>
    <row r="798" ht="15.75" customHeight="true"/>
    <row r="799" ht="15.75" customHeight="true"/>
    <row r="800" ht="15.75" customHeight="true"/>
    <row r="801" ht="15.75" customHeight="true"/>
    <row r="802" ht="15.75" customHeight="true"/>
    <row r="803" ht="15.75" customHeight="true"/>
    <row r="804" ht="15.75" customHeight="true"/>
    <row r="805" ht="15.75" customHeight="true"/>
    <row r="806" ht="15.75" customHeight="true"/>
    <row r="807" ht="15.75" customHeight="true"/>
    <row r="808" ht="15.75" customHeight="true"/>
    <row r="809" ht="15.75" customHeight="true"/>
    <row r="810" ht="15.75" customHeight="true"/>
    <row r="811" ht="15.75" customHeight="true"/>
    <row r="812" ht="15.75" customHeight="true"/>
    <row r="813" ht="15.75" customHeight="true"/>
    <row r="814" ht="15.75" customHeight="true"/>
    <row r="815" ht="15.75" customHeight="true"/>
    <row r="816" ht="15.75" customHeight="true"/>
    <row r="817" ht="15.75" customHeight="true"/>
    <row r="818" ht="15.75" customHeight="true"/>
    <row r="819" ht="15.75" customHeight="true"/>
    <row r="820" ht="15.75" customHeight="true"/>
    <row r="821" ht="15.75" customHeight="true"/>
    <row r="822" ht="15.75" customHeight="true"/>
    <row r="823" ht="15.75" customHeight="true"/>
    <row r="824" ht="15.75" customHeight="true"/>
    <row r="825" ht="15.75" customHeight="true"/>
    <row r="826" ht="15.75" customHeight="true"/>
    <row r="827" ht="15.75" customHeight="true"/>
    <row r="828" ht="15.75" customHeight="true"/>
    <row r="829" ht="15.75" customHeight="true"/>
    <row r="830" ht="15.75" customHeight="true"/>
    <row r="831" ht="15.75" customHeight="true"/>
    <row r="832" ht="15.75" customHeight="true"/>
    <row r="833" ht="15.75" customHeight="true"/>
    <row r="834" ht="15.75" customHeight="true"/>
    <row r="835" ht="15.75" customHeight="true"/>
    <row r="836" ht="15.75" customHeight="true"/>
    <row r="837" ht="15.75" customHeight="true"/>
    <row r="838" ht="15.75" customHeight="true"/>
    <row r="839" ht="15.75" customHeight="true"/>
    <row r="840" ht="15.75" customHeight="true"/>
    <row r="841" ht="15.75" customHeight="true"/>
    <row r="842" ht="15.75" customHeight="true"/>
    <row r="843" ht="15.75" customHeight="true"/>
    <row r="844" ht="15.75" customHeight="true"/>
    <row r="845" ht="15.75" customHeight="true"/>
    <row r="846" ht="15.75" customHeight="true"/>
    <row r="847" ht="15.75" customHeight="true"/>
    <row r="848" ht="15.75" customHeight="true"/>
    <row r="849" ht="15.75" customHeight="true"/>
    <row r="850" ht="15.75" customHeight="true"/>
    <row r="851" ht="15.75" customHeight="true"/>
    <row r="852" ht="15.75" customHeight="true"/>
    <row r="853" ht="15.75" customHeight="true"/>
    <row r="854" ht="15.75" customHeight="true"/>
    <row r="855" ht="15.75" customHeight="true"/>
    <row r="856" ht="15.75" customHeight="true"/>
    <row r="857" ht="15.75" customHeight="true"/>
    <row r="858" ht="15.75" customHeight="true"/>
    <row r="859" ht="15.75" customHeight="true"/>
    <row r="860" ht="15.75" customHeight="true"/>
    <row r="861" ht="15.75" customHeight="true"/>
    <row r="862" ht="15.75" customHeight="true"/>
    <row r="863" ht="15.75" customHeight="true"/>
    <row r="864" ht="15.75" customHeight="true"/>
    <row r="865" ht="15.75" customHeight="true"/>
    <row r="866" ht="15.75" customHeight="true"/>
    <row r="867" ht="15.75" customHeight="true"/>
    <row r="868" ht="15.75" customHeight="true"/>
    <row r="869" ht="15.75" customHeight="true"/>
    <row r="870" ht="15.75" customHeight="true"/>
    <row r="871" ht="15.75" customHeight="true"/>
    <row r="872" ht="15.75" customHeight="true"/>
    <row r="873" ht="15.75" customHeight="true"/>
    <row r="874" ht="15.75" customHeight="true"/>
    <row r="875" ht="15.75" customHeight="true"/>
    <row r="876" ht="15.75" customHeight="true"/>
    <row r="877" ht="15.75" customHeight="true"/>
    <row r="878" ht="15.75" customHeight="true"/>
    <row r="879" ht="15.75" customHeight="true"/>
    <row r="880" ht="15.75" customHeight="true"/>
    <row r="881" ht="15.75" customHeight="true"/>
    <row r="882" ht="15.75" customHeight="true"/>
    <row r="883" ht="15.75" customHeight="true"/>
    <row r="884" ht="15.75" customHeight="true"/>
    <row r="885" ht="15.75" customHeight="true"/>
    <row r="886" ht="15.75" customHeight="true"/>
    <row r="887" ht="15.75" customHeight="true"/>
    <row r="888" ht="15.75" customHeight="true"/>
    <row r="889" ht="15.75" customHeight="true"/>
    <row r="890" ht="15.75" customHeight="true"/>
    <row r="891" ht="15.75" customHeight="true"/>
    <row r="892" ht="15.75" customHeight="true"/>
    <row r="893" ht="15.75" customHeight="true"/>
    <row r="894" ht="15.75" customHeight="true"/>
    <row r="895" ht="15.75" customHeight="true"/>
    <row r="896" ht="15.75" customHeight="true"/>
    <row r="897" ht="15.75" customHeight="true"/>
    <row r="898" ht="15.75" customHeight="true"/>
    <row r="899" ht="15.75" customHeight="true"/>
    <row r="900" ht="15.75" customHeight="true"/>
    <row r="901" ht="15.75" customHeight="true"/>
    <row r="902" ht="15.75" customHeight="true"/>
    <row r="903" ht="15.75" customHeight="true"/>
    <row r="904" ht="15.75" customHeight="true"/>
    <row r="905" ht="15.75" customHeight="true"/>
    <row r="906" ht="15.75" customHeight="true"/>
    <row r="907" ht="15.75" customHeight="true"/>
    <row r="908" ht="15.75" customHeight="true"/>
    <row r="909" ht="15.75" customHeight="true"/>
    <row r="910" ht="15.75" customHeight="true"/>
    <row r="911" ht="15.75" customHeight="true"/>
    <row r="912" ht="15.75" customHeight="true"/>
    <row r="913" ht="15.75" customHeight="true"/>
    <row r="914" ht="15.75" customHeight="true"/>
    <row r="915" ht="15.75" customHeight="true"/>
    <row r="916" ht="15.75" customHeight="true"/>
    <row r="917" ht="15.75" customHeight="true"/>
    <row r="918" ht="15.75" customHeight="true"/>
    <row r="919" ht="15.75" customHeight="true"/>
    <row r="920" ht="15.75" customHeight="true"/>
    <row r="921" ht="15.75" customHeight="true"/>
    <row r="922" ht="15.75" customHeight="true"/>
    <row r="923" ht="15.75" customHeight="true"/>
    <row r="924" ht="15.75" customHeight="true"/>
    <row r="925" ht="15.75" customHeight="true"/>
    <row r="926" ht="15.75" customHeight="true"/>
    <row r="927" ht="15.75" customHeight="true"/>
    <row r="928" ht="15.75" customHeight="true"/>
    <row r="929" ht="15.75" customHeight="true"/>
    <row r="930" ht="15.75" customHeight="true"/>
    <row r="931" ht="15.75" customHeight="true"/>
    <row r="932" ht="15.75" customHeight="true"/>
    <row r="933" ht="15.75" customHeight="true"/>
    <row r="934" ht="15.75" customHeight="true"/>
    <row r="935" ht="15.75" customHeight="true"/>
    <row r="936" ht="15.75" customHeight="true"/>
    <row r="937" ht="15.75" customHeight="true"/>
    <row r="938" ht="15.75" customHeight="true"/>
    <row r="939" ht="15.75" customHeight="true"/>
    <row r="940" ht="15.75" customHeight="true"/>
    <row r="941" ht="15.75" customHeight="true"/>
    <row r="942" ht="15.75" customHeight="true"/>
    <row r="943" ht="15.75" customHeight="true"/>
    <row r="944" ht="15.75" customHeight="true"/>
    <row r="945" ht="15.75" customHeight="true"/>
    <row r="946" ht="15.75" customHeight="true"/>
    <row r="947" ht="15.75" customHeight="true"/>
    <row r="948" ht="15.75" customHeight="true"/>
    <row r="949" ht="15.75" customHeight="true"/>
    <row r="950" ht="15.75" customHeight="true"/>
    <row r="951" ht="15.75" customHeight="true"/>
    <row r="952" ht="15.75" customHeight="true"/>
    <row r="953" ht="15.75" customHeight="true"/>
    <row r="954" ht="15.75" customHeight="true"/>
    <row r="955" ht="15.75" customHeight="true"/>
    <row r="956" ht="15.75" customHeight="true"/>
    <row r="957" ht="15.75" customHeight="true"/>
    <row r="958" ht="15.75" customHeight="true"/>
    <row r="959" ht="15.75" customHeight="true"/>
    <row r="960" ht="15.75" customHeight="true"/>
    <row r="961" ht="15.75" customHeight="true"/>
    <row r="962" ht="15.75" customHeight="true"/>
    <row r="963" ht="15.75" customHeight="true"/>
    <row r="964" ht="15.75" customHeight="true"/>
    <row r="965" ht="15.75" customHeight="true"/>
    <row r="966" ht="15.75" customHeight="true"/>
    <row r="967" ht="15.75" customHeight="true"/>
    <row r="968" ht="15.75" customHeight="true"/>
    <row r="969" ht="15.75" customHeight="true"/>
    <row r="970" ht="15.75" customHeight="true"/>
    <row r="971" ht="15.75" customHeight="true"/>
    <row r="972" ht="15.75" customHeight="true"/>
    <row r="973" ht="15.75" customHeight="true"/>
    <row r="974" ht="15.75" customHeight="true"/>
    <row r="975" ht="15.75" customHeight="true"/>
    <row r="976" ht="15.75" customHeight="true"/>
    <row r="977" ht="15.75" customHeight="true"/>
    <row r="978" ht="15.75" customHeight="true"/>
    <row r="979" ht="15.75" customHeight="true"/>
    <row r="980" ht="15.75" customHeight="true"/>
    <row r="981" ht="15.75" customHeight="true"/>
    <row r="982" ht="15.75" customHeight="true"/>
    <row r="983" ht="15.75" customHeight="true"/>
    <row r="984" ht="15.75" customHeight="true"/>
    <row r="985" ht="15.75" customHeight="true"/>
    <row r="986" ht="15.75" customHeight="true"/>
    <row r="987" ht="15.75" customHeight="true"/>
    <row r="988" ht="15.75" customHeight="true"/>
    <row r="989" ht="15.75" customHeight="true"/>
    <row r="990" ht="15.75" customHeight="true"/>
    <row r="991" ht="15.75" customHeight="true"/>
    <row r="992" ht="15.75" customHeight="true"/>
    <row r="993" ht="15.75" customHeight="true"/>
    <row r="994" ht="15.75" customHeight="true"/>
    <row r="995" ht="15.75" customHeight="true"/>
    <row r="996" ht="15.75" customHeight="true"/>
    <row r="997" ht="15.75" customHeight="true"/>
    <row r="998" ht="15.75" customHeight="true"/>
    <row r="999" ht="15.75" customHeight="true"/>
    <row r="1000" ht="15.75" customHeight="true"/>
  </sheetData>
  <mergeCells count="6">
    <mergeCell ref="AK3:AL3"/>
    <mergeCell ref="AL4:AP4"/>
    <mergeCell ref="AL5:AP5"/>
    <mergeCell ref="AK8:AO8"/>
    <mergeCell ref="AK9:AO9"/>
    <mergeCell ref="AK10:AO10"/>
  </mergeCells>
  <conditionalFormatting sqref="AK10">
    <cfRule type="cellIs" dxfId="0" priority="5" operator="equal">
      <formula>"G"</formula>
    </cfRule>
    <cfRule type="cellIs" dxfId="1" priority="6" operator="equal">
      <formula>"Y"</formula>
    </cfRule>
  </conditionalFormatting>
  <conditionalFormatting sqref="AK2:AL5 C3:I79 J3:K39 L3:P79 Q3:Q12 R3:W79 X3:X74 AM3:AP3 AQ3:AQ79 AR3:AR43 AS3:AZ3 BA3:BK79 BL3:BL31 BM3:BM79 BN3:BQ22 BR3:BU79 BV3:BV24 BW3:BX79 BY3:BY65 BZ3:CB79 CC3:CC50 CD3:CG79 CH3:CH54 CI3:CI79 CJ3:CJ50 CK3:CP79 CQ3:CQ38 CR3:CR66 CS3:CT79 CU3:CU30 CV3:CX26 CY3:DJ79 DK3:DM29 DN3:DN79 DO3:DQ50 DR3:DR79 DS3:DT31 DU3:DU79 DV3:DW56 DX3:DY79 DZ3:DZ36 EA3:EF79 EG3:EG57 EH3:EL79 Q14:Q79 AW18:AW79 BN24:BQ79 BV26:BV79 CW28:CX38 CV30:CV38 CU32:CU42 AX33:AZ39 BL33:BL79 DS33:DT42 DK34:DM79 DZ38:DZ79 CQ41:CQ79 CV42:CX79 AX43:AY50 AZ43:AZ51 J44:J46 K44:K49 CU44:CU52 DS44:DT53 AR45:AR79 AP46:AP54 J48:J79 K51:K79 CC52:CC79 DO52:DQ79 AX53:AY79 CJ53:CJ79 AZ54:AZ79 CU54:CU64 AS55:AT79 DS55:DT64 AP56:AP79 CH56:CH79 EG59:EG65 DV60:DW79 CU66:CU79 DS66:DT79 BY67:BY79 EG68:EG79 CR69:CR79 X76:X79 AP6:AP44 AM6:AO7 AX8:AZ29 AZ4:AZ7 AW8:AW15 AU8:AV79 AS8:AT50 Y3:AJ79 AK11:AO79">
    <cfRule type="cellIs" dxfId="0" priority="1" operator="equal">
      <formula>"G"</formula>
    </cfRule>
    <cfRule type="cellIs" dxfId="1" priority="2" operator="equal">
      <formula>"Y"</formula>
    </cfRule>
  </conditionalFormatting>
  <conditionalFormatting sqref="AT4:AX7">
    <cfRule type="cellIs" dxfId="0" priority="3" operator="equal">
      <formula>"G"</formula>
    </cfRule>
    <cfRule type="cellIs" dxfId="1" priority="4" operator="equal">
      <formula>"Y"</formula>
    </cfRule>
  </conditionalFormatting>
  <pageMargins left="0.7" right="0.7" top="0.75" bottom="0.75" header="0" footer="0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M46" sqref="M46"/>
    </sheetView>
  </sheetViews>
  <sheetFormatPr defaultColWidth="14.4285714285714" defaultRowHeight="15" customHeight="true"/>
  <cols>
    <col min="1" max="1" width="12.4285714285714" customWidth="true"/>
    <col min="2" max="2" width="17.4285714285714" customWidth="true"/>
    <col min="3" max="4" width="9.14285714285714" customWidth="true"/>
    <col min="5" max="5" width="10.8571428571429" customWidth="true"/>
    <col min="6" max="6" width="17.4285714285714" customWidth="true"/>
    <col min="7" max="7" width="16.7142857142857" customWidth="true"/>
    <col min="8" max="8" width="14.8571428571429" customWidth="true"/>
    <col min="9" max="9" width="14" customWidth="true"/>
    <col min="10" max="26" width="9.14285714285714" customWidth="true"/>
  </cols>
  <sheetData>
    <row r="1" ht="12.75" customHeight="true" spans="1:26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true" spans="1:26">
      <c r="A2" s="1">
        <v>1</v>
      </c>
      <c r="B2" s="1">
        <v>51</v>
      </c>
      <c r="C2" s="1">
        <v>-2224</v>
      </c>
      <c r="D2" s="1">
        <v>57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true" spans="1:26">
      <c r="A3" s="1">
        <v>2</v>
      </c>
      <c r="B3" s="1">
        <v>42</v>
      </c>
      <c r="C3" s="1">
        <v>-2224</v>
      </c>
      <c r="D3" s="1">
        <v>45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true" spans="1:26">
      <c r="A4" s="1">
        <v>3</v>
      </c>
      <c r="B4" s="1">
        <v>32</v>
      </c>
      <c r="C4" s="1">
        <v>-2217</v>
      </c>
      <c r="D4" s="1">
        <v>35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true" spans="1:26">
      <c r="A5" s="1">
        <v>4</v>
      </c>
      <c r="B5" s="1">
        <v>17</v>
      </c>
      <c r="C5" s="1">
        <v>-2216</v>
      </c>
      <c r="D5" s="1">
        <v>13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true" spans="1:26">
      <c r="A6" s="1">
        <v>5</v>
      </c>
      <c r="B6" s="1">
        <v>15</v>
      </c>
      <c r="C6" s="1">
        <v>-2216</v>
      </c>
      <c r="D6" s="1">
        <v>12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true" spans="1:26">
      <c r="A7" s="1">
        <v>6</v>
      </c>
      <c r="B7" s="1">
        <v>54</v>
      </c>
      <c r="C7" s="1">
        <v>-2215</v>
      </c>
      <c r="D7" s="1">
        <v>58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true" spans="1:26">
      <c r="A8" s="1">
        <v>7</v>
      </c>
      <c r="B8" s="1">
        <v>1</v>
      </c>
      <c r="C8" s="1">
        <v>-2212</v>
      </c>
      <c r="D8" s="1">
        <v>-3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true" spans="1:26">
      <c r="A9" s="1">
        <v>8</v>
      </c>
      <c r="B9" s="1">
        <v>18</v>
      </c>
      <c r="C9" s="1">
        <v>-2207</v>
      </c>
      <c r="D9" s="1">
        <v>13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true" spans="1:26">
      <c r="A10" s="1">
        <v>9</v>
      </c>
      <c r="B10" s="1">
        <v>55</v>
      </c>
      <c r="C10" s="1">
        <v>-2205</v>
      </c>
      <c r="D10" s="1">
        <v>59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true" spans="1:26">
      <c r="A11" s="1">
        <v>10</v>
      </c>
      <c r="B11" s="1">
        <v>45</v>
      </c>
      <c r="C11" s="1">
        <v>-2201</v>
      </c>
      <c r="D11" s="1">
        <v>48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true" spans="1:26">
      <c r="A12" s="1">
        <v>11</v>
      </c>
      <c r="B12" s="1">
        <v>19</v>
      </c>
      <c r="C12" s="1">
        <v>-2201</v>
      </c>
      <c r="D12" s="1">
        <v>13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true" spans="1:26">
      <c r="A13" s="1">
        <v>12</v>
      </c>
      <c r="B13" s="1">
        <v>2</v>
      </c>
      <c r="C13" s="1">
        <v>-2197</v>
      </c>
      <c r="D13" s="1">
        <v>-1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true" spans="1:26">
      <c r="A14" s="1">
        <v>13</v>
      </c>
      <c r="B14" s="1">
        <v>52</v>
      </c>
      <c r="C14" s="1">
        <v>-2195</v>
      </c>
      <c r="D14" s="1">
        <v>57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true" spans="1:26">
      <c r="A15" s="1">
        <v>14</v>
      </c>
      <c r="B15" s="1">
        <v>3</v>
      </c>
      <c r="C15" s="1">
        <v>-2195</v>
      </c>
      <c r="D15" s="1">
        <v>-1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true" spans="1:26">
      <c r="A16" s="1">
        <v>15</v>
      </c>
      <c r="B16" s="1">
        <v>4</v>
      </c>
      <c r="C16" s="1">
        <v>-2193</v>
      </c>
      <c r="D16" s="1">
        <v>-1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true" spans="1:26">
      <c r="A17" s="1">
        <v>16</v>
      </c>
      <c r="B17" s="1">
        <v>39</v>
      </c>
      <c r="C17" s="1">
        <v>-2182</v>
      </c>
      <c r="D17" s="1">
        <v>42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true" spans="1:26">
      <c r="A18" s="1">
        <v>17</v>
      </c>
      <c r="B18" s="1">
        <v>44</v>
      </c>
      <c r="C18" s="1">
        <v>-2177</v>
      </c>
      <c r="D18" s="1">
        <v>47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true" spans="1:26">
      <c r="A19" s="1">
        <v>18</v>
      </c>
      <c r="B19" s="1">
        <v>43</v>
      </c>
      <c r="C19" s="1">
        <v>-2176</v>
      </c>
      <c r="D19" s="1">
        <v>45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true" spans="1:26">
      <c r="A20" s="1">
        <v>19</v>
      </c>
      <c r="B20" s="1">
        <v>22</v>
      </c>
      <c r="C20" s="1">
        <v>-2169</v>
      </c>
      <c r="D20" s="1">
        <v>14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true" spans="1:26">
      <c r="A21" s="1">
        <v>20</v>
      </c>
      <c r="B21" s="1">
        <v>10</v>
      </c>
      <c r="C21" s="1">
        <v>-2165</v>
      </c>
      <c r="D21" s="1">
        <v>8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true" spans="1:26">
      <c r="A22" s="1">
        <v>21</v>
      </c>
      <c r="B22" s="1">
        <v>12</v>
      </c>
      <c r="C22" s="1">
        <v>-2163</v>
      </c>
      <c r="D22" s="1">
        <v>9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true" spans="1:26">
      <c r="A23" s="1">
        <v>22</v>
      </c>
      <c r="B23" s="1">
        <v>9</v>
      </c>
      <c r="C23" s="1">
        <v>-2163</v>
      </c>
      <c r="D23" s="1">
        <v>5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true" spans="1:26">
      <c r="A24" s="1">
        <v>23</v>
      </c>
      <c r="B24" s="1">
        <v>11</v>
      </c>
      <c r="C24" s="1">
        <v>-2159</v>
      </c>
      <c r="D24" s="1">
        <v>8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true" spans="1:26">
      <c r="A25" s="1">
        <v>24</v>
      </c>
      <c r="B25" s="1">
        <v>6</v>
      </c>
      <c r="C25" s="1">
        <v>-2155</v>
      </c>
      <c r="D25" s="1">
        <v>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true" spans="1:26">
      <c r="A26" s="1">
        <v>25</v>
      </c>
      <c r="B26" s="1">
        <v>23</v>
      </c>
      <c r="C26" s="1">
        <v>-2154</v>
      </c>
      <c r="D26" s="1">
        <v>17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true" spans="1:26">
      <c r="A27" s="1">
        <v>26</v>
      </c>
      <c r="B27" s="1">
        <v>16</v>
      </c>
      <c r="C27" s="1">
        <v>-2154</v>
      </c>
      <c r="D27" s="1">
        <v>12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true" spans="1:26">
      <c r="A28" s="1">
        <v>27</v>
      </c>
      <c r="B28" s="1">
        <v>48</v>
      </c>
      <c r="C28" s="1">
        <v>-2152</v>
      </c>
      <c r="D28" s="1">
        <v>50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true" spans="1:26">
      <c r="A29" s="1">
        <v>28</v>
      </c>
      <c r="B29" s="1">
        <v>14</v>
      </c>
      <c r="C29" s="1">
        <v>-2152</v>
      </c>
      <c r="D29" s="1">
        <v>10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true" spans="1:26">
      <c r="A30" s="1">
        <v>29</v>
      </c>
      <c r="B30" s="1">
        <v>34</v>
      </c>
      <c r="C30" s="1">
        <v>-2151</v>
      </c>
      <c r="D30" s="1">
        <v>37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true" spans="1:26">
      <c r="A31" s="1">
        <v>30</v>
      </c>
      <c r="B31" s="1">
        <v>50</v>
      </c>
      <c r="C31" s="1">
        <v>-2148</v>
      </c>
      <c r="D31" s="1">
        <v>55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true" spans="1:26">
      <c r="A32" s="1">
        <v>31</v>
      </c>
      <c r="B32" s="1">
        <v>30</v>
      </c>
      <c r="C32" s="1">
        <v>-2147</v>
      </c>
      <c r="D32" s="1">
        <v>34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true" spans="1:26">
      <c r="A33" s="1">
        <v>32</v>
      </c>
      <c r="B33" s="1">
        <v>41</v>
      </c>
      <c r="C33" s="1">
        <v>-2146</v>
      </c>
      <c r="D33" s="1">
        <v>44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true" spans="1:26">
      <c r="A34" s="1">
        <v>33</v>
      </c>
      <c r="B34" s="1">
        <v>38</v>
      </c>
      <c r="C34" s="1">
        <v>-2142</v>
      </c>
      <c r="D34" s="1">
        <v>41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true" spans="1:26">
      <c r="A35" s="1">
        <v>34</v>
      </c>
      <c r="B35" s="1">
        <v>33</v>
      </c>
      <c r="C35" s="1">
        <v>-2139</v>
      </c>
      <c r="D35" s="1">
        <v>35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true" spans="1:26">
      <c r="A36" s="1">
        <v>35</v>
      </c>
      <c r="B36" s="1">
        <v>26</v>
      </c>
      <c r="C36" s="1">
        <v>-2133</v>
      </c>
      <c r="D36" s="1">
        <v>22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true" spans="1:26">
      <c r="A37" s="1">
        <v>36</v>
      </c>
      <c r="B37" s="1">
        <v>24</v>
      </c>
      <c r="C37" s="1">
        <v>-2132</v>
      </c>
      <c r="D37" s="1">
        <v>17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true" spans="1:26">
      <c r="A38" s="1">
        <v>37</v>
      </c>
      <c r="B38" s="1">
        <v>13</v>
      </c>
      <c r="C38" s="1">
        <v>-2132</v>
      </c>
      <c r="D38" s="1">
        <v>9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true" spans="1:26">
      <c r="A39" s="1">
        <v>38</v>
      </c>
      <c r="B39" s="1">
        <v>25</v>
      </c>
      <c r="C39" s="1">
        <v>-2128</v>
      </c>
      <c r="D39" s="1">
        <v>19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true" spans="1:26">
      <c r="A40" s="1">
        <v>39</v>
      </c>
      <c r="B40" s="1">
        <v>20</v>
      </c>
      <c r="C40" s="1">
        <v>-2126</v>
      </c>
      <c r="D40" s="1">
        <v>13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1">
        <v>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true" spans="1:26">
      <c r="A41" s="1">
        <v>40</v>
      </c>
      <c r="B41" s="1">
        <v>40</v>
      </c>
      <c r="C41" s="1">
        <v>-2099</v>
      </c>
      <c r="D41" s="1">
        <v>43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true" spans="1:26">
      <c r="A42" s="1">
        <v>41</v>
      </c>
      <c r="B42" s="1">
        <v>35</v>
      </c>
      <c r="C42" s="1">
        <v>-2099</v>
      </c>
      <c r="D42" s="1">
        <v>38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true" spans="1:26">
      <c r="A43" s="1">
        <v>42</v>
      </c>
      <c r="B43" s="1">
        <v>8</v>
      </c>
      <c r="C43" s="1">
        <v>-2098</v>
      </c>
      <c r="D43" s="1">
        <v>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true" spans="1:26">
      <c r="A44" s="1">
        <v>43</v>
      </c>
      <c r="B44" s="1">
        <v>27</v>
      </c>
      <c r="C44" s="1">
        <v>-2097</v>
      </c>
      <c r="D44" s="1">
        <v>22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true" spans="1:26">
      <c r="A45" s="1">
        <v>44</v>
      </c>
      <c r="B45" s="1">
        <v>31</v>
      </c>
      <c r="C45" s="1">
        <v>-2094</v>
      </c>
      <c r="D45" s="1">
        <v>34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true" spans="1:26">
      <c r="A46" s="1">
        <v>45</v>
      </c>
      <c r="B46" s="1">
        <v>7</v>
      </c>
      <c r="C46" s="1">
        <v>-2094</v>
      </c>
      <c r="D46" s="1">
        <v>3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true" spans="1:26">
      <c r="A47" s="1">
        <v>46</v>
      </c>
      <c r="B47" s="1">
        <v>36</v>
      </c>
      <c r="C47" s="1">
        <v>-2092</v>
      </c>
      <c r="D47" s="1">
        <v>38</v>
      </c>
      <c r="E47" s="1">
        <v>0</v>
      </c>
      <c r="F47" s="1">
        <v>1</v>
      </c>
      <c r="G47" s="1">
        <v>0</v>
      </c>
      <c r="H47" s="1">
        <v>0</v>
      </c>
      <c r="I47" s="1">
        <v>1</v>
      </c>
      <c r="J47" s="1">
        <v>7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true" spans="1:26">
      <c r="A48" s="1">
        <v>47</v>
      </c>
      <c r="B48" s="1">
        <v>29</v>
      </c>
      <c r="C48" s="1">
        <v>-2092</v>
      </c>
      <c r="D48" s="1">
        <v>30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true" spans="1:26">
      <c r="A49" s="1">
        <v>48</v>
      </c>
      <c r="B49" s="1">
        <v>53</v>
      </c>
      <c r="C49" s="1">
        <v>-2089</v>
      </c>
      <c r="D49" s="1">
        <v>57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true" spans="1:26">
      <c r="A50" s="1">
        <v>49</v>
      </c>
      <c r="B50" s="1">
        <v>46</v>
      </c>
      <c r="C50" s="1">
        <v>-2088</v>
      </c>
      <c r="D50" s="1">
        <v>48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true" spans="1:26">
      <c r="A51" s="1">
        <v>50</v>
      </c>
      <c r="B51" s="1">
        <v>28</v>
      </c>
      <c r="C51" s="1">
        <v>-2090</v>
      </c>
      <c r="D51" s="1">
        <v>23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true" spans="1:26">
      <c r="A52" s="1">
        <v>51</v>
      </c>
      <c r="B52" s="1">
        <v>47</v>
      </c>
      <c r="C52" s="1">
        <v>-2222</v>
      </c>
      <c r="D52" s="1">
        <v>49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true" spans="1:26">
      <c r="A53" s="1">
        <v>52</v>
      </c>
      <c r="B53" s="1">
        <v>5</v>
      </c>
      <c r="C53" s="1">
        <v>-2178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true" spans="1:26">
      <c r="A54" s="1">
        <v>53</v>
      </c>
      <c r="B54" s="1">
        <v>37</v>
      </c>
      <c r="C54" s="1">
        <v>-2138</v>
      </c>
      <c r="D54" s="1">
        <v>40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true" spans="1:26">
      <c r="A55" s="1">
        <v>54</v>
      </c>
      <c r="B55" s="1">
        <v>21</v>
      </c>
      <c r="C55" s="1">
        <v>-2108</v>
      </c>
      <c r="D55" s="1">
        <v>13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2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true" spans="1:26">
      <c r="A56" s="1">
        <v>55</v>
      </c>
      <c r="B56" s="1">
        <v>49</v>
      </c>
      <c r="C56" s="1">
        <v>-2093</v>
      </c>
      <c r="D56" s="1">
        <v>52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true" spans="1:26">
      <c r="A57" s="1"/>
      <c r="B57" s="1"/>
      <c r="C57" s="1"/>
      <c r="D57" s="1"/>
      <c r="E57" s="1"/>
      <c r="F57" s="1">
        <f t="shared" ref="F57:I57" si="0">SUM(F2:F56)</f>
        <v>22</v>
      </c>
      <c r="G57" s="1">
        <f t="shared" si="0"/>
        <v>6</v>
      </c>
      <c r="H57" s="1">
        <f t="shared" si="0"/>
        <v>6</v>
      </c>
      <c r="I57" s="1">
        <f t="shared" si="0"/>
        <v>15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true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true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true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true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true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true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true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true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true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true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true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true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true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true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true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true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true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true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true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true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true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true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true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true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true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true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true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true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true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true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true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true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true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true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true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true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true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true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true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true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true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true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true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true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true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true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true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true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true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true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true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true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true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true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true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true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true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true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true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true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true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true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true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true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true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true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true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true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true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true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true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true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true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true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true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true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true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true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true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true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true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true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true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true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true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true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true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true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true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true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true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true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true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true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true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true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true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true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true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true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true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true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true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true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true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true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true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true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true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true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true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true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true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true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true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true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true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true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true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true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true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true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true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true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true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true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true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true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true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true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true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true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true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true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true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true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true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true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true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true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true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true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true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true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true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true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true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true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true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true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true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true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true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true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true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true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true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true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true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true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true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true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true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true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true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true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true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true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true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true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true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true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true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true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true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true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true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true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true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true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true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true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true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true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true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true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true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true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true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true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true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true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true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true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true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true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true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true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true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true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true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true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true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true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true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true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true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true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true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true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true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true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true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true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true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true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true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true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true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true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true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true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true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true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true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true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true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true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true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true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true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true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true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true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true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true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true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true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true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true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true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true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true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true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true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true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true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true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true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true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true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true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true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true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true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true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true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true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true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true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true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true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true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true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true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true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true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true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true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true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true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true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true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true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true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true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true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true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true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true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true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true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true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true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true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true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true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true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true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true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true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true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true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true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true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true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true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true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true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true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true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true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true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true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true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true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true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true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true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true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true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true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true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true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true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true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true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true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true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true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true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true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true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true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true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true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true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true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true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true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true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true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true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true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true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true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true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true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true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true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true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true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true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true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true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true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true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true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true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true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true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true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true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true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true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true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true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true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true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true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true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true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true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true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true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true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true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true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true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true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true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true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true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true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true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true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true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true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true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true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true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true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true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true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true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true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true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true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true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true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true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true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true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true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true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true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true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true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true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true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true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true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true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true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true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true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true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true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true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true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true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true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true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true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true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true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true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true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true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true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true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true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true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true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true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true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true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true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true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true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true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true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true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true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true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true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true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true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true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true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true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true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true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true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true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true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true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true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true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true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true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true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true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true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true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true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true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true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true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true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true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true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true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true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true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true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true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true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true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true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true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true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true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true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true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true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true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true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true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true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true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true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true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true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true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true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true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true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true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true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true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true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true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true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true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true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true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true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true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true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true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true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true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true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true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true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true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true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true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true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true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true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true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true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true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true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true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true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true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true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true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true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true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true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true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true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true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true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true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true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true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true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true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true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true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true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true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true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true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true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true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true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true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true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true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true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true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true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true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true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true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true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true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true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true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true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true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true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true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true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true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true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true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true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true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true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true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true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true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true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true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true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true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true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true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true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true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true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true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true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true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true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true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true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true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true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true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true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true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true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true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true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true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true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true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true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true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true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true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true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true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true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true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true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true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true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true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true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true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true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true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true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true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true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true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true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true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true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true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true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true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true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true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true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true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true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true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true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true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true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true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true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true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true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true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true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true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true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true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true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true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true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true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true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true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true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true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true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true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true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true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true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true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true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true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true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true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true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true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true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true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true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true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true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true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true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true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true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true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true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true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true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true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true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true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true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true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true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true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true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true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true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true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true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true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true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true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true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true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true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true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true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true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true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true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true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true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true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true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true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true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true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true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true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true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true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true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true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true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true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true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true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true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true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true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true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true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true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true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true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true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true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true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true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true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true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true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true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true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true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true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true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true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true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true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true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true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true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true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true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true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true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true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true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true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true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true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true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true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true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true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true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true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true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true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true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true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true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true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true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true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true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true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true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true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true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true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true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true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true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true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true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true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true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true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true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true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true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true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true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true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true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true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true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true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true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true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true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true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true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true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true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true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true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true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true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true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true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true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true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true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true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true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true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true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true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true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true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true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true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true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true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true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true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true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true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true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true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true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true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true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true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true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true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true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true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true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true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true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true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true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true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true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true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true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true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true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true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true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true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true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true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true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true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true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true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true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true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true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true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true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true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true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true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true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true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true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true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true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true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true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true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true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true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true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true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true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true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true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true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true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true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true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true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true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true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true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true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true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true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true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true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true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true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true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true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true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true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true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true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true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true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true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true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true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true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true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true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true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true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true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true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true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true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true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true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true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true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true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true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true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true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true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true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true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true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true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true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true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true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true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true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true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true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true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true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true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true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true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true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true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true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true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true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true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true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true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true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true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true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true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true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true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1:I1">
    <cfRule type="cellIs" dxfId="2" priority="1" operator="equal">
      <formula>1</formula>
    </cfRule>
  </conditionalFormatting>
  <conditionalFormatting sqref="E2:I56">
    <cfRule type="cellIs" dxfId="2" priority="2" operator="equal">
      <formula>1</formula>
    </cfRule>
  </conditionalFormatting>
  <pageMargins left="0.7" right="0.7" top="0.75" bottom="0.75" header="0" footer="0"/>
  <pageSetup paperSize="1" orientation="landscape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A1" sqref="A1"/>
    </sheetView>
  </sheetViews>
  <sheetFormatPr defaultColWidth="14.4285714285714" defaultRowHeight="15" customHeight="true" outlineLevelCol="3"/>
  <cols>
    <col min="1" max="2" width="8.85714285714286" customWidth="true"/>
    <col min="3" max="3" width="11.2857142857143" customWidth="true"/>
    <col min="4" max="4" width="12.8571428571429" customWidth="true"/>
    <col min="5" max="26" width="8.85714285714286" customWidth="true"/>
  </cols>
  <sheetData>
    <row r="1" ht="12.75" customHeight="true" spans="1:4">
      <c r="A1" s="1" t="s">
        <v>117</v>
      </c>
      <c r="B1" s="1" t="s">
        <v>125</v>
      </c>
      <c r="C1" s="1" t="s">
        <v>126</v>
      </c>
      <c r="D1" s="1" t="s">
        <v>127</v>
      </c>
    </row>
    <row r="2" ht="12.75" customHeight="true" spans="1:4">
      <c r="A2" s="2">
        <v>-2223</v>
      </c>
      <c r="B2" s="2">
        <v>2</v>
      </c>
      <c r="C2" s="2">
        <v>2</v>
      </c>
      <c r="D2" s="2">
        <v>1</v>
      </c>
    </row>
    <row r="3" ht="12.75" customHeight="true" spans="1:4">
      <c r="A3" s="2">
        <v>-2223</v>
      </c>
      <c r="B3" s="2">
        <v>41</v>
      </c>
      <c r="C3" s="2">
        <v>2</v>
      </c>
      <c r="D3" s="2">
        <v>1</v>
      </c>
    </row>
    <row r="4" ht="12.75" customHeight="true" spans="1:4">
      <c r="A4" s="2">
        <v>-2223</v>
      </c>
      <c r="B4" s="2">
        <v>44</v>
      </c>
      <c r="C4" s="2">
        <v>2</v>
      </c>
      <c r="D4" s="2">
        <v>1</v>
      </c>
    </row>
    <row r="5" ht="12.75" customHeight="true" spans="1:4">
      <c r="A5" s="2">
        <v>-2223</v>
      </c>
      <c r="B5" s="2">
        <v>45</v>
      </c>
      <c r="C5" s="2">
        <v>3</v>
      </c>
      <c r="D5" s="2">
        <v>1</v>
      </c>
    </row>
    <row r="6" ht="12.75" customHeight="true" spans="1:4">
      <c r="A6" s="2">
        <v>-2223</v>
      </c>
      <c r="B6" s="2">
        <v>48</v>
      </c>
      <c r="C6" s="2">
        <v>2</v>
      </c>
      <c r="D6" s="2">
        <v>1</v>
      </c>
    </row>
    <row r="7" ht="12.75" customHeight="true" spans="1:4">
      <c r="A7" s="2">
        <v>-2222</v>
      </c>
      <c r="B7" s="2">
        <v>1</v>
      </c>
      <c r="C7" s="2">
        <v>2</v>
      </c>
      <c r="D7" s="2">
        <v>1</v>
      </c>
    </row>
    <row r="8" ht="12.75" customHeight="true" spans="1:4">
      <c r="A8" s="2">
        <v>-2222</v>
      </c>
      <c r="B8" s="2">
        <v>41</v>
      </c>
      <c r="C8" s="2">
        <v>2</v>
      </c>
      <c r="D8" s="2">
        <v>1</v>
      </c>
    </row>
    <row r="9" ht="12.75" customHeight="true" spans="1:4">
      <c r="A9" s="2">
        <v>-2222</v>
      </c>
      <c r="B9" s="2">
        <v>48</v>
      </c>
      <c r="C9" s="2">
        <v>2</v>
      </c>
      <c r="D9" s="2">
        <v>1</v>
      </c>
    </row>
    <row r="10" ht="12.75" customHeight="true" spans="1:4">
      <c r="A10" s="2">
        <v>-2222</v>
      </c>
      <c r="B10" s="2">
        <v>50</v>
      </c>
      <c r="C10" s="2">
        <v>2</v>
      </c>
      <c r="D10" s="2">
        <v>1</v>
      </c>
    </row>
    <row r="11" ht="12.75" customHeight="true" spans="1:4">
      <c r="A11" s="2">
        <v>-2221</v>
      </c>
      <c r="B11" s="2">
        <v>0</v>
      </c>
      <c r="C11" s="2">
        <v>1</v>
      </c>
      <c r="D11" s="2">
        <v>2</v>
      </c>
    </row>
    <row r="12" ht="12.75" customHeight="true" spans="1:4">
      <c r="A12" s="2">
        <v>-2221</v>
      </c>
      <c r="B12" s="2">
        <v>41</v>
      </c>
      <c r="C12" s="2">
        <v>3</v>
      </c>
      <c r="D12" s="2">
        <v>1</v>
      </c>
    </row>
    <row r="13" ht="12.75" customHeight="true" spans="1:4">
      <c r="A13" s="2">
        <v>-2221</v>
      </c>
      <c r="B13" s="2">
        <v>48</v>
      </c>
      <c r="C13" s="2">
        <v>3</v>
      </c>
      <c r="D13" s="2">
        <v>1</v>
      </c>
    </row>
    <row r="14" ht="12.75" customHeight="true" spans="1:4">
      <c r="A14" s="2">
        <v>-2221</v>
      </c>
      <c r="B14" s="2">
        <v>49</v>
      </c>
      <c r="C14" s="2">
        <v>3</v>
      </c>
      <c r="D14" s="2">
        <v>1</v>
      </c>
    </row>
    <row r="15" ht="12.75" customHeight="true" spans="1:4">
      <c r="A15" s="2">
        <v>-2221</v>
      </c>
      <c r="B15" s="2">
        <v>50</v>
      </c>
      <c r="C15" s="2">
        <v>3</v>
      </c>
      <c r="D15" s="2">
        <v>1</v>
      </c>
    </row>
    <row r="16" ht="12.75" customHeight="true" spans="1:4">
      <c r="A16" s="2">
        <v>-2220</v>
      </c>
      <c r="B16" s="2">
        <v>41</v>
      </c>
      <c r="C16" s="2">
        <v>3</v>
      </c>
      <c r="D16" s="2">
        <v>1</v>
      </c>
    </row>
    <row r="17" ht="12.75" customHeight="true" spans="1:4">
      <c r="A17" s="2">
        <v>-2219</v>
      </c>
      <c r="B17" s="2">
        <v>41</v>
      </c>
      <c r="C17" s="2">
        <v>3</v>
      </c>
      <c r="D17" s="2">
        <v>1</v>
      </c>
    </row>
    <row r="18" ht="12.75" customHeight="true" spans="1:4">
      <c r="A18" s="2">
        <v>-2219</v>
      </c>
      <c r="B18" s="2">
        <v>42</v>
      </c>
      <c r="C18" s="2">
        <v>3</v>
      </c>
      <c r="D18" s="2">
        <v>1</v>
      </c>
    </row>
    <row r="19" ht="12.75" customHeight="true" spans="1:4">
      <c r="A19" s="2">
        <v>-2219</v>
      </c>
      <c r="B19" s="2">
        <v>43</v>
      </c>
      <c r="C19" s="2">
        <v>3</v>
      </c>
      <c r="D19" s="2">
        <v>1</v>
      </c>
    </row>
    <row r="20" ht="12.75" customHeight="true" spans="1:4">
      <c r="A20" s="2">
        <v>-2219</v>
      </c>
      <c r="B20" s="2">
        <v>57</v>
      </c>
      <c r="C20" s="2">
        <v>2</v>
      </c>
      <c r="D20" s="2">
        <v>3</v>
      </c>
    </row>
    <row r="21" ht="12.75" customHeight="true" spans="1:4">
      <c r="A21" s="2">
        <v>-2219</v>
      </c>
      <c r="B21" s="2">
        <v>58</v>
      </c>
      <c r="C21" s="2">
        <v>3</v>
      </c>
      <c r="D21" s="2">
        <v>1</v>
      </c>
    </row>
    <row r="22" ht="12.75" customHeight="true" spans="1:4">
      <c r="A22" s="2">
        <v>-2218</v>
      </c>
      <c r="B22" s="2">
        <v>32</v>
      </c>
      <c r="C22" s="2">
        <v>3</v>
      </c>
      <c r="D22" s="2">
        <v>1</v>
      </c>
    </row>
    <row r="23" ht="12.75" customHeight="true" spans="1:4">
      <c r="A23" s="2">
        <v>-2218</v>
      </c>
      <c r="B23" s="2">
        <v>33</v>
      </c>
      <c r="C23" s="2">
        <v>2</v>
      </c>
      <c r="D23" s="2">
        <v>3</v>
      </c>
    </row>
    <row r="24" ht="12.75" customHeight="true" spans="1:4">
      <c r="A24" s="2">
        <v>-2218</v>
      </c>
      <c r="B24" s="2">
        <v>34</v>
      </c>
      <c r="C24" s="2">
        <v>2</v>
      </c>
      <c r="D24" s="2">
        <v>3</v>
      </c>
    </row>
    <row r="25" ht="12.75" customHeight="true" spans="1:4">
      <c r="A25" s="2">
        <v>-2218</v>
      </c>
      <c r="B25" s="2">
        <v>35</v>
      </c>
      <c r="C25" s="2">
        <v>2</v>
      </c>
      <c r="D25" s="2">
        <v>3</v>
      </c>
    </row>
    <row r="26" ht="12.75" customHeight="true" spans="1:4">
      <c r="A26" s="2">
        <v>-2218</v>
      </c>
      <c r="B26" s="2">
        <v>36</v>
      </c>
      <c r="C26" s="2">
        <v>3</v>
      </c>
      <c r="D26" s="2">
        <v>1</v>
      </c>
    </row>
    <row r="27" ht="12.75" customHeight="true" spans="1:4">
      <c r="A27" s="2">
        <v>-2217</v>
      </c>
      <c r="B27" s="2">
        <v>12</v>
      </c>
      <c r="C27" s="2">
        <v>2</v>
      </c>
      <c r="D27" s="2">
        <v>3</v>
      </c>
    </row>
    <row r="28" ht="12.75" customHeight="true" spans="1:4">
      <c r="A28" s="2">
        <v>-2217</v>
      </c>
      <c r="B28" s="2">
        <v>13</v>
      </c>
      <c r="C28" s="2">
        <v>3</v>
      </c>
      <c r="D28" s="2">
        <v>1</v>
      </c>
    </row>
    <row r="29" ht="12.75" customHeight="true" spans="1:4">
      <c r="A29" s="2">
        <v>-2217</v>
      </c>
      <c r="B29" s="2">
        <v>31</v>
      </c>
      <c r="C29" s="2">
        <v>3</v>
      </c>
      <c r="D29" s="2">
        <v>1</v>
      </c>
    </row>
    <row r="30" ht="12.75" customHeight="true" spans="1:4">
      <c r="A30" s="2">
        <v>-2217</v>
      </c>
      <c r="B30" s="2">
        <v>36</v>
      </c>
      <c r="C30" s="2">
        <v>3</v>
      </c>
      <c r="D30" s="2">
        <v>1</v>
      </c>
    </row>
    <row r="31" ht="12.75" customHeight="true" spans="1:4">
      <c r="A31" s="2">
        <v>-2214</v>
      </c>
      <c r="B31" s="2">
        <v>-4</v>
      </c>
      <c r="C31" s="2">
        <v>3</v>
      </c>
      <c r="D31" s="2">
        <v>1</v>
      </c>
    </row>
    <row r="32" ht="12.75" customHeight="true" spans="1:4">
      <c r="A32" s="2">
        <v>-2214</v>
      </c>
      <c r="B32" s="2">
        <v>-3</v>
      </c>
      <c r="C32" s="2">
        <v>3</v>
      </c>
      <c r="D32" s="2">
        <v>1</v>
      </c>
    </row>
    <row r="33" ht="12.75" customHeight="true" spans="1:4">
      <c r="A33" s="2">
        <v>-2213</v>
      </c>
      <c r="B33" s="2">
        <v>-4</v>
      </c>
      <c r="C33" s="2">
        <v>2</v>
      </c>
      <c r="D33" s="2">
        <v>1</v>
      </c>
    </row>
    <row r="34" ht="12.75" customHeight="true" spans="1:4">
      <c r="A34" s="2">
        <v>-2213</v>
      </c>
      <c r="B34" s="2">
        <v>28</v>
      </c>
      <c r="C34" s="2">
        <v>2</v>
      </c>
      <c r="D34" s="2">
        <v>1</v>
      </c>
    </row>
    <row r="35" ht="12.75" customHeight="true" spans="1:4">
      <c r="A35" s="2">
        <v>-2213</v>
      </c>
      <c r="B35" s="2">
        <v>29</v>
      </c>
      <c r="C35" s="2">
        <v>3</v>
      </c>
      <c r="D35" s="2">
        <v>1</v>
      </c>
    </row>
    <row r="36" ht="12.75" customHeight="true" spans="1:4">
      <c r="A36" s="2">
        <v>-2213</v>
      </c>
      <c r="B36" s="2">
        <v>30</v>
      </c>
      <c r="C36" s="2">
        <v>3</v>
      </c>
      <c r="D36" s="2">
        <v>1</v>
      </c>
    </row>
    <row r="37" ht="12.75" customHeight="true" spans="1:4">
      <c r="A37" s="2">
        <v>-2213</v>
      </c>
      <c r="B37" s="2">
        <v>31</v>
      </c>
      <c r="C37" s="2">
        <v>3</v>
      </c>
      <c r="D37" s="2">
        <v>1</v>
      </c>
    </row>
    <row r="38" ht="12.75" customHeight="true" spans="1:4">
      <c r="A38" s="2">
        <v>-2213</v>
      </c>
      <c r="B38" s="2">
        <v>32</v>
      </c>
      <c r="C38" s="2">
        <v>3</v>
      </c>
      <c r="D38" s="2">
        <v>1</v>
      </c>
    </row>
    <row r="39" ht="12.75" customHeight="true" spans="1:4">
      <c r="A39" s="2">
        <v>-2212</v>
      </c>
      <c r="B39" s="2">
        <v>-4</v>
      </c>
      <c r="C39" s="2">
        <v>2</v>
      </c>
      <c r="D39" s="2">
        <v>1</v>
      </c>
    </row>
    <row r="40" ht="12.75" customHeight="true" spans="1:4">
      <c r="A40" s="2">
        <v>-2212</v>
      </c>
      <c r="B40" s="2">
        <v>28</v>
      </c>
      <c r="C40" s="2">
        <v>1</v>
      </c>
      <c r="D40" s="2">
        <v>1</v>
      </c>
    </row>
    <row r="41" ht="12.75" customHeight="true" spans="1:4">
      <c r="A41" s="2">
        <v>-2212</v>
      </c>
      <c r="B41" s="2">
        <v>29</v>
      </c>
      <c r="C41" s="2">
        <v>2</v>
      </c>
      <c r="D41" s="2">
        <v>1</v>
      </c>
    </row>
    <row r="42" ht="12.75" customHeight="true" spans="1:4">
      <c r="A42" s="2">
        <v>-2212</v>
      </c>
      <c r="B42" s="2">
        <v>30</v>
      </c>
      <c r="C42" s="2">
        <v>3</v>
      </c>
      <c r="D42" s="2">
        <v>1</v>
      </c>
    </row>
    <row r="43" ht="12.75" customHeight="true" spans="1:4">
      <c r="A43" s="2">
        <v>-2212</v>
      </c>
      <c r="B43" s="2">
        <v>32</v>
      </c>
      <c r="C43" s="2">
        <v>3</v>
      </c>
      <c r="D43" s="2">
        <v>1</v>
      </c>
    </row>
    <row r="44" ht="12.75" customHeight="true" spans="1:4">
      <c r="A44" s="2">
        <v>-2212</v>
      </c>
      <c r="B44" s="2">
        <v>33</v>
      </c>
      <c r="C44" s="2">
        <v>2</v>
      </c>
      <c r="D44" s="2">
        <v>1</v>
      </c>
    </row>
    <row r="45" ht="12.75" customHeight="true" spans="1:4">
      <c r="A45" s="2">
        <v>-2211</v>
      </c>
      <c r="B45" s="2">
        <v>-4</v>
      </c>
      <c r="C45" s="2">
        <v>2</v>
      </c>
      <c r="D45" s="2">
        <v>1</v>
      </c>
    </row>
    <row r="46" ht="12.75" customHeight="true" spans="1:4">
      <c r="A46" s="2">
        <v>-2211</v>
      </c>
      <c r="B46" s="2">
        <v>33</v>
      </c>
      <c r="C46" s="2">
        <v>2</v>
      </c>
      <c r="D46" s="2">
        <v>1</v>
      </c>
    </row>
    <row r="47" ht="12.75" customHeight="true" spans="1:4">
      <c r="A47" s="2">
        <v>-2211</v>
      </c>
      <c r="B47" s="2">
        <v>34</v>
      </c>
      <c r="C47" s="2">
        <v>1</v>
      </c>
      <c r="D47" s="2">
        <v>1</v>
      </c>
    </row>
    <row r="48" ht="12.75" customHeight="true" spans="1:4">
      <c r="A48" s="2">
        <v>-2210</v>
      </c>
      <c r="B48" s="2">
        <v>38</v>
      </c>
      <c r="C48" s="2">
        <v>2</v>
      </c>
      <c r="D48" s="2">
        <v>1</v>
      </c>
    </row>
    <row r="49" ht="12.75" customHeight="true" spans="1:4">
      <c r="A49" s="2">
        <v>-2208</v>
      </c>
      <c r="B49" s="2">
        <v>12</v>
      </c>
      <c r="C49" s="2">
        <v>2</v>
      </c>
      <c r="D49" s="2">
        <v>1</v>
      </c>
    </row>
    <row r="50" ht="12.75" customHeight="true" spans="1:4">
      <c r="A50" s="2">
        <v>-2208</v>
      </c>
      <c r="B50" s="2">
        <v>13</v>
      </c>
      <c r="C50" s="2">
        <v>2</v>
      </c>
      <c r="D50" s="2">
        <v>1</v>
      </c>
    </row>
    <row r="51" ht="12.75" customHeight="true" spans="1:4">
      <c r="A51" s="2">
        <v>-2208</v>
      </c>
      <c r="B51" s="2">
        <v>14</v>
      </c>
      <c r="C51" s="2">
        <v>2</v>
      </c>
      <c r="D51" s="2">
        <v>1</v>
      </c>
    </row>
    <row r="52" ht="12.75" customHeight="true" spans="1:4">
      <c r="A52" s="2">
        <v>-2208</v>
      </c>
      <c r="B52" s="2">
        <v>15</v>
      </c>
      <c r="C52" s="2">
        <v>2</v>
      </c>
      <c r="D52" s="2">
        <v>1</v>
      </c>
    </row>
    <row r="53" ht="12.75" customHeight="true" spans="1:4">
      <c r="A53" s="2">
        <v>-2208</v>
      </c>
      <c r="B53" s="2">
        <v>16</v>
      </c>
      <c r="C53" s="2">
        <v>2</v>
      </c>
      <c r="D53" s="2">
        <v>1</v>
      </c>
    </row>
    <row r="54" ht="12.75" customHeight="true" spans="1:4">
      <c r="A54" s="2">
        <v>-2207</v>
      </c>
      <c r="B54" s="2">
        <v>17</v>
      </c>
      <c r="C54" s="2">
        <v>1</v>
      </c>
      <c r="D54" s="2">
        <v>1</v>
      </c>
    </row>
    <row r="55" ht="12.75" customHeight="true" spans="1:4">
      <c r="A55" s="2">
        <v>-2207</v>
      </c>
      <c r="B55" s="2">
        <v>18</v>
      </c>
      <c r="C55" s="2">
        <v>1</v>
      </c>
      <c r="D55" s="2">
        <v>1</v>
      </c>
    </row>
    <row r="56" ht="12.75" customHeight="true" spans="1:4">
      <c r="A56" s="2">
        <v>-2207</v>
      </c>
      <c r="B56" s="2">
        <v>19</v>
      </c>
      <c r="C56" s="2">
        <v>1</v>
      </c>
      <c r="D56" s="2">
        <v>1</v>
      </c>
    </row>
    <row r="57" ht="12.75" customHeight="true" spans="1:4">
      <c r="A57" s="2">
        <v>-2206</v>
      </c>
      <c r="B57" s="2">
        <v>58</v>
      </c>
      <c r="C57" s="2">
        <v>2</v>
      </c>
      <c r="D57" s="2">
        <v>1</v>
      </c>
    </row>
    <row r="58" ht="12.75" customHeight="true" spans="1:4">
      <c r="A58" s="2">
        <v>-2205</v>
      </c>
      <c r="B58" s="2">
        <v>47</v>
      </c>
      <c r="C58" s="2">
        <v>3</v>
      </c>
      <c r="D58" s="2">
        <v>1</v>
      </c>
    </row>
    <row r="59" ht="12.75" customHeight="true" spans="1:4">
      <c r="A59" s="2">
        <v>-2205</v>
      </c>
      <c r="B59" s="2">
        <v>58</v>
      </c>
      <c r="C59" s="2">
        <v>2</v>
      </c>
      <c r="D59" s="2">
        <v>1</v>
      </c>
    </row>
    <row r="60" ht="12.75" customHeight="true" spans="1:4">
      <c r="A60" s="2">
        <v>-2204</v>
      </c>
      <c r="B60" s="2">
        <v>58</v>
      </c>
      <c r="C60" s="2">
        <v>3</v>
      </c>
      <c r="D60" s="2">
        <v>1</v>
      </c>
    </row>
    <row r="61" ht="12.75" customHeight="true" spans="1:4">
      <c r="A61" s="2">
        <v>-2203</v>
      </c>
      <c r="B61" s="2">
        <v>14</v>
      </c>
      <c r="C61" s="2">
        <v>2</v>
      </c>
      <c r="D61" s="2">
        <v>1</v>
      </c>
    </row>
    <row r="62" ht="12.75" customHeight="true" spans="1:4">
      <c r="A62" s="2">
        <v>-2203</v>
      </c>
      <c r="B62" s="2">
        <v>58</v>
      </c>
      <c r="C62" s="2">
        <v>3</v>
      </c>
      <c r="D62" s="2">
        <v>1</v>
      </c>
    </row>
    <row r="63" ht="12.75" customHeight="true" spans="1:4">
      <c r="A63" s="2">
        <v>-2203</v>
      </c>
      <c r="B63" s="2">
        <v>59</v>
      </c>
      <c r="C63" s="2">
        <v>3</v>
      </c>
      <c r="D63" s="2">
        <v>1</v>
      </c>
    </row>
    <row r="64" ht="12.75" customHeight="true" spans="1:4">
      <c r="A64" s="2">
        <v>-2202</v>
      </c>
      <c r="B64" s="2">
        <v>14</v>
      </c>
      <c r="C64" s="2">
        <v>2</v>
      </c>
      <c r="D64" s="2">
        <v>3</v>
      </c>
    </row>
    <row r="65" ht="12.75" customHeight="true" spans="1:4">
      <c r="A65" s="2">
        <v>-2201</v>
      </c>
      <c r="B65" s="2">
        <v>14</v>
      </c>
      <c r="C65" s="2">
        <v>3</v>
      </c>
      <c r="D65" s="2">
        <v>1</v>
      </c>
    </row>
    <row r="66" ht="12.75" customHeight="true" spans="1:4">
      <c r="A66" s="2">
        <v>-2200</v>
      </c>
      <c r="B66" s="2">
        <v>13</v>
      </c>
      <c r="C66" s="2">
        <v>3</v>
      </c>
      <c r="D66" s="2">
        <v>1</v>
      </c>
    </row>
    <row r="67" ht="12.75" customHeight="true" spans="1:4">
      <c r="A67" s="2">
        <v>-2200</v>
      </c>
      <c r="B67" s="2">
        <v>14</v>
      </c>
      <c r="C67" s="2">
        <v>3</v>
      </c>
      <c r="D67" s="2">
        <v>1</v>
      </c>
    </row>
    <row r="68" ht="12.75" customHeight="true" spans="1:4">
      <c r="A68" s="2">
        <v>-2197</v>
      </c>
      <c r="B68" s="2">
        <v>0</v>
      </c>
      <c r="C68" s="2">
        <v>2</v>
      </c>
      <c r="D68" s="2">
        <v>3</v>
      </c>
    </row>
    <row r="69" ht="12.75" customHeight="true" spans="1:4">
      <c r="A69" s="2">
        <v>-2196</v>
      </c>
      <c r="B69" s="2">
        <v>-1</v>
      </c>
      <c r="C69" s="2">
        <v>2</v>
      </c>
      <c r="D69" s="2">
        <v>3</v>
      </c>
    </row>
    <row r="70" ht="12.75" customHeight="true" spans="1:4">
      <c r="A70" s="2">
        <v>-2196</v>
      </c>
      <c r="B70" s="2">
        <v>0</v>
      </c>
      <c r="C70" s="2">
        <v>2</v>
      </c>
      <c r="D70" s="2">
        <v>3</v>
      </c>
    </row>
    <row r="71" ht="12.75" customHeight="true" spans="1:4">
      <c r="A71" s="2">
        <v>-2196</v>
      </c>
      <c r="B71" s="2">
        <v>1</v>
      </c>
      <c r="C71" s="2">
        <v>2</v>
      </c>
      <c r="D71" s="2">
        <v>1</v>
      </c>
    </row>
    <row r="72" ht="12.75" customHeight="true" spans="1:4">
      <c r="A72" s="2">
        <v>-2196</v>
      </c>
      <c r="B72" s="2">
        <v>2</v>
      </c>
      <c r="C72" s="2">
        <v>2</v>
      </c>
      <c r="D72" s="2">
        <v>1</v>
      </c>
    </row>
    <row r="73" ht="12.75" customHeight="true" spans="1:4">
      <c r="A73" s="2">
        <v>-2196</v>
      </c>
      <c r="B73" s="2">
        <v>56</v>
      </c>
      <c r="C73" s="2">
        <v>2</v>
      </c>
      <c r="D73" s="2">
        <v>1</v>
      </c>
    </row>
    <row r="74" ht="12.75" customHeight="true" spans="1:4">
      <c r="A74" s="2">
        <v>-2196</v>
      </c>
      <c r="B74" s="2">
        <v>57</v>
      </c>
      <c r="C74" s="2">
        <v>2</v>
      </c>
      <c r="D74" s="2">
        <v>3</v>
      </c>
    </row>
    <row r="75" ht="12.75" customHeight="true" spans="1:4">
      <c r="A75" s="2">
        <v>-2196</v>
      </c>
      <c r="B75" s="2">
        <v>58</v>
      </c>
      <c r="C75" s="2">
        <v>2</v>
      </c>
      <c r="D75" s="2">
        <v>1</v>
      </c>
    </row>
    <row r="76" ht="12.75" customHeight="true" spans="1:4">
      <c r="A76" s="2">
        <v>-2195</v>
      </c>
      <c r="B76" s="2">
        <v>56</v>
      </c>
      <c r="C76" s="2">
        <v>3</v>
      </c>
      <c r="D76" s="2">
        <v>1</v>
      </c>
    </row>
    <row r="77" ht="12.75" customHeight="true" spans="1:4">
      <c r="A77" s="2">
        <v>-2195</v>
      </c>
      <c r="B77" s="2">
        <v>58</v>
      </c>
      <c r="C77" s="2">
        <v>3</v>
      </c>
      <c r="D77" s="2">
        <v>1</v>
      </c>
    </row>
    <row r="78" ht="12.75" customHeight="true" spans="1:4">
      <c r="A78" s="2">
        <v>-2194</v>
      </c>
      <c r="B78" s="2">
        <v>-1</v>
      </c>
      <c r="C78" s="2">
        <v>2</v>
      </c>
      <c r="D78" s="2">
        <v>1</v>
      </c>
    </row>
    <row r="79" ht="12.75" customHeight="true" spans="1:4">
      <c r="A79" s="2">
        <v>-2194</v>
      </c>
      <c r="B79" s="2">
        <v>0</v>
      </c>
      <c r="C79" s="2">
        <v>2</v>
      </c>
      <c r="D79" s="2">
        <v>1</v>
      </c>
    </row>
    <row r="80" ht="12.75" customHeight="true" spans="1:4">
      <c r="A80" s="2">
        <v>-2194</v>
      </c>
      <c r="B80" s="2">
        <v>1</v>
      </c>
      <c r="C80" s="2">
        <v>2</v>
      </c>
      <c r="D80" s="2">
        <v>1</v>
      </c>
    </row>
    <row r="81" ht="12.75" customHeight="true" spans="1:4">
      <c r="A81" s="2">
        <v>-2194</v>
      </c>
      <c r="B81" s="2">
        <v>17</v>
      </c>
      <c r="C81" s="2">
        <v>2</v>
      </c>
      <c r="D81" s="2">
        <v>1</v>
      </c>
    </row>
    <row r="82" ht="12.75" customHeight="true" spans="1:4">
      <c r="A82" s="2">
        <v>-2194</v>
      </c>
      <c r="B82" s="2">
        <v>18</v>
      </c>
      <c r="C82" s="2">
        <v>2</v>
      </c>
      <c r="D82" s="2">
        <v>1</v>
      </c>
    </row>
    <row r="83" ht="12.75" customHeight="true" spans="1:4">
      <c r="A83" s="2">
        <v>-2194</v>
      </c>
      <c r="B83" s="2">
        <v>19</v>
      </c>
      <c r="C83" s="2">
        <v>2</v>
      </c>
      <c r="D83" s="2">
        <v>1</v>
      </c>
    </row>
    <row r="84" ht="12.75" customHeight="true" spans="1:4">
      <c r="A84" s="2">
        <v>-2194</v>
      </c>
      <c r="B84" s="2">
        <v>20</v>
      </c>
      <c r="C84" s="2">
        <v>2</v>
      </c>
      <c r="D84" s="2">
        <v>1</v>
      </c>
    </row>
    <row r="85" ht="12.75" customHeight="true" spans="1:4">
      <c r="A85" s="2">
        <v>-2194</v>
      </c>
      <c r="B85" s="2">
        <v>21</v>
      </c>
      <c r="C85" s="2">
        <v>2</v>
      </c>
      <c r="D85" s="2">
        <v>1</v>
      </c>
    </row>
    <row r="86" ht="12.75" customHeight="true" spans="1:4">
      <c r="A86" s="2">
        <v>-2194</v>
      </c>
      <c r="B86" s="2">
        <v>36</v>
      </c>
      <c r="C86" s="2">
        <v>2</v>
      </c>
      <c r="D86" s="2">
        <v>2</v>
      </c>
    </row>
    <row r="87" ht="12.75" customHeight="true" spans="1:4">
      <c r="A87" s="2">
        <v>-2194</v>
      </c>
      <c r="B87" s="2">
        <v>37</v>
      </c>
      <c r="C87" s="2">
        <v>2</v>
      </c>
      <c r="D87" s="2">
        <v>2</v>
      </c>
    </row>
    <row r="88" ht="12.75" customHeight="true" spans="1:4">
      <c r="A88" s="2">
        <v>-2194</v>
      </c>
      <c r="B88" s="2">
        <v>56</v>
      </c>
      <c r="C88" s="2">
        <v>3</v>
      </c>
      <c r="D88" s="2">
        <v>1</v>
      </c>
    </row>
    <row r="89" ht="12.75" customHeight="true" spans="1:4">
      <c r="A89" s="2">
        <v>-2194</v>
      </c>
      <c r="B89" s="2">
        <v>57</v>
      </c>
      <c r="C89" s="2">
        <v>3</v>
      </c>
      <c r="D89" s="2">
        <v>1</v>
      </c>
    </row>
    <row r="90" ht="12.75" customHeight="true" spans="1:4">
      <c r="A90" s="2">
        <v>-2194</v>
      </c>
      <c r="B90" s="2">
        <v>58</v>
      </c>
      <c r="C90" s="2">
        <v>3</v>
      </c>
      <c r="D90" s="2">
        <v>1</v>
      </c>
    </row>
    <row r="91" ht="12.75" customHeight="true" spans="1:4">
      <c r="A91" s="2">
        <v>-2191</v>
      </c>
      <c r="B91" s="2">
        <v>50</v>
      </c>
      <c r="C91" s="2">
        <v>3</v>
      </c>
      <c r="D91" s="2">
        <v>1</v>
      </c>
    </row>
    <row r="92" ht="12.75" customHeight="true" spans="1:4">
      <c r="A92" s="2">
        <v>-2187</v>
      </c>
      <c r="B92" s="2">
        <v>28</v>
      </c>
      <c r="C92" s="2">
        <v>2</v>
      </c>
      <c r="D92" s="2">
        <v>1</v>
      </c>
    </row>
    <row r="93" ht="12.75" customHeight="true" spans="1:4">
      <c r="A93" s="2">
        <v>-2187</v>
      </c>
      <c r="B93" s="2">
        <v>29</v>
      </c>
      <c r="C93" s="2">
        <v>2</v>
      </c>
      <c r="D93" s="2">
        <v>1</v>
      </c>
    </row>
    <row r="94" ht="12.75" customHeight="true" spans="1:4">
      <c r="A94" s="2">
        <v>-2187</v>
      </c>
      <c r="B94" s="2">
        <v>30</v>
      </c>
      <c r="C94" s="2">
        <v>3</v>
      </c>
      <c r="D94" s="2">
        <v>1</v>
      </c>
    </row>
    <row r="95" ht="12.75" customHeight="true" spans="1:4">
      <c r="A95" s="2">
        <v>-2186</v>
      </c>
      <c r="B95" s="2">
        <v>28</v>
      </c>
      <c r="C95" s="2">
        <v>2</v>
      </c>
      <c r="D95" s="2">
        <v>2</v>
      </c>
    </row>
    <row r="96" ht="12.75" customHeight="true" spans="1:4">
      <c r="A96" s="2">
        <v>-2186</v>
      </c>
      <c r="B96" s="2">
        <v>30</v>
      </c>
      <c r="C96" s="2">
        <v>3</v>
      </c>
      <c r="D96" s="2">
        <v>1</v>
      </c>
    </row>
    <row r="97" ht="12.75" customHeight="true" spans="1:4">
      <c r="A97" s="2">
        <v>-2182</v>
      </c>
      <c r="B97" s="2">
        <v>22</v>
      </c>
      <c r="C97" s="2">
        <v>2</v>
      </c>
      <c r="D97" s="2">
        <v>2</v>
      </c>
    </row>
    <row r="98" ht="12.75" customHeight="true" spans="1:4">
      <c r="A98" s="2">
        <v>-2182</v>
      </c>
      <c r="B98" s="2">
        <v>23</v>
      </c>
      <c r="C98" s="2">
        <v>2</v>
      </c>
      <c r="D98" s="2">
        <v>2</v>
      </c>
    </row>
    <row r="99" ht="12.75" customHeight="true" spans="1:4">
      <c r="A99" s="2">
        <v>-2182</v>
      </c>
      <c r="B99" s="2">
        <v>55</v>
      </c>
      <c r="C99" s="2">
        <v>2</v>
      </c>
      <c r="D99" s="2">
        <v>3</v>
      </c>
    </row>
    <row r="100" ht="12.75" customHeight="true" spans="1:4">
      <c r="A100" s="2">
        <v>-2182</v>
      </c>
      <c r="B100" s="2">
        <v>56</v>
      </c>
      <c r="C100" s="2">
        <v>2</v>
      </c>
      <c r="D100" s="2">
        <v>3</v>
      </c>
    </row>
    <row r="101" ht="12.75" customHeight="true" spans="1:4">
      <c r="A101" s="2">
        <v>-2182</v>
      </c>
      <c r="B101" s="2">
        <v>57</v>
      </c>
      <c r="C101" s="2">
        <v>2</v>
      </c>
      <c r="D101" s="2">
        <v>1</v>
      </c>
    </row>
    <row r="102" ht="12.75" customHeight="true" spans="1:4">
      <c r="A102" s="2">
        <v>-2181</v>
      </c>
      <c r="B102" s="2">
        <v>22</v>
      </c>
      <c r="C102" s="2">
        <v>2</v>
      </c>
      <c r="D102" s="2">
        <v>1</v>
      </c>
    </row>
    <row r="103" ht="12.75" customHeight="true" spans="1:4">
      <c r="A103" s="2">
        <v>-2181</v>
      </c>
      <c r="B103" s="2">
        <v>42</v>
      </c>
      <c r="C103" s="2">
        <v>2</v>
      </c>
      <c r="D103" s="2">
        <v>1</v>
      </c>
    </row>
    <row r="104" ht="12.75" customHeight="true" spans="1:4">
      <c r="A104" s="2">
        <v>-2181</v>
      </c>
      <c r="B104" s="2">
        <v>43</v>
      </c>
      <c r="C104" s="2">
        <v>2</v>
      </c>
      <c r="D104" s="2">
        <v>1</v>
      </c>
    </row>
    <row r="105" ht="12.75" customHeight="true" spans="1:4">
      <c r="A105" s="2">
        <v>-2181</v>
      </c>
      <c r="B105" s="2">
        <v>44</v>
      </c>
      <c r="C105" s="2">
        <v>3</v>
      </c>
      <c r="D105" s="2">
        <v>1</v>
      </c>
    </row>
    <row r="106" ht="12.75" customHeight="true" spans="1:4">
      <c r="A106" s="2">
        <v>-2181</v>
      </c>
      <c r="B106" s="2">
        <v>57</v>
      </c>
      <c r="C106" s="2">
        <v>2</v>
      </c>
      <c r="D106" s="2">
        <v>3</v>
      </c>
    </row>
    <row r="107" ht="12.75" customHeight="true" spans="1:4">
      <c r="A107" s="2">
        <v>-2180</v>
      </c>
      <c r="B107" s="2">
        <v>0</v>
      </c>
      <c r="C107" s="2">
        <v>3</v>
      </c>
      <c r="D107" s="2">
        <v>1</v>
      </c>
    </row>
    <row r="108" ht="12.75" customHeight="true" spans="1:4">
      <c r="A108" s="2">
        <v>-2180</v>
      </c>
      <c r="B108" s="2">
        <v>1</v>
      </c>
      <c r="C108" s="2">
        <v>3</v>
      </c>
      <c r="D108" s="2">
        <v>1</v>
      </c>
    </row>
    <row r="109" ht="12.75" customHeight="true" spans="1:4">
      <c r="A109" s="2">
        <v>-2180</v>
      </c>
      <c r="B109" s="2">
        <v>2</v>
      </c>
      <c r="C109" s="2">
        <v>3</v>
      </c>
      <c r="D109" s="2">
        <v>1</v>
      </c>
    </row>
    <row r="110" ht="12.75" customHeight="true" spans="1:4">
      <c r="A110" s="2">
        <v>-2180</v>
      </c>
      <c r="B110" s="2">
        <v>22</v>
      </c>
      <c r="C110" s="2">
        <v>3</v>
      </c>
      <c r="D110" s="2">
        <v>1</v>
      </c>
    </row>
    <row r="111" ht="12.75" customHeight="true" spans="1:4">
      <c r="A111" s="2">
        <v>-2180</v>
      </c>
      <c r="B111" s="2">
        <v>57</v>
      </c>
      <c r="C111" s="2">
        <v>3</v>
      </c>
      <c r="D111" s="2">
        <v>1</v>
      </c>
    </row>
    <row r="112" ht="12.75" customHeight="true" spans="1:4">
      <c r="A112" s="2">
        <v>-2179</v>
      </c>
      <c r="B112" s="2">
        <v>2</v>
      </c>
      <c r="C112" s="2">
        <v>3</v>
      </c>
      <c r="D112" s="2">
        <v>1</v>
      </c>
    </row>
    <row r="113" ht="12.75" customHeight="true" spans="1:4">
      <c r="A113" s="2">
        <v>-2179</v>
      </c>
      <c r="B113" s="2">
        <v>55</v>
      </c>
      <c r="C113" s="2">
        <v>3</v>
      </c>
      <c r="D113" s="2">
        <v>1</v>
      </c>
    </row>
    <row r="114" ht="12.75" customHeight="true" spans="1:4">
      <c r="A114" s="2">
        <v>-2179</v>
      </c>
      <c r="B114" s="2">
        <v>56</v>
      </c>
      <c r="C114" s="2">
        <v>3</v>
      </c>
      <c r="D114" s="2">
        <v>1</v>
      </c>
    </row>
    <row r="115" ht="12.75" customHeight="true" spans="1:4">
      <c r="A115" s="2">
        <v>-2179</v>
      </c>
      <c r="B115" s="2">
        <v>57</v>
      </c>
      <c r="C115" s="2">
        <v>3</v>
      </c>
      <c r="D115" s="2">
        <v>1</v>
      </c>
    </row>
    <row r="116" ht="12.75" customHeight="true" spans="1:4">
      <c r="A116" s="2">
        <v>-2178</v>
      </c>
      <c r="B116" s="2">
        <v>2</v>
      </c>
      <c r="C116" s="2">
        <v>3</v>
      </c>
      <c r="D116" s="2">
        <v>1</v>
      </c>
    </row>
    <row r="117" ht="12.75" customHeight="true" spans="1:4">
      <c r="A117" s="2">
        <v>-2178</v>
      </c>
      <c r="B117" s="2">
        <v>46</v>
      </c>
      <c r="C117" s="2">
        <v>3</v>
      </c>
      <c r="D117" s="2">
        <v>1</v>
      </c>
    </row>
    <row r="118" ht="12.75" customHeight="true" spans="1:4">
      <c r="A118" s="2">
        <v>-2178</v>
      </c>
      <c r="B118" s="2">
        <v>47</v>
      </c>
      <c r="C118" s="2">
        <v>3</v>
      </c>
      <c r="D118" s="2">
        <v>1</v>
      </c>
    </row>
    <row r="119" ht="12.75" customHeight="true" spans="1:4">
      <c r="A119" s="2">
        <v>-2177</v>
      </c>
      <c r="B119" s="2">
        <v>-1</v>
      </c>
      <c r="C119" s="2">
        <v>2</v>
      </c>
      <c r="D119" s="2">
        <v>1</v>
      </c>
    </row>
    <row r="120" ht="12.75" customHeight="true" spans="1:4">
      <c r="A120" s="2">
        <v>-2177</v>
      </c>
      <c r="B120" s="2">
        <v>0</v>
      </c>
      <c r="C120" s="2">
        <v>2</v>
      </c>
      <c r="D120" s="2">
        <v>1</v>
      </c>
    </row>
    <row r="121" ht="12.75" customHeight="true" spans="1:4">
      <c r="A121" s="2">
        <v>-2177</v>
      </c>
      <c r="B121" s="2">
        <v>1</v>
      </c>
      <c r="C121" s="2">
        <v>2</v>
      </c>
      <c r="D121" s="2">
        <v>1</v>
      </c>
    </row>
    <row r="122" ht="12.75" customHeight="true" spans="1:4">
      <c r="A122" s="2">
        <v>-2177</v>
      </c>
      <c r="B122" s="2">
        <v>2</v>
      </c>
      <c r="C122" s="2">
        <v>2</v>
      </c>
      <c r="D122" s="2">
        <v>1</v>
      </c>
    </row>
    <row r="123" ht="12.75" customHeight="true" spans="1:4">
      <c r="A123" s="2">
        <v>-2177</v>
      </c>
      <c r="B123" s="2">
        <v>46</v>
      </c>
      <c r="C123" s="2">
        <v>2</v>
      </c>
      <c r="D123" s="2">
        <v>3</v>
      </c>
    </row>
    <row r="124" ht="12.75" customHeight="true" spans="1:4">
      <c r="A124" s="2">
        <v>-2176</v>
      </c>
      <c r="B124" s="2">
        <v>46</v>
      </c>
      <c r="C124" s="2">
        <v>2</v>
      </c>
      <c r="D124" s="2">
        <v>1</v>
      </c>
    </row>
    <row r="125" ht="12.75" customHeight="true" spans="1:4">
      <c r="A125" s="2">
        <v>-2173</v>
      </c>
      <c r="B125" s="2">
        <v>37</v>
      </c>
      <c r="C125" s="2">
        <v>3</v>
      </c>
      <c r="D125" s="2">
        <v>1</v>
      </c>
    </row>
    <row r="126" ht="12.75" customHeight="true" spans="1:4">
      <c r="A126" s="2">
        <v>-2172</v>
      </c>
      <c r="B126" s="2">
        <v>-1</v>
      </c>
      <c r="C126" s="2">
        <v>2</v>
      </c>
      <c r="D126" s="2">
        <v>2</v>
      </c>
    </row>
    <row r="127" ht="12.75" customHeight="true" spans="1:4">
      <c r="A127" s="2">
        <v>-2172</v>
      </c>
      <c r="B127" s="2">
        <v>0</v>
      </c>
      <c r="C127" s="2">
        <v>2</v>
      </c>
      <c r="D127" s="2">
        <v>1</v>
      </c>
    </row>
    <row r="128" ht="12.75" customHeight="true" spans="1:4">
      <c r="A128" s="2">
        <v>-2172</v>
      </c>
      <c r="B128" s="2">
        <v>37</v>
      </c>
      <c r="C128" s="2">
        <v>2</v>
      </c>
      <c r="D128" s="2">
        <v>2</v>
      </c>
    </row>
    <row r="129" ht="12.75" customHeight="true" spans="1:4">
      <c r="A129" s="2">
        <v>-2171</v>
      </c>
      <c r="B129" s="2">
        <v>0</v>
      </c>
      <c r="C129" s="2">
        <v>3</v>
      </c>
      <c r="D129" s="2">
        <v>1</v>
      </c>
    </row>
    <row r="130" ht="12.75" customHeight="true" spans="1:4">
      <c r="A130" s="2">
        <v>-2171</v>
      </c>
      <c r="B130" s="2">
        <v>37</v>
      </c>
      <c r="C130" s="2">
        <v>2</v>
      </c>
      <c r="D130" s="2">
        <v>2</v>
      </c>
    </row>
    <row r="131" ht="12.75" customHeight="true" spans="1:4">
      <c r="A131" s="2">
        <v>-2170</v>
      </c>
      <c r="B131" s="2">
        <v>-1</v>
      </c>
      <c r="C131" s="2">
        <v>3</v>
      </c>
      <c r="D131" s="2">
        <v>1</v>
      </c>
    </row>
    <row r="132" ht="12.75" customHeight="true" spans="1:4">
      <c r="A132" s="2">
        <v>-2170</v>
      </c>
      <c r="B132" s="2">
        <v>0</v>
      </c>
      <c r="C132" s="2">
        <v>3</v>
      </c>
      <c r="D132" s="2">
        <v>1</v>
      </c>
    </row>
    <row r="133" ht="12.75" customHeight="true" spans="1:4">
      <c r="A133" s="2">
        <v>-2169</v>
      </c>
      <c r="B133" s="2">
        <v>15</v>
      </c>
      <c r="C133" s="2">
        <v>2</v>
      </c>
      <c r="D133" s="2">
        <v>1</v>
      </c>
    </row>
    <row r="134" ht="12.75" customHeight="true" spans="1:4">
      <c r="A134" s="2">
        <v>-2166</v>
      </c>
      <c r="B134" s="2">
        <v>37</v>
      </c>
      <c r="C134" s="2">
        <v>2</v>
      </c>
      <c r="D134" s="2">
        <v>1</v>
      </c>
    </row>
    <row r="135" ht="12.75" customHeight="true" spans="1:4">
      <c r="A135" s="2">
        <v>-2166</v>
      </c>
      <c r="B135" s="2">
        <v>38</v>
      </c>
      <c r="C135" s="2">
        <v>3</v>
      </c>
      <c r="D135" s="2">
        <v>1</v>
      </c>
    </row>
    <row r="136" ht="12.75" customHeight="true" spans="1:4">
      <c r="A136" s="2">
        <v>-2166</v>
      </c>
      <c r="B136" s="2">
        <v>39</v>
      </c>
      <c r="C136" s="2">
        <v>3</v>
      </c>
      <c r="D136" s="2">
        <v>1</v>
      </c>
    </row>
    <row r="137" ht="12.75" customHeight="true" spans="1:4">
      <c r="A137" s="2">
        <v>-2166</v>
      </c>
      <c r="B137" s="2">
        <v>40</v>
      </c>
      <c r="C137" s="2">
        <v>3</v>
      </c>
      <c r="D137" s="2">
        <v>1</v>
      </c>
    </row>
    <row r="138" ht="12.75" customHeight="true" spans="1:4">
      <c r="A138" s="2">
        <v>-2165</v>
      </c>
      <c r="B138" s="2">
        <v>37</v>
      </c>
      <c r="C138" s="2">
        <v>2</v>
      </c>
      <c r="D138" s="2">
        <v>2</v>
      </c>
    </row>
    <row r="139" ht="12.75" customHeight="true" spans="1:4">
      <c r="A139" s="2">
        <v>-2165</v>
      </c>
      <c r="B139" s="2">
        <v>40</v>
      </c>
      <c r="C139" s="2">
        <v>3</v>
      </c>
      <c r="D139" s="2">
        <v>1</v>
      </c>
    </row>
    <row r="140" ht="12.75" customHeight="true" spans="1:4">
      <c r="A140" s="2">
        <v>-2164</v>
      </c>
      <c r="B140" s="2">
        <v>37</v>
      </c>
      <c r="C140" s="2">
        <v>2</v>
      </c>
      <c r="D140" s="2">
        <v>1</v>
      </c>
    </row>
    <row r="141" ht="12.75" customHeight="true" spans="1:4">
      <c r="A141" s="2">
        <v>-2164</v>
      </c>
      <c r="B141" s="2">
        <v>38</v>
      </c>
      <c r="C141" s="2">
        <v>2</v>
      </c>
      <c r="D141" s="2">
        <v>2</v>
      </c>
    </row>
    <row r="142" ht="12.75" customHeight="true" spans="1:4">
      <c r="A142" s="2">
        <v>-2164</v>
      </c>
      <c r="B142" s="2">
        <v>39</v>
      </c>
      <c r="C142" s="2">
        <v>2</v>
      </c>
      <c r="D142" s="2">
        <v>2</v>
      </c>
    </row>
    <row r="143" ht="12.75" customHeight="true" spans="1:4">
      <c r="A143" s="2">
        <v>-2164</v>
      </c>
      <c r="B143" s="2">
        <v>40</v>
      </c>
      <c r="C143" s="2">
        <v>3</v>
      </c>
      <c r="D143" s="2">
        <v>1</v>
      </c>
    </row>
    <row r="144" ht="12.75" customHeight="true" spans="1:4">
      <c r="A144" s="2">
        <v>-2163</v>
      </c>
      <c r="B144" s="2">
        <v>10</v>
      </c>
      <c r="C144" s="2">
        <v>3</v>
      </c>
      <c r="D144" s="2">
        <v>3</v>
      </c>
    </row>
    <row r="145" ht="12.75" customHeight="true" spans="1:4">
      <c r="A145" s="2">
        <v>-2157</v>
      </c>
      <c r="B145" s="2">
        <v>12</v>
      </c>
      <c r="C145" s="2">
        <v>1</v>
      </c>
      <c r="D145" s="2">
        <v>1</v>
      </c>
    </row>
    <row r="146" ht="12.75" customHeight="true" spans="1:4">
      <c r="A146" s="2">
        <v>-2157</v>
      </c>
      <c r="B146" s="2">
        <v>17</v>
      </c>
      <c r="C146" s="2">
        <v>1</v>
      </c>
      <c r="D146" s="2">
        <v>1</v>
      </c>
    </row>
    <row r="147" ht="12.75" customHeight="true" spans="1:4">
      <c r="A147" s="2">
        <v>-2156</v>
      </c>
      <c r="B147" s="2">
        <v>1</v>
      </c>
      <c r="C147" s="2">
        <v>2</v>
      </c>
      <c r="D147" s="2">
        <v>1</v>
      </c>
    </row>
    <row r="148" ht="12.75" customHeight="true" spans="1:4">
      <c r="A148" s="2">
        <v>-2156</v>
      </c>
      <c r="B148" s="2">
        <v>2</v>
      </c>
      <c r="C148" s="2">
        <v>2</v>
      </c>
      <c r="D148" s="2">
        <v>1</v>
      </c>
    </row>
    <row r="149" ht="12.75" customHeight="true" spans="1:4">
      <c r="A149" s="2">
        <v>-2156</v>
      </c>
      <c r="B149" s="2">
        <v>3</v>
      </c>
      <c r="C149" s="2">
        <v>2</v>
      </c>
      <c r="D149" s="2">
        <v>1</v>
      </c>
    </row>
    <row r="150" ht="12.75" customHeight="true" spans="1:4">
      <c r="A150" s="2">
        <v>-2156</v>
      </c>
      <c r="B150" s="2">
        <v>12</v>
      </c>
      <c r="C150" s="2">
        <v>1</v>
      </c>
      <c r="D150" s="2">
        <v>1</v>
      </c>
    </row>
    <row r="151" ht="12.75" customHeight="true" spans="1:4">
      <c r="A151" s="2">
        <v>-2156</v>
      </c>
      <c r="B151" s="2">
        <v>17</v>
      </c>
      <c r="C151" s="2">
        <v>1</v>
      </c>
      <c r="D151" s="2">
        <v>1</v>
      </c>
    </row>
    <row r="152" ht="12.75" customHeight="true" spans="1:4">
      <c r="A152" s="2">
        <v>-2155</v>
      </c>
      <c r="B152" s="2">
        <v>1</v>
      </c>
      <c r="C152" s="2">
        <v>3</v>
      </c>
      <c r="D152" s="2">
        <v>1</v>
      </c>
    </row>
    <row r="153" ht="12.75" customHeight="true" spans="1:4">
      <c r="A153" s="2">
        <v>-2155</v>
      </c>
      <c r="B153" s="2">
        <v>12</v>
      </c>
      <c r="C153" s="2">
        <v>1</v>
      </c>
      <c r="D153" s="2">
        <v>1</v>
      </c>
    </row>
    <row r="154" ht="12.75" customHeight="true" spans="1:4">
      <c r="A154" s="2">
        <v>-2155</v>
      </c>
      <c r="B154" s="2">
        <v>17</v>
      </c>
      <c r="C154" s="2">
        <v>1</v>
      </c>
      <c r="D154" s="2">
        <v>1</v>
      </c>
    </row>
    <row r="155" ht="12.75" customHeight="true" spans="1:4">
      <c r="A155" s="2">
        <v>-2154</v>
      </c>
      <c r="B155" s="2">
        <v>1</v>
      </c>
      <c r="C155" s="2">
        <v>3</v>
      </c>
      <c r="D155" s="2">
        <v>1</v>
      </c>
    </row>
    <row r="156" ht="12.75" customHeight="true" spans="1:4">
      <c r="A156" s="2">
        <v>-2154</v>
      </c>
      <c r="B156" s="2">
        <v>2</v>
      </c>
      <c r="C156" s="2">
        <v>3</v>
      </c>
      <c r="D156" s="2">
        <v>1</v>
      </c>
    </row>
    <row r="157" ht="12.75" customHeight="true" spans="1:4">
      <c r="A157" s="2">
        <v>-2154</v>
      </c>
      <c r="B157" s="2">
        <v>3</v>
      </c>
      <c r="C157" s="2">
        <v>3</v>
      </c>
      <c r="D157" s="2">
        <v>1</v>
      </c>
    </row>
    <row r="158" ht="12.75" customHeight="true" spans="1:4">
      <c r="A158" s="2">
        <v>-2154</v>
      </c>
      <c r="B158" s="2">
        <v>4</v>
      </c>
      <c r="C158" s="2">
        <v>2</v>
      </c>
      <c r="D158" s="2">
        <v>1</v>
      </c>
    </row>
    <row r="159" ht="12.75" customHeight="true" spans="1:4">
      <c r="A159" s="2">
        <v>-2153</v>
      </c>
      <c r="B159" s="2">
        <v>48</v>
      </c>
      <c r="C159" s="2">
        <v>2</v>
      </c>
      <c r="D159" s="2">
        <v>1</v>
      </c>
    </row>
    <row r="160" ht="12.75" customHeight="true" spans="1:4">
      <c r="A160" s="2">
        <v>-2153</v>
      </c>
      <c r="B160" s="2">
        <v>49</v>
      </c>
      <c r="C160" s="2">
        <v>2</v>
      </c>
      <c r="D160" s="2">
        <v>3</v>
      </c>
    </row>
    <row r="161" ht="12.75" customHeight="true" spans="1:4">
      <c r="A161" s="2">
        <v>-2153</v>
      </c>
      <c r="B161" s="2">
        <v>50</v>
      </c>
      <c r="C161" s="2">
        <v>2</v>
      </c>
      <c r="D161" s="2">
        <v>3</v>
      </c>
    </row>
    <row r="162" ht="12.75" customHeight="true" spans="1:4">
      <c r="A162" s="2">
        <v>-2153</v>
      </c>
      <c r="B162" s="2">
        <v>51</v>
      </c>
      <c r="C162" s="2">
        <v>3</v>
      </c>
      <c r="D162" s="2">
        <v>1</v>
      </c>
    </row>
    <row r="163" ht="12.75" customHeight="true" spans="1:4">
      <c r="A163" s="2">
        <v>-2152</v>
      </c>
      <c r="B163" s="2">
        <v>35</v>
      </c>
      <c r="C163" s="2">
        <v>2</v>
      </c>
      <c r="D163" s="2">
        <v>1</v>
      </c>
    </row>
    <row r="164" ht="12.75" customHeight="true" spans="1:4">
      <c r="A164" s="2">
        <v>-2152</v>
      </c>
      <c r="B164" s="2">
        <v>36</v>
      </c>
      <c r="C164" s="2">
        <v>2</v>
      </c>
      <c r="D164" s="2">
        <v>1</v>
      </c>
    </row>
    <row r="165" ht="12.75" customHeight="true" spans="1:4">
      <c r="A165" s="2">
        <v>-2152</v>
      </c>
      <c r="B165" s="2">
        <v>37</v>
      </c>
      <c r="C165" s="2">
        <v>3</v>
      </c>
      <c r="D165" s="2">
        <v>1</v>
      </c>
    </row>
    <row r="166" ht="12.75" customHeight="true" spans="1:4">
      <c r="A166" s="2">
        <v>-2152</v>
      </c>
      <c r="B166" s="2">
        <v>38</v>
      </c>
      <c r="C166" s="2">
        <v>3</v>
      </c>
      <c r="D166" s="2">
        <v>1</v>
      </c>
    </row>
    <row r="167" ht="12.75" customHeight="true" spans="1:4">
      <c r="A167" s="2">
        <v>-2152</v>
      </c>
      <c r="B167" s="2">
        <v>48</v>
      </c>
      <c r="C167" s="2">
        <v>2</v>
      </c>
      <c r="D167" s="2">
        <v>3</v>
      </c>
    </row>
    <row r="168" ht="12.75" customHeight="true" spans="1:4">
      <c r="A168" s="2">
        <v>-2152</v>
      </c>
      <c r="B168" s="2">
        <v>51</v>
      </c>
      <c r="C168" s="2">
        <v>3</v>
      </c>
      <c r="D168" s="2">
        <v>1</v>
      </c>
    </row>
    <row r="169" ht="12.75" customHeight="true" spans="1:4">
      <c r="A169" s="2">
        <v>-2151</v>
      </c>
      <c r="B169" s="2">
        <v>38</v>
      </c>
      <c r="C169" s="2">
        <v>3</v>
      </c>
      <c r="D169" s="2">
        <v>1</v>
      </c>
    </row>
    <row r="170" ht="12.75" customHeight="true" spans="1:4">
      <c r="A170" s="2">
        <v>-2151</v>
      </c>
      <c r="B170" s="2">
        <v>48</v>
      </c>
      <c r="C170" s="2">
        <v>2</v>
      </c>
      <c r="D170" s="2">
        <v>1</v>
      </c>
    </row>
    <row r="171" ht="12.75" customHeight="true" spans="1:4">
      <c r="A171" s="2">
        <v>-2151</v>
      </c>
      <c r="B171" s="2">
        <v>51</v>
      </c>
      <c r="C171" s="2">
        <v>3</v>
      </c>
      <c r="D171" s="2">
        <v>1</v>
      </c>
    </row>
    <row r="172" ht="12.75" customHeight="true" spans="1:4">
      <c r="A172" s="2">
        <v>-2150</v>
      </c>
      <c r="B172" s="2">
        <v>55</v>
      </c>
      <c r="C172" s="2">
        <v>3</v>
      </c>
      <c r="D172" s="2">
        <v>1</v>
      </c>
    </row>
    <row r="173" ht="12.75" customHeight="true" spans="1:4">
      <c r="A173" s="2">
        <v>-2150</v>
      </c>
      <c r="B173" s="2">
        <v>56</v>
      </c>
      <c r="C173" s="2">
        <v>3</v>
      </c>
      <c r="D173" s="2">
        <v>1</v>
      </c>
    </row>
    <row r="174" ht="12.75" customHeight="true" spans="1:4">
      <c r="A174" s="2">
        <v>-2149</v>
      </c>
      <c r="B174" s="2">
        <v>56</v>
      </c>
      <c r="C174" s="2">
        <v>3</v>
      </c>
      <c r="D174" s="2">
        <v>1</v>
      </c>
    </row>
    <row r="175" ht="12.75" customHeight="true" spans="1:4">
      <c r="A175" s="2">
        <v>-2148</v>
      </c>
      <c r="B175" s="2">
        <v>44</v>
      </c>
      <c r="C175" s="2">
        <v>2</v>
      </c>
      <c r="D175" s="2">
        <v>1</v>
      </c>
    </row>
    <row r="176" ht="12.75" customHeight="true" spans="1:4">
      <c r="A176" s="2">
        <v>-2148</v>
      </c>
      <c r="B176" s="2">
        <v>45</v>
      </c>
      <c r="C176" s="2">
        <v>2</v>
      </c>
      <c r="D176" s="2">
        <v>1</v>
      </c>
    </row>
    <row r="177" ht="12.75" customHeight="true" spans="1:4">
      <c r="A177" s="2">
        <v>-2148</v>
      </c>
      <c r="B177" s="2">
        <v>56</v>
      </c>
      <c r="C177" s="2">
        <v>2</v>
      </c>
      <c r="D177" s="2">
        <v>3</v>
      </c>
    </row>
    <row r="178" ht="12.75" customHeight="true" spans="1:4">
      <c r="A178" s="2">
        <v>-2147</v>
      </c>
      <c r="B178" s="2">
        <v>33</v>
      </c>
      <c r="C178" s="2">
        <v>3</v>
      </c>
      <c r="D178" s="2">
        <v>1</v>
      </c>
    </row>
    <row r="179" ht="12.75" customHeight="true" spans="1:4">
      <c r="A179" s="2">
        <v>-2147</v>
      </c>
      <c r="B179" s="2">
        <v>45</v>
      </c>
      <c r="C179" s="2">
        <v>2</v>
      </c>
      <c r="D179" s="2">
        <v>1</v>
      </c>
    </row>
    <row r="180" ht="12.75" customHeight="true" spans="1:4">
      <c r="A180" s="2">
        <v>-2147</v>
      </c>
      <c r="B180" s="2">
        <v>55</v>
      </c>
      <c r="C180" s="2">
        <v>2</v>
      </c>
      <c r="D180" s="2">
        <v>3</v>
      </c>
    </row>
    <row r="181" ht="12.75" customHeight="true" spans="1:4">
      <c r="A181" s="2">
        <v>-2147</v>
      </c>
      <c r="B181" s="2">
        <v>56</v>
      </c>
      <c r="C181" s="2">
        <v>2</v>
      </c>
      <c r="D181" s="2">
        <v>1</v>
      </c>
    </row>
    <row r="182" ht="12.75" customHeight="true" spans="1:4">
      <c r="A182" s="2">
        <v>-2146</v>
      </c>
      <c r="B182" s="2">
        <v>33</v>
      </c>
      <c r="C182" s="2">
        <v>3</v>
      </c>
      <c r="D182" s="2">
        <v>1</v>
      </c>
    </row>
    <row r="183" ht="12.75" customHeight="true" spans="1:4">
      <c r="A183" s="2">
        <v>-2146</v>
      </c>
      <c r="B183" s="2">
        <v>45</v>
      </c>
      <c r="C183" s="2">
        <v>2</v>
      </c>
      <c r="D183" s="2">
        <v>1</v>
      </c>
    </row>
    <row r="184" ht="12.75" customHeight="true" spans="1:4">
      <c r="A184" s="2">
        <v>-2145</v>
      </c>
      <c r="B184" s="2">
        <v>33</v>
      </c>
      <c r="C184" s="2">
        <v>2</v>
      </c>
      <c r="D184" s="2">
        <v>1</v>
      </c>
    </row>
    <row r="185" ht="12.75" customHeight="true" spans="1:4">
      <c r="A185" s="2">
        <v>-2145</v>
      </c>
      <c r="B185" s="2">
        <v>34</v>
      </c>
      <c r="C185" s="2">
        <v>2</v>
      </c>
      <c r="D185" s="2">
        <v>3</v>
      </c>
    </row>
    <row r="186" ht="12.75" customHeight="true" spans="1:4">
      <c r="A186" s="2">
        <v>-2145</v>
      </c>
      <c r="B186" s="2">
        <v>35</v>
      </c>
      <c r="C186" s="2">
        <v>2</v>
      </c>
      <c r="D186" s="2">
        <v>3</v>
      </c>
    </row>
    <row r="187" ht="12.75" customHeight="true" spans="1:4">
      <c r="A187" s="2">
        <v>-2145</v>
      </c>
      <c r="B187" s="2">
        <v>45</v>
      </c>
      <c r="C187" s="2">
        <v>3</v>
      </c>
      <c r="D187" s="2">
        <v>1</v>
      </c>
    </row>
    <row r="188" ht="12.75" customHeight="true" spans="1:4">
      <c r="A188" s="2">
        <v>-2143</v>
      </c>
      <c r="B188" s="2">
        <v>38</v>
      </c>
      <c r="C188" s="2">
        <v>2</v>
      </c>
      <c r="D188" s="2">
        <v>1</v>
      </c>
    </row>
    <row r="189" ht="12.75" customHeight="true" spans="1:4">
      <c r="A189" s="2">
        <v>-2143</v>
      </c>
      <c r="B189" s="2">
        <v>40</v>
      </c>
      <c r="C189" s="2">
        <v>2</v>
      </c>
      <c r="D189" s="2">
        <v>1</v>
      </c>
    </row>
    <row r="190" ht="12.75" customHeight="true" spans="1:4">
      <c r="A190" s="2">
        <v>-2143</v>
      </c>
      <c r="B190" s="2">
        <v>41</v>
      </c>
      <c r="C190" s="2">
        <v>2</v>
      </c>
      <c r="D190" s="2">
        <v>1</v>
      </c>
    </row>
    <row r="191" ht="12.75" customHeight="true" spans="1:4">
      <c r="A191" s="2">
        <v>-2143</v>
      </c>
      <c r="B191" s="2">
        <v>42</v>
      </c>
      <c r="C191" s="2">
        <v>2</v>
      </c>
      <c r="D191" s="2">
        <v>1</v>
      </c>
    </row>
    <row r="192" ht="12.75" customHeight="true" spans="1:4">
      <c r="A192" s="2">
        <v>-2143</v>
      </c>
      <c r="B192" s="2">
        <v>43</v>
      </c>
      <c r="C192" s="2">
        <v>3</v>
      </c>
      <c r="D192" s="2">
        <v>1</v>
      </c>
    </row>
    <row r="193" ht="12.75" customHeight="true" spans="1:4">
      <c r="A193" s="2">
        <v>-2142</v>
      </c>
      <c r="B193" s="2">
        <v>38</v>
      </c>
      <c r="C193" s="2">
        <v>2</v>
      </c>
      <c r="D193" s="2">
        <v>1</v>
      </c>
    </row>
    <row r="194" ht="12.75" customHeight="true" spans="1:4">
      <c r="A194" s="2">
        <v>-2142</v>
      </c>
      <c r="B194" s="2">
        <v>43</v>
      </c>
      <c r="C194" s="2">
        <v>3</v>
      </c>
      <c r="D194" s="2">
        <v>1</v>
      </c>
    </row>
    <row r="195" ht="12.75" customHeight="true" spans="1:4">
      <c r="A195" s="2">
        <v>-2140</v>
      </c>
      <c r="B195" s="2">
        <v>34</v>
      </c>
      <c r="C195" s="2">
        <v>3</v>
      </c>
      <c r="D195" s="2">
        <v>1</v>
      </c>
    </row>
    <row r="196" ht="12.75" customHeight="true" spans="1:4">
      <c r="A196" s="2">
        <v>-2139</v>
      </c>
      <c r="B196" s="2">
        <v>34</v>
      </c>
      <c r="C196" s="2">
        <v>3</v>
      </c>
      <c r="D196" s="2">
        <v>1</v>
      </c>
    </row>
    <row r="197" ht="12.75" customHeight="true" spans="1:4">
      <c r="A197" s="2">
        <v>-2139</v>
      </c>
      <c r="B197" s="2">
        <v>44</v>
      </c>
      <c r="C197" s="2">
        <v>3</v>
      </c>
      <c r="D197" s="2">
        <v>1</v>
      </c>
    </row>
    <row r="198" ht="12.75" customHeight="true" spans="1:4">
      <c r="A198" s="2">
        <v>-2138</v>
      </c>
      <c r="B198" s="2">
        <v>34</v>
      </c>
      <c r="C198" s="2">
        <v>2</v>
      </c>
      <c r="D198" s="2">
        <v>1</v>
      </c>
    </row>
    <row r="199" ht="12.75" customHeight="true" spans="1:4">
      <c r="A199" s="2">
        <v>-2138</v>
      </c>
      <c r="B199" s="2">
        <v>35</v>
      </c>
      <c r="C199" s="2">
        <v>2</v>
      </c>
      <c r="D199" s="2">
        <v>1</v>
      </c>
    </row>
    <row r="200" ht="12.75" customHeight="true" spans="1:4">
      <c r="A200" s="2">
        <v>-2138</v>
      </c>
      <c r="B200" s="2">
        <v>42</v>
      </c>
      <c r="C200" s="2">
        <v>2</v>
      </c>
      <c r="D200" s="2">
        <v>1</v>
      </c>
    </row>
    <row r="201" ht="12.75" customHeight="true" spans="1:4">
      <c r="A201" s="2">
        <v>-2138</v>
      </c>
      <c r="B201" s="2">
        <v>44</v>
      </c>
      <c r="C201" s="2">
        <v>3</v>
      </c>
      <c r="D201" s="2">
        <v>1</v>
      </c>
    </row>
    <row r="202" ht="12.75" customHeight="true" spans="1:4">
      <c r="A202" s="2">
        <v>-2137</v>
      </c>
      <c r="B202" s="2">
        <v>42</v>
      </c>
      <c r="C202" s="2">
        <v>2</v>
      </c>
      <c r="D202" s="2">
        <v>1</v>
      </c>
    </row>
    <row r="203" ht="12.75" customHeight="true" spans="1:4">
      <c r="A203" s="2">
        <v>-2133</v>
      </c>
      <c r="B203" s="2">
        <v>8</v>
      </c>
      <c r="C203" s="2">
        <v>3</v>
      </c>
      <c r="D203" s="2">
        <v>1</v>
      </c>
    </row>
    <row r="204" ht="12.75" customHeight="true" spans="1:4">
      <c r="A204" s="2">
        <v>-2133</v>
      </c>
      <c r="B204" s="2">
        <v>9</v>
      </c>
      <c r="C204" s="2">
        <v>3</v>
      </c>
      <c r="D204" s="2">
        <v>1</v>
      </c>
    </row>
    <row r="205" ht="12.75" customHeight="true" spans="1:4">
      <c r="A205" s="2">
        <v>-2133</v>
      </c>
      <c r="B205" s="2">
        <v>17</v>
      </c>
      <c r="C205" s="2">
        <v>3</v>
      </c>
      <c r="D205" s="2">
        <v>1</v>
      </c>
    </row>
    <row r="206" ht="12.75" customHeight="true" spans="1:4">
      <c r="A206" s="2">
        <v>-2133</v>
      </c>
      <c r="B206" s="2">
        <v>18</v>
      </c>
      <c r="C206" s="2">
        <v>3</v>
      </c>
      <c r="D206" s="2">
        <v>1</v>
      </c>
    </row>
    <row r="207" ht="12.75" customHeight="true" spans="1:4">
      <c r="A207" s="2">
        <v>-2133</v>
      </c>
      <c r="B207" s="2">
        <v>28</v>
      </c>
      <c r="C207" s="2">
        <v>1</v>
      </c>
      <c r="D207" s="2">
        <v>3</v>
      </c>
    </row>
    <row r="208" ht="12.75" customHeight="true" spans="1:4">
      <c r="A208" s="2">
        <v>-2133</v>
      </c>
      <c r="B208" s="2">
        <v>34</v>
      </c>
      <c r="C208" s="2">
        <v>2</v>
      </c>
      <c r="D208" s="2">
        <v>3</v>
      </c>
    </row>
    <row r="209" ht="12.75" customHeight="true" spans="1:4">
      <c r="A209" s="2">
        <v>-2133</v>
      </c>
      <c r="B209" s="2">
        <v>40</v>
      </c>
      <c r="C209" s="2">
        <v>2</v>
      </c>
      <c r="D209" s="2">
        <v>3</v>
      </c>
    </row>
    <row r="210" ht="12.75" customHeight="true" spans="1:4">
      <c r="A210" s="2">
        <v>-2133</v>
      </c>
      <c r="B210" s="2">
        <v>50</v>
      </c>
      <c r="C210" s="2">
        <v>2</v>
      </c>
      <c r="D210" s="2">
        <v>1</v>
      </c>
    </row>
    <row r="211" ht="12.75" customHeight="true" spans="1:4">
      <c r="A211" s="2">
        <v>-2133</v>
      </c>
      <c r="B211" s="2">
        <v>55</v>
      </c>
      <c r="C211" s="2">
        <v>3</v>
      </c>
      <c r="D211" s="2">
        <v>1</v>
      </c>
    </row>
    <row r="212" ht="12.75" customHeight="true" spans="1:4">
      <c r="A212" s="2">
        <v>-2133</v>
      </c>
      <c r="B212" s="2">
        <v>56</v>
      </c>
      <c r="C212" s="2">
        <v>3</v>
      </c>
      <c r="D212" s="2">
        <v>1</v>
      </c>
    </row>
    <row r="213" ht="12.75" customHeight="true" spans="1:4">
      <c r="A213" s="2">
        <v>-2133</v>
      </c>
      <c r="B213" s="2">
        <v>57</v>
      </c>
      <c r="C213" s="2">
        <v>3</v>
      </c>
      <c r="D213" s="2">
        <v>1</v>
      </c>
    </row>
    <row r="214" ht="12.75" customHeight="true" spans="1:4">
      <c r="A214" s="2">
        <v>-2132</v>
      </c>
      <c r="B214" s="2">
        <v>8</v>
      </c>
      <c r="C214" s="2">
        <v>3</v>
      </c>
      <c r="D214" s="2">
        <v>1</v>
      </c>
    </row>
    <row r="215" ht="12.75" customHeight="true" spans="1:4">
      <c r="A215" s="2">
        <v>-2132</v>
      </c>
      <c r="B215" s="2">
        <v>18</v>
      </c>
      <c r="C215" s="2">
        <v>2</v>
      </c>
      <c r="D215" s="2">
        <v>1</v>
      </c>
    </row>
    <row r="216" ht="12.75" customHeight="true" spans="1:4">
      <c r="A216" s="2">
        <v>-2132</v>
      </c>
      <c r="B216" s="2">
        <v>22</v>
      </c>
      <c r="C216" s="2">
        <v>3</v>
      </c>
      <c r="D216" s="2">
        <v>1</v>
      </c>
    </row>
    <row r="217" ht="12.75" customHeight="true" spans="1:4">
      <c r="A217" s="2">
        <v>-2132</v>
      </c>
      <c r="B217" s="2">
        <v>23</v>
      </c>
      <c r="C217" s="2">
        <v>3</v>
      </c>
      <c r="D217" s="2">
        <v>1</v>
      </c>
    </row>
    <row r="218" ht="12.75" customHeight="true" spans="1:4">
      <c r="A218" s="2">
        <v>-2132</v>
      </c>
      <c r="B218" s="2">
        <v>24</v>
      </c>
      <c r="C218" s="2">
        <v>3</v>
      </c>
      <c r="D218" s="2">
        <v>1</v>
      </c>
    </row>
    <row r="219" ht="12.75" customHeight="true" spans="1:4">
      <c r="A219" s="2">
        <v>-2132</v>
      </c>
      <c r="B219" s="2">
        <v>25</v>
      </c>
      <c r="C219" s="2">
        <v>2</v>
      </c>
      <c r="D219" s="2">
        <v>1</v>
      </c>
    </row>
    <row r="220" ht="12.75" customHeight="true" spans="1:4">
      <c r="A220" s="2">
        <v>-2132</v>
      </c>
      <c r="B220" s="2">
        <v>26</v>
      </c>
      <c r="C220" s="2">
        <v>2</v>
      </c>
      <c r="D220" s="2">
        <v>1</v>
      </c>
    </row>
    <row r="221" ht="12.75" customHeight="true" spans="1:4">
      <c r="A221" s="2">
        <v>-2132</v>
      </c>
      <c r="B221" s="2">
        <v>27</v>
      </c>
      <c r="C221" s="2">
        <v>2</v>
      </c>
      <c r="D221" s="2">
        <v>1</v>
      </c>
    </row>
    <row r="222" ht="12.75" customHeight="true" spans="1:4">
      <c r="A222" s="2">
        <v>-2132</v>
      </c>
      <c r="B222" s="2">
        <v>28</v>
      </c>
      <c r="C222" s="2">
        <v>2</v>
      </c>
      <c r="D222" s="2">
        <v>1</v>
      </c>
    </row>
    <row r="223" ht="12.75" customHeight="true" spans="1:4">
      <c r="A223" s="2">
        <v>-2132</v>
      </c>
      <c r="B223" s="2">
        <v>34</v>
      </c>
      <c r="C223" s="2">
        <v>2</v>
      </c>
      <c r="D223" s="2">
        <v>1</v>
      </c>
    </row>
    <row r="224" ht="12.75" customHeight="true" spans="1:4">
      <c r="A224" s="2">
        <v>-2132</v>
      </c>
      <c r="B224" s="2">
        <v>35</v>
      </c>
      <c r="C224" s="2">
        <v>2</v>
      </c>
      <c r="D224" s="2">
        <v>3</v>
      </c>
    </row>
    <row r="225" ht="12.75" customHeight="true" spans="1:4">
      <c r="A225" s="2">
        <v>-2132</v>
      </c>
      <c r="B225" s="2">
        <v>36</v>
      </c>
      <c r="C225" s="2">
        <v>3</v>
      </c>
      <c r="D225" s="2">
        <v>1</v>
      </c>
    </row>
    <row r="226" ht="12.75" customHeight="true" spans="1:4">
      <c r="A226" s="2">
        <v>-2132</v>
      </c>
      <c r="B226" s="2">
        <v>37</v>
      </c>
      <c r="C226" s="2">
        <v>3</v>
      </c>
      <c r="D226" s="2">
        <v>1</v>
      </c>
    </row>
    <row r="227" ht="12.75" customHeight="true" spans="1:4">
      <c r="A227" s="2">
        <v>-2132</v>
      </c>
      <c r="B227" s="2">
        <v>38</v>
      </c>
      <c r="C227" s="2">
        <v>3</v>
      </c>
      <c r="D227" s="2">
        <v>1</v>
      </c>
    </row>
    <row r="228" ht="12.75" customHeight="true" spans="1:4">
      <c r="A228" s="2">
        <v>-2132</v>
      </c>
      <c r="B228" s="2">
        <v>39</v>
      </c>
      <c r="C228" s="2">
        <v>2</v>
      </c>
      <c r="D228" s="2">
        <v>3</v>
      </c>
    </row>
    <row r="229" ht="12.75" customHeight="true" spans="1:4">
      <c r="A229" s="2">
        <v>-2132</v>
      </c>
      <c r="B229" s="2">
        <v>40</v>
      </c>
      <c r="C229" s="2">
        <v>2</v>
      </c>
      <c r="D229" s="2">
        <v>1</v>
      </c>
    </row>
    <row r="230" ht="12.75" customHeight="true" spans="1:4">
      <c r="A230" s="2">
        <v>-2132</v>
      </c>
      <c r="B230" s="2">
        <v>50</v>
      </c>
      <c r="C230" s="2">
        <v>2</v>
      </c>
      <c r="D230" s="2">
        <v>1</v>
      </c>
    </row>
    <row r="231" ht="12.75" customHeight="true" spans="1:4">
      <c r="A231" s="2">
        <v>-2132</v>
      </c>
      <c r="B231" s="2">
        <v>57</v>
      </c>
      <c r="C231" s="2">
        <v>2</v>
      </c>
      <c r="D231" s="2">
        <v>2</v>
      </c>
    </row>
    <row r="232" ht="12.75" customHeight="true" spans="1:4">
      <c r="A232" s="2">
        <v>-2131</v>
      </c>
      <c r="B232" s="2">
        <v>8</v>
      </c>
      <c r="C232" s="2">
        <v>3</v>
      </c>
      <c r="D232" s="2">
        <v>1</v>
      </c>
    </row>
    <row r="233" ht="12.75" customHeight="true" spans="1:4">
      <c r="A233" s="2">
        <v>-2131</v>
      </c>
      <c r="B233" s="2">
        <v>18</v>
      </c>
      <c r="C233" s="2">
        <v>2</v>
      </c>
      <c r="D233" s="2">
        <v>1</v>
      </c>
    </row>
    <row r="234" ht="12.75" customHeight="true" spans="1:4">
      <c r="A234" s="2">
        <v>-2131</v>
      </c>
      <c r="B234" s="2">
        <v>50</v>
      </c>
      <c r="C234" s="2">
        <v>3</v>
      </c>
      <c r="D234" s="2">
        <v>1</v>
      </c>
    </row>
    <row r="235" ht="12.75" customHeight="true" spans="1:4">
      <c r="A235" s="2">
        <v>-2131</v>
      </c>
      <c r="B235" s="2">
        <v>51</v>
      </c>
      <c r="C235" s="2">
        <v>3</v>
      </c>
      <c r="D235" s="2">
        <v>1</v>
      </c>
    </row>
    <row r="236" ht="12.75" customHeight="true" spans="1:4">
      <c r="A236" s="2">
        <v>-2131</v>
      </c>
      <c r="B236" s="2">
        <v>52</v>
      </c>
      <c r="C236" s="2">
        <v>3</v>
      </c>
      <c r="D236" s="2">
        <v>1</v>
      </c>
    </row>
    <row r="237" ht="12.75" customHeight="true" spans="1:4">
      <c r="A237" s="2">
        <v>-2131</v>
      </c>
      <c r="B237" s="2">
        <v>55</v>
      </c>
      <c r="C237" s="2">
        <v>2</v>
      </c>
      <c r="D237" s="2">
        <v>1</v>
      </c>
    </row>
    <row r="238" ht="12.75" customHeight="true" spans="1:4">
      <c r="A238" s="2">
        <v>-2131</v>
      </c>
      <c r="B238" s="2">
        <v>56</v>
      </c>
      <c r="C238" s="2">
        <v>2</v>
      </c>
      <c r="D238" s="2">
        <v>2</v>
      </c>
    </row>
    <row r="239" ht="12.75" customHeight="true" spans="1:4">
      <c r="A239" s="2">
        <v>-2131</v>
      </c>
      <c r="B239" s="2">
        <v>57</v>
      </c>
      <c r="C239" s="2">
        <v>2</v>
      </c>
      <c r="D239" s="2">
        <v>1</v>
      </c>
    </row>
    <row r="240" ht="12.75" customHeight="true" spans="1:4">
      <c r="A240" s="2">
        <v>-2130</v>
      </c>
      <c r="B240" s="2">
        <v>8</v>
      </c>
      <c r="C240" s="2">
        <v>2</v>
      </c>
      <c r="D240" s="2">
        <v>1</v>
      </c>
    </row>
    <row r="241" ht="12.75" customHeight="true" spans="1:4">
      <c r="A241" s="2">
        <v>-2129</v>
      </c>
      <c r="B241" s="2">
        <v>8</v>
      </c>
      <c r="C241" s="2">
        <v>2</v>
      </c>
      <c r="D241" s="2">
        <v>1</v>
      </c>
    </row>
    <row r="242" ht="12.75" customHeight="true" spans="1:4">
      <c r="A242" s="2">
        <v>-2128</v>
      </c>
      <c r="B242" s="2">
        <v>36</v>
      </c>
      <c r="C242" s="2">
        <v>3</v>
      </c>
      <c r="D242" s="2">
        <v>1</v>
      </c>
    </row>
    <row r="243" ht="12.75" customHeight="true" spans="1:4">
      <c r="A243" s="2">
        <v>-2127</v>
      </c>
      <c r="B243" s="2">
        <v>12</v>
      </c>
      <c r="C243" s="2">
        <v>2</v>
      </c>
      <c r="D243" s="2">
        <v>1</v>
      </c>
    </row>
    <row r="244" ht="12.75" customHeight="true" spans="1:4">
      <c r="A244" s="2">
        <v>-2127</v>
      </c>
      <c r="B244" s="2">
        <v>13</v>
      </c>
      <c r="C244" s="2">
        <v>2</v>
      </c>
      <c r="D244" s="2">
        <v>3</v>
      </c>
    </row>
    <row r="245" ht="12.75" customHeight="true" spans="1:4">
      <c r="A245" s="2">
        <v>-2127</v>
      </c>
      <c r="B245" s="2">
        <v>14</v>
      </c>
      <c r="C245" s="2">
        <v>3</v>
      </c>
      <c r="D245" s="2">
        <v>1</v>
      </c>
    </row>
    <row r="246" ht="12.75" customHeight="true" spans="1:4">
      <c r="A246" s="2">
        <v>-2127</v>
      </c>
      <c r="B246" s="2">
        <v>16</v>
      </c>
      <c r="C246" s="2">
        <v>3</v>
      </c>
      <c r="D246" s="2">
        <v>1</v>
      </c>
    </row>
    <row r="247" ht="12.75" customHeight="true" spans="1:4">
      <c r="A247" s="2">
        <v>-2127</v>
      </c>
      <c r="B247" s="2">
        <v>17</v>
      </c>
      <c r="C247" s="2">
        <v>3</v>
      </c>
      <c r="D247" s="2">
        <v>1</v>
      </c>
    </row>
    <row r="248" ht="12.75" customHeight="true" spans="1:4">
      <c r="A248" s="2">
        <v>-2127</v>
      </c>
      <c r="B248" s="2">
        <v>18</v>
      </c>
      <c r="C248" s="2">
        <v>2</v>
      </c>
      <c r="D248" s="2">
        <v>1</v>
      </c>
    </row>
    <row r="249" ht="12.75" customHeight="true" spans="1:4">
      <c r="A249" s="2">
        <v>-2127</v>
      </c>
      <c r="B249" s="2">
        <v>19</v>
      </c>
      <c r="C249" s="2">
        <v>2</v>
      </c>
      <c r="D249" s="2">
        <v>1</v>
      </c>
    </row>
    <row r="250" ht="12.75" customHeight="true" spans="1:4">
      <c r="A250" s="2">
        <v>-2127</v>
      </c>
      <c r="B250" s="2">
        <v>36</v>
      </c>
      <c r="C250" s="2">
        <v>3</v>
      </c>
      <c r="D250" s="2">
        <v>1</v>
      </c>
    </row>
    <row r="251" ht="12.75" customHeight="true" spans="1:4">
      <c r="A251" s="2">
        <v>-2127</v>
      </c>
      <c r="B251" s="2">
        <v>46</v>
      </c>
      <c r="C251" s="2">
        <v>2</v>
      </c>
      <c r="D251" s="2">
        <v>1</v>
      </c>
    </row>
    <row r="252" ht="12.75" customHeight="true" spans="1:4">
      <c r="A252" s="2">
        <v>-2127</v>
      </c>
      <c r="B252" s="2">
        <v>47</v>
      </c>
      <c r="C252" s="2">
        <v>2</v>
      </c>
      <c r="D252" s="2">
        <v>2</v>
      </c>
    </row>
    <row r="253" ht="12.75" customHeight="true" spans="1:4">
      <c r="A253" s="2">
        <v>-2127</v>
      </c>
      <c r="B253" s="2">
        <v>48</v>
      </c>
      <c r="C253" s="2">
        <v>2</v>
      </c>
      <c r="D253" s="2">
        <v>1</v>
      </c>
    </row>
    <row r="254" ht="12.75" customHeight="true" spans="1:4">
      <c r="A254" s="2">
        <v>-2126</v>
      </c>
      <c r="B254" s="2">
        <v>12</v>
      </c>
      <c r="C254" s="2">
        <v>2</v>
      </c>
      <c r="D254" s="2">
        <v>3</v>
      </c>
    </row>
    <row r="255" ht="12.75" customHeight="true" spans="1:4">
      <c r="A255" s="2">
        <v>-2126</v>
      </c>
      <c r="B255" s="2">
        <v>14</v>
      </c>
      <c r="C255" s="2">
        <v>3</v>
      </c>
      <c r="D255" s="2">
        <v>1</v>
      </c>
    </row>
    <row r="256" ht="12.75" customHeight="true" spans="1:4">
      <c r="A256" s="2">
        <v>-2126</v>
      </c>
      <c r="B256" s="2">
        <v>34</v>
      </c>
      <c r="C256" s="2">
        <v>2</v>
      </c>
      <c r="D256" s="2">
        <v>1</v>
      </c>
    </row>
    <row r="257" ht="12.75" customHeight="true" spans="1:4">
      <c r="A257" s="2">
        <v>-2126</v>
      </c>
      <c r="B257" s="2">
        <v>35</v>
      </c>
      <c r="C257" s="2">
        <v>2</v>
      </c>
      <c r="D257" s="2">
        <v>1</v>
      </c>
    </row>
    <row r="258" ht="12.75" customHeight="true" spans="1:4">
      <c r="A258" s="2">
        <v>-2126</v>
      </c>
      <c r="B258" s="2">
        <v>36</v>
      </c>
      <c r="C258" s="2">
        <v>3</v>
      </c>
      <c r="D258" s="2">
        <v>1</v>
      </c>
    </row>
    <row r="259" ht="12.75" customHeight="true" spans="1:4">
      <c r="A259" s="2">
        <v>-2126</v>
      </c>
      <c r="B259" s="2">
        <v>46</v>
      </c>
      <c r="C259" s="2">
        <v>2</v>
      </c>
      <c r="D259" s="2">
        <v>2</v>
      </c>
    </row>
    <row r="260" ht="12.75" customHeight="true" spans="1:4">
      <c r="A260" s="2">
        <v>-2126</v>
      </c>
      <c r="B260" s="2">
        <v>48</v>
      </c>
      <c r="C260" s="2">
        <v>3</v>
      </c>
      <c r="D260" s="2">
        <v>1</v>
      </c>
    </row>
    <row r="261" ht="12.75" customHeight="true" spans="1:4">
      <c r="A261" s="2">
        <v>-2125</v>
      </c>
      <c r="B261" s="2">
        <v>12</v>
      </c>
      <c r="C261" s="2">
        <v>2</v>
      </c>
      <c r="D261" s="2">
        <v>1</v>
      </c>
    </row>
    <row r="262" ht="12.75" customHeight="true" spans="1:4">
      <c r="A262" s="2">
        <v>-2125</v>
      </c>
      <c r="B262" s="2">
        <v>13</v>
      </c>
      <c r="C262" s="2">
        <v>3</v>
      </c>
      <c r="D262" s="2">
        <v>1</v>
      </c>
    </row>
    <row r="263" ht="12.75" customHeight="true" spans="1:4">
      <c r="A263" s="2">
        <v>-2125</v>
      </c>
      <c r="B263" s="2">
        <v>14</v>
      </c>
      <c r="C263" s="2">
        <v>3</v>
      </c>
      <c r="D263" s="2">
        <v>1</v>
      </c>
    </row>
    <row r="264" ht="12.75" customHeight="true" spans="1:4">
      <c r="A264" s="2">
        <v>-2125</v>
      </c>
      <c r="B264" s="2">
        <v>46</v>
      </c>
      <c r="C264" s="2">
        <v>2</v>
      </c>
      <c r="D264" s="2">
        <v>1</v>
      </c>
    </row>
    <row r="265" ht="12.75" customHeight="true" spans="1:4">
      <c r="A265" s="2">
        <v>-2125</v>
      </c>
      <c r="B265" s="2">
        <v>47</v>
      </c>
      <c r="C265" s="2">
        <v>3</v>
      </c>
      <c r="D265" s="2">
        <v>1</v>
      </c>
    </row>
    <row r="266" ht="12.75" customHeight="true" spans="1:4">
      <c r="A266" s="2">
        <v>-2125</v>
      </c>
      <c r="B266" s="2">
        <v>48</v>
      </c>
      <c r="C266" s="2">
        <v>3</v>
      </c>
      <c r="D266" s="2">
        <v>1</v>
      </c>
    </row>
    <row r="267" ht="12.75" customHeight="true" spans="1:4">
      <c r="A267" s="2">
        <v>-2113</v>
      </c>
      <c r="B267" s="2">
        <v>48</v>
      </c>
      <c r="C267" s="2">
        <v>3</v>
      </c>
      <c r="D267" s="2">
        <v>1</v>
      </c>
    </row>
    <row r="268" ht="12.75" customHeight="true" spans="1:4">
      <c r="A268" s="2">
        <v>-2113</v>
      </c>
      <c r="B268" s="2">
        <v>49</v>
      </c>
      <c r="C268" s="2">
        <v>3</v>
      </c>
      <c r="D268" s="2">
        <v>1</v>
      </c>
    </row>
    <row r="269" ht="12.75" customHeight="true" spans="1:4">
      <c r="A269" s="2">
        <v>-2113</v>
      </c>
      <c r="B269" s="2">
        <v>50</v>
      </c>
      <c r="C269" s="2">
        <v>3</v>
      </c>
      <c r="D269" s="2">
        <v>1</v>
      </c>
    </row>
    <row r="270" ht="12.75" customHeight="true" spans="1:4">
      <c r="A270" s="2">
        <v>-2112</v>
      </c>
      <c r="B270" s="2">
        <v>48</v>
      </c>
      <c r="C270" s="2">
        <v>2</v>
      </c>
      <c r="D270" s="2">
        <v>2</v>
      </c>
    </row>
    <row r="271" ht="12.75" customHeight="true" spans="1:4">
      <c r="A271" s="2">
        <v>-2112</v>
      </c>
      <c r="B271" s="2">
        <v>50</v>
      </c>
      <c r="C271" s="2">
        <v>2</v>
      </c>
      <c r="D271" s="2">
        <v>2</v>
      </c>
    </row>
    <row r="272" ht="12.75" customHeight="true" spans="1:4">
      <c r="A272" s="2">
        <v>-2111</v>
      </c>
      <c r="B272" s="2">
        <v>48</v>
      </c>
      <c r="C272" s="2">
        <v>2</v>
      </c>
      <c r="D272" s="2">
        <v>1</v>
      </c>
    </row>
    <row r="273" ht="12.75" customHeight="true" spans="1:4">
      <c r="A273" s="2">
        <v>-2111</v>
      </c>
      <c r="B273" s="2">
        <v>50</v>
      </c>
      <c r="C273" s="2">
        <v>2</v>
      </c>
      <c r="D273" s="2">
        <v>1</v>
      </c>
    </row>
    <row r="274" ht="12.75" customHeight="true" spans="1:4">
      <c r="A274" s="2">
        <v>-2109</v>
      </c>
      <c r="B274" s="2">
        <v>12</v>
      </c>
      <c r="C274" s="2">
        <v>2</v>
      </c>
      <c r="D274" s="2">
        <v>1</v>
      </c>
    </row>
    <row r="275" ht="12.75" customHeight="true" spans="1:4">
      <c r="A275" s="2">
        <v>-2109</v>
      </c>
      <c r="B275" s="2">
        <v>13</v>
      </c>
      <c r="C275" s="2">
        <v>3</v>
      </c>
      <c r="D275" s="2">
        <v>1</v>
      </c>
    </row>
    <row r="276" ht="12.75" customHeight="true" spans="1:4">
      <c r="A276" s="2">
        <v>-2109</v>
      </c>
      <c r="B276" s="2">
        <v>14</v>
      </c>
      <c r="C276" s="2">
        <v>3</v>
      </c>
      <c r="D276" s="2">
        <v>1</v>
      </c>
    </row>
    <row r="277" ht="12.75" customHeight="true" spans="1:4">
      <c r="A277" s="2">
        <v>-2109</v>
      </c>
      <c r="B277" s="2">
        <v>36</v>
      </c>
      <c r="C277" s="2">
        <v>2</v>
      </c>
      <c r="D277" s="2">
        <v>2</v>
      </c>
    </row>
    <row r="278" ht="12.75" customHeight="true" spans="1:4">
      <c r="A278" s="2">
        <v>-2109</v>
      </c>
      <c r="B278" s="2">
        <v>37</v>
      </c>
      <c r="C278" s="2">
        <v>2</v>
      </c>
      <c r="D278" s="2">
        <v>2</v>
      </c>
    </row>
    <row r="279" ht="12.75" customHeight="true" spans="1:4">
      <c r="A279" s="2">
        <v>-2109</v>
      </c>
      <c r="B279" s="2">
        <v>38</v>
      </c>
      <c r="C279" s="2">
        <v>2</v>
      </c>
      <c r="D279" s="2">
        <v>2</v>
      </c>
    </row>
    <row r="280" ht="12.75" customHeight="true" spans="1:4">
      <c r="A280" s="2">
        <v>-2109</v>
      </c>
      <c r="B280" s="2">
        <v>48</v>
      </c>
      <c r="C280" s="2">
        <v>2</v>
      </c>
      <c r="D280" s="2">
        <v>1</v>
      </c>
    </row>
    <row r="281" ht="12.75" customHeight="true" spans="1:4">
      <c r="A281" s="2">
        <v>-2108</v>
      </c>
      <c r="B281" s="2">
        <v>12</v>
      </c>
      <c r="C281" s="2">
        <v>2</v>
      </c>
      <c r="D281" s="2">
        <v>3</v>
      </c>
    </row>
    <row r="282" ht="12.75" customHeight="true" spans="1:4">
      <c r="A282" s="2">
        <v>-2108</v>
      </c>
      <c r="B282" s="2">
        <v>14</v>
      </c>
      <c r="C282" s="2">
        <v>3</v>
      </c>
      <c r="D282" s="2">
        <v>3</v>
      </c>
    </row>
    <row r="283" ht="12.75" customHeight="true" spans="1:4">
      <c r="A283" s="2">
        <v>-2108</v>
      </c>
      <c r="B283" s="2">
        <v>36</v>
      </c>
      <c r="C283" s="2">
        <v>2</v>
      </c>
      <c r="D283" s="2">
        <v>2</v>
      </c>
    </row>
    <row r="284" ht="12.75" customHeight="true" spans="1:4">
      <c r="A284" s="2">
        <v>-2108</v>
      </c>
      <c r="B284" s="2">
        <v>38</v>
      </c>
      <c r="C284" s="2">
        <v>2</v>
      </c>
      <c r="D284" s="2">
        <v>2</v>
      </c>
    </row>
    <row r="285" ht="12.75" customHeight="true" spans="1:4">
      <c r="A285" s="2">
        <v>-2108</v>
      </c>
      <c r="B285" s="2">
        <v>48</v>
      </c>
      <c r="C285" s="2">
        <v>2</v>
      </c>
      <c r="D285" s="2">
        <v>2</v>
      </c>
    </row>
    <row r="286" ht="12.75" customHeight="true" spans="1:4">
      <c r="A286" s="2">
        <v>-2107</v>
      </c>
      <c r="B286" s="2">
        <v>12</v>
      </c>
      <c r="C286" s="2">
        <v>2</v>
      </c>
      <c r="D286" s="2">
        <v>1</v>
      </c>
    </row>
    <row r="287" ht="12.75" customHeight="true" spans="1:4">
      <c r="A287" s="2">
        <v>-2107</v>
      </c>
      <c r="B287" s="2">
        <v>13</v>
      </c>
      <c r="C287" s="2">
        <v>2</v>
      </c>
      <c r="D287" s="2">
        <v>3</v>
      </c>
    </row>
    <row r="288" ht="12.75" customHeight="true" spans="1:4">
      <c r="A288" s="2">
        <v>-2107</v>
      </c>
      <c r="B288" s="2">
        <v>14</v>
      </c>
      <c r="C288" s="2">
        <v>3</v>
      </c>
      <c r="D288" s="2">
        <v>1</v>
      </c>
    </row>
    <row r="289" ht="12.75" customHeight="true" spans="1:4">
      <c r="A289" s="2">
        <v>-2107</v>
      </c>
      <c r="B289" s="2">
        <v>36</v>
      </c>
      <c r="C289" s="2">
        <v>3</v>
      </c>
      <c r="D289" s="2">
        <v>1</v>
      </c>
    </row>
    <row r="290" ht="12.75" customHeight="true" spans="1:4">
      <c r="A290" s="2">
        <v>-2107</v>
      </c>
      <c r="B290" s="2">
        <v>37</v>
      </c>
      <c r="C290" s="2">
        <v>3</v>
      </c>
      <c r="D290" s="2">
        <v>1</v>
      </c>
    </row>
    <row r="291" ht="12.75" customHeight="true" spans="1:4">
      <c r="A291" s="2">
        <v>-2107</v>
      </c>
      <c r="B291" s="2">
        <v>38</v>
      </c>
      <c r="C291" s="2">
        <v>3</v>
      </c>
      <c r="D291" s="2">
        <v>1</v>
      </c>
    </row>
    <row r="292" ht="12.75" customHeight="true" spans="1:4">
      <c r="A292" s="2">
        <v>-2107</v>
      </c>
      <c r="B292" s="2">
        <v>47</v>
      </c>
      <c r="C292" s="2">
        <v>2</v>
      </c>
      <c r="D292" s="2">
        <v>1</v>
      </c>
    </row>
    <row r="293" ht="12.75" customHeight="true" spans="1:4">
      <c r="A293" s="2">
        <v>-2107</v>
      </c>
      <c r="B293" s="2">
        <v>48</v>
      </c>
      <c r="C293" s="2">
        <v>3</v>
      </c>
      <c r="D293" s="2">
        <v>1</v>
      </c>
    </row>
    <row r="294" ht="12.75" customHeight="true" spans="1:4">
      <c r="A294" s="2">
        <v>-2106</v>
      </c>
      <c r="B294" s="2">
        <v>47</v>
      </c>
      <c r="C294" s="2">
        <v>3</v>
      </c>
      <c r="D294" s="2">
        <v>1</v>
      </c>
    </row>
    <row r="295" ht="12.75" customHeight="true" spans="1:4">
      <c r="A295" s="2">
        <v>-2099</v>
      </c>
      <c r="B295" s="2">
        <v>23</v>
      </c>
      <c r="C295" s="2">
        <v>2</v>
      </c>
      <c r="D295" s="2">
        <v>1</v>
      </c>
    </row>
    <row r="296" ht="12.75" customHeight="true" spans="1:4">
      <c r="A296" s="2">
        <v>-2099</v>
      </c>
      <c r="B296" s="2">
        <v>42</v>
      </c>
      <c r="C296" s="2">
        <v>3</v>
      </c>
      <c r="D296" s="2">
        <v>1</v>
      </c>
    </row>
    <row r="297" ht="12.75" customHeight="true" spans="1:4">
      <c r="A297" s="2">
        <v>-2099</v>
      </c>
      <c r="B297" s="2">
        <v>51</v>
      </c>
      <c r="C297" s="2">
        <v>2</v>
      </c>
      <c r="D297" s="2">
        <v>1</v>
      </c>
    </row>
    <row r="298" ht="12.75" customHeight="true" spans="1:4">
      <c r="A298" s="2">
        <v>-2098</v>
      </c>
      <c r="B298" s="2">
        <v>23</v>
      </c>
      <c r="C298" s="2">
        <v>2</v>
      </c>
      <c r="D298" s="2">
        <v>1</v>
      </c>
    </row>
    <row r="299" ht="12.75" customHeight="true" spans="1:4">
      <c r="A299" s="2">
        <v>-2098</v>
      </c>
      <c r="B299" s="2">
        <v>42</v>
      </c>
      <c r="C299" s="2">
        <v>3</v>
      </c>
      <c r="D299" s="2">
        <v>1</v>
      </c>
    </row>
    <row r="300" ht="12.75" customHeight="true" spans="1:4">
      <c r="A300" s="2">
        <v>-2098</v>
      </c>
      <c r="B300" s="2">
        <v>44</v>
      </c>
      <c r="C300" s="2">
        <v>2</v>
      </c>
      <c r="D300" s="2">
        <v>1</v>
      </c>
    </row>
    <row r="301" ht="12.75" customHeight="true" spans="1:4">
      <c r="A301" s="2">
        <v>-2098</v>
      </c>
      <c r="B301" s="2">
        <v>49</v>
      </c>
      <c r="C301" s="2">
        <v>2</v>
      </c>
      <c r="D301" s="2">
        <v>1</v>
      </c>
    </row>
    <row r="302" ht="12.75" customHeight="true" spans="1:4">
      <c r="A302" s="2">
        <v>-2098</v>
      </c>
      <c r="B302" s="2">
        <v>50</v>
      </c>
      <c r="C302" s="2">
        <v>2</v>
      </c>
      <c r="D302" s="2">
        <v>1</v>
      </c>
    </row>
    <row r="303" ht="12.75" customHeight="true" spans="1:4">
      <c r="A303" s="2">
        <v>-2098</v>
      </c>
      <c r="B303" s="2">
        <v>51</v>
      </c>
      <c r="C303" s="2">
        <v>2</v>
      </c>
      <c r="D303" s="2">
        <v>1</v>
      </c>
    </row>
    <row r="304" ht="12.75" customHeight="true" spans="1:4">
      <c r="A304" s="2">
        <v>-2097</v>
      </c>
      <c r="B304" s="2">
        <v>3</v>
      </c>
      <c r="C304" s="2">
        <v>2</v>
      </c>
      <c r="D304" s="2">
        <v>1</v>
      </c>
    </row>
    <row r="305" ht="12.75" customHeight="true" spans="1:4">
      <c r="A305" s="2">
        <v>-2097</v>
      </c>
      <c r="B305" s="2">
        <v>4</v>
      </c>
      <c r="C305" s="2">
        <v>3</v>
      </c>
      <c r="D305" s="2">
        <v>1</v>
      </c>
    </row>
    <row r="306" ht="12.75" customHeight="true" spans="1:4">
      <c r="A306" s="2">
        <v>-2097</v>
      </c>
      <c r="B306" s="2">
        <v>5</v>
      </c>
      <c r="C306" s="2">
        <v>3</v>
      </c>
      <c r="D306" s="2">
        <v>1</v>
      </c>
    </row>
    <row r="307" ht="12.75" customHeight="true" spans="1:4">
      <c r="A307" s="2">
        <v>-2097</v>
      </c>
      <c r="B307" s="2">
        <v>6</v>
      </c>
      <c r="C307" s="2">
        <v>3</v>
      </c>
      <c r="D307" s="2">
        <v>1</v>
      </c>
    </row>
    <row r="308" ht="12.75" customHeight="true" spans="1:4">
      <c r="A308" s="2">
        <v>-2097</v>
      </c>
      <c r="B308" s="2">
        <v>7</v>
      </c>
      <c r="C308" s="2">
        <v>2</v>
      </c>
      <c r="D308" s="2">
        <v>1</v>
      </c>
    </row>
    <row r="309" ht="12.75" customHeight="true" spans="1:4">
      <c r="A309" s="2">
        <v>-2097</v>
      </c>
      <c r="B309" s="2">
        <v>8</v>
      </c>
      <c r="C309" s="2">
        <v>2</v>
      </c>
      <c r="D309" s="2">
        <v>1</v>
      </c>
    </row>
    <row r="310" ht="12.75" customHeight="true" spans="1:4">
      <c r="A310" s="2">
        <v>-2097</v>
      </c>
      <c r="B310" s="2">
        <v>23</v>
      </c>
      <c r="C310" s="2">
        <v>2</v>
      </c>
      <c r="D310" s="2">
        <v>1</v>
      </c>
    </row>
    <row r="311" ht="12.75" customHeight="true" spans="1:4">
      <c r="A311" s="2">
        <v>-2097</v>
      </c>
      <c r="B311" s="2">
        <v>42</v>
      </c>
      <c r="C311" s="2">
        <v>3</v>
      </c>
      <c r="D311" s="2">
        <v>1</v>
      </c>
    </row>
    <row r="312" ht="12.75" customHeight="true" spans="1:4">
      <c r="A312" s="2">
        <v>-2097</v>
      </c>
      <c r="B312" s="2">
        <v>43</v>
      </c>
      <c r="C312" s="2">
        <v>3</v>
      </c>
      <c r="D312" s="2">
        <v>1</v>
      </c>
    </row>
    <row r="313" ht="12.75" customHeight="true" spans="1:4">
      <c r="A313" s="2">
        <v>-2097</v>
      </c>
      <c r="B313" s="2">
        <v>44</v>
      </c>
      <c r="C313" s="2">
        <v>3</v>
      </c>
      <c r="D313" s="2">
        <v>1</v>
      </c>
    </row>
    <row r="314" ht="12.75" customHeight="true" spans="1:4">
      <c r="A314" s="2">
        <v>-2096</v>
      </c>
      <c r="B314" s="2">
        <v>21</v>
      </c>
      <c r="C314" s="2">
        <v>3</v>
      </c>
      <c r="D314" s="2">
        <v>1</v>
      </c>
    </row>
    <row r="315" ht="12.75" customHeight="true" spans="1:4">
      <c r="A315" s="2">
        <v>-2096</v>
      </c>
      <c r="B315" s="2">
        <v>22</v>
      </c>
      <c r="C315" s="2">
        <v>3</v>
      </c>
      <c r="D315" s="2">
        <v>1</v>
      </c>
    </row>
    <row r="316" ht="12.75" customHeight="true" spans="1:4">
      <c r="A316" s="2">
        <v>-2096</v>
      </c>
      <c r="B316" s="2">
        <v>23</v>
      </c>
      <c r="C316" s="2">
        <v>3</v>
      </c>
      <c r="D316" s="2">
        <v>1</v>
      </c>
    </row>
    <row r="317" ht="12.75" customHeight="true" spans="1:4">
      <c r="A317" s="2">
        <v>-2095</v>
      </c>
      <c r="B317" s="2">
        <v>3</v>
      </c>
      <c r="C317" s="2">
        <v>2</v>
      </c>
      <c r="D317" s="2">
        <v>3</v>
      </c>
    </row>
    <row r="318" ht="12.75" customHeight="true" spans="1:4">
      <c r="A318" s="2">
        <v>-2095</v>
      </c>
      <c r="B318" s="2">
        <v>4</v>
      </c>
      <c r="C318" s="2">
        <v>2</v>
      </c>
      <c r="D318" s="2">
        <v>3</v>
      </c>
    </row>
    <row r="319" ht="12.75" customHeight="true" spans="1:4">
      <c r="A319" s="2">
        <v>-2095</v>
      </c>
      <c r="B319" s="2">
        <v>5</v>
      </c>
      <c r="C319" s="2">
        <v>2</v>
      </c>
      <c r="D319" s="2">
        <v>1</v>
      </c>
    </row>
    <row r="320" ht="12.75" customHeight="true" spans="1:4">
      <c r="A320" s="2">
        <v>-2095</v>
      </c>
      <c r="B320" s="2">
        <v>33</v>
      </c>
      <c r="C320" s="2">
        <v>3</v>
      </c>
      <c r="D320" s="2">
        <v>1</v>
      </c>
    </row>
    <row r="321" ht="12.75" customHeight="true" spans="1:4">
      <c r="A321" s="2">
        <v>-2095</v>
      </c>
      <c r="B321" s="2">
        <v>34</v>
      </c>
      <c r="C321" s="2">
        <v>3</v>
      </c>
      <c r="D321" s="2">
        <v>1</v>
      </c>
    </row>
    <row r="322" ht="12.75" customHeight="true" spans="1:4">
      <c r="A322" s="2">
        <v>-2095</v>
      </c>
      <c r="B322" s="2">
        <v>35</v>
      </c>
      <c r="C322" s="2">
        <v>3</v>
      </c>
      <c r="D322" s="2">
        <v>1</v>
      </c>
    </row>
    <row r="323" ht="12.75" customHeight="true" spans="1:4">
      <c r="A323" s="2">
        <v>-2095</v>
      </c>
      <c r="B323" s="2">
        <v>38</v>
      </c>
      <c r="C323" s="2">
        <v>2</v>
      </c>
      <c r="D323" s="2">
        <v>3</v>
      </c>
    </row>
    <row r="324" ht="12.75" customHeight="true" spans="1:4">
      <c r="A324" s="2">
        <v>-2095</v>
      </c>
      <c r="B324" s="2">
        <v>39</v>
      </c>
      <c r="C324" s="2">
        <v>2</v>
      </c>
      <c r="D324" s="2">
        <v>1</v>
      </c>
    </row>
    <row r="325" ht="12.75" customHeight="true" spans="1:4">
      <c r="A325" s="2">
        <v>-2094</v>
      </c>
      <c r="B325" s="2">
        <v>5</v>
      </c>
      <c r="C325" s="2">
        <v>2</v>
      </c>
      <c r="D325" s="2">
        <v>3</v>
      </c>
    </row>
    <row r="326" ht="12.75" customHeight="true" spans="1:4">
      <c r="A326" s="2">
        <v>-2094</v>
      </c>
      <c r="B326" s="2">
        <v>33</v>
      </c>
      <c r="C326" s="2">
        <v>3</v>
      </c>
      <c r="D326" s="2">
        <v>1</v>
      </c>
    </row>
    <row r="327" ht="12.75" customHeight="true" spans="1:4">
      <c r="A327" s="2">
        <v>-2094</v>
      </c>
      <c r="B327" s="2">
        <v>35</v>
      </c>
      <c r="C327" s="2">
        <v>2</v>
      </c>
      <c r="D327" s="2">
        <v>3</v>
      </c>
    </row>
    <row r="328" ht="12.75" customHeight="true" spans="1:4">
      <c r="A328" s="2">
        <v>-2094</v>
      </c>
      <c r="B328" s="2">
        <v>39</v>
      </c>
      <c r="C328" s="2">
        <v>2</v>
      </c>
      <c r="D328" s="2">
        <v>3</v>
      </c>
    </row>
    <row r="329" ht="12.75" customHeight="true" spans="1:4">
      <c r="A329" s="2">
        <v>-2094</v>
      </c>
      <c r="B329" s="2">
        <v>51</v>
      </c>
      <c r="C329" s="2">
        <v>3</v>
      </c>
      <c r="D329" s="2">
        <v>1</v>
      </c>
    </row>
    <row r="330" ht="12.75" customHeight="true" spans="1:4">
      <c r="A330" s="2">
        <v>-2094</v>
      </c>
      <c r="B330" s="2">
        <v>52</v>
      </c>
      <c r="C330" s="2">
        <v>3</v>
      </c>
      <c r="D330" s="2">
        <v>1</v>
      </c>
    </row>
    <row r="331" ht="12.75" customHeight="true" spans="1:4">
      <c r="A331" s="2">
        <v>-2094</v>
      </c>
      <c r="B331" s="2">
        <v>53</v>
      </c>
      <c r="C331" s="2">
        <v>3</v>
      </c>
      <c r="D331" s="2">
        <v>1</v>
      </c>
    </row>
    <row r="332" ht="12.75" customHeight="true" spans="1:4">
      <c r="A332" s="2">
        <v>-2093</v>
      </c>
      <c r="B332" s="2">
        <v>3</v>
      </c>
      <c r="C332" s="2">
        <v>3</v>
      </c>
      <c r="D332" s="2">
        <v>1</v>
      </c>
    </row>
    <row r="333" ht="12.75" customHeight="true" spans="1:4">
      <c r="A333" s="2">
        <v>-2093</v>
      </c>
      <c r="B333" s="2">
        <v>4</v>
      </c>
      <c r="C333" s="2">
        <v>3</v>
      </c>
      <c r="D333" s="2">
        <v>1</v>
      </c>
    </row>
    <row r="334" ht="12.75" customHeight="true" spans="1:4">
      <c r="A334" s="2">
        <v>-2093</v>
      </c>
      <c r="B334" s="2">
        <v>5</v>
      </c>
      <c r="C334" s="2">
        <v>3</v>
      </c>
      <c r="D334" s="2">
        <v>1</v>
      </c>
    </row>
    <row r="335" ht="12.75" customHeight="true" spans="1:4">
      <c r="A335" s="2">
        <v>-2093</v>
      </c>
      <c r="B335" s="2">
        <v>33</v>
      </c>
      <c r="C335" s="2">
        <v>2</v>
      </c>
      <c r="D335" s="2">
        <v>1</v>
      </c>
    </row>
    <row r="336" ht="12.75" customHeight="true" spans="1:4">
      <c r="A336" s="2">
        <v>-2093</v>
      </c>
      <c r="B336" s="2">
        <v>34</v>
      </c>
      <c r="C336" s="2">
        <v>2</v>
      </c>
      <c r="D336" s="2">
        <v>3</v>
      </c>
    </row>
    <row r="337" ht="12.75" customHeight="true" spans="1:4">
      <c r="A337" s="2">
        <v>-2093</v>
      </c>
      <c r="B337" s="2">
        <v>35</v>
      </c>
      <c r="C337" s="2">
        <v>2</v>
      </c>
      <c r="D337" s="2">
        <v>1</v>
      </c>
    </row>
    <row r="338" ht="12.75" customHeight="true" spans="1:4">
      <c r="A338" s="2">
        <v>-2093</v>
      </c>
      <c r="B338" s="2">
        <v>39</v>
      </c>
      <c r="C338" s="2">
        <v>3</v>
      </c>
      <c r="D338" s="2">
        <v>1</v>
      </c>
    </row>
    <row r="339" ht="12.75" customHeight="true" spans="1:4">
      <c r="A339" s="2">
        <v>-2093</v>
      </c>
      <c r="B339" s="2">
        <v>51</v>
      </c>
      <c r="C339" s="2">
        <v>2</v>
      </c>
      <c r="D339" s="2">
        <v>3</v>
      </c>
    </row>
    <row r="340" ht="12.75" customHeight="true" spans="1:4">
      <c r="A340" s="2">
        <v>-2092</v>
      </c>
      <c r="B340" s="2">
        <v>39</v>
      </c>
      <c r="C340" s="2">
        <v>3</v>
      </c>
      <c r="D340" s="2">
        <v>1</v>
      </c>
    </row>
    <row r="341" ht="12.75" customHeight="true" spans="1:4">
      <c r="A341" s="2">
        <v>-2092</v>
      </c>
      <c r="B341" s="2">
        <v>51</v>
      </c>
      <c r="C341" s="2">
        <v>2</v>
      </c>
      <c r="D341" s="2">
        <v>3</v>
      </c>
    </row>
    <row r="342" ht="12.75" customHeight="true" spans="1:4">
      <c r="A342" s="2">
        <v>-2090</v>
      </c>
      <c r="B342" s="2">
        <v>56</v>
      </c>
      <c r="C342" s="2">
        <v>3</v>
      </c>
      <c r="D342" s="2">
        <v>1</v>
      </c>
    </row>
    <row r="343" ht="12.75" customHeight="true" spans="1:4">
      <c r="A343" s="2">
        <v>-2090</v>
      </c>
      <c r="B343" s="2">
        <v>57</v>
      </c>
      <c r="C343" s="2">
        <v>3</v>
      </c>
      <c r="D343" s="2">
        <v>1</v>
      </c>
    </row>
    <row r="344" ht="12.75" customHeight="true" spans="1:4">
      <c r="A344" s="2">
        <v>-2090</v>
      </c>
      <c r="B344" s="2">
        <v>58</v>
      </c>
      <c r="C344" s="2">
        <v>3</v>
      </c>
      <c r="D344" s="2">
        <v>1</v>
      </c>
    </row>
    <row r="345" ht="12.75" customHeight="true" spans="1:4">
      <c r="A345" s="2">
        <v>-2089</v>
      </c>
      <c r="B345" s="2">
        <v>47</v>
      </c>
      <c r="C345" s="2">
        <v>3</v>
      </c>
      <c r="D345" s="2">
        <v>1</v>
      </c>
    </row>
    <row r="346" ht="12.75" customHeight="true" spans="1:4">
      <c r="A346" s="2">
        <v>-2089</v>
      </c>
      <c r="B346" s="2">
        <v>48</v>
      </c>
      <c r="C346" s="2">
        <v>3</v>
      </c>
      <c r="D346" s="2">
        <v>1</v>
      </c>
    </row>
    <row r="347" ht="12.75" customHeight="true" spans="1:4">
      <c r="A347" s="2">
        <v>-2089</v>
      </c>
      <c r="B347" s="2">
        <v>49</v>
      </c>
      <c r="C347" s="2">
        <v>3</v>
      </c>
      <c r="D347" s="2">
        <v>1</v>
      </c>
    </row>
    <row r="348" ht="12.75" customHeight="true" spans="1:4">
      <c r="A348" s="2">
        <v>-2089</v>
      </c>
      <c r="B348" s="2">
        <v>56</v>
      </c>
      <c r="C348" s="2">
        <v>2</v>
      </c>
      <c r="D348" s="2">
        <v>1</v>
      </c>
    </row>
    <row r="349" ht="12.75" customHeight="true" spans="1:4">
      <c r="A349" s="2">
        <v>-2088</v>
      </c>
      <c r="B349" s="2">
        <v>47</v>
      </c>
      <c r="C349" s="2">
        <v>2</v>
      </c>
      <c r="D349" s="2">
        <v>3</v>
      </c>
    </row>
    <row r="350" ht="12.75" customHeight="true" spans="1:4">
      <c r="A350" s="2">
        <v>-2088</v>
      </c>
      <c r="B350" s="2">
        <v>49</v>
      </c>
      <c r="C350" s="2">
        <v>2</v>
      </c>
      <c r="D350" s="2">
        <v>3</v>
      </c>
    </row>
    <row r="351" ht="12.75" customHeight="true" spans="1:4">
      <c r="A351" s="2">
        <v>-2088</v>
      </c>
      <c r="B351" s="2">
        <v>56</v>
      </c>
      <c r="C351" s="2">
        <v>2</v>
      </c>
      <c r="D351" s="2">
        <v>1</v>
      </c>
    </row>
    <row r="352" ht="12.75" customHeight="true" spans="1:4">
      <c r="A352" s="2">
        <v>-2088</v>
      </c>
      <c r="B352" s="2">
        <v>57</v>
      </c>
      <c r="C352" s="2">
        <v>2</v>
      </c>
      <c r="D352" s="2">
        <v>1</v>
      </c>
    </row>
    <row r="353" ht="12.75" customHeight="true" spans="1:4">
      <c r="A353" s="2">
        <v>-2088</v>
      </c>
      <c r="B353" s="2">
        <v>58</v>
      </c>
      <c r="C353" s="2">
        <v>2</v>
      </c>
      <c r="D353" s="2">
        <v>1</v>
      </c>
    </row>
    <row r="354" ht="12.75" customHeight="true"/>
    <row r="355" ht="12.75" customHeight="true"/>
    <row r="356" ht="12.75" customHeight="true"/>
    <row r="357" ht="12.75" customHeight="true"/>
    <row r="358" ht="12.75" customHeight="true"/>
    <row r="359" ht="12.75" customHeight="true"/>
    <row r="360" ht="12.75" customHeight="true"/>
    <row r="361" ht="12.75" customHeight="true"/>
    <row r="362" ht="12.75" customHeight="true"/>
    <row r="363" ht="12.75" customHeight="true"/>
    <row r="364" ht="12.75" customHeight="true"/>
    <row r="365" ht="12.75" customHeight="true"/>
    <row r="366" ht="12.75" customHeight="true"/>
    <row r="367" ht="12.75" customHeight="true"/>
    <row r="368" ht="12.75" customHeight="true"/>
    <row r="369" ht="12.75" customHeight="true"/>
    <row r="370" ht="12.75" customHeight="true"/>
    <row r="371" ht="12.75" customHeight="true"/>
    <row r="372" ht="12.75" customHeight="true"/>
    <row r="373" ht="12.75" customHeight="true"/>
    <row r="374" ht="12.75" customHeight="true"/>
    <row r="375" ht="12.75" customHeight="true"/>
    <row r="376" ht="12.75" customHeight="true"/>
    <row r="377" ht="12.75" customHeight="true"/>
    <row r="378" ht="12.75" customHeight="true"/>
    <row r="379" ht="12.75" customHeight="true"/>
    <row r="380" ht="12.75" customHeight="true"/>
    <row r="381" ht="12.75" customHeight="true"/>
    <row r="382" ht="12.75" customHeight="true"/>
    <row r="383" ht="12.75" customHeight="true"/>
    <row r="384" ht="12.75" customHeight="true"/>
    <row r="385" ht="12.75" customHeight="true"/>
    <row r="386" ht="12.75" customHeight="true"/>
    <row r="387" ht="12.75" customHeight="true"/>
    <row r="388" ht="12.75" customHeight="true"/>
    <row r="389" ht="12.75" customHeight="true"/>
    <row r="390" ht="12.75" customHeight="true"/>
    <row r="391" ht="12.75" customHeight="true"/>
    <row r="392" ht="12.75" customHeight="true"/>
    <row r="393" ht="12.75" customHeight="true"/>
    <row r="394" ht="12.75" customHeight="true"/>
    <row r="395" ht="12.75" customHeight="true"/>
    <row r="396" ht="12.75" customHeight="true"/>
    <row r="397" ht="12.75" customHeight="true"/>
    <row r="398" ht="12.75" customHeight="true"/>
    <row r="399" ht="12.75" customHeight="true"/>
    <row r="400" ht="12.75" customHeight="true"/>
    <row r="401" ht="12.75" customHeight="true"/>
    <row r="402" ht="12.75" customHeight="true"/>
    <row r="403" ht="12.75" customHeight="true"/>
    <row r="404" ht="12.75" customHeight="true"/>
    <row r="405" ht="12.75" customHeight="true"/>
    <row r="406" ht="12.75" customHeight="true"/>
    <row r="407" ht="12.75" customHeight="true"/>
    <row r="408" ht="12.75" customHeight="true"/>
    <row r="409" ht="12.75" customHeight="true"/>
    <row r="410" ht="12.75" customHeight="true"/>
    <row r="411" ht="12.75" customHeight="true"/>
    <row r="412" ht="12.75" customHeight="true"/>
    <row r="413" ht="12.75" customHeight="true"/>
    <row r="414" ht="12.75" customHeight="true"/>
    <row r="415" ht="12.75" customHeight="true"/>
    <row r="416" ht="12.75" customHeight="true"/>
    <row r="417" ht="12.75" customHeight="true"/>
    <row r="418" ht="12.75" customHeight="true"/>
    <row r="419" ht="12.75" customHeight="true"/>
    <row r="420" ht="12.75" customHeight="true"/>
    <row r="421" ht="12.75" customHeight="true"/>
    <row r="422" ht="12.75" customHeight="true"/>
    <row r="423" ht="12.75" customHeight="true"/>
    <row r="424" ht="12.75" customHeight="true"/>
    <row r="425" ht="12.75" customHeight="true"/>
    <row r="426" ht="12.75" customHeight="true"/>
    <row r="427" ht="12.75" customHeight="true"/>
    <row r="428" ht="12.75" customHeight="true"/>
    <row r="429" ht="12.75" customHeight="true"/>
    <row r="430" ht="12.75" customHeight="true"/>
    <row r="431" ht="12.75" customHeight="true"/>
    <row r="432" ht="12.75" customHeight="true"/>
    <row r="433" ht="12.75" customHeight="true"/>
    <row r="434" ht="12.75" customHeight="true"/>
    <row r="435" ht="12.75" customHeight="true"/>
    <row r="436" ht="12.75" customHeight="true"/>
    <row r="437" ht="12.75" customHeight="true"/>
    <row r="438" ht="12.75" customHeight="true"/>
    <row r="439" ht="12.75" customHeight="true"/>
    <row r="440" ht="12.75" customHeight="true"/>
    <row r="441" ht="12.75" customHeight="true"/>
    <row r="442" ht="12.75" customHeight="true"/>
    <row r="443" ht="12.75" customHeight="true"/>
    <row r="444" ht="12.75" customHeight="true"/>
    <row r="445" ht="12.75" customHeight="true"/>
    <row r="446" ht="12.75" customHeight="true"/>
    <row r="447" ht="12.75" customHeight="true"/>
    <row r="448" ht="12.75" customHeight="true"/>
    <row r="449" ht="12.75" customHeight="true"/>
    <row r="450" ht="12.75" customHeight="true"/>
    <row r="451" ht="12.75" customHeight="true"/>
    <row r="452" ht="12.75" customHeight="true"/>
    <row r="453" ht="12.75" customHeight="true"/>
    <row r="454" ht="12.75" customHeight="true"/>
    <row r="455" ht="12.75" customHeight="true"/>
    <row r="456" ht="12.75" customHeight="true"/>
    <row r="457" ht="12.75" customHeight="true"/>
    <row r="458" ht="12.75" customHeight="true"/>
    <row r="459" ht="12.75" customHeight="true"/>
    <row r="460" ht="12.75" customHeight="true"/>
    <row r="461" ht="12.75" customHeight="true"/>
    <row r="462" ht="12.75" customHeight="true"/>
    <row r="463" ht="12.75" customHeight="true"/>
    <row r="464" ht="12.75" customHeight="true"/>
    <row r="465" ht="12.75" customHeight="true"/>
    <row r="466" ht="12.75" customHeight="true"/>
    <row r="467" ht="12.75" customHeight="true"/>
    <row r="468" ht="12.75" customHeight="true"/>
    <row r="469" ht="12.75" customHeight="true"/>
    <row r="470" ht="12.75" customHeight="true"/>
    <row r="471" ht="12.75" customHeight="true"/>
    <row r="472" ht="12.75" customHeight="true"/>
    <row r="473" ht="12.75" customHeight="true"/>
    <row r="474" ht="12.75" customHeight="true"/>
    <row r="475" ht="12.75" customHeight="true"/>
    <row r="476" ht="12.75" customHeight="true"/>
    <row r="477" ht="12.75" customHeight="true"/>
    <row r="478" ht="12.75" customHeight="true"/>
    <row r="479" ht="12.75" customHeight="true"/>
    <row r="480" ht="12.75" customHeight="true"/>
    <row r="481" ht="12.75" customHeight="true"/>
    <row r="482" ht="12.75" customHeight="true"/>
    <row r="483" ht="12.75" customHeight="true"/>
    <row r="484" ht="12.75" customHeight="true"/>
    <row r="485" ht="12.75" customHeight="true"/>
    <row r="486" ht="12.75" customHeight="true"/>
    <row r="487" ht="12.75" customHeight="true"/>
    <row r="488" ht="12.75" customHeight="true"/>
    <row r="489" ht="12.75" customHeight="true"/>
    <row r="490" ht="12.75" customHeight="true"/>
    <row r="491" ht="12.75" customHeight="true"/>
    <row r="492" ht="12.75" customHeight="true"/>
    <row r="493" ht="12.75" customHeight="true"/>
    <row r="494" ht="12.75" customHeight="true"/>
    <row r="495" ht="12.75" customHeight="true"/>
    <row r="496" ht="12.75" customHeight="true"/>
    <row r="497" ht="12.75" customHeight="true"/>
    <row r="498" ht="12.75" customHeight="true"/>
    <row r="499" ht="12.75" customHeight="true"/>
    <row r="500" ht="12.75" customHeight="true"/>
    <row r="501" ht="12.75" customHeight="true"/>
    <row r="502" ht="12.75" customHeight="true"/>
    <row r="503" ht="12.75" customHeight="true"/>
    <row r="504" ht="12.75" customHeight="true"/>
    <row r="505" ht="12.75" customHeight="true"/>
    <row r="506" ht="12.75" customHeight="true"/>
    <row r="507" ht="12.75" customHeight="true"/>
    <row r="508" ht="12.75" customHeight="true"/>
    <row r="509" ht="12.75" customHeight="true"/>
    <row r="510" ht="12.75" customHeight="true"/>
    <row r="511" ht="12.75" customHeight="true"/>
    <row r="512" ht="12.75" customHeight="true"/>
    <row r="513" ht="12.75" customHeight="true"/>
    <row r="514" ht="12.75" customHeight="true"/>
    <row r="515" ht="12.75" customHeight="true"/>
    <row r="516" ht="12.75" customHeight="true"/>
    <row r="517" ht="12.75" customHeight="true"/>
    <row r="518" ht="12.75" customHeight="true"/>
    <row r="519" ht="12.75" customHeight="true"/>
    <row r="520" ht="12.75" customHeight="true"/>
    <row r="521" ht="12.75" customHeight="true"/>
    <row r="522" ht="12.75" customHeight="true"/>
    <row r="523" ht="12.75" customHeight="true"/>
    <row r="524" ht="12.75" customHeight="true"/>
    <row r="525" ht="12.75" customHeight="true"/>
    <row r="526" ht="12.75" customHeight="true"/>
    <row r="527" ht="12.75" customHeight="true"/>
    <row r="528" ht="12.75" customHeight="true"/>
    <row r="529" ht="12.75" customHeight="true"/>
    <row r="530" ht="12.75" customHeight="true"/>
    <row r="531" ht="12.75" customHeight="true"/>
    <row r="532" ht="12.75" customHeight="true"/>
    <row r="533" ht="12.75" customHeight="true"/>
    <row r="534" ht="12.75" customHeight="true"/>
    <row r="535" ht="12.75" customHeight="true"/>
    <row r="536" ht="12.75" customHeight="true"/>
    <row r="537" ht="12.75" customHeight="true"/>
    <row r="538" ht="12.75" customHeight="true"/>
    <row r="539" ht="12.75" customHeight="true"/>
    <row r="540" ht="12.75" customHeight="true"/>
    <row r="541" ht="12.75" customHeight="true"/>
    <row r="542" ht="12.75" customHeight="true"/>
    <row r="543" ht="12.75" customHeight="true"/>
    <row r="544" ht="12.75" customHeight="true"/>
    <row r="545" ht="12.75" customHeight="true"/>
    <row r="546" ht="12.75" customHeight="true"/>
    <row r="547" ht="12.75" customHeight="true"/>
    <row r="548" ht="12.75" customHeight="true"/>
    <row r="549" ht="12.75" customHeight="true"/>
    <row r="550" ht="12.75" customHeight="true"/>
    <row r="551" ht="12.75" customHeight="true"/>
    <row r="552" ht="12.75" customHeight="true"/>
    <row r="553" ht="12.75" customHeight="true"/>
    <row r="554" ht="12.75" customHeight="true"/>
    <row r="555" ht="12.75" customHeight="true"/>
    <row r="556" ht="12.75" customHeight="true"/>
    <row r="557" ht="12.75" customHeight="true"/>
    <row r="558" ht="12.75" customHeight="true"/>
    <row r="559" ht="12.75" customHeight="true"/>
    <row r="560" ht="12.75" customHeight="true"/>
    <row r="561" ht="12.75" customHeight="true"/>
    <row r="562" ht="12.75" customHeight="true"/>
    <row r="563" ht="12.75" customHeight="true"/>
    <row r="564" ht="12.75" customHeight="true"/>
    <row r="565" ht="12.75" customHeight="true"/>
    <row r="566" ht="12.75" customHeight="true"/>
    <row r="567" ht="12.75" customHeight="true"/>
    <row r="568" ht="12.75" customHeight="true"/>
    <row r="569" ht="12.75" customHeight="true"/>
    <row r="570" ht="12.75" customHeight="true"/>
    <row r="571" ht="12.75" customHeight="true"/>
    <row r="572" ht="12.75" customHeight="true"/>
    <row r="573" ht="12.75" customHeight="true"/>
    <row r="574" ht="12.75" customHeight="true"/>
    <row r="575" ht="12.75" customHeight="true"/>
    <row r="576" ht="12.75" customHeight="true"/>
    <row r="577" ht="12.75" customHeight="true"/>
    <row r="578" ht="12.75" customHeight="true"/>
    <row r="579" ht="12.75" customHeight="true"/>
    <row r="580" ht="12.75" customHeight="true"/>
    <row r="581" ht="12.75" customHeight="true"/>
    <row r="582" ht="12.75" customHeight="true"/>
    <row r="583" ht="12.75" customHeight="true"/>
    <row r="584" ht="12.75" customHeight="true"/>
    <row r="585" ht="12.75" customHeight="true"/>
    <row r="586" ht="12.75" customHeight="true"/>
    <row r="587" ht="12.75" customHeight="true"/>
    <row r="588" ht="12.75" customHeight="true"/>
    <row r="589" ht="12.75" customHeight="true"/>
    <row r="590" ht="12.75" customHeight="true"/>
    <row r="591" ht="12.75" customHeight="true"/>
    <row r="592" ht="12.75" customHeight="true"/>
    <row r="593" ht="12.75" customHeight="true"/>
    <row r="594" ht="12.75" customHeight="true"/>
    <row r="595" ht="12.75" customHeight="true"/>
    <row r="596" ht="12.75" customHeight="true"/>
    <row r="597" ht="12.75" customHeight="true"/>
    <row r="598" ht="12.75" customHeight="true"/>
    <row r="599" ht="12.75" customHeight="true"/>
    <row r="600" ht="12.75" customHeight="true"/>
    <row r="601" ht="12.75" customHeight="true"/>
    <row r="602" ht="12.75" customHeight="true"/>
    <row r="603" ht="12.75" customHeight="true"/>
    <row r="604" ht="12.75" customHeight="true"/>
    <row r="605" ht="12.75" customHeight="true"/>
    <row r="606" ht="12.75" customHeight="true"/>
    <row r="607" ht="12.75" customHeight="true"/>
    <row r="608" ht="12.75" customHeight="true"/>
    <row r="609" ht="12.75" customHeight="true"/>
    <row r="610" ht="12.75" customHeight="true"/>
    <row r="611" ht="12.75" customHeight="true"/>
    <row r="612" ht="12.75" customHeight="true"/>
    <row r="613" ht="12.75" customHeight="true"/>
    <row r="614" ht="12.75" customHeight="true"/>
    <row r="615" ht="12.75" customHeight="true"/>
    <row r="616" ht="12.75" customHeight="true"/>
    <row r="617" ht="12.75" customHeight="true"/>
    <row r="618" ht="12.75" customHeight="true"/>
    <row r="619" ht="12.75" customHeight="true"/>
    <row r="620" ht="12.75" customHeight="true"/>
    <row r="621" ht="12.75" customHeight="true"/>
    <row r="622" ht="12.75" customHeight="true"/>
    <row r="623" ht="12.75" customHeight="true"/>
    <row r="624" ht="12.75" customHeight="true"/>
    <row r="625" ht="12.75" customHeight="true"/>
    <row r="626" ht="12.75" customHeight="true"/>
    <row r="627" ht="12.75" customHeight="true"/>
    <row r="628" ht="12.75" customHeight="true"/>
    <row r="629" ht="12.75" customHeight="true"/>
    <row r="630" ht="12.75" customHeight="true"/>
    <row r="631" ht="12.75" customHeight="true"/>
    <row r="632" ht="12.75" customHeight="true"/>
    <row r="633" ht="12.75" customHeight="true"/>
    <row r="634" ht="12.75" customHeight="true"/>
    <row r="635" ht="12.75" customHeight="true"/>
    <row r="636" ht="12.75" customHeight="true"/>
    <row r="637" ht="12.75" customHeight="true"/>
    <row r="638" ht="12.75" customHeight="true"/>
    <row r="639" ht="12.75" customHeight="true"/>
    <row r="640" ht="12.75" customHeight="true"/>
    <row r="641" ht="12.75" customHeight="true"/>
    <row r="642" ht="12.75" customHeight="true"/>
    <row r="643" ht="12.75" customHeight="true"/>
    <row r="644" ht="12.75" customHeight="true"/>
    <row r="645" ht="12.75" customHeight="true"/>
    <row r="646" ht="12.75" customHeight="true"/>
    <row r="647" ht="12.75" customHeight="true"/>
    <row r="648" ht="12.75" customHeight="true"/>
    <row r="649" ht="12.75" customHeight="true"/>
    <row r="650" ht="12.75" customHeight="true"/>
    <row r="651" ht="12.75" customHeight="true"/>
    <row r="652" ht="12.75" customHeight="true"/>
    <row r="653" ht="12.75" customHeight="true"/>
    <row r="654" ht="12.75" customHeight="true"/>
    <row r="655" ht="12.75" customHeight="true"/>
    <row r="656" ht="12.75" customHeight="true"/>
    <row r="657" ht="12.75" customHeight="true"/>
    <row r="658" ht="12.75" customHeight="true"/>
    <row r="659" ht="12.75" customHeight="true"/>
    <row r="660" ht="12.75" customHeight="true"/>
    <row r="661" ht="12.75" customHeight="true"/>
    <row r="662" ht="12.75" customHeight="true"/>
    <row r="663" ht="12.75" customHeight="true"/>
    <row r="664" ht="12.75" customHeight="true"/>
    <row r="665" ht="12.75" customHeight="true"/>
    <row r="666" ht="12.75" customHeight="true"/>
    <row r="667" ht="12.75" customHeight="true"/>
    <row r="668" ht="12.75" customHeight="true"/>
    <row r="669" ht="12.75" customHeight="true"/>
    <row r="670" ht="12.75" customHeight="true"/>
    <row r="671" ht="12.75" customHeight="true"/>
    <row r="672" ht="12.75" customHeight="true"/>
    <row r="673" ht="12.75" customHeight="true"/>
    <row r="674" ht="12.75" customHeight="true"/>
    <row r="675" ht="12.75" customHeight="true"/>
    <row r="676" ht="12.75" customHeight="true"/>
    <row r="677" ht="12.75" customHeight="true"/>
    <row r="678" ht="12.75" customHeight="true"/>
    <row r="679" ht="12.75" customHeight="true"/>
    <row r="680" ht="12.75" customHeight="true"/>
    <row r="681" ht="12.75" customHeight="true"/>
    <row r="682" ht="12.75" customHeight="true"/>
    <row r="683" ht="12.75" customHeight="true"/>
    <row r="684" ht="12.75" customHeight="true"/>
    <row r="685" ht="12.75" customHeight="true"/>
    <row r="686" ht="12.75" customHeight="true"/>
    <row r="687" ht="12.75" customHeight="true"/>
    <row r="688" ht="12.75" customHeight="true"/>
    <row r="689" ht="12.75" customHeight="true"/>
    <row r="690" ht="12.75" customHeight="true"/>
    <row r="691" ht="12.75" customHeight="true"/>
    <row r="692" ht="12.75" customHeight="true"/>
    <row r="693" ht="12.75" customHeight="true"/>
    <row r="694" ht="12.75" customHeight="true"/>
    <row r="695" ht="12.75" customHeight="true"/>
    <row r="696" ht="12.75" customHeight="true"/>
    <row r="697" ht="12.75" customHeight="true"/>
    <row r="698" ht="12.75" customHeight="true"/>
    <row r="699" ht="12.75" customHeight="true"/>
    <row r="700" ht="12.75" customHeight="true"/>
    <row r="701" ht="12.75" customHeight="true"/>
    <row r="702" ht="12.75" customHeight="true"/>
    <row r="703" ht="12.75" customHeight="true"/>
    <row r="704" ht="12.75" customHeight="true"/>
    <row r="705" ht="12.75" customHeight="true"/>
    <row r="706" ht="12.75" customHeight="true"/>
    <row r="707" ht="12.75" customHeight="true"/>
    <row r="708" ht="12.75" customHeight="true"/>
    <row r="709" ht="12.75" customHeight="true"/>
    <row r="710" ht="12.75" customHeight="true"/>
    <row r="711" ht="12.75" customHeight="true"/>
    <row r="712" ht="12.75" customHeight="true"/>
    <row r="713" ht="12.75" customHeight="true"/>
    <row r="714" ht="12.75" customHeight="true"/>
    <row r="715" ht="12.75" customHeight="true"/>
    <row r="716" ht="12.75" customHeight="true"/>
    <row r="717" ht="12.75" customHeight="true"/>
    <row r="718" ht="12.75" customHeight="true"/>
    <row r="719" ht="12.75" customHeight="true"/>
    <row r="720" ht="12.75" customHeight="true"/>
    <row r="721" ht="12.75" customHeight="true"/>
    <row r="722" ht="12.75" customHeight="true"/>
    <row r="723" ht="12.75" customHeight="true"/>
    <row r="724" ht="12.75" customHeight="true"/>
    <row r="725" ht="12.75" customHeight="true"/>
    <row r="726" ht="12.75" customHeight="true"/>
    <row r="727" ht="12.75" customHeight="true"/>
    <row r="728" ht="12.75" customHeight="true"/>
    <row r="729" ht="12.75" customHeight="true"/>
    <row r="730" ht="12.75" customHeight="true"/>
    <row r="731" ht="12.75" customHeight="true"/>
    <row r="732" ht="12.75" customHeight="true"/>
    <row r="733" ht="12.75" customHeight="true"/>
    <row r="734" ht="12.75" customHeight="true"/>
    <row r="735" ht="12.75" customHeight="true"/>
    <row r="736" ht="12.75" customHeight="true"/>
    <row r="737" ht="12.75" customHeight="true"/>
    <row r="738" ht="12.75" customHeight="true"/>
    <row r="739" ht="12.75" customHeight="true"/>
    <row r="740" ht="12.75" customHeight="true"/>
    <row r="741" ht="12.75" customHeight="true"/>
    <row r="742" ht="12.75" customHeight="true"/>
    <row r="743" ht="12.75" customHeight="true"/>
    <row r="744" ht="12.75" customHeight="true"/>
    <row r="745" ht="12.75" customHeight="true"/>
    <row r="746" ht="12.75" customHeight="true"/>
    <row r="747" ht="12.75" customHeight="true"/>
    <row r="748" ht="12.75" customHeight="true"/>
    <row r="749" ht="12.75" customHeight="true"/>
    <row r="750" ht="12.75" customHeight="true"/>
    <row r="751" ht="12.75" customHeight="true"/>
    <row r="752" ht="12.75" customHeight="true"/>
    <row r="753" ht="12.75" customHeight="true"/>
    <row r="754" ht="12.75" customHeight="true"/>
    <row r="755" ht="12.75" customHeight="true"/>
    <row r="756" ht="12.75" customHeight="true"/>
    <row r="757" ht="12.75" customHeight="true"/>
    <row r="758" ht="12.75" customHeight="true"/>
    <row r="759" ht="12.75" customHeight="true"/>
    <row r="760" ht="12.75" customHeight="true"/>
    <row r="761" ht="12.75" customHeight="true"/>
    <row r="762" ht="12.75" customHeight="true"/>
    <row r="763" ht="12.75" customHeight="true"/>
    <row r="764" ht="12.75" customHeight="true"/>
    <row r="765" ht="12.75" customHeight="true"/>
    <row r="766" ht="12.75" customHeight="true"/>
    <row r="767" ht="12.75" customHeight="true"/>
    <row r="768" ht="12.75" customHeight="true"/>
    <row r="769" ht="12.75" customHeight="true"/>
    <row r="770" ht="12.75" customHeight="true"/>
    <row r="771" ht="12.75" customHeight="true"/>
    <row r="772" ht="12.75" customHeight="true"/>
    <row r="773" ht="12.75" customHeight="true"/>
    <row r="774" ht="12.75" customHeight="true"/>
    <row r="775" ht="12.75" customHeight="true"/>
    <row r="776" ht="12.75" customHeight="true"/>
    <row r="777" ht="12.75" customHeight="true"/>
    <row r="778" ht="12.75" customHeight="true"/>
    <row r="779" ht="12.75" customHeight="true"/>
    <row r="780" ht="12.75" customHeight="true"/>
    <row r="781" ht="12.75" customHeight="true"/>
    <row r="782" ht="12.75" customHeight="true"/>
    <row r="783" ht="12.75" customHeight="true"/>
    <row r="784" ht="12.75" customHeight="true"/>
    <row r="785" ht="12.75" customHeight="true"/>
    <row r="786" ht="12.75" customHeight="true"/>
    <row r="787" ht="12.75" customHeight="true"/>
    <row r="788" ht="12.75" customHeight="true"/>
    <row r="789" ht="12.75" customHeight="true"/>
    <row r="790" ht="12.75" customHeight="true"/>
    <row r="791" ht="12.75" customHeight="true"/>
    <row r="792" ht="12.75" customHeight="true"/>
    <row r="793" ht="12.75" customHeight="true"/>
    <row r="794" ht="12.75" customHeight="true"/>
    <row r="795" ht="12.75" customHeight="true"/>
    <row r="796" ht="12.75" customHeight="true"/>
    <row r="797" ht="12.75" customHeight="true"/>
    <row r="798" ht="12.75" customHeight="true"/>
    <row r="799" ht="12.75" customHeight="true"/>
    <row r="800" ht="12.75" customHeight="true"/>
    <row r="801" ht="12.75" customHeight="true"/>
    <row r="802" ht="12.75" customHeight="true"/>
    <row r="803" ht="12.75" customHeight="true"/>
    <row r="804" ht="12.75" customHeight="true"/>
    <row r="805" ht="12.75" customHeight="true"/>
    <row r="806" ht="12.75" customHeight="true"/>
    <row r="807" ht="12.75" customHeight="true"/>
    <row r="808" ht="12.75" customHeight="true"/>
    <row r="809" ht="12.75" customHeight="true"/>
    <row r="810" ht="12.75" customHeight="true"/>
    <row r="811" ht="12.75" customHeight="true"/>
    <row r="812" ht="12.75" customHeight="true"/>
    <row r="813" ht="12.75" customHeight="true"/>
    <row r="814" ht="12.75" customHeight="true"/>
    <row r="815" ht="12.75" customHeight="true"/>
    <row r="816" ht="12.75" customHeight="true"/>
    <row r="817" ht="12.75" customHeight="true"/>
    <row r="818" ht="12.75" customHeight="true"/>
    <row r="819" ht="12.75" customHeight="true"/>
    <row r="820" ht="12.75" customHeight="true"/>
    <row r="821" ht="12.75" customHeight="true"/>
    <row r="822" ht="12.75" customHeight="true"/>
    <row r="823" ht="12.75" customHeight="true"/>
    <row r="824" ht="12.75" customHeight="true"/>
    <row r="825" ht="12.75" customHeight="true"/>
    <row r="826" ht="12.75" customHeight="true"/>
    <row r="827" ht="12.75" customHeight="true"/>
    <row r="828" ht="12.75" customHeight="true"/>
    <row r="829" ht="12.75" customHeight="true"/>
    <row r="830" ht="12.75" customHeight="true"/>
    <row r="831" ht="12.75" customHeight="true"/>
    <row r="832" ht="12.75" customHeight="true"/>
    <row r="833" ht="12.75" customHeight="true"/>
    <row r="834" ht="12.75" customHeight="true"/>
    <row r="835" ht="12.75" customHeight="true"/>
    <row r="836" ht="12.75" customHeight="true"/>
    <row r="837" ht="12.75" customHeight="true"/>
    <row r="838" ht="12.75" customHeight="true"/>
    <row r="839" ht="12.75" customHeight="true"/>
    <row r="840" ht="12.75" customHeight="true"/>
    <row r="841" ht="12.75" customHeight="true"/>
    <row r="842" ht="12.75" customHeight="true"/>
    <row r="843" ht="12.75" customHeight="true"/>
    <row r="844" ht="12.75" customHeight="true"/>
    <row r="845" ht="12.75" customHeight="true"/>
    <row r="846" ht="12.75" customHeight="true"/>
    <row r="847" ht="12.75" customHeight="true"/>
    <row r="848" ht="12.75" customHeight="true"/>
    <row r="849" ht="12.75" customHeight="true"/>
    <row r="850" ht="12.75" customHeight="true"/>
    <row r="851" ht="12.75" customHeight="true"/>
    <row r="852" ht="12.75" customHeight="true"/>
    <row r="853" ht="12.75" customHeight="true"/>
    <row r="854" ht="12.75" customHeight="true"/>
    <row r="855" ht="12.75" customHeight="true"/>
    <row r="856" ht="12.75" customHeight="true"/>
    <row r="857" ht="12.75" customHeight="true"/>
    <row r="858" ht="12.75" customHeight="true"/>
    <row r="859" ht="12.75" customHeight="true"/>
    <row r="860" ht="12.75" customHeight="true"/>
    <row r="861" ht="12.75" customHeight="true"/>
    <row r="862" ht="12.75" customHeight="true"/>
    <row r="863" ht="12.75" customHeight="true"/>
    <row r="864" ht="12.75" customHeight="true"/>
    <row r="865" ht="12.75" customHeight="true"/>
    <row r="866" ht="12.75" customHeight="true"/>
    <row r="867" ht="12.75" customHeight="true"/>
    <row r="868" ht="12.75" customHeight="true"/>
    <row r="869" ht="12.75" customHeight="true"/>
    <row r="870" ht="12.75" customHeight="true"/>
    <row r="871" ht="12.75" customHeight="true"/>
    <row r="872" ht="12.75" customHeight="true"/>
    <row r="873" ht="12.75" customHeight="true"/>
    <row r="874" ht="12.75" customHeight="true"/>
    <row r="875" ht="12.75" customHeight="true"/>
    <row r="876" ht="12.75" customHeight="true"/>
    <row r="877" ht="12.75" customHeight="true"/>
    <row r="878" ht="12.75" customHeight="true"/>
    <row r="879" ht="12.75" customHeight="true"/>
    <row r="880" ht="12.75" customHeight="true"/>
    <row r="881" ht="12.75" customHeight="true"/>
    <row r="882" ht="12.75" customHeight="true"/>
    <row r="883" ht="12.75" customHeight="true"/>
    <row r="884" ht="12.75" customHeight="true"/>
    <row r="885" ht="12.75" customHeight="true"/>
    <row r="886" ht="12.75" customHeight="true"/>
    <row r="887" ht="12.75" customHeight="true"/>
    <row r="888" ht="12.75" customHeight="true"/>
    <row r="889" ht="12.75" customHeight="true"/>
    <row r="890" ht="12.75" customHeight="true"/>
    <row r="891" ht="12.75" customHeight="true"/>
    <row r="892" ht="12.75" customHeight="true"/>
    <row r="893" ht="12.75" customHeight="true"/>
    <row r="894" ht="12.75" customHeight="true"/>
    <row r="895" ht="12.75" customHeight="true"/>
    <row r="896" ht="12.75" customHeight="true"/>
    <row r="897" ht="12.75" customHeight="true"/>
    <row r="898" ht="12.75" customHeight="true"/>
    <row r="899" ht="12.75" customHeight="true"/>
    <row r="900" ht="12.75" customHeight="true"/>
    <row r="901" ht="12.75" customHeight="true"/>
    <row r="902" ht="12.75" customHeight="true"/>
    <row r="903" ht="12.75" customHeight="true"/>
    <row r="904" ht="12.75" customHeight="true"/>
    <row r="905" ht="12.75" customHeight="true"/>
    <row r="906" ht="12.75" customHeight="true"/>
    <row r="907" ht="12.75" customHeight="true"/>
    <row r="908" ht="12.75" customHeight="true"/>
    <row r="909" ht="12.75" customHeight="true"/>
    <row r="910" ht="12.75" customHeight="true"/>
    <row r="911" ht="12.75" customHeight="true"/>
    <row r="912" ht="12.75" customHeight="true"/>
    <row r="913" ht="12.75" customHeight="true"/>
    <row r="914" ht="12.75" customHeight="true"/>
    <row r="915" ht="12.75" customHeight="true"/>
    <row r="916" ht="12.75" customHeight="true"/>
    <row r="917" ht="12.75" customHeight="true"/>
    <row r="918" ht="12.75" customHeight="true"/>
    <row r="919" ht="12.75" customHeight="true"/>
    <row r="920" ht="12.75" customHeight="true"/>
    <row r="921" ht="12.75" customHeight="true"/>
    <row r="922" ht="12.75" customHeight="true"/>
    <row r="923" ht="12.75" customHeight="true"/>
    <row r="924" ht="12.75" customHeight="true"/>
    <row r="925" ht="12.75" customHeight="true"/>
    <row r="926" ht="12.75" customHeight="true"/>
    <row r="927" ht="12.75" customHeight="true"/>
    <row r="928" ht="12.75" customHeight="true"/>
    <row r="929" ht="12.75" customHeight="true"/>
    <row r="930" ht="12.75" customHeight="true"/>
    <row r="931" ht="12.75" customHeight="true"/>
    <row r="932" ht="12.75" customHeight="true"/>
    <row r="933" ht="12.75" customHeight="true"/>
    <row r="934" ht="12.75" customHeight="true"/>
    <row r="935" ht="12.75" customHeight="true"/>
    <row r="936" ht="12.75" customHeight="true"/>
    <row r="937" ht="12.75" customHeight="true"/>
    <row r="938" ht="12.75" customHeight="true"/>
    <row r="939" ht="12.75" customHeight="true"/>
    <row r="940" ht="12.75" customHeight="true"/>
    <row r="941" ht="12.75" customHeight="true"/>
    <row r="942" ht="12.75" customHeight="true"/>
    <row r="943" ht="12.75" customHeight="true"/>
    <row r="944" ht="12.75" customHeight="true"/>
    <row r="945" ht="12.75" customHeight="true"/>
    <row r="946" ht="12.75" customHeight="true"/>
    <row r="947" ht="12.75" customHeight="true"/>
    <row r="948" ht="12.75" customHeight="true"/>
    <row r="949" ht="12.75" customHeight="true"/>
    <row r="950" ht="12.75" customHeight="true"/>
    <row r="951" ht="12.75" customHeight="true"/>
    <row r="952" ht="12.75" customHeight="true"/>
    <row r="953" ht="12.75" customHeight="true"/>
    <row r="954" ht="12.75" customHeight="true"/>
    <row r="955" ht="12.75" customHeight="true"/>
    <row r="956" ht="12.75" customHeight="true"/>
    <row r="957" ht="12.75" customHeight="true"/>
    <row r="958" ht="12.75" customHeight="true"/>
    <row r="959" ht="12.75" customHeight="true"/>
    <row r="960" ht="12.75" customHeight="true"/>
    <row r="961" ht="12.75" customHeight="true"/>
    <row r="962" ht="12.75" customHeight="true"/>
    <row r="963" ht="12.75" customHeight="true"/>
    <row r="964" ht="12.75" customHeight="true"/>
    <row r="965" ht="12.75" customHeight="true"/>
    <row r="966" ht="12.75" customHeight="true"/>
    <row r="967" ht="12.75" customHeight="true"/>
    <row r="968" ht="12.75" customHeight="true"/>
    <row r="969" ht="12.75" customHeight="true"/>
    <row r="970" ht="12.75" customHeight="true"/>
    <row r="971" ht="12.75" customHeight="true"/>
    <row r="972" ht="12.75" customHeight="true"/>
    <row r="973" ht="12.75" customHeight="true"/>
    <row r="974" ht="12.75" customHeight="true"/>
    <row r="975" ht="12.75" customHeight="true"/>
    <row r="976" ht="12.75" customHeight="true"/>
    <row r="977" ht="12.75" customHeight="true"/>
    <row r="978" ht="12.75" customHeight="true"/>
    <row r="979" ht="12.75" customHeight="true"/>
    <row r="980" ht="12.75" customHeight="true"/>
    <row r="981" ht="12.75" customHeight="true"/>
    <row r="982" ht="12.75" customHeight="true"/>
    <row r="983" ht="12.75" customHeight="true"/>
    <row r="984" ht="12.75" customHeight="true"/>
    <row r="985" ht="12.75" customHeight="true"/>
    <row r="986" ht="12.75" customHeight="true"/>
    <row r="987" ht="12.75" customHeight="true"/>
    <row r="988" ht="12.75" customHeight="true"/>
    <row r="989" ht="12.75" customHeight="true"/>
    <row r="990" ht="12.75" customHeight="true"/>
    <row r="991" ht="12.75" customHeight="true"/>
    <row r="992" ht="12.75" customHeight="true"/>
    <row r="993" ht="12.75" customHeight="true"/>
    <row r="994" ht="12.75" customHeight="true"/>
    <row r="995" ht="12.75" customHeight="true"/>
    <row r="996" ht="12.75" customHeight="true"/>
    <row r="997" ht="12.75" customHeight="true"/>
    <row r="998" ht="12.75" customHeight="true"/>
    <row r="999" ht="12.75" customHeight="true"/>
    <row r="1000" ht="12.75" customHeight="true"/>
  </sheetData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LVT Classifications</vt:lpstr>
      <vt:lpstr>HVT Classifications</vt:lpstr>
      <vt:lpstr>Rubble Classifications</vt:lpstr>
      <vt:lpstr>SaturnA_1.5</vt:lpstr>
      <vt:lpstr>MissionA Target Classifications</vt:lpstr>
      <vt:lpstr>MissionA Rubble Classifications</vt:lpstr>
      <vt:lpstr>SaturnB_1.5</vt:lpstr>
      <vt:lpstr>MissionB Target Classifications</vt:lpstr>
      <vt:lpstr>MissionB Rubble Classifications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</cp:lastModifiedBy>
  <dcterms:created xsi:type="dcterms:W3CDTF">2021-06-07T14:00:00Z</dcterms:created>
  <dcterms:modified xsi:type="dcterms:W3CDTF">2021-07-04T19:29:06Z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