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GitHub\code_aiken\埋点\"/>
    </mc:Choice>
  </mc:AlternateContent>
  <xr:revisionPtr revIDLastSave="0" documentId="13_ncr:1_{F4CB2B8F-F5B9-4DF4-B043-E2323C4249ED}" xr6:coauthVersionLast="47" xr6:coauthVersionMax="47" xr10:uidLastSave="{00000000-0000-0000-0000-000000000000}"/>
  <bookViews>
    <workbookView xWindow="17110" yWindow="0" windowWidth="17380" windowHeight="13770" activeTab="2" xr2:uid="{00000000-000D-0000-FFFF-FFFF00000000}"/>
  </bookViews>
  <sheets>
    <sheet name="埋点需求文档填写参考" sheetId="1" state="hidden" r:id="rId1"/>
    <sheet name="填写说明" sheetId="2" r:id="rId2"/>
    <sheet name="数据需求提出模板" sheetId="3" r:id="rId3"/>
    <sheet name="分析的需求" sheetId="4" r:id="rId4"/>
  </sheets>
  <definedNames>
    <definedName name="_xlnm._FilterDatabase" localSheetId="2" hidden="1">数据需求提出模板!$A$1:$M$42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4" l="1"/>
  <c r="A6" i="4"/>
  <c r="A7" i="4" s="1"/>
  <c r="A8" i="4" s="1"/>
  <c r="A9" i="4" s="1"/>
  <c r="A10" i="4" s="1"/>
  <c r="A11" i="4" s="1"/>
  <c r="A4" i="4"/>
</calcChain>
</file>

<file path=xl/sharedStrings.xml><?xml version="1.0" encoding="utf-8"?>
<sst xmlns="http://schemas.openxmlformats.org/spreadsheetml/2006/main" count="535" uniqueCount="377">
  <si>
    <t>项</t>
  </si>
  <si>
    <t>说明</t>
  </si>
  <si>
    <t>填写原则</t>
  </si>
  <si>
    <t>埋点需求从核心指标（围绕核心卖点、特色功能、关键提升点）出发牵引，避免盲目全埋。</t>
  </si>
  <si>
    <t>产品经理填写范围</t>
  </si>
  <si>
    <t>指标需求及计算口径、事件名称、操作路径、交互截图、上报时机、事件类型——即定义到「事件类型」（曝光 view / 点击 click 等）。</t>
  </si>
  <si>
    <t>研发填写范围</t>
  </si>
  <si>
    <t>打点需求中的固定参数（page_name / feature_name / feature_status / feature_params 等）由研发参照埋点规范文档 /《ECO-埋点全流程指导手册》填写。</t>
  </si>
  <si>
    <t>事件类型可选值</t>
  </si>
  <si>
    <t>曝光 view、点击 click、页面浏览 page_view 等（以埋点规范文档为准）。</t>
  </si>
  <si>
    <t>事件名称规范</t>
  </si>
  <si>
    <t>同一品类不同生态链公司的相同功能，须使用统一的埋点事件名称，确保看板数据可统一统计。</t>
  </si>
  <si>
    <t>序号</t>
  </si>
  <si>
    <t>版本号</t>
  </si>
  <si>
    <t>优先级</t>
  </si>
  <si>
    <t>模块/页面</t>
  </si>
  <si>
    <t>需求方</t>
  </si>
  <si>
    <t>指标需求</t>
  </si>
  <si>
    <t>计算口径</t>
  </si>
  <si>
    <t>打点需求</t>
  </si>
  <si>
    <t>携带信息</t>
  </si>
  <si>
    <t>交互</t>
  </si>
  <si>
    <t>上报时机</t>
  </si>
  <si>
    <t>备注</t>
  </si>
  <si>
    <t>例</t>
  </si>
  <si>
    <t>5.110</t>
  </si>
  <si>
    <t>P0</t>
  </si>
  <si>
    <t>古诗垂域</t>
  </si>
  <si>
    <t>张野</t>
  </si>
  <si>
    <t>视频模块的点击率</t>
  </si>
  <si>
    <t>视频模块点击pv/详情页曝光pv</t>
  </si>
  <si>
    <t>古诗-详情页曝光</t>
  </si>
  <si>
    <t>记录结果内容名称及ID信息，如：诗名：牧童        CMID：11813981706d3cc16a848d8aa866235b</t>
  </si>
  <si>
    <t>详情页曝光时上报</t>
  </si>
  <si>
    <t>古诗-详情页-视频点击</t>
  </si>
  <si>
    <t>无</t>
  </si>
  <si>
    <t>点击视频时上报</t>
  </si>
  <si>
    <t>NO.</t>
  </si>
  <si>
    <t>事件名称</t>
  </si>
  <si>
    <t>操作路径</t>
  </si>
  <si>
    <t>交互截图</t>
  </si>
  <si>
    <t>页面名称（page_name）</t>
  </si>
  <si>
    <t xml:space="preserve">功能名称（feature_name） </t>
  </si>
  <si>
    <t xml:space="preserve">功能状态（feature_status） </t>
  </si>
  <si>
    <t xml:space="preserve">执行参数（feature_params） </t>
  </si>
  <si>
    <t>示例</t>
  </si>
  <si>
    <t>统计</t>
  </si>
  <si>
    <t>自动模式点击</t>
  </si>
  <si>
    <t>用户点击「自动」模式按钮时上报</t>
  </si>
  <si>
    <t>DeviceControlPage</t>
  </si>
  <si>
    <t>AutoMode</t>
  </si>
  <si>
    <t>on</t>
  </si>
  <si>
    <t>mode=auto</t>
  </si>
  <si>
    <t>click</t>
  </si>
  <si>
    <t>生态链公司产品经理定义到事件类型；page_name/feature_status/feature_params 等固定参数由研发参照规范文档确认。</t>
  </si>
  <si>
    <t>相机页曝光</t>
  </si>
  <si>
    <t>App → 相机页</t>
  </si>
  <si>
    <t>进入相机页时上报</t>
  </si>
  <si>
    <t>CameraPage</t>
  </si>
  <si>
    <t>-</t>
  </si>
  <si>
    <t>page_view</t>
  </si>
  <si>
    <t>ConnectStatus</t>
  </si>
  <si>
    <t>connected</t>
  </si>
  <si>
    <t>battery=78</t>
  </si>
  <si>
    <t>view</t>
  </si>
  <si>
    <t>CurrentStyle</t>
  </si>
  <si>
    <t>style_id=GOLD200</t>
  </si>
  <si>
    <t>App → 相机页 → 提前取出</t>
  </si>
  <si>
    <t>TakeOut</t>
  </si>
  <si>
    <t>remaining=36;shot_cnt=0</t>
  </si>
  <si>
    <t>弹窗展示时上报</t>
  </si>
  <si>
    <t>TakeOutDialog</t>
  </si>
  <si>
    <t>remaining=36</t>
  </si>
  <si>
    <t>PrintModeDialog</t>
  </si>
  <si>
    <t>冲印方式选择点击</t>
  </si>
  <si>
    <t>PrintModeSelect</t>
  </si>
  <si>
    <t>selected</t>
  </si>
  <si>
    <t>print_mode=instant</t>
  </si>
  <si>
    <t>PrintStart</t>
  </si>
  <si>
    <t>传输成功率＝传输成功数/传输开始数</t>
  </si>
  <si>
    <t>Transfer</t>
  </si>
  <si>
    <t>shot_cnt=32</t>
  </si>
  <si>
    <t>硬件质量监控</t>
  </si>
  <si>
    <t>传输耗时分布；失败率监控</t>
  </si>
  <si>
    <t>failed</t>
  </si>
  <si>
    <t>result=fail;duration=18</t>
  </si>
  <si>
    <t>反哺固件优化</t>
  </si>
  <si>
    <t>风格列表PV/UV；风格模块渗透率</t>
  </si>
  <si>
    <t>风格列表曝光</t>
  </si>
  <si>
    <t>App → 相机页 → 风格列表</t>
  </si>
  <si>
    <t>列表页进入时上报</t>
  </si>
  <si>
    <t>StyleListPage</t>
  </si>
  <si>
    <t>StyleList</t>
  </si>
  <si>
    <t>style_cnt=5</t>
  </si>
  <si>
    <t>风格模块入口</t>
  </si>
  <si>
    <t>卡片可见时上报</t>
  </si>
  <si>
    <t>点击查看详情时上报</t>
  </si>
  <si>
    <t>StyleDetail</t>
  </si>
  <si>
    <t>进入风格详情</t>
  </si>
  <si>
    <t>风格列表 → 解锁新风格</t>
  </si>
  <si>
    <t>点击解锁入口时上报</t>
  </si>
  <si>
    <t>UnlockStyle</t>
  </si>
  <si>
    <t>运营活动埋点</t>
  </si>
  <si>
    <t>风格详情PV/UV；详情页吸引力</t>
  </si>
  <si>
    <t>风格详情曝光</t>
  </si>
  <si>
    <t>风格列表 → 查看详情</t>
  </si>
  <si>
    <t>详情页进入时上报</t>
  </si>
  <si>
    <t>StyleDetailPage</t>
  </si>
  <si>
    <t>风格转化分析</t>
  </si>
  <si>
    <t>选择某档位时上报</t>
  </si>
  <si>
    <t>ImageSetting</t>
  </si>
  <si>
    <t>type=grain;value=mid</t>
  </si>
  <si>
    <t>评估特效使用偏好</t>
  </si>
  <si>
    <t>风格选用率＝选用此风格PV/风格详情PV</t>
  </si>
  <si>
    <t>选用此风格点击</t>
  </si>
  <si>
    <t>风格详情 → 选用此风格</t>
  </si>
  <si>
    <t>点击选用时上报</t>
  </si>
  <si>
    <t>UseStyle</t>
  </si>
  <si>
    <t>风格→拍摄转化</t>
  </si>
  <si>
    <t>设置页PV/UV；设置模块渗透率</t>
  </si>
  <si>
    <t>相机设置页曝光</t>
  </si>
  <si>
    <t>App → 相机设置</t>
  </si>
  <si>
    <t>设置页进入时上报</t>
  </si>
  <si>
    <t>CameraSettingPage</t>
  </si>
  <si>
    <t>CameraSetting</t>
  </si>
  <si>
    <t>设置模块入口</t>
  </si>
  <si>
    <t>冲印方式设置入口点击</t>
  </si>
  <si>
    <t>相机设置 → 冲印方式</t>
  </si>
  <si>
    <t>点击冲印方式时上报</t>
  </si>
  <si>
    <t>PrintModeEntry</t>
  </si>
  <si>
    <t>cur_value=ask</t>
  </si>
  <si>
    <t>默认值设置</t>
  </si>
  <si>
    <t>默认冲印方式分布；衡量「每次询问」偏好</t>
  </si>
  <si>
    <t>冲印方式设置弹窗曝光</t>
  </si>
  <si>
    <t>相机设置 → 冲印方式 → 弹窗</t>
  </si>
  <si>
    <t>PrintModeSettingDialog</t>
  </si>
  <si>
    <t>PrintModeSetting</t>
  </si>
  <si>
    <t>设置项曝光</t>
  </si>
  <si>
    <t>各默认冲印方式选择占比</t>
  </si>
  <si>
    <t>冲印方式设置选择</t>
  </si>
  <si>
    <t>冲印方式设置弹窗 → 选项</t>
  </si>
  <si>
    <t>选中选项时上报</t>
  </si>
  <si>
    <t>PrintModeSettingSelect</t>
  </si>
  <si>
    <t>print_mode=classic</t>
  </si>
  <si>
    <t>影响主流程</t>
  </si>
  <si>
    <t>设置保存率＝完成次数/弹窗曝光PV</t>
  </si>
  <si>
    <t>冲印方式设置完成点击</t>
  </si>
  <si>
    <t>冲印方式设置弹窗 → 完成</t>
  </si>
  <si>
    <t>点击完成时上报</t>
  </si>
  <si>
    <t>PrintModeSettingSave</t>
  </si>
  <si>
    <t>写入设备配置</t>
  </si>
  <si>
    <t>日期戳开启率；偏好设置洞察</t>
  </si>
  <si>
    <t>日期戳开关切换</t>
  </si>
  <si>
    <t>相机设置 → 日期戳</t>
  </si>
  <si>
    <t>开关切换时上报</t>
  </si>
  <si>
    <t>DateStamp</t>
  </si>
  <si>
    <t>status=1</t>
  </si>
  <si>
    <t>成像偏好</t>
  </si>
  <si>
    <t>可用风格查看次数；风格渗透辅助</t>
  </si>
  <si>
    <t>可用风格点击</t>
  </si>
  <si>
    <t>相机设置 → 可用风格</t>
  </si>
  <si>
    <t>点击可用风格时上报</t>
  </si>
  <si>
    <t>AvailableStyle</t>
  </si>
  <si>
    <t>style_cnt=6</t>
  </si>
  <si>
    <t>当前值即风格列表</t>
  </si>
  <si>
    <t>暗房PV/UV；冲后回看渗透率</t>
  </si>
  <si>
    <t>暗房胶卷列表曝光</t>
  </si>
  <si>
    <t>App → 暗房</t>
  </si>
  <si>
    <t>DarkroomPage</t>
  </si>
  <si>
    <t>DarkroomList</t>
  </si>
  <si>
    <t>roll_cnt=3</t>
  </si>
  <si>
    <t>胶卷沉淀核心页</t>
  </si>
  <si>
    <t>冲印中状态留存；等待期流失分析</t>
  </si>
  <si>
    <t>胶卷卡片曝光</t>
  </si>
  <si>
    <t>暗房 → 胶卷卡片</t>
  </si>
  <si>
    <t>RollCard</t>
  </si>
  <si>
    <t>roll_id;print_status=processing</t>
  </si>
  <si>
    <t>冲印进度可见性</t>
  </si>
  <si>
    <t>胶卷打开率＝卡片点击PV/卡片曝光PV</t>
  </si>
  <si>
    <t>胶卷卡片点击</t>
  </si>
  <si>
    <t>点击卡片时上报</t>
  </si>
  <si>
    <t>RollCardClick</t>
  </si>
  <si>
    <t>roll_id;print_status=done</t>
  </si>
  <si>
    <t>进入底片浏览</t>
  </si>
  <si>
    <t>底片浏览PV/UV；成片回看率</t>
  </si>
  <si>
    <t>底片浏览曝光</t>
  </si>
  <si>
    <t>暗房 → 胶卷卡片 → 底片浏览</t>
  </si>
  <si>
    <t>页面进入时上报</t>
  </si>
  <si>
    <t>FilmStripPage</t>
  </si>
  <si>
    <t>FilmStrip</t>
  </si>
  <si>
    <t>roll_id;shot_cnt=32</t>
  </si>
  <si>
    <t>冲扫完成后的第一站</t>
  </si>
  <si>
    <t>单张停留与浏览深度</t>
  </si>
  <si>
    <t>胶片带滑动</t>
  </si>
  <si>
    <t>底片浏览 → 横向滑动</t>
  </si>
  <si>
    <t>滑动停止时上报</t>
  </si>
  <si>
    <t>FilmSwipe</t>
  </si>
  <si>
    <t>photo_idx=5</t>
  </si>
  <si>
    <t>浏览深度</t>
  </si>
  <si>
    <t>大图进入率＝单图点击PV/底片浏览PV</t>
  </si>
  <si>
    <t>单张照片点击</t>
  </si>
  <si>
    <t>底片浏览 → 单张照片</t>
  </si>
  <si>
    <t>点击照片时上报</t>
  </si>
  <si>
    <t>PhotoClick</t>
  </si>
  <si>
    <t>进入大图浏览</t>
  </si>
  <si>
    <t>多选使用率；批量操作渗透</t>
  </si>
  <si>
    <t>选择模式点击</t>
  </si>
  <si>
    <t>底片浏览 → 选择</t>
  </si>
  <si>
    <t>点击选择时上报</t>
  </si>
  <si>
    <t>SelectMode</t>
  </si>
  <si>
    <t>批量删除/保存前置</t>
  </si>
  <si>
    <t>保存到相册转化率；内容沉淀量</t>
  </si>
  <si>
    <t>保存全部点击</t>
  </si>
  <si>
    <t>底片浏览 → 保存全部</t>
  </si>
  <si>
    <t>点击保存全部时上报</t>
  </si>
  <si>
    <t>SaveAll</t>
  </si>
  <si>
    <t>内容沉淀指标</t>
  </si>
  <si>
    <t>大图浏览PV/UV；单图精读率</t>
  </si>
  <si>
    <t>大图浏览曝光</t>
  </si>
  <si>
    <t>PhotoViewPage</t>
  </si>
  <si>
    <t>PhotoView</t>
  </si>
  <si>
    <t>roll_id;total=6</t>
  </si>
  <si>
    <t>成片回看</t>
  </si>
  <si>
    <t>翻页深度；平均查看张数</t>
  </si>
  <si>
    <t>左右切换点击</t>
  </si>
  <si>
    <t>大图浏览 → 左右箭头</t>
  </si>
  <si>
    <t>切换图片时上报</t>
  </si>
  <si>
    <t>PhotoSwitch</t>
  </si>
  <si>
    <t>from=2;to=3</t>
  </si>
  <si>
    <t>设为封面使用率；封面管理行为</t>
  </si>
  <si>
    <t>设为封面点击</t>
  </si>
  <si>
    <t>大图浏览 → 设为封面</t>
  </si>
  <si>
    <t>点击设为封面时上报</t>
  </si>
  <si>
    <t>SetCover</t>
  </si>
  <si>
    <t>photo_idx=3</t>
  </si>
  <si>
    <t>胶卷封面运营</t>
  </si>
  <si>
    <t>单图保存率＝单图保存PV/大图浏览PV</t>
  </si>
  <si>
    <t>单张保存点击</t>
  </si>
  <si>
    <t>大图浏览 → 保存</t>
  </si>
  <si>
    <t>点击保存时上报</t>
  </si>
  <si>
    <t>PhotoSave</t>
  </si>
  <si>
    <t>内容沉淀</t>
  </si>
  <si>
    <t>创作入口使用率；拼贴玩法渗透</t>
  </si>
  <si>
    <t>拼贴分享页曝光</t>
  </si>
  <si>
    <t>底片浏览 → 分享 → 拼贴</t>
  </si>
  <si>
    <t>CollagePage</t>
  </si>
  <si>
    <t>Collage</t>
  </si>
  <si>
    <t>photo_cnt=3</t>
  </si>
  <si>
    <t>创作模块</t>
  </si>
  <si>
    <t>拼贴选片数与选片偏好</t>
  </si>
  <si>
    <t>拼贴缩略图选择</t>
  </si>
  <si>
    <t>拼贴分享 → 缩略图带</t>
  </si>
  <si>
    <t>选择/取消照片时上报</t>
  </si>
  <si>
    <t>CollageSelect</t>
  </si>
  <si>
    <t>photo_cnt=2;max=6</t>
  </si>
  <si>
    <t>创作选片行为</t>
  </si>
  <si>
    <t>重新生成使用率；模板满意度</t>
  </si>
  <si>
    <t>重新生成点击</t>
  </si>
  <si>
    <t>拼贴分享 → 重新生成</t>
  </si>
  <si>
    <t>点击重新生成时上报</t>
  </si>
  <si>
    <t>CollageRegen</t>
  </si>
  <si>
    <t>photo_cnt=2</t>
  </si>
  <si>
    <t>模板迭代依据</t>
  </si>
  <si>
    <t>拼贴保存量；分享传播量</t>
  </si>
  <si>
    <t>拼贴保存点击</t>
  </si>
  <si>
    <t>拼贴分享 → 保存</t>
  </si>
  <si>
    <t>CollageSave</t>
  </si>
  <si>
    <t>相机页PV/UV；衡量App相机页活跃</t>
    <phoneticPr fontId="9" type="noConversion"/>
  </si>
  <si>
    <t>1</t>
    <phoneticPr fontId="9" type="noConversion"/>
  </si>
  <si>
    <t>自动连接失败率：自动连接失败UV / 自动连接尝试UV</t>
  </si>
  <si>
    <t>提前取出率：未拍满点击取出次数 / 取出总次数</t>
  </si>
  <si>
    <t>风格份额：选用该风格次数 / 全部风格选用次数</t>
  </si>
  <si>
    <t>出片份额：该风格冲印完成卷数 / 全部冲印完成卷数</t>
  </si>
  <si>
    <t>漏光生效选择率：最终选用风格且打开漏光 / 所有选用风格</t>
  </si>
  <si>
    <t>相框生效选择率：漏光生效选择率：最终选用风格且打开漏光 / 所有选用风格</t>
  </si>
  <si>
    <t>暗角生效选择率：漏光生效选择率：最终选用风格且打开漏光 / 所有选用风格</t>
  </si>
  <si>
    <t>经典冲印占比：经典模式冲印卷数 / 总冲印卷数</t>
  </si>
  <si>
    <t>每天打开App的用户数量，判断粘性</t>
    <phoneticPr fontId="9" type="noConversion"/>
  </si>
  <si>
    <t>准备分析的内容</t>
    <phoneticPr fontId="9" type="noConversion"/>
  </si>
  <si>
    <t>各冲印设置项使用占比</t>
    <phoneticPr fontId="9" type="noConversion"/>
  </si>
  <si>
    <t>暗角/边框/漏光各档位选择分布</t>
    <phoneticPr fontId="9" type="noConversion"/>
  </si>
  <si>
    <t>事件用途</t>
    <phoneticPr fontId="9" type="noConversion"/>
  </si>
  <si>
    <t>指标需求及计算口径</t>
    <phoneticPr fontId="9" type="noConversion"/>
  </si>
  <si>
    <t>自动模式使用率＝自动模式点击UV / 空净联网设备数
自动模式点击率＝自动模式点击PV / 空净米家活跃PV</t>
    <phoneticPr fontId="9" type="noConversion"/>
  </si>
  <si>
    <t>米家App → 空气净化器设备控制页 → 点击「自动」模式</t>
    <phoneticPr fontId="9" type="noConversion"/>
  </si>
  <si>
    <t>事件类型</t>
    <phoneticPr fontId="9" type="noConversion"/>
  </si>
  <si>
    <t>1</t>
    <phoneticPr fontId="9" type="noConversion"/>
  </si>
  <si>
    <t>2</t>
    <phoneticPr fontId="9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</si>
  <si>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</si>
  <si>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</si>
  <si>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</si>
  <si>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</si>
  <si>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</si>
  <si>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</si>
  <si>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</si>
  <si>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</si>
  <si>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</si>
  <si>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</si>
  <si>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</si>
  <si>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</si>
  <si>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</si>
  <si>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</si>
  <si>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</si>
  <si>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</si>
  <si>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</si>
  <si>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</si>
  <si>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</si>
  <si>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</si>
  <si>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</si>
  <si>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</si>
  <si>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</si>
  <si>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</si>
  <si>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</si>
  <si>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</si>
  <si>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</si>
  <si>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</si>
  <si>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</si>
  <si>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</si>
  <si>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</si>
  <si>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</si>
  <si>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</si>
  <si>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</si>
  <si>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</si>
  <si>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</si>
  <si>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</si>
  <si>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</si>
  <si>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</si>
  <si>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衡量用户活跃度</t>
    <phoneticPr fontId="9" type="noConversion"/>
  </si>
  <si>
    <t>自动连接成功率</t>
    <phoneticPr fontId="9" type="noConversion"/>
  </si>
  <si>
    <t>监控连接稳定性</t>
    <phoneticPr fontId="9" type="noConversion"/>
  </si>
  <si>
    <t>自动连接成功</t>
    <phoneticPr fontId="9" type="noConversion"/>
  </si>
  <si>
    <t>当前风格点击率＝点击PV/相机页PV</t>
    <phoneticPr fontId="9" type="noConversion"/>
  </si>
  <si>
    <t>点击当前风格</t>
    <phoneticPr fontId="9" type="noConversion"/>
  </si>
  <si>
    <t>App → 相机页 → 当前风格</t>
    <phoneticPr fontId="9" type="noConversion"/>
  </si>
  <si>
    <t>点击当前风格时上报</t>
    <phoneticPr fontId="9" type="noConversion"/>
  </si>
  <si>
    <t>判断用户更改风格意向</t>
    <phoneticPr fontId="9" type="noConversion"/>
  </si>
  <si>
    <t>未拍满时点击取出上报</t>
    <phoneticPr fontId="9" type="noConversion"/>
  </si>
  <si>
    <t>未拍满时点击取出</t>
    <phoneticPr fontId="9" type="noConversion"/>
  </si>
  <si>
    <t>提前取出意图率＝未拍满时取出点击PV/可取出时相机页PV</t>
    <phoneticPr fontId="9" type="noConversion"/>
  </si>
  <si>
    <t>提前取出率＝提前取出次数/取卷次数</t>
    <phoneticPr fontId="9" type="noConversion"/>
  </si>
  <si>
    <t>确认提前取出</t>
    <phoneticPr fontId="9" type="noConversion"/>
  </si>
  <si>
    <t>App → 相机页 → 提前取出 → 弹窗确认</t>
    <phoneticPr fontId="9" type="noConversion"/>
  </si>
  <si>
    <t>弹窗中点击确认时上报</t>
    <phoneticPr fontId="9" type="noConversion"/>
  </si>
  <si>
    <t>判断最终提前取出率</t>
    <phoneticPr fontId="9" type="noConversion"/>
  </si>
  <si>
    <t>衡量提前取出意向</t>
    <phoneticPr fontId="9" type="noConversion"/>
  </si>
  <si>
    <t>非预设时，即时/经典冲印占比＝各模式选择PV/模式弹窗曝光PV</t>
    <phoneticPr fontId="9" type="noConversion"/>
  </si>
  <si>
    <t>取出 → 冲印方式弹窗 → 即时/经典</t>
    <phoneticPr fontId="9" type="noConversion"/>
  </si>
  <si>
    <t>询问弹窗中选中某模式时上报</t>
    <phoneticPr fontId="9" type="noConversion"/>
  </si>
  <si>
    <t>了解经典模式选择偏好度</t>
    <phoneticPr fontId="9" type="noConversion"/>
  </si>
  <si>
    <t>开始冲洗</t>
    <phoneticPr fontId="9" type="noConversion"/>
  </si>
  <si>
    <t>取出或冲印方式弹窗 → 开始冲洗</t>
    <phoneticPr fontId="9" type="noConversion"/>
  </si>
  <si>
    <t>开始传图冲印时上报</t>
    <phoneticPr fontId="9" type="noConversion"/>
  </si>
  <si>
    <t>exposure</t>
  </si>
  <si>
    <t>周冲洗启动数＝所有取出后任意冲洗模式 / 7</t>
    <phoneticPr fontId="9" type="noConversion"/>
  </si>
  <si>
    <t>北极星</t>
    <phoneticPr fontId="9" type="noConversion"/>
  </si>
  <si>
    <t>风格详情点击率＝风格详情点击PV/风格卡曝光PV</t>
    <phoneticPr fontId="9" type="noConversion"/>
  </si>
  <si>
    <t>点击风格查看详情</t>
    <phoneticPr fontId="9" type="noConversion"/>
  </si>
  <si>
    <t>任务解锁率</t>
    <phoneticPr fontId="9" type="noConversion"/>
  </si>
  <si>
    <t>点击风格详情中的解锁</t>
    <phoneticPr fontId="9" type="noConversion"/>
  </si>
  <si>
    <t>风格列表 → 风格卡片 → 查看详情</t>
    <phoneticPr fontId="9" type="noConversion"/>
  </si>
  <si>
    <t>风格列表 → 风格卡片 → 查看详情  → 解锁</t>
    <phoneticPr fontId="9" type="noConversion"/>
  </si>
  <si>
    <t>点击解锁时上报</t>
    <phoneticPr fontId="9" type="noConversion"/>
  </si>
  <si>
    <t>确认任务解锁风格</t>
    <phoneticPr fontId="9" type="noConversion"/>
  </si>
  <si>
    <t>解锁新风格点击</t>
    <phoneticPr fontId="9" type="noConversion"/>
  </si>
  <si>
    <t>解锁入口点击率；兑换码活动认知效果</t>
    <phoneticPr fontId="9" type="noConversion"/>
  </si>
  <si>
    <t>风格详情 → 特效开关</t>
    <phoneticPr fontId="9" type="noConversion"/>
  </si>
  <si>
    <t>特效开关点击</t>
    <phoneticPr fontId="9" type="noConversion"/>
  </si>
  <si>
    <t>photo_cnt=4</t>
  </si>
  <si>
    <t>完成打印机配对</t>
    <phoneticPr fontId="9" type="noConversion"/>
  </si>
  <si>
    <t>点击配对打印机</t>
    <phoneticPr fontId="9" type="noConversion"/>
  </si>
  <si>
    <t>设置  → 配对打印机</t>
    <phoneticPr fontId="9" type="noConversion"/>
  </si>
  <si>
    <t>配对打印机  → 完成配对</t>
    <phoneticPr fontId="9" type="noConversion"/>
  </si>
  <si>
    <t>完成配对时上报</t>
    <phoneticPr fontId="9" type="noConversion"/>
  </si>
  <si>
    <t>点击配对打印机时上报</t>
    <phoneticPr fontId="9" type="noConversion"/>
  </si>
  <si>
    <t>打印机联动比例</t>
    <phoneticPr fontId="9" type="noConversion"/>
  </si>
  <si>
    <t>打印机联动比例；配对用户数 / 总用户数</t>
    <phoneticPr fontId="9" type="noConversion"/>
  </si>
  <si>
    <t>打印机联动曝光率；配对打印机PV / 设置页 PV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</si>
</sst>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等线"/>
      <family val="2"/>
      <scheme val="minor"/>
    </font>
    <font>
      <b/>
      <sz val="9"/>
      <color rgb="FFFFFFFF"/>
      <name val="等线"/>
      <family val="2"/>
      <scheme val="minor"/>
    </font>
    <font>
      <sz val="9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9"/>
      <color rgb="FF1F2329"/>
      <name val="等线"/>
      <family val="2"/>
      <scheme val="minor"/>
    </font>
    <font>
      <sz val="9"/>
      <color rgb="FFA5A5A5"/>
      <name val="等线"/>
      <family val="2"/>
      <scheme val="minor"/>
    </font>
    <font>
      <sz val="11"/>
      <color rgb="FF000000"/>
      <name val="等线"/>
      <family val="2"/>
      <scheme val="minor"/>
    </font>
    <font>
      <b/>
      <sz val="10"/>
      <color rgb="FF000000"/>
      <name val="等线"/>
      <family val="2"/>
      <scheme val="minor"/>
    </font>
    <font>
      <b/>
      <sz val="8"/>
      <color rgb="FFFFFFFF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2"/>
      <scheme val="minor"/>
    </font>
    <font>
      <sz val="10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35593"/>
      </patternFill>
    </fill>
    <fill>
      <patternFill patternType="solid">
        <fgColor rgb="FFFFFFFF"/>
      </patternFill>
    </fill>
    <fill>
      <patternFill patternType="solid">
        <fgColor rgb="FFF0F0F0"/>
      </patternFill>
    </fill>
    <fill>
      <patternFill patternType="solid">
        <fgColor rgb="FF335593"/>
      </patternFill>
    </fill>
  </fills>
  <borders count="1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7" fillId="4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1" fillId="5" borderId="5" xfId="0" applyFont="1" applyFill="1" applyBorder="1" applyAlignment="1">
      <alignment horizontal="center" vertical="center"/>
    </xf>
    <xf numFmtId="0" fontId="0" fillId="0" borderId="5" xfId="0" applyBorder="1"/>
    <xf numFmtId="0" fontId="8" fillId="5" borderId="4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0" fillId="0" borderId="7" xfId="0" applyBorder="1"/>
    <xf numFmtId="49" fontId="2" fillId="0" borderId="6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8" xfId="0" applyBorder="1"/>
    <xf numFmtId="0" fontId="0" fillId="0" borderId="10" xfId="0" applyBorder="1"/>
    <xf numFmtId="49" fontId="3" fillId="0" borderId="9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11" fillId="0" borderId="11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9" xfId="0" applyNumberFormat="1" applyFont="1" applyBorder="1" applyAlignment="1">
      <alignment horizontal="center" vertical="center" wrapText="1"/>
    </xf>
    <xf numFmtId="0" fontId="0" fillId="0" borderId="9" xfId="0" applyNumberFormat="1" applyBorder="1" applyAlignment="1">
      <alignment vertical="center"/>
    </xf>
    <xf numFmtId="0" fontId="8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0" fillId="0" borderId="9" xfId="0" applyBorder="1"/>
    <xf numFmtId="0" fontId="3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</xdr:row>
      <xdr:rowOff>38100</xdr:rowOff>
    </xdr:from>
    <xdr:to>
      <xdr:col>10</xdr:col>
      <xdr:colOff>-38100</xdr:colOff>
      <xdr:row>2</xdr:row>
      <xdr:rowOff>-38100</xdr:rowOff>
    </xdr:to>
    <xdr:pic>
      <xdr:nvPicPr>
        <xdr:cNvPr id="2" name="Picture 2" descr="spMWO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>
          <a:prstDash val="solid"/>
        </a:ln>
      </xdr:spPr>
    </xdr:pic>
    <xdr:clientData fLocksWithSheet="0"/>
  </xdr:twoCellAnchor>
  <xdr:twoCellAnchor>
    <xdr:from>
      <xdr:col>9</xdr:col>
      <xdr:colOff>38100</xdr:colOff>
      <xdr:row>2</xdr:row>
      <xdr:rowOff>38100</xdr:rowOff>
    </xdr:from>
    <xdr:to>
      <xdr:col>10</xdr:col>
      <xdr:colOff>-38100</xdr:colOff>
      <xdr:row>3</xdr:row>
      <xdr:rowOff>-38100</xdr:rowOff>
    </xdr:to>
    <xdr:pic>
      <xdr:nvPicPr>
        <xdr:cNvPr id="3" name="Picture 3" descr="qTmvCP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>
          <a:prstDash val="solid"/>
        </a:ln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"/>
  <sheetViews>
    <sheetView workbookViewId="0"/>
  </sheetViews>
  <sheetFormatPr defaultRowHeight="15.5" x14ac:dyDescent="0.35"/>
  <cols>
    <col min="1" max="1" width="5.53515625" customWidth="1"/>
    <col min="2" max="2" width="7.23046875" customWidth="1"/>
    <col min="3" max="3" width="6.84375" customWidth="1"/>
    <col min="4" max="5" width="7.23046875" customWidth="1"/>
    <col min="6" max="6" width="20.4609375" customWidth="1"/>
    <col min="7" max="7" width="10.3828125" customWidth="1"/>
    <col min="8" max="8" width="20.4609375" customWidth="1"/>
    <col min="9" max="9" width="13.4609375" customWidth="1"/>
    <col min="10" max="10" width="11.765625" customWidth="1"/>
    <col min="11" max="11" width="11.3828125" customWidth="1"/>
    <col min="12" max="12" width="10.921875" customWidth="1"/>
  </cols>
  <sheetData>
    <row r="1" spans="1:12" ht="14.9" customHeight="1" x14ac:dyDescent="0.3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</row>
    <row r="2" spans="1:12" ht="232.5" customHeight="1" x14ac:dyDescent="0.35">
      <c r="A2" s="13" t="s">
        <v>24</v>
      </c>
      <c r="B2" s="15" t="s">
        <v>25</v>
      </c>
      <c r="C2" s="13" t="s">
        <v>26</v>
      </c>
      <c r="D2" s="13" t="s">
        <v>27</v>
      </c>
      <c r="E2" s="16" t="s">
        <v>28</v>
      </c>
      <c r="F2" s="13" t="s">
        <v>29</v>
      </c>
      <c r="G2" s="13" t="s">
        <v>30</v>
      </c>
      <c r="H2" s="2" t="s">
        <v>31</v>
      </c>
      <c r="I2" s="2" t="s">
        <v>32</v>
      </c>
      <c r="J2" s="3"/>
      <c r="K2" s="4" t="s">
        <v>33</v>
      </c>
      <c r="L2" s="2"/>
    </row>
    <row r="3" spans="1:12" ht="235.25" customHeight="1" x14ac:dyDescent="0.35">
      <c r="A3" s="14"/>
      <c r="B3" s="14"/>
      <c r="C3" s="14"/>
      <c r="D3" s="14"/>
      <c r="E3" s="17"/>
      <c r="F3" s="14"/>
      <c r="G3" s="14"/>
      <c r="H3" s="2" t="s">
        <v>34</v>
      </c>
      <c r="I3" s="2" t="s">
        <v>35</v>
      </c>
      <c r="J3" s="3"/>
      <c r="K3" s="2" t="s">
        <v>36</v>
      </c>
      <c r="L3" s="3"/>
    </row>
    <row r="4" spans="1:12" ht="16.149999999999999" customHeight="1" x14ac:dyDescent="0.35">
      <c r="A4" s="5"/>
      <c r="B4" s="6"/>
      <c r="C4" s="5"/>
      <c r="D4" s="5"/>
      <c r="E4" s="5"/>
      <c r="F4" s="5"/>
      <c r="G4" s="5"/>
      <c r="H4" s="5"/>
      <c r="I4" s="7"/>
      <c r="J4" s="7"/>
      <c r="K4" s="7"/>
    </row>
    <row r="5" spans="1:12" ht="16.149999999999999" customHeight="1" x14ac:dyDescent="0.35">
      <c r="A5" s="5"/>
      <c r="B5" s="6"/>
      <c r="C5" s="5"/>
      <c r="D5" s="5"/>
      <c r="E5" s="5"/>
      <c r="F5" s="5"/>
      <c r="G5" s="5"/>
      <c r="H5" s="5"/>
      <c r="I5" s="7"/>
      <c r="J5" s="7"/>
      <c r="K5" s="7"/>
    </row>
    <row r="6" spans="1:12" ht="16.149999999999999" customHeight="1" x14ac:dyDescent="0.35">
      <c r="A6" s="5"/>
      <c r="B6" s="6"/>
      <c r="C6" s="5"/>
      <c r="D6" s="5"/>
      <c r="E6" s="5"/>
      <c r="F6" s="5"/>
      <c r="G6" s="5"/>
      <c r="H6" s="5"/>
      <c r="I6" s="7"/>
      <c r="J6" s="7"/>
      <c r="K6" s="7"/>
    </row>
    <row r="7" spans="1:12" ht="16.149999999999999" customHeight="1" x14ac:dyDescent="0.35">
      <c r="A7" s="5"/>
      <c r="B7" s="6"/>
      <c r="C7" s="5"/>
      <c r="D7" s="5"/>
      <c r="E7" s="5"/>
      <c r="F7" s="5"/>
      <c r="G7" s="5"/>
      <c r="H7" s="5"/>
      <c r="I7" s="7"/>
      <c r="J7" s="7"/>
      <c r="K7" s="7"/>
    </row>
    <row r="8" spans="1:12" ht="16.149999999999999" customHeight="1" x14ac:dyDescent="0.35">
      <c r="A8" s="5"/>
      <c r="B8" s="6"/>
      <c r="C8" s="5"/>
      <c r="D8" s="5"/>
      <c r="E8" s="5"/>
      <c r="F8" s="5"/>
      <c r="G8" s="5"/>
      <c r="H8" s="5"/>
      <c r="I8" s="7"/>
      <c r="J8" s="7"/>
      <c r="K8" s="7"/>
    </row>
    <row r="9" spans="1:12" ht="16.149999999999999" customHeight="1" x14ac:dyDescent="0.35">
      <c r="A9" s="5"/>
      <c r="B9" s="6"/>
      <c r="C9" s="5"/>
      <c r="D9" s="5"/>
      <c r="E9" s="5"/>
      <c r="F9" s="5"/>
      <c r="G9" s="5"/>
      <c r="H9" s="5"/>
      <c r="I9" s="7"/>
      <c r="J9" s="7"/>
      <c r="K9" s="7"/>
    </row>
    <row r="10" spans="1:12" ht="16.149999999999999" customHeight="1" x14ac:dyDescent="0.35">
      <c r="A10" s="5"/>
      <c r="B10" s="6"/>
      <c r="C10" s="5"/>
      <c r="D10" s="5"/>
      <c r="E10" s="5"/>
      <c r="F10" s="5"/>
      <c r="G10" s="5"/>
      <c r="H10" s="5"/>
      <c r="I10" s="7"/>
      <c r="J10" s="7"/>
      <c r="K10" s="7"/>
    </row>
    <row r="11" spans="1:12" ht="16.149999999999999" customHeight="1" x14ac:dyDescent="0.35">
      <c r="A11" s="5"/>
      <c r="B11" s="6"/>
      <c r="C11" s="5"/>
      <c r="D11" s="5"/>
      <c r="E11" s="5"/>
      <c r="F11" s="5"/>
      <c r="G11" s="5"/>
      <c r="H11" s="5"/>
      <c r="I11" s="7"/>
      <c r="J11" s="7"/>
      <c r="K11" s="7"/>
    </row>
    <row r="12" spans="1:12" ht="16.149999999999999" customHeight="1" x14ac:dyDescent="0.35">
      <c r="A12" s="5"/>
      <c r="B12" s="6"/>
      <c r="C12" s="5"/>
      <c r="D12" s="5"/>
      <c r="E12" s="5"/>
      <c r="F12" s="5"/>
      <c r="G12" s="5"/>
      <c r="H12" s="5"/>
      <c r="I12" s="7"/>
      <c r="J12" s="7"/>
      <c r="K12" s="7"/>
    </row>
    <row r="13" spans="1:12" ht="16.149999999999999" customHeight="1" x14ac:dyDescent="0.35">
      <c r="A13" s="5"/>
      <c r="B13" s="6"/>
      <c r="C13" s="5"/>
      <c r="D13" s="5"/>
      <c r="E13" s="5"/>
      <c r="F13" s="5"/>
      <c r="G13" s="5"/>
      <c r="H13" s="5"/>
      <c r="I13" s="7"/>
      <c r="J13" s="7"/>
      <c r="K13" s="7"/>
    </row>
    <row r="14" spans="1:12" ht="16.149999999999999" customHeight="1" x14ac:dyDescent="0.35">
      <c r="A14" s="5"/>
      <c r="B14" s="6"/>
      <c r="C14" s="5"/>
      <c r="D14" s="5"/>
      <c r="E14" s="5"/>
      <c r="F14" s="5"/>
      <c r="G14" s="5"/>
      <c r="H14" s="5"/>
      <c r="I14" s="7"/>
      <c r="J14" s="7"/>
      <c r="K14" s="7"/>
    </row>
    <row r="15" spans="1:12" ht="16.149999999999999" customHeight="1" x14ac:dyDescent="0.35">
      <c r="A15" s="5"/>
      <c r="B15" s="6"/>
      <c r="C15" s="5"/>
      <c r="D15" s="5"/>
      <c r="E15" s="5"/>
      <c r="F15" s="5"/>
      <c r="G15" s="5"/>
      <c r="H15" s="5"/>
      <c r="I15" s="7"/>
      <c r="J15" s="7"/>
      <c r="K15" s="7"/>
    </row>
    <row r="16" spans="1:12" ht="16.149999999999999" customHeight="1" x14ac:dyDescent="0.35">
      <c r="A16" s="5"/>
      <c r="B16" s="6"/>
      <c r="C16" s="5"/>
      <c r="D16" s="5"/>
      <c r="E16" s="5"/>
      <c r="F16" s="5"/>
      <c r="G16" s="5"/>
      <c r="H16" s="5"/>
      <c r="I16" s="7"/>
      <c r="J16" s="7"/>
      <c r="K16" s="7"/>
    </row>
    <row r="17" spans="1:11" ht="16.149999999999999" customHeight="1" x14ac:dyDescent="0.35">
      <c r="A17" s="5"/>
      <c r="B17" s="6"/>
      <c r="C17" s="5"/>
      <c r="D17" s="5"/>
      <c r="E17" s="5"/>
      <c r="F17" s="5"/>
      <c r="G17" s="5"/>
      <c r="H17" s="5"/>
      <c r="I17" s="7"/>
      <c r="J17" s="7"/>
      <c r="K17" s="7"/>
    </row>
    <row r="18" spans="1:11" ht="16.149999999999999" customHeight="1" x14ac:dyDescent="0.35">
      <c r="A18" s="5"/>
      <c r="B18" s="6"/>
      <c r="C18" s="5"/>
      <c r="D18" s="5"/>
      <c r="E18" s="5"/>
      <c r="F18" s="5"/>
      <c r="G18" s="5"/>
      <c r="H18" s="5"/>
      <c r="I18" s="7"/>
      <c r="J18" s="7"/>
      <c r="K18" s="7"/>
    </row>
    <row r="19" spans="1:11" ht="16.149999999999999" customHeight="1" x14ac:dyDescent="0.35">
      <c r="A19" s="5"/>
      <c r="B19" s="6"/>
      <c r="C19" s="5"/>
      <c r="D19" s="5"/>
      <c r="E19" s="5"/>
      <c r="F19" s="5"/>
      <c r="G19" s="5"/>
      <c r="H19" s="5"/>
      <c r="I19" s="7"/>
      <c r="J19" s="7"/>
      <c r="K19" s="7"/>
    </row>
    <row r="20" spans="1:11" ht="16.149999999999999" customHeight="1" x14ac:dyDescent="0.35">
      <c r="A20" s="5"/>
      <c r="B20" s="6"/>
      <c r="C20" s="5"/>
      <c r="D20" s="5"/>
      <c r="E20" s="5"/>
      <c r="F20" s="5"/>
      <c r="G20" s="5"/>
      <c r="H20" s="5"/>
      <c r="I20" s="7"/>
      <c r="J20" s="7"/>
      <c r="K20" s="7"/>
    </row>
    <row r="21" spans="1:11" ht="16.149999999999999" customHeight="1" x14ac:dyDescent="0.35">
      <c r="A21" s="5"/>
      <c r="B21" s="6"/>
      <c r="C21" s="5"/>
      <c r="D21" s="5"/>
      <c r="E21" s="5"/>
      <c r="F21" s="5"/>
      <c r="G21" s="5"/>
      <c r="H21" s="5"/>
      <c r="I21" s="7"/>
      <c r="J21" s="7"/>
      <c r="K21" s="7"/>
    </row>
    <row r="22" spans="1:11" ht="16.149999999999999" customHeight="1" x14ac:dyDescent="0.35">
      <c r="A22" s="5"/>
      <c r="B22" s="6"/>
      <c r="C22" s="5"/>
      <c r="D22" s="5"/>
      <c r="E22" s="5"/>
      <c r="F22" s="5"/>
      <c r="G22" s="5"/>
      <c r="H22" s="5"/>
      <c r="I22" s="7"/>
      <c r="J22" s="7"/>
      <c r="K22" s="7"/>
    </row>
    <row r="23" spans="1:11" ht="16.149999999999999" customHeight="1" x14ac:dyDescent="0.35">
      <c r="A23" s="5"/>
      <c r="B23" s="6"/>
      <c r="C23" s="5"/>
      <c r="D23" s="5"/>
      <c r="E23" s="5"/>
      <c r="F23" s="5"/>
      <c r="G23" s="5"/>
      <c r="H23" s="5"/>
      <c r="I23" s="7"/>
      <c r="J23" s="7"/>
      <c r="K23" s="7"/>
    </row>
    <row r="24" spans="1:11" ht="16.149999999999999" customHeight="1" x14ac:dyDescent="0.35">
      <c r="A24" s="5"/>
      <c r="B24" s="6"/>
      <c r="C24" s="5"/>
      <c r="D24" s="5"/>
      <c r="E24" s="5"/>
      <c r="F24" s="5"/>
      <c r="G24" s="5"/>
      <c r="H24" s="5"/>
      <c r="I24" s="7"/>
      <c r="J24" s="7"/>
      <c r="K24" s="7"/>
    </row>
    <row r="25" spans="1:11" ht="16.149999999999999" customHeight="1" x14ac:dyDescent="0.35">
      <c r="A25" s="5"/>
      <c r="B25" s="6"/>
      <c r="C25" s="5"/>
      <c r="D25" s="5"/>
      <c r="E25" s="5"/>
      <c r="F25" s="5"/>
      <c r="G25" s="5"/>
      <c r="H25" s="5"/>
      <c r="I25" s="7"/>
      <c r="J25" s="7"/>
      <c r="K25" s="7"/>
    </row>
    <row r="26" spans="1:11" ht="16.149999999999999" customHeight="1" x14ac:dyDescent="0.35">
      <c r="A26" s="5"/>
      <c r="B26" s="6"/>
      <c r="C26" s="5"/>
      <c r="D26" s="5"/>
      <c r="E26" s="5"/>
      <c r="F26" s="5"/>
      <c r="G26" s="5"/>
      <c r="H26" s="5"/>
      <c r="I26" s="7"/>
      <c r="J26" s="7"/>
      <c r="K26" s="7"/>
    </row>
    <row r="27" spans="1:11" ht="16.149999999999999" customHeight="1" x14ac:dyDescent="0.35">
      <c r="A27" s="5"/>
      <c r="B27" s="6"/>
      <c r="C27" s="5"/>
      <c r="D27" s="5"/>
      <c r="E27" s="5"/>
      <c r="F27" s="5"/>
      <c r="G27" s="5"/>
      <c r="H27" s="5"/>
      <c r="I27" s="7"/>
      <c r="J27" s="7"/>
      <c r="K27" s="7"/>
    </row>
    <row r="28" spans="1:11" ht="16.149999999999999" customHeight="1" x14ac:dyDescent="0.35">
      <c r="A28" s="5"/>
      <c r="B28" s="6"/>
      <c r="C28" s="5"/>
      <c r="D28" s="5"/>
      <c r="E28" s="5"/>
      <c r="F28" s="5"/>
      <c r="G28" s="5"/>
      <c r="H28" s="5"/>
      <c r="I28" s="7"/>
      <c r="J28" s="7"/>
      <c r="K28" s="7"/>
    </row>
    <row r="29" spans="1:11" ht="16.149999999999999" customHeight="1" x14ac:dyDescent="0.35">
      <c r="A29" s="5"/>
      <c r="B29" s="6"/>
      <c r="C29" s="5"/>
      <c r="D29" s="5"/>
      <c r="E29" s="5"/>
      <c r="F29" s="5"/>
      <c r="G29" s="5"/>
      <c r="H29" s="5"/>
      <c r="I29" s="7"/>
      <c r="J29" s="7"/>
      <c r="K29" s="7"/>
    </row>
    <row r="30" spans="1:11" ht="16.149999999999999" customHeight="1" x14ac:dyDescent="0.35">
      <c r="A30" s="5"/>
      <c r="B30" s="6"/>
      <c r="C30" s="5"/>
      <c r="D30" s="5"/>
      <c r="E30" s="5"/>
      <c r="F30" s="5"/>
      <c r="G30" s="5"/>
      <c r="H30" s="5"/>
      <c r="I30" s="7"/>
      <c r="J30" s="7"/>
      <c r="K30" s="7"/>
    </row>
    <row r="31" spans="1:11" ht="16.149999999999999" customHeight="1" x14ac:dyDescent="0.35">
      <c r="A31" s="5"/>
      <c r="B31" s="6"/>
      <c r="C31" s="5"/>
      <c r="D31" s="5"/>
      <c r="E31" s="5"/>
      <c r="F31" s="5"/>
      <c r="G31" s="5"/>
      <c r="H31" s="5"/>
      <c r="I31" s="7"/>
      <c r="J31" s="7"/>
      <c r="K31" s="7"/>
    </row>
    <row r="32" spans="1:11" ht="16.149999999999999" customHeight="1" x14ac:dyDescent="0.35">
      <c r="A32" s="5"/>
      <c r="B32" s="6"/>
      <c r="C32" s="5"/>
      <c r="D32" s="5"/>
      <c r="E32" s="5"/>
      <c r="F32" s="5"/>
      <c r="G32" s="5"/>
      <c r="H32" s="5"/>
      <c r="I32" s="7"/>
      <c r="J32" s="7"/>
      <c r="K32" s="7"/>
    </row>
    <row r="33" spans="1:11" ht="16.149999999999999" customHeight="1" x14ac:dyDescent="0.35">
      <c r="A33" s="5"/>
      <c r="B33" s="6"/>
      <c r="C33" s="5"/>
      <c r="D33" s="5"/>
      <c r="E33" s="5"/>
      <c r="F33" s="5"/>
      <c r="G33" s="5"/>
      <c r="H33" s="5"/>
      <c r="I33" s="7"/>
      <c r="J33" s="7"/>
      <c r="K33" s="7"/>
    </row>
    <row r="34" spans="1:11" ht="16.149999999999999" customHeight="1" x14ac:dyDescent="0.35">
      <c r="A34" s="5"/>
      <c r="B34" s="6"/>
      <c r="C34" s="5"/>
      <c r="D34" s="5"/>
      <c r="E34" s="5"/>
      <c r="F34" s="5"/>
      <c r="G34" s="5"/>
      <c r="H34" s="5"/>
      <c r="I34" s="7"/>
      <c r="J34" s="7"/>
      <c r="K34" s="7"/>
    </row>
    <row r="35" spans="1:11" ht="16.149999999999999" customHeight="1" x14ac:dyDescent="0.35">
      <c r="A35" s="5"/>
      <c r="B35" s="6"/>
      <c r="C35" s="5"/>
      <c r="D35" s="5"/>
      <c r="E35" s="5"/>
      <c r="F35" s="5"/>
      <c r="G35" s="5"/>
      <c r="H35" s="5"/>
      <c r="I35" s="7"/>
      <c r="J35" s="7"/>
      <c r="K35" s="7"/>
    </row>
    <row r="36" spans="1:11" ht="16.149999999999999" customHeight="1" x14ac:dyDescent="0.35">
      <c r="A36" s="5"/>
      <c r="B36" s="6"/>
      <c r="C36" s="5"/>
      <c r="D36" s="5"/>
      <c r="E36" s="5"/>
      <c r="F36" s="5"/>
      <c r="G36" s="5"/>
      <c r="H36" s="5"/>
      <c r="I36" s="7"/>
      <c r="J36" s="7"/>
      <c r="K36" s="7"/>
    </row>
    <row r="37" spans="1:11" ht="16.149999999999999" customHeight="1" x14ac:dyDescent="0.35">
      <c r="A37" s="5"/>
      <c r="B37" s="6"/>
      <c r="C37" s="5"/>
      <c r="D37" s="5"/>
      <c r="E37" s="5"/>
      <c r="F37" s="5"/>
      <c r="G37" s="5"/>
      <c r="H37" s="5"/>
      <c r="I37" s="7"/>
      <c r="J37" s="7"/>
      <c r="K37" s="7"/>
    </row>
    <row r="38" spans="1:11" ht="16.149999999999999" customHeight="1" x14ac:dyDescent="0.35">
      <c r="A38" s="5"/>
      <c r="B38" s="6"/>
      <c r="C38" s="5"/>
      <c r="D38" s="5"/>
      <c r="E38" s="5"/>
      <c r="F38" s="5"/>
      <c r="G38" s="5"/>
      <c r="H38" s="5"/>
      <c r="I38" s="7"/>
      <c r="J38" s="7"/>
      <c r="K38" s="7"/>
    </row>
    <row r="39" spans="1:11" ht="16.149999999999999" customHeight="1" x14ac:dyDescent="0.35">
      <c r="A39" s="5"/>
      <c r="B39" s="6"/>
      <c r="C39" s="5"/>
      <c r="D39" s="5"/>
      <c r="E39" s="5"/>
      <c r="F39" s="5"/>
      <c r="G39" s="5"/>
      <c r="H39" s="5"/>
      <c r="I39" s="7"/>
      <c r="J39" s="7"/>
      <c r="K39" s="7"/>
    </row>
    <row r="40" spans="1:11" ht="16.149999999999999" customHeight="1" x14ac:dyDescent="0.35">
      <c r="A40" s="5"/>
      <c r="B40" s="6"/>
      <c r="C40" s="5"/>
      <c r="D40" s="5"/>
      <c r="E40" s="5"/>
      <c r="F40" s="5"/>
      <c r="G40" s="5"/>
      <c r="H40" s="5"/>
      <c r="I40" s="7"/>
      <c r="J40" s="7"/>
      <c r="K40" s="7"/>
    </row>
    <row r="41" spans="1:11" ht="16.149999999999999" customHeight="1" x14ac:dyDescent="0.35">
      <c r="A41" s="5"/>
      <c r="B41" s="6"/>
      <c r="C41" s="5"/>
      <c r="D41" s="5"/>
      <c r="E41" s="5"/>
      <c r="F41" s="5"/>
      <c r="G41" s="5"/>
      <c r="H41" s="5"/>
      <c r="I41" s="7"/>
      <c r="J41" s="7"/>
      <c r="K41" s="7"/>
    </row>
    <row r="42" spans="1:11" ht="16.149999999999999" customHeight="1" x14ac:dyDescent="0.35">
      <c r="A42" s="5"/>
      <c r="B42" s="6"/>
      <c r="C42" s="5"/>
      <c r="D42" s="5"/>
      <c r="E42" s="5"/>
      <c r="F42" s="5"/>
      <c r="G42" s="5"/>
      <c r="H42" s="5"/>
      <c r="I42" s="7"/>
      <c r="J42" s="7"/>
      <c r="K42" s="7"/>
    </row>
    <row r="43" spans="1:11" ht="16.149999999999999" customHeight="1" x14ac:dyDescent="0.35">
      <c r="A43" s="5"/>
      <c r="B43" s="6"/>
      <c r="C43" s="5"/>
      <c r="D43" s="5"/>
      <c r="E43" s="5"/>
      <c r="F43" s="5"/>
      <c r="G43" s="5"/>
      <c r="H43" s="5"/>
      <c r="I43" s="7"/>
      <c r="J43" s="7"/>
      <c r="K43" s="7"/>
    </row>
    <row r="44" spans="1:11" ht="16.149999999999999" customHeight="1" x14ac:dyDescent="0.35">
      <c r="A44" s="5"/>
      <c r="B44" s="6"/>
      <c r="C44" s="5"/>
      <c r="D44" s="5"/>
      <c r="E44" s="5"/>
      <c r="F44" s="5"/>
      <c r="G44" s="5"/>
      <c r="H44" s="5"/>
      <c r="I44" s="7"/>
      <c r="J44" s="7"/>
      <c r="K44" s="7"/>
    </row>
    <row r="45" spans="1:11" ht="16.149999999999999" customHeight="1" x14ac:dyDescent="0.35">
      <c r="A45" s="5"/>
      <c r="B45" s="6"/>
      <c r="C45" s="5"/>
      <c r="D45" s="5"/>
      <c r="E45" s="5"/>
      <c r="F45" s="5"/>
      <c r="G45" s="5"/>
      <c r="H45" s="5"/>
      <c r="I45" s="7"/>
      <c r="J45" s="7"/>
      <c r="K45" s="7"/>
    </row>
    <row r="46" spans="1:11" ht="16.149999999999999" customHeight="1" x14ac:dyDescent="0.35">
      <c r="A46" s="5"/>
      <c r="B46" s="6"/>
      <c r="C46" s="5"/>
      <c r="D46" s="5"/>
      <c r="E46" s="5"/>
      <c r="F46" s="5"/>
      <c r="G46" s="5"/>
      <c r="H46" s="5"/>
      <c r="I46" s="7"/>
      <c r="J46" s="7"/>
      <c r="K46" s="7"/>
    </row>
    <row r="47" spans="1:11" ht="16.149999999999999" customHeight="1" x14ac:dyDescent="0.35">
      <c r="A47" s="5"/>
      <c r="B47" s="6"/>
      <c r="C47" s="5"/>
      <c r="D47" s="5"/>
      <c r="E47" s="5"/>
      <c r="F47" s="5"/>
      <c r="G47" s="5"/>
      <c r="H47" s="5"/>
      <c r="I47" s="7"/>
      <c r="J47" s="7"/>
      <c r="K47" s="7"/>
    </row>
    <row r="48" spans="1:11" ht="16.149999999999999" customHeight="1" x14ac:dyDescent="0.35">
      <c r="A48" s="5"/>
      <c r="B48" s="6"/>
      <c r="C48" s="5"/>
      <c r="D48" s="5"/>
      <c r="E48" s="5"/>
      <c r="F48" s="5"/>
      <c r="G48" s="5"/>
      <c r="H48" s="5"/>
      <c r="I48" s="7"/>
      <c r="J48" s="7"/>
      <c r="K48" s="7"/>
    </row>
    <row r="49" spans="1:11" ht="16.149999999999999" customHeight="1" x14ac:dyDescent="0.35">
      <c r="A49" s="5"/>
      <c r="B49" s="6"/>
      <c r="C49" s="5"/>
      <c r="D49" s="5"/>
      <c r="E49" s="5"/>
      <c r="F49" s="5"/>
      <c r="G49" s="5"/>
      <c r="H49" s="5"/>
      <c r="I49" s="7"/>
      <c r="J49" s="7"/>
      <c r="K49" s="7"/>
    </row>
    <row r="50" spans="1:11" ht="16.149999999999999" customHeight="1" x14ac:dyDescent="0.35">
      <c r="A50" s="5"/>
      <c r="B50" s="6"/>
      <c r="C50" s="5"/>
      <c r="D50" s="5"/>
      <c r="E50" s="5"/>
      <c r="F50" s="5"/>
      <c r="G50" s="5"/>
      <c r="H50" s="5"/>
      <c r="I50" s="7"/>
      <c r="J50" s="7"/>
      <c r="K50" s="7"/>
    </row>
    <row r="51" spans="1:11" ht="16.149999999999999" customHeight="1" x14ac:dyDescent="0.35">
      <c r="A51" s="5"/>
      <c r="B51" s="6"/>
      <c r="C51" s="5"/>
      <c r="D51" s="5"/>
      <c r="E51" s="5"/>
      <c r="F51" s="5"/>
      <c r="G51" s="5"/>
      <c r="H51" s="5"/>
      <c r="I51" s="7"/>
      <c r="J51" s="7"/>
      <c r="K51" s="7"/>
    </row>
    <row r="52" spans="1:11" ht="16.149999999999999" customHeight="1" x14ac:dyDescent="0.35">
      <c r="A52" s="5"/>
      <c r="B52" s="6"/>
      <c r="C52" s="5"/>
      <c r="D52" s="5"/>
      <c r="E52" s="5"/>
      <c r="F52" s="5"/>
      <c r="G52" s="5"/>
      <c r="H52" s="5"/>
      <c r="I52" s="7"/>
      <c r="J52" s="7"/>
      <c r="K52" s="7"/>
    </row>
    <row r="53" spans="1:11" ht="16.149999999999999" customHeight="1" x14ac:dyDescent="0.35">
      <c r="A53" s="5"/>
      <c r="B53" s="6"/>
      <c r="C53" s="5"/>
      <c r="D53" s="5"/>
      <c r="E53" s="5"/>
      <c r="F53" s="5"/>
      <c r="G53" s="5"/>
      <c r="H53" s="5"/>
      <c r="I53" s="7"/>
      <c r="J53" s="7"/>
      <c r="K53" s="7"/>
    </row>
    <row r="54" spans="1:11" ht="16.149999999999999" customHeight="1" x14ac:dyDescent="0.35">
      <c r="A54" s="5"/>
      <c r="B54" s="6"/>
      <c r="C54" s="5"/>
      <c r="D54" s="5"/>
      <c r="E54" s="5"/>
      <c r="F54" s="5"/>
      <c r="G54" s="5"/>
      <c r="H54" s="5"/>
      <c r="I54" s="7"/>
      <c r="J54" s="7"/>
      <c r="K54" s="7"/>
    </row>
    <row r="55" spans="1:11" ht="16.149999999999999" customHeight="1" x14ac:dyDescent="0.35">
      <c r="A55" s="5"/>
      <c r="B55" s="6"/>
      <c r="C55" s="5"/>
      <c r="D55" s="5"/>
      <c r="E55" s="5"/>
      <c r="F55" s="5"/>
      <c r="G55" s="5"/>
      <c r="H55" s="5"/>
      <c r="I55" s="7"/>
      <c r="J55" s="7"/>
      <c r="K55" s="7"/>
    </row>
    <row r="56" spans="1:11" ht="16.149999999999999" customHeight="1" x14ac:dyDescent="0.35">
      <c r="A56" s="5"/>
      <c r="B56" s="6"/>
      <c r="C56" s="5"/>
      <c r="D56" s="5"/>
      <c r="E56" s="5"/>
      <c r="F56" s="5"/>
      <c r="G56" s="5"/>
      <c r="H56" s="5"/>
      <c r="I56" s="7"/>
      <c r="J56" s="7"/>
      <c r="K56" s="7"/>
    </row>
    <row r="57" spans="1:11" ht="16.149999999999999" customHeight="1" x14ac:dyDescent="0.35">
      <c r="A57" s="5"/>
      <c r="B57" s="6"/>
      <c r="C57" s="5"/>
      <c r="D57" s="5"/>
      <c r="E57" s="5"/>
      <c r="F57" s="5"/>
      <c r="G57" s="5"/>
      <c r="H57" s="5"/>
      <c r="I57" s="7"/>
      <c r="J57" s="7"/>
      <c r="K57" s="7"/>
    </row>
    <row r="58" spans="1:11" ht="16.149999999999999" customHeight="1" x14ac:dyDescent="0.35">
      <c r="A58" s="5"/>
      <c r="B58" s="6"/>
      <c r="C58" s="5"/>
      <c r="D58" s="5"/>
      <c r="E58" s="5"/>
      <c r="F58" s="5"/>
      <c r="G58" s="5"/>
      <c r="H58" s="5"/>
      <c r="I58" s="7"/>
      <c r="J58" s="7"/>
      <c r="K58" s="7"/>
    </row>
    <row r="59" spans="1:11" ht="16.149999999999999" customHeight="1" x14ac:dyDescent="0.35">
      <c r="A59" s="5"/>
      <c r="B59" s="6"/>
      <c r="C59" s="5"/>
      <c r="D59" s="5"/>
      <c r="E59" s="5"/>
      <c r="F59" s="5"/>
      <c r="G59" s="5"/>
      <c r="H59" s="5"/>
      <c r="I59" s="7"/>
      <c r="J59" s="7"/>
      <c r="K59" s="7"/>
    </row>
    <row r="60" spans="1:11" ht="16.149999999999999" customHeight="1" x14ac:dyDescent="0.35">
      <c r="A60" s="5"/>
      <c r="B60" s="6"/>
      <c r="C60" s="5"/>
      <c r="D60" s="5"/>
      <c r="E60" s="5"/>
      <c r="F60" s="5"/>
      <c r="G60" s="5"/>
      <c r="H60" s="5"/>
      <c r="I60" s="7"/>
      <c r="J60" s="7"/>
      <c r="K60" s="7"/>
    </row>
    <row r="61" spans="1:11" ht="16.149999999999999" customHeight="1" x14ac:dyDescent="0.35">
      <c r="A61" s="5"/>
      <c r="B61" s="6"/>
      <c r="C61" s="5"/>
      <c r="D61" s="5"/>
      <c r="E61" s="5"/>
      <c r="F61" s="5"/>
      <c r="G61" s="5"/>
      <c r="H61" s="5"/>
      <c r="I61" s="7"/>
      <c r="J61" s="7"/>
      <c r="K61" s="7"/>
    </row>
    <row r="62" spans="1:11" ht="16.149999999999999" customHeight="1" x14ac:dyDescent="0.35">
      <c r="A62" s="5"/>
      <c r="B62" s="6"/>
      <c r="C62" s="5"/>
      <c r="D62" s="5"/>
      <c r="E62" s="5"/>
      <c r="F62" s="5"/>
      <c r="G62" s="5"/>
      <c r="H62" s="5"/>
      <c r="I62" s="7"/>
      <c r="J62" s="7"/>
      <c r="K62" s="7"/>
    </row>
    <row r="63" spans="1:11" ht="16.149999999999999" customHeight="1" x14ac:dyDescent="0.35">
      <c r="A63" s="5"/>
      <c r="B63" s="6"/>
      <c r="C63" s="5"/>
      <c r="D63" s="5"/>
      <c r="E63" s="5"/>
      <c r="F63" s="5"/>
      <c r="G63" s="5"/>
      <c r="H63" s="5"/>
      <c r="I63" s="7"/>
      <c r="J63" s="7"/>
      <c r="K63" s="7"/>
    </row>
    <row r="64" spans="1:11" ht="16.149999999999999" customHeight="1" x14ac:dyDescent="0.35">
      <c r="A64" s="5"/>
      <c r="B64" s="6"/>
      <c r="C64" s="5"/>
      <c r="D64" s="5"/>
      <c r="E64" s="5"/>
      <c r="F64" s="5"/>
      <c r="G64" s="5"/>
      <c r="H64" s="5"/>
      <c r="I64" s="7"/>
      <c r="J64" s="7"/>
      <c r="K64" s="7"/>
    </row>
    <row r="65" spans="1:11" ht="16.149999999999999" customHeight="1" x14ac:dyDescent="0.35">
      <c r="A65" s="5"/>
      <c r="B65" s="6"/>
      <c r="C65" s="5"/>
      <c r="D65" s="5"/>
      <c r="E65" s="5"/>
      <c r="F65" s="5"/>
      <c r="G65" s="5"/>
      <c r="H65" s="5"/>
      <c r="I65" s="7"/>
      <c r="J65" s="7"/>
      <c r="K65" s="7"/>
    </row>
    <row r="66" spans="1:11" ht="16.149999999999999" customHeight="1" x14ac:dyDescent="0.35">
      <c r="A66" s="5"/>
      <c r="B66" s="6"/>
      <c r="C66" s="5"/>
      <c r="D66" s="5"/>
      <c r="E66" s="5"/>
      <c r="F66" s="5"/>
      <c r="G66" s="5"/>
      <c r="H66" s="5"/>
      <c r="I66" s="7"/>
      <c r="J66" s="7"/>
      <c r="K66" s="7"/>
    </row>
    <row r="67" spans="1:11" ht="16.149999999999999" customHeight="1" x14ac:dyDescent="0.35">
      <c r="A67" s="5"/>
      <c r="B67" s="6"/>
      <c r="C67" s="5"/>
      <c r="D67" s="5"/>
      <c r="E67" s="5"/>
      <c r="F67" s="5"/>
      <c r="G67" s="5"/>
      <c r="H67" s="5"/>
      <c r="I67" s="7"/>
      <c r="J67" s="7"/>
      <c r="K67" s="7"/>
    </row>
    <row r="68" spans="1:11" ht="16.149999999999999" customHeight="1" x14ac:dyDescent="0.35">
      <c r="A68" s="5"/>
      <c r="B68" s="6"/>
      <c r="C68" s="5"/>
      <c r="D68" s="5"/>
      <c r="E68" s="5"/>
      <c r="F68" s="5"/>
      <c r="G68" s="5"/>
      <c r="H68" s="5"/>
      <c r="I68" s="7"/>
      <c r="J68" s="7"/>
      <c r="K68" s="7"/>
    </row>
    <row r="69" spans="1:11" ht="16.149999999999999" customHeight="1" x14ac:dyDescent="0.35">
      <c r="A69" s="5"/>
      <c r="B69" s="6"/>
      <c r="C69" s="5"/>
      <c r="D69" s="5"/>
      <c r="E69" s="5"/>
      <c r="F69" s="5"/>
      <c r="G69" s="5"/>
      <c r="H69" s="5"/>
      <c r="I69" s="7"/>
      <c r="J69" s="7"/>
      <c r="K69" s="7"/>
    </row>
    <row r="70" spans="1:11" ht="16.149999999999999" customHeight="1" x14ac:dyDescent="0.35">
      <c r="A70" s="5"/>
      <c r="B70" s="6"/>
      <c r="C70" s="5"/>
      <c r="D70" s="5"/>
      <c r="E70" s="5"/>
      <c r="F70" s="5"/>
      <c r="G70" s="5"/>
      <c r="H70" s="5"/>
      <c r="I70" s="7"/>
      <c r="J70" s="7"/>
      <c r="K70" s="7"/>
    </row>
    <row r="71" spans="1:11" ht="16.149999999999999" customHeight="1" x14ac:dyDescent="0.35">
      <c r="A71" s="5"/>
      <c r="B71" s="6"/>
      <c r="C71" s="5"/>
      <c r="D71" s="5"/>
      <c r="E71" s="5"/>
      <c r="F71" s="5"/>
      <c r="G71" s="5"/>
      <c r="H71" s="5"/>
      <c r="I71" s="7"/>
      <c r="J71" s="7"/>
      <c r="K71" s="7"/>
    </row>
    <row r="72" spans="1:11" ht="16.149999999999999" customHeight="1" x14ac:dyDescent="0.35">
      <c r="A72" s="5"/>
      <c r="B72" s="6"/>
      <c r="C72" s="5"/>
      <c r="D72" s="5"/>
      <c r="E72" s="5"/>
      <c r="F72" s="5"/>
      <c r="G72" s="5"/>
      <c r="H72" s="5"/>
      <c r="I72" s="7"/>
      <c r="J72" s="7"/>
      <c r="K72" s="7"/>
    </row>
    <row r="73" spans="1:11" ht="16.149999999999999" customHeight="1" x14ac:dyDescent="0.35">
      <c r="A73" s="5"/>
      <c r="B73" s="6"/>
      <c r="C73" s="5"/>
      <c r="D73" s="5"/>
      <c r="E73" s="5"/>
      <c r="F73" s="5"/>
      <c r="G73" s="5"/>
      <c r="H73" s="5"/>
      <c r="I73" s="7"/>
      <c r="J73" s="7"/>
      <c r="K73" s="7"/>
    </row>
    <row r="74" spans="1:11" ht="16.149999999999999" customHeight="1" x14ac:dyDescent="0.35">
      <c r="A74" s="5"/>
      <c r="B74" s="6"/>
      <c r="C74" s="5"/>
      <c r="D74" s="5"/>
      <c r="E74" s="5"/>
      <c r="F74" s="5"/>
      <c r="G74" s="5"/>
      <c r="H74" s="5"/>
      <c r="I74" s="7"/>
      <c r="J74" s="7"/>
      <c r="K74" s="7"/>
    </row>
    <row r="75" spans="1:11" ht="16.149999999999999" customHeight="1" x14ac:dyDescent="0.35">
      <c r="A75" s="5"/>
      <c r="B75" s="6"/>
      <c r="C75" s="5"/>
      <c r="D75" s="5"/>
      <c r="E75" s="5"/>
      <c r="F75" s="5"/>
      <c r="G75" s="5"/>
      <c r="H75" s="5"/>
      <c r="I75" s="7"/>
      <c r="J75" s="7"/>
      <c r="K75" s="7"/>
    </row>
    <row r="76" spans="1:11" ht="16.149999999999999" customHeight="1" x14ac:dyDescent="0.35">
      <c r="A76" s="5"/>
      <c r="B76" s="6"/>
      <c r="C76" s="5"/>
      <c r="D76" s="5"/>
      <c r="E76" s="5"/>
      <c r="F76" s="5"/>
      <c r="G76" s="5"/>
      <c r="H76" s="5"/>
      <c r="I76" s="7"/>
      <c r="J76" s="7"/>
      <c r="K76" s="7"/>
    </row>
    <row r="77" spans="1:11" ht="16.149999999999999" customHeight="1" x14ac:dyDescent="0.35">
      <c r="A77" s="5"/>
      <c r="B77" s="6"/>
      <c r="C77" s="5"/>
      <c r="D77" s="5"/>
      <c r="E77" s="5"/>
      <c r="F77" s="5"/>
      <c r="G77" s="5"/>
      <c r="H77" s="5"/>
      <c r="I77" s="7"/>
      <c r="J77" s="7"/>
      <c r="K77" s="7"/>
    </row>
    <row r="78" spans="1:11" ht="16.149999999999999" customHeight="1" x14ac:dyDescent="0.35">
      <c r="A78" s="5"/>
      <c r="B78" s="6"/>
      <c r="C78" s="5"/>
      <c r="D78" s="5"/>
      <c r="E78" s="5"/>
      <c r="F78" s="5"/>
      <c r="G78" s="5"/>
      <c r="H78" s="5"/>
      <c r="I78" s="7"/>
      <c r="J78" s="7"/>
      <c r="K78" s="7"/>
    </row>
    <row r="79" spans="1:11" ht="16.149999999999999" customHeight="1" x14ac:dyDescent="0.35">
      <c r="A79" s="5"/>
      <c r="B79" s="6"/>
      <c r="C79" s="5"/>
      <c r="D79" s="5"/>
      <c r="E79" s="5"/>
      <c r="F79" s="5"/>
      <c r="G79" s="5"/>
      <c r="H79" s="5"/>
      <c r="I79" s="7"/>
      <c r="J79" s="7"/>
      <c r="K79" s="7"/>
    </row>
    <row r="80" spans="1:11" ht="16.149999999999999" customHeight="1" x14ac:dyDescent="0.35">
      <c r="A80" s="5"/>
      <c r="B80" s="6"/>
      <c r="C80" s="5"/>
      <c r="D80" s="5"/>
      <c r="E80" s="5"/>
      <c r="F80" s="5"/>
      <c r="G80" s="5"/>
      <c r="H80" s="5"/>
      <c r="I80" s="7"/>
      <c r="J80" s="7"/>
      <c r="K80" s="7"/>
    </row>
    <row r="81" spans="1:11" ht="16.149999999999999" customHeight="1" x14ac:dyDescent="0.35">
      <c r="A81" s="5"/>
      <c r="B81" s="6"/>
      <c r="C81" s="5"/>
      <c r="D81" s="5"/>
      <c r="E81" s="5"/>
      <c r="F81" s="5"/>
      <c r="G81" s="5"/>
      <c r="H81" s="5"/>
      <c r="I81" s="7"/>
      <c r="J81" s="7"/>
      <c r="K81" s="7"/>
    </row>
    <row r="82" spans="1:11" ht="16.149999999999999" customHeight="1" x14ac:dyDescent="0.35">
      <c r="A82" s="5"/>
      <c r="B82" s="6"/>
      <c r="C82" s="5"/>
      <c r="D82" s="5"/>
      <c r="E82" s="5"/>
      <c r="F82" s="5"/>
      <c r="G82" s="5"/>
      <c r="H82" s="5"/>
      <c r="I82" s="7"/>
      <c r="J82" s="7"/>
      <c r="K82" s="7"/>
    </row>
    <row r="83" spans="1:11" ht="16.149999999999999" customHeight="1" x14ac:dyDescent="0.35">
      <c r="A83" s="5"/>
      <c r="B83" s="6"/>
      <c r="C83" s="5"/>
      <c r="D83" s="5"/>
      <c r="E83" s="5"/>
      <c r="F83" s="5"/>
      <c r="G83" s="5"/>
      <c r="H83" s="5"/>
      <c r="I83" s="7"/>
      <c r="J83" s="7"/>
      <c r="K83" s="7"/>
    </row>
    <row r="84" spans="1:11" ht="16.149999999999999" customHeight="1" x14ac:dyDescent="0.35">
      <c r="A84" s="5"/>
      <c r="B84" s="6"/>
      <c r="C84" s="5"/>
      <c r="D84" s="5"/>
      <c r="E84" s="5"/>
      <c r="F84" s="5"/>
      <c r="G84" s="5"/>
      <c r="H84" s="5"/>
      <c r="I84" s="7"/>
      <c r="J84" s="7"/>
      <c r="K84" s="7"/>
    </row>
    <row r="85" spans="1:11" ht="16.149999999999999" customHeight="1" x14ac:dyDescent="0.35">
      <c r="A85" s="5"/>
      <c r="B85" s="6"/>
      <c r="C85" s="5"/>
      <c r="D85" s="5"/>
      <c r="E85" s="5"/>
      <c r="F85" s="5"/>
      <c r="G85" s="5"/>
      <c r="H85" s="5"/>
      <c r="I85" s="7"/>
      <c r="J85" s="7"/>
      <c r="K85" s="7"/>
    </row>
    <row r="86" spans="1:11" ht="16.149999999999999" customHeight="1" x14ac:dyDescent="0.35">
      <c r="A86" s="5"/>
      <c r="B86" s="6"/>
      <c r="C86" s="5"/>
      <c r="D86" s="5"/>
      <c r="E86" s="5"/>
      <c r="F86" s="5"/>
      <c r="G86" s="5"/>
      <c r="H86" s="5"/>
      <c r="I86" s="7"/>
      <c r="J86" s="7"/>
      <c r="K86" s="7"/>
    </row>
    <row r="87" spans="1:11" ht="16.149999999999999" customHeight="1" x14ac:dyDescent="0.35">
      <c r="A87" s="5"/>
      <c r="B87" s="6"/>
      <c r="C87" s="5"/>
      <c r="D87" s="5"/>
      <c r="E87" s="5"/>
      <c r="F87" s="5"/>
      <c r="G87" s="5"/>
      <c r="H87" s="5"/>
      <c r="I87" s="7"/>
      <c r="J87" s="7"/>
      <c r="K87" s="7"/>
    </row>
    <row r="88" spans="1:11" ht="16.149999999999999" customHeight="1" x14ac:dyDescent="0.35">
      <c r="A88" s="5"/>
      <c r="B88" s="6"/>
      <c r="C88" s="5"/>
      <c r="D88" s="5"/>
      <c r="E88" s="5"/>
      <c r="F88" s="5"/>
      <c r="G88" s="5"/>
      <c r="H88" s="5"/>
      <c r="I88" s="7"/>
      <c r="J88" s="7"/>
      <c r="K88" s="7"/>
    </row>
    <row r="89" spans="1:11" ht="16.149999999999999" customHeight="1" x14ac:dyDescent="0.35">
      <c r="A89" s="5"/>
      <c r="B89" s="6"/>
      <c r="C89" s="5"/>
      <c r="D89" s="5"/>
      <c r="E89" s="5"/>
      <c r="F89" s="5"/>
      <c r="G89" s="5"/>
      <c r="H89" s="5"/>
      <c r="I89" s="7"/>
      <c r="J89" s="7"/>
      <c r="K89" s="7"/>
    </row>
    <row r="90" spans="1:11" ht="16.149999999999999" customHeight="1" x14ac:dyDescent="0.35">
      <c r="A90" s="5"/>
      <c r="B90" s="6"/>
      <c r="C90" s="5"/>
      <c r="D90" s="5"/>
      <c r="E90" s="5"/>
      <c r="F90" s="5"/>
      <c r="G90" s="5"/>
      <c r="H90" s="5"/>
      <c r="I90" s="7"/>
      <c r="J90" s="7"/>
      <c r="K90" s="7"/>
    </row>
    <row r="91" spans="1:11" ht="16.149999999999999" customHeight="1" x14ac:dyDescent="0.35">
      <c r="A91" s="5"/>
      <c r="B91" s="6"/>
      <c r="C91" s="5"/>
      <c r="D91" s="5"/>
      <c r="E91" s="5"/>
      <c r="F91" s="5"/>
      <c r="G91" s="5"/>
      <c r="H91" s="5"/>
      <c r="I91" s="7"/>
      <c r="J91" s="7"/>
      <c r="K91" s="7"/>
    </row>
    <row r="92" spans="1:11" ht="16.149999999999999" customHeight="1" x14ac:dyDescent="0.35">
      <c r="A92" s="5"/>
      <c r="B92" s="6"/>
      <c r="C92" s="5"/>
      <c r="D92" s="5"/>
      <c r="E92" s="5"/>
      <c r="F92" s="5"/>
      <c r="G92" s="5"/>
      <c r="H92" s="5"/>
      <c r="I92" s="7"/>
      <c r="J92" s="7"/>
      <c r="K92" s="7"/>
    </row>
    <row r="93" spans="1:11" ht="16.149999999999999" customHeight="1" x14ac:dyDescent="0.35">
      <c r="A93" s="5"/>
      <c r="B93" s="6"/>
      <c r="C93" s="5"/>
      <c r="D93" s="5"/>
      <c r="E93" s="5"/>
      <c r="F93" s="5"/>
      <c r="G93" s="5"/>
      <c r="H93" s="5"/>
      <c r="I93" s="7"/>
      <c r="J93" s="7"/>
      <c r="K93" s="7"/>
    </row>
    <row r="94" spans="1:11" ht="16.149999999999999" customHeight="1" x14ac:dyDescent="0.35">
      <c r="A94" s="5"/>
      <c r="B94" s="6"/>
      <c r="C94" s="5"/>
      <c r="D94" s="5"/>
      <c r="E94" s="5"/>
      <c r="F94" s="5"/>
      <c r="G94" s="5"/>
      <c r="H94" s="5"/>
      <c r="I94" s="7"/>
      <c r="J94" s="7"/>
      <c r="K94" s="7"/>
    </row>
    <row r="95" spans="1:11" ht="16.149999999999999" customHeight="1" x14ac:dyDescent="0.35">
      <c r="A95" s="5"/>
      <c r="B95" s="6"/>
      <c r="C95" s="5"/>
      <c r="D95" s="5"/>
      <c r="E95" s="5"/>
      <c r="F95" s="5"/>
      <c r="G95" s="5"/>
      <c r="H95" s="5"/>
      <c r="I95" s="7"/>
      <c r="J95" s="7"/>
      <c r="K95" s="7"/>
    </row>
    <row r="96" spans="1:11" ht="16.149999999999999" customHeight="1" x14ac:dyDescent="0.35">
      <c r="A96" s="5"/>
      <c r="B96" s="6"/>
      <c r="C96" s="5"/>
      <c r="D96" s="5"/>
      <c r="E96" s="5"/>
      <c r="F96" s="5"/>
      <c r="G96" s="5"/>
      <c r="H96" s="5"/>
      <c r="I96" s="7"/>
      <c r="J96" s="7"/>
      <c r="K96" s="7"/>
    </row>
    <row r="97" spans="1:11" ht="16.149999999999999" customHeight="1" x14ac:dyDescent="0.35">
      <c r="A97" s="5"/>
      <c r="B97" s="6"/>
      <c r="C97" s="5"/>
      <c r="D97" s="5"/>
      <c r="E97" s="5"/>
      <c r="F97" s="5"/>
      <c r="G97" s="5"/>
      <c r="H97" s="5"/>
      <c r="I97" s="7"/>
      <c r="J97" s="7"/>
      <c r="K97" s="7"/>
    </row>
    <row r="98" spans="1:11" ht="16.149999999999999" customHeight="1" x14ac:dyDescent="0.35">
      <c r="A98" s="5"/>
      <c r="B98" s="6"/>
      <c r="C98" s="5"/>
      <c r="D98" s="5"/>
      <c r="E98" s="5"/>
      <c r="F98" s="5"/>
      <c r="G98" s="5"/>
      <c r="H98" s="5"/>
      <c r="I98" s="7"/>
      <c r="J98" s="7"/>
      <c r="K98" s="7"/>
    </row>
    <row r="99" spans="1:11" ht="16.149999999999999" customHeight="1" x14ac:dyDescent="0.35">
      <c r="A99" s="5"/>
      <c r="B99" s="6"/>
      <c r="C99" s="5"/>
      <c r="D99" s="5"/>
      <c r="E99" s="5"/>
      <c r="F99" s="5"/>
      <c r="G99" s="5"/>
      <c r="H99" s="5"/>
      <c r="I99" s="7"/>
      <c r="J99" s="7"/>
      <c r="K99" s="7"/>
    </row>
    <row r="100" spans="1:11" ht="16.149999999999999" customHeight="1" x14ac:dyDescent="0.35">
      <c r="A100" s="5"/>
      <c r="B100" s="6"/>
      <c r="C100" s="5"/>
      <c r="D100" s="5"/>
      <c r="E100" s="5"/>
      <c r="F100" s="5"/>
      <c r="G100" s="5"/>
      <c r="H100" s="5"/>
      <c r="I100" s="7"/>
      <c r="J100" s="7"/>
      <c r="K100" s="7"/>
    </row>
  </sheetData>
  <mergeCells count="7">
    <mergeCell ref="G2:G3"/>
    <mergeCell ref="C2:C3"/>
    <mergeCell ref="B2:B3"/>
    <mergeCell ref="A2:A3"/>
    <mergeCell ref="D2:D3"/>
    <mergeCell ref="F2:F3"/>
    <mergeCell ref="E2:E3"/>
  </mergeCells>
  <phoneticPr fontId="9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>
      <selection activeCell="B3" sqref="B3"/>
    </sheetView>
  </sheetViews>
  <sheetFormatPr defaultRowHeight="15.5" x14ac:dyDescent="0.35"/>
  <cols>
    <col min="1" max="1" width="12.07421875" customWidth="1"/>
    <col min="2" max="2" width="102.69140625" customWidth="1"/>
  </cols>
  <sheetData>
    <row r="1" spans="1:2" x14ac:dyDescent="0.35">
      <c r="A1" s="8" t="s">
        <v>0</v>
      </c>
      <c r="B1" s="8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</sheetData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192"/>
  <sheetViews>
    <sheetView showFormulas="1"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C44" sqref="C44"/>
    </sheetView>
  </sheetViews>
  <sheetFormatPr defaultColWidth="3.23046875" defaultRowHeight="15.5" x14ac:dyDescent="0.35"/>
  <cols>
    <col min="1" max="1" width="2.921875" bestFit="1" customWidth="1"/>
    <col min="2" max="2" width="3.3828125" bestFit="1" customWidth="1"/>
    <col min="3" max="3" width="22.4609375" customWidth="1"/>
    <col min="4" max="4" width="8.53515625" bestFit="1" customWidth="1"/>
    <col min="5" max="5" width="20.61328125" bestFit="1" customWidth="1"/>
    <col min="6" max="6" width="8.23046875" customWidth="1"/>
    <col min="7" max="7" width="12.61328125" bestFit="1" customWidth="1"/>
    <col min="8" max="8" width="8.61328125" hidden="1" customWidth="1"/>
    <col min="9" max="9" width="9.61328125" hidden="1" customWidth="1"/>
    <col min="10" max="10" width="9.765625" hidden="1" customWidth="1"/>
    <col min="11" max="11" width="10.765625" hidden="1" customWidth="1"/>
    <col min="12" max="12" width="3.921875" bestFit="1" customWidth="1"/>
    <col min="13" max="13" width="15.69140625" customWidth="1"/>
  </cols>
  <sheetData>
    <row r="1" spans="1:13" x14ac:dyDescent="0.35">
      <c r="A1" s="30" t="s">
        <v>37</v>
      </c>
      <c r="B1" s="31" t="s">
        <v>281</v>
      </c>
      <c r="C1" s="31" t="s">
        <v>282</v>
      </c>
      <c r="D1" s="31" t="s">
        <v>38</v>
      </c>
      <c r="E1" s="31" t="s">
        <v>39</v>
      </c>
      <c r="F1" s="31" t="s">
        <v>40</v>
      </c>
      <c r="G1" s="31" t="s">
        <v>22</v>
      </c>
      <c r="H1" s="32" t="s">
        <v>19</v>
      </c>
      <c r="I1" s="32"/>
      <c r="J1" s="32"/>
      <c r="K1" s="32"/>
      <c r="L1" s="32"/>
      <c r="M1" s="33" t="s">
        <v>23</v>
      </c>
    </row>
    <row r="2" spans="1:13" x14ac:dyDescent="0.35">
      <c r="A2" s="34"/>
      <c r="B2" s="34"/>
      <c r="C2" s="34"/>
      <c r="D2" s="34"/>
      <c r="E2" s="34"/>
      <c r="F2" s="34"/>
      <c r="G2" s="34"/>
      <c r="H2" s="33" t="s">
        <v>41</v>
      </c>
      <c r="I2" s="33" t="s">
        <v>42</v>
      </c>
      <c r="J2" s="33" t="s">
        <v>43</v>
      </c>
      <c r="K2" s="33" t="s">
        <v>44</v>
      </c>
      <c r="L2" s="33" t="s">
        <v>285</v>
      </c>
      <c r="M2" s="33"/>
    </row>
    <row r="3" spans="1:13" ht="78" x14ac:dyDescent="0.35">
      <c r="A3" s="19" t="s">
        <v>45</v>
      </c>
      <c r="B3" s="20" t="s">
        <v>46</v>
      </c>
      <c r="C3" s="21" t="s">
        <v>283</v>
      </c>
      <c r="D3" s="20" t="s">
        <v>47</v>
      </c>
      <c r="E3" s="21" t="s">
        <v>284</v>
      </c>
      <c r="F3" s="22"/>
      <c r="G3" s="20" t="s">
        <v>48</v>
      </c>
      <c r="H3" s="35" t="s">
        <v>49</v>
      </c>
      <c r="I3" s="35" t="s">
        <v>50</v>
      </c>
      <c r="J3" s="35" t="s">
        <v>51</v>
      </c>
      <c r="K3" s="35" t="s">
        <v>52</v>
      </c>
      <c r="L3" s="20" t="s">
        <v>53</v>
      </c>
      <c r="M3" s="21" t="s">
        <v>54</v>
      </c>
    </row>
    <row r="4" spans="1:13" ht="26" x14ac:dyDescent="0.35">
      <c r="A4" s="19" t="s">
        <v>286</v>
      </c>
      <c r="B4" s="20" t="s">
        <v>46</v>
      </c>
      <c r="C4" s="36" t="s">
        <v>267</v>
      </c>
      <c r="D4" s="20" t="s">
        <v>55</v>
      </c>
      <c r="E4" s="21" t="s">
        <v>56</v>
      </c>
      <c r="F4" s="20"/>
      <c r="G4" s="20" t="s">
        <v>57</v>
      </c>
      <c r="H4" s="20" t="s">
        <v>58</v>
      </c>
      <c r="I4" s="20" t="s">
        <v>58</v>
      </c>
      <c r="J4" s="20"/>
      <c r="K4" s="20" t="s">
        <v>59</v>
      </c>
      <c r="L4" s="20" t="s">
        <v>64</v>
      </c>
      <c r="M4" s="21" t="s">
        <v>327</v>
      </c>
    </row>
    <row r="5" spans="1:13" ht="26" x14ac:dyDescent="0.35">
      <c r="A5" s="19" t="s">
        <v>287</v>
      </c>
      <c r="B5" s="20" t="s">
        <v>46</v>
      </c>
      <c r="C5" s="36" t="s">
        <v>328</v>
      </c>
      <c r="D5" s="20" t="s">
        <v>330</v>
      </c>
      <c r="E5" s="21"/>
      <c r="F5" s="20"/>
      <c r="G5" s="20"/>
      <c r="H5" s="20" t="s">
        <v>58</v>
      </c>
      <c r="I5" s="20" t="s">
        <v>61</v>
      </c>
      <c r="J5" s="20" t="s">
        <v>62</v>
      </c>
      <c r="K5" s="20" t="s">
        <v>63</v>
      </c>
      <c r="L5" s="20"/>
      <c r="M5" s="21" t="s">
        <v>329</v>
      </c>
    </row>
    <row r="6" spans="1:13" ht="26" x14ac:dyDescent="0.35">
      <c r="A6" s="19" t="s">
        <v>288</v>
      </c>
      <c r="B6" s="20" t="s">
        <v>46</v>
      </c>
      <c r="C6" s="21" t="s">
        <v>331</v>
      </c>
      <c r="D6" s="20" t="s">
        <v>332</v>
      </c>
      <c r="E6" s="21" t="s">
        <v>333</v>
      </c>
      <c r="F6" s="20"/>
      <c r="G6" s="20" t="s">
        <v>334</v>
      </c>
      <c r="H6" s="20" t="s">
        <v>58</v>
      </c>
      <c r="I6" s="20" t="s">
        <v>65</v>
      </c>
      <c r="J6" s="20" t="s">
        <v>51</v>
      </c>
      <c r="K6" s="20" t="s">
        <v>66</v>
      </c>
      <c r="L6" s="20" t="s">
        <v>53</v>
      </c>
      <c r="M6" s="21" t="s">
        <v>335</v>
      </c>
    </row>
    <row r="7" spans="1:13" ht="26" x14ac:dyDescent="0.35">
      <c r="A7" s="19" t="s">
        <v>289</v>
      </c>
      <c r="B7" s="20" t="s">
        <v>46</v>
      </c>
      <c r="C7" s="21" t="s">
        <v>338</v>
      </c>
      <c r="D7" s="20" t="s">
        <v>337</v>
      </c>
      <c r="E7" s="21" t="s">
        <v>67</v>
      </c>
      <c r="F7" s="20"/>
      <c r="G7" s="20" t="s">
        <v>336</v>
      </c>
      <c r="H7" s="20" t="s">
        <v>58</v>
      </c>
      <c r="I7" s="20" t="s">
        <v>68</v>
      </c>
      <c r="J7" s="20" t="s">
        <v>51</v>
      </c>
      <c r="K7" s="20" t="s">
        <v>69</v>
      </c>
      <c r="L7" s="20" t="s">
        <v>53</v>
      </c>
      <c r="M7" s="21" t="s">
        <v>344</v>
      </c>
    </row>
    <row r="8" spans="1:13" ht="26" x14ac:dyDescent="0.35">
      <c r="A8" s="19" t="s">
        <v>290</v>
      </c>
      <c r="B8" s="20" t="s">
        <v>46</v>
      </c>
      <c r="C8" s="21" t="s">
        <v>339</v>
      </c>
      <c r="D8" s="20" t="s">
        <v>340</v>
      </c>
      <c r="E8" s="21" t="s">
        <v>341</v>
      </c>
      <c r="F8" s="20"/>
      <c r="G8" s="20" t="s">
        <v>342</v>
      </c>
      <c r="H8" s="20" t="s">
        <v>71</v>
      </c>
      <c r="I8" s="20" t="s">
        <v>71</v>
      </c>
      <c r="J8" s="20" t="s">
        <v>51</v>
      </c>
      <c r="K8" s="20" t="s">
        <v>72</v>
      </c>
      <c r="L8" s="20" t="s">
        <v>53</v>
      </c>
      <c r="M8" s="21" t="s">
        <v>343</v>
      </c>
    </row>
    <row r="9" spans="1:13" ht="39" x14ac:dyDescent="0.35">
      <c r="A9" s="19" t="s">
        <v>291</v>
      </c>
      <c r="B9" s="20" t="s">
        <v>46</v>
      </c>
      <c r="C9" s="21" t="s">
        <v>345</v>
      </c>
      <c r="D9" s="20" t="s">
        <v>74</v>
      </c>
      <c r="E9" s="21" t="s">
        <v>346</v>
      </c>
      <c r="F9" s="20"/>
      <c r="G9" s="20" t="s">
        <v>347</v>
      </c>
      <c r="H9" s="20" t="s">
        <v>73</v>
      </c>
      <c r="I9" s="20" t="s">
        <v>75</v>
      </c>
      <c r="J9" s="20" t="s">
        <v>76</v>
      </c>
      <c r="K9" s="20" t="s">
        <v>77</v>
      </c>
      <c r="L9" s="20" t="s">
        <v>53</v>
      </c>
      <c r="M9" s="21" t="s">
        <v>348</v>
      </c>
    </row>
    <row r="10" spans="1:13" ht="26" x14ac:dyDescent="0.35">
      <c r="A10" s="19" t="s">
        <v>292</v>
      </c>
      <c r="B10" s="20" t="s">
        <v>46</v>
      </c>
      <c r="C10" s="21" t="s">
        <v>353</v>
      </c>
      <c r="D10" s="20" t="s">
        <v>349</v>
      </c>
      <c r="E10" s="21" t="s">
        <v>350</v>
      </c>
      <c r="F10" s="20"/>
      <c r="G10" s="20" t="s">
        <v>351</v>
      </c>
      <c r="H10" s="20" t="s">
        <v>73</v>
      </c>
      <c r="I10" s="20" t="s">
        <v>78</v>
      </c>
      <c r="J10" s="20" t="s">
        <v>51</v>
      </c>
      <c r="K10" s="20" t="s">
        <v>77</v>
      </c>
      <c r="L10" s="20" t="s">
        <v>352</v>
      </c>
      <c r="M10" s="21" t="s">
        <v>354</v>
      </c>
    </row>
    <row r="11" spans="1:13" ht="26" x14ac:dyDescent="0.35">
      <c r="A11" s="19" t="s">
        <v>293</v>
      </c>
      <c r="B11" s="20" t="s">
        <v>46</v>
      </c>
      <c r="C11" s="21" t="s">
        <v>79</v>
      </c>
      <c r="D11" s="20"/>
      <c r="E11" s="21"/>
      <c r="F11" s="20"/>
      <c r="G11" s="20"/>
      <c r="H11" s="20" t="s">
        <v>58</v>
      </c>
      <c r="I11" s="20" t="s">
        <v>80</v>
      </c>
      <c r="J11" s="20"/>
      <c r="K11" s="20" t="s">
        <v>81</v>
      </c>
      <c r="L11" s="20"/>
      <c r="M11" s="21" t="s">
        <v>82</v>
      </c>
    </row>
    <row r="12" spans="1:13" ht="26" x14ac:dyDescent="0.35">
      <c r="A12" s="19" t="s">
        <v>294</v>
      </c>
      <c r="B12" s="20" t="s">
        <v>46</v>
      </c>
      <c r="C12" s="21" t="s">
        <v>83</v>
      </c>
      <c r="D12" s="20"/>
      <c r="E12" s="21"/>
      <c r="F12" s="20"/>
      <c r="G12" s="20"/>
      <c r="H12" s="20" t="s">
        <v>58</v>
      </c>
      <c r="I12" s="20" t="s">
        <v>80</v>
      </c>
      <c r="J12" s="20" t="s">
        <v>84</v>
      </c>
      <c r="K12" s="20" t="s">
        <v>85</v>
      </c>
      <c r="L12" s="20"/>
      <c r="M12" s="21" t="s">
        <v>86</v>
      </c>
    </row>
    <row r="13" spans="1:13" ht="39" x14ac:dyDescent="0.35">
      <c r="A13" s="19" t="s">
        <v>295</v>
      </c>
      <c r="B13" s="20" t="s">
        <v>46</v>
      </c>
      <c r="C13" s="21" t="s">
        <v>87</v>
      </c>
      <c r="D13" s="20" t="s">
        <v>88</v>
      </c>
      <c r="E13" s="21" t="s">
        <v>89</v>
      </c>
      <c r="F13" s="20"/>
      <c r="G13" s="20" t="s">
        <v>90</v>
      </c>
      <c r="H13" s="20" t="s">
        <v>91</v>
      </c>
      <c r="I13" s="20" t="s">
        <v>92</v>
      </c>
      <c r="J13" s="20"/>
      <c r="K13" s="20" t="s">
        <v>93</v>
      </c>
      <c r="L13" s="20" t="s">
        <v>60</v>
      </c>
      <c r="M13" s="21" t="s">
        <v>94</v>
      </c>
    </row>
    <row r="14" spans="1:13" ht="26" x14ac:dyDescent="0.35">
      <c r="A14" s="19" t="s">
        <v>296</v>
      </c>
      <c r="B14" s="20" t="s">
        <v>46</v>
      </c>
      <c r="C14" s="21" t="s">
        <v>355</v>
      </c>
      <c r="D14" s="20" t="s">
        <v>356</v>
      </c>
      <c r="E14" s="21" t="s">
        <v>359</v>
      </c>
      <c r="F14" s="20"/>
      <c r="G14" s="20" t="s">
        <v>96</v>
      </c>
      <c r="H14" s="20" t="s">
        <v>91</v>
      </c>
      <c r="I14" s="20" t="s">
        <v>97</v>
      </c>
      <c r="J14" s="20" t="s">
        <v>51</v>
      </c>
      <c r="K14" s="20" t="s">
        <v>66</v>
      </c>
      <c r="L14" s="20" t="s">
        <v>53</v>
      </c>
      <c r="M14" s="21" t="s">
        <v>98</v>
      </c>
    </row>
    <row r="15" spans="1:13" ht="26" x14ac:dyDescent="0.35">
      <c r="A15" s="19" t="s">
        <v>297</v>
      </c>
      <c r="B15" s="20" t="s">
        <v>46</v>
      </c>
      <c r="C15" s="21" t="s">
        <v>357</v>
      </c>
      <c r="D15" s="20" t="s">
        <v>358</v>
      </c>
      <c r="E15" s="21" t="s">
        <v>360</v>
      </c>
      <c r="F15" s="20"/>
      <c r="G15" s="20" t="s">
        <v>361</v>
      </c>
      <c r="H15" s="20"/>
      <c r="I15" s="20"/>
      <c r="J15" s="20"/>
      <c r="K15" s="20"/>
      <c r="L15" s="20" t="s">
        <v>53</v>
      </c>
      <c r="M15" s="21" t="s">
        <v>362</v>
      </c>
    </row>
    <row r="16" spans="1:13" ht="26" x14ac:dyDescent="0.35">
      <c r="A16" s="19" t="s">
        <v>298</v>
      </c>
      <c r="B16" s="20" t="s">
        <v>46</v>
      </c>
      <c r="C16" s="21" t="s">
        <v>364</v>
      </c>
      <c r="D16" s="20" t="s">
        <v>363</v>
      </c>
      <c r="E16" s="21" t="s">
        <v>99</v>
      </c>
      <c r="F16" s="20"/>
      <c r="G16" s="20" t="s">
        <v>100</v>
      </c>
      <c r="H16" s="20" t="s">
        <v>91</v>
      </c>
      <c r="I16" s="20" t="s">
        <v>101</v>
      </c>
      <c r="J16" s="20" t="s">
        <v>51</v>
      </c>
      <c r="K16" s="20" t="s">
        <v>59</v>
      </c>
      <c r="L16" s="20" t="s">
        <v>53</v>
      </c>
      <c r="M16" s="21" t="s">
        <v>102</v>
      </c>
    </row>
    <row r="17" spans="1:13" ht="26" x14ac:dyDescent="0.35">
      <c r="A17" s="19" t="s">
        <v>299</v>
      </c>
      <c r="B17" s="20" t="s">
        <v>46</v>
      </c>
      <c r="C17" s="21" t="s">
        <v>103</v>
      </c>
      <c r="D17" s="20" t="s">
        <v>104</v>
      </c>
      <c r="E17" s="21" t="s">
        <v>105</v>
      </c>
      <c r="F17" s="20"/>
      <c r="G17" s="20" t="s">
        <v>106</v>
      </c>
      <c r="H17" s="20" t="s">
        <v>107</v>
      </c>
      <c r="I17" s="20" t="s">
        <v>97</v>
      </c>
      <c r="J17" s="20"/>
      <c r="K17" s="20" t="s">
        <v>66</v>
      </c>
      <c r="L17" s="20" t="s">
        <v>64</v>
      </c>
      <c r="M17" s="21" t="s">
        <v>108</v>
      </c>
    </row>
    <row r="18" spans="1:13" ht="26" x14ac:dyDescent="0.35">
      <c r="A18" s="19" t="s">
        <v>300</v>
      </c>
      <c r="B18" s="20" t="s">
        <v>46</v>
      </c>
      <c r="C18" s="21" t="s">
        <v>280</v>
      </c>
      <c r="D18" s="20" t="s">
        <v>366</v>
      </c>
      <c r="E18" s="21" t="s">
        <v>365</v>
      </c>
      <c r="F18" s="20"/>
      <c r="G18" s="20" t="s">
        <v>109</v>
      </c>
      <c r="H18" s="20" t="s">
        <v>107</v>
      </c>
      <c r="I18" s="20" t="s">
        <v>110</v>
      </c>
      <c r="J18" s="20" t="s">
        <v>76</v>
      </c>
      <c r="K18" s="20" t="s">
        <v>111</v>
      </c>
      <c r="L18" s="20" t="s">
        <v>53</v>
      </c>
      <c r="M18" s="21" t="s">
        <v>112</v>
      </c>
    </row>
    <row r="19" spans="1:13" ht="26" x14ac:dyDescent="0.35">
      <c r="A19" s="19" t="s">
        <v>301</v>
      </c>
      <c r="B19" s="20" t="s">
        <v>46</v>
      </c>
      <c r="C19" s="21" t="s">
        <v>113</v>
      </c>
      <c r="D19" s="20" t="s">
        <v>114</v>
      </c>
      <c r="E19" s="21" t="s">
        <v>115</v>
      </c>
      <c r="F19" s="20"/>
      <c r="G19" s="20" t="s">
        <v>116</v>
      </c>
      <c r="H19" s="20" t="s">
        <v>107</v>
      </c>
      <c r="I19" s="20" t="s">
        <v>117</v>
      </c>
      <c r="J19" s="20" t="s">
        <v>51</v>
      </c>
      <c r="K19" s="20" t="s">
        <v>66</v>
      </c>
      <c r="L19" s="20" t="s">
        <v>53</v>
      </c>
      <c r="M19" s="21" t="s">
        <v>118</v>
      </c>
    </row>
    <row r="20" spans="1:13" ht="39" x14ac:dyDescent="0.35">
      <c r="A20" s="19" t="s">
        <v>302</v>
      </c>
      <c r="B20" s="20" t="s">
        <v>46</v>
      </c>
      <c r="C20" s="21" t="s">
        <v>119</v>
      </c>
      <c r="D20" s="20" t="s">
        <v>120</v>
      </c>
      <c r="E20" s="21" t="s">
        <v>121</v>
      </c>
      <c r="F20" s="20"/>
      <c r="G20" s="20" t="s">
        <v>122</v>
      </c>
      <c r="H20" s="20" t="s">
        <v>123</v>
      </c>
      <c r="I20" s="20" t="s">
        <v>124</v>
      </c>
      <c r="J20" s="20"/>
      <c r="K20" s="20" t="s">
        <v>59</v>
      </c>
      <c r="L20" s="20" t="s">
        <v>60</v>
      </c>
      <c r="M20" s="21" t="s">
        <v>125</v>
      </c>
    </row>
    <row r="21" spans="1:13" ht="26" x14ac:dyDescent="0.35">
      <c r="A21" s="19" t="s">
        <v>303</v>
      </c>
      <c r="B21" s="20" t="s">
        <v>46</v>
      </c>
      <c r="C21" s="21" t="s">
        <v>279</v>
      </c>
      <c r="D21" s="20" t="s">
        <v>126</v>
      </c>
      <c r="E21" s="21" t="s">
        <v>127</v>
      </c>
      <c r="F21" s="20"/>
      <c r="G21" s="20" t="s">
        <v>128</v>
      </c>
      <c r="H21" s="20" t="s">
        <v>123</v>
      </c>
      <c r="I21" s="20" t="s">
        <v>129</v>
      </c>
      <c r="J21" s="20" t="s">
        <v>51</v>
      </c>
      <c r="K21" s="20" t="s">
        <v>130</v>
      </c>
      <c r="L21" s="20" t="s">
        <v>53</v>
      </c>
      <c r="M21" s="21" t="s">
        <v>131</v>
      </c>
    </row>
    <row r="22" spans="1:13" ht="26" x14ac:dyDescent="0.35">
      <c r="A22" s="19" t="s">
        <v>304</v>
      </c>
      <c r="B22" s="20" t="s">
        <v>46</v>
      </c>
      <c r="C22" s="21" t="s">
        <v>132</v>
      </c>
      <c r="D22" s="20" t="s">
        <v>133</v>
      </c>
      <c r="E22" s="21" t="s">
        <v>134</v>
      </c>
      <c r="F22" s="20"/>
      <c r="G22" s="20" t="s">
        <v>70</v>
      </c>
      <c r="H22" s="20" t="s">
        <v>135</v>
      </c>
      <c r="I22" s="20" t="s">
        <v>136</v>
      </c>
      <c r="J22" s="20"/>
      <c r="K22" s="20" t="s">
        <v>130</v>
      </c>
      <c r="L22" s="20" t="s">
        <v>64</v>
      </c>
      <c r="M22" s="21" t="s">
        <v>137</v>
      </c>
    </row>
    <row r="23" spans="1:13" ht="26" x14ac:dyDescent="0.35">
      <c r="A23" s="19" t="s">
        <v>305</v>
      </c>
      <c r="B23" s="20" t="s">
        <v>46</v>
      </c>
      <c r="C23" s="21" t="s">
        <v>138</v>
      </c>
      <c r="D23" s="20" t="s">
        <v>139</v>
      </c>
      <c r="E23" s="21" t="s">
        <v>140</v>
      </c>
      <c r="F23" s="20"/>
      <c r="G23" s="20" t="s">
        <v>141</v>
      </c>
      <c r="H23" s="20" t="s">
        <v>135</v>
      </c>
      <c r="I23" s="20" t="s">
        <v>142</v>
      </c>
      <c r="J23" s="20" t="s">
        <v>76</v>
      </c>
      <c r="K23" s="20" t="s">
        <v>143</v>
      </c>
      <c r="L23" s="20" t="s">
        <v>53</v>
      </c>
      <c r="M23" s="21" t="s">
        <v>144</v>
      </c>
    </row>
    <row r="24" spans="1:13" ht="26" x14ac:dyDescent="0.35">
      <c r="A24" s="19" t="s">
        <v>306</v>
      </c>
      <c r="B24" s="20" t="s">
        <v>46</v>
      </c>
      <c r="C24" s="21" t="s">
        <v>145</v>
      </c>
      <c r="D24" s="20" t="s">
        <v>146</v>
      </c>
      <c r="E24" s="21" t="s">
        <v>147</v>
      </c>
      <c r="F24" s="20"/>
      <c r="G24" s="20" t="s">
        <v>148</v>
      </c>
      <c r="H24" s="20" t="s">
        <v>135</v>
      </c>
      <c r="I24" s="20" t="s">
        <v>149</v>
      </c>
      <c r="J24" s="20" t="s">
        <v>51</v>
      </c>
      <c r="K24" s="20" t="s">
        <v>143</v>
      </c>
      <c r="L24" s="20" t="s">
        <v>53</v>
      </c>
      <c r="M24" s="21" t="s">
        <v>150</v>
      </c>
    </row>
    <row r="25" spans="1:13" ht="26" x14ac:dyDescent="0.35">
      <c r="A25" s="19" t="s">
        <v>307</v>
      </c>
      <c r="B25" s="20" t="s">
        <v>46</v>
      </c>
      <c r="C25" s="21" t="s">
        <v>151</v>
      </c>
      <c r="D25" s="20" t="s">
        <v>152</v>
      </c>
      <c r="E25" s="21" t="s">
        <v>153</v>
      </c>
      <c r="F25" s="20"/>
      <c r="G25" s="20" t="s">
        <v>154</v>
      </c>
      <c r="H25" s="20" t="s">
        <v>123</v>
      </c>
      <c r="I25" s="20" t="s">
        <v>155</v>
      </c>
      <c r="J25" s="20" t="s">
        <v>51</v>
      </c>
      <c r="K25" s="20" t="s">
        <v>156</v>
      </c>
      <c r="L25" s="20" t="s">
        <v>53</v>
      </c>
      <c r="M25" s="21" t="s">
        <v>157</v>
      </c>
    </row>
    <row r="26" spans="1:13" ht="26" x14ac:dyDescent="0.35">
      <c r="A26" s="19" t="s">
        <v>308</v>
      </c>
      <c r="B26" s="20" t="s">
        <v>46</v>
      </c>
      <c r="C26" s="21" t="s">
        <v>158</v>
      </c>
      <c r="D26" s="20" t="s">
        <v>159</v>
      </c>
      <c r="E26" s="21" t="s">
        <v>160</v>
      </c>
      <c r="F26" s="20"/>
      <c r="G26" s="20" t="s">
        <v>161</v>
      </c>
      <c r="H26" s="20" t="s">
        <v>123</v>
      </c>
      <c r="I26" s="20" t="s">
        <v>162</v>
      </c>
      <c r="J26" s="20" t="s">
        <v>51</v>
      </c>
      <c r="K26" s="20" t="s">
        <v>163</v>
      </c>
      <c r="L26" s="20" t="s">
        <v>53</v>
      </c>
      <c r="M26" s="21" t="s">
        <v>164</v>
      </c>
    </row>
    <row r="27" spans="1:13" ht="39" x14ac:dyDescent="0.35">
      <c r="A27" s="19" t="s">
        <v>309</v>
      </c>
      <c r="B27" s="20" t="s">
        <v>46</v>
      </c>
      <c r="C27" s="21" t="s">
        <v>165</v>
      </c>
      <c r="D27" s="20" t="s">
        <v>166</v>
      </c>
      <c r="E27" s="21" t="s">
        <v>167</v>
      </c>
      <c r="F27" s="20"/>
      <c r="G27" s="20" t="s">
        <v>90</v>
      </c>
      <c r="H27" s="20" t="s">
        <v>168</v>
      </c>
      <c r="I27" s="20" t="s">
        <v>169</v>
      </c>
      <c r="J27" s="20"/>
      <c r="K27" s="20" t="s">
        <v>170</v>
      </c>
      <c r="L27" s="20" t="s">
        <v>60</v>
      </c>
      <c r="M27" s="21" t="s">
        <v>171</v>
      </c>
    </row>
    <row r="28" spans="1:13" ht="26" x14ac:dyDescent="0.35">
      <c r="A28" s="19" t="s">
        <v>310</v>
      </c>
      <c r="B28" s="20" t="s">
        <v>46</v>
      </c>
      <c r="C28" s="21" t="s">
        <v>172</v>
      </c>
      <c r="D28" s="20" t="s">
        <v>173</v>
      </c>
      <c r="E28" s="21" t="s">
        <v>174</v>
      </c>
      <c r="F28" s="20"/>
      <c r="G28" s="20" t="s">
        <v>95</v>
      </c>
      <c r="H28" s="20" t="s">
        <v>168</v>
      </c>
      <c r="I28" s="20" t="s">
        <v>175</v>
      </c>
      <c r="J28" s="20"/>
      <c r="K28" s="20" t="s">
        <v>176</v>
      </c>
      <c r="L28" s="20" t="s">
        <v>64</v>
      </c>
      <c r="M28" s="21" t="s">
        <v>177</v>
      </c>
    </row>
    <row r="29" spans="1:13" ht="26" x14ac:dyDescent="0.35">
      <c r="A29" s="19" t="s">
        <v>311</v>
      </c>
      <c r="B29" s="20" t="s">
        <v>46</v>
      </c>
      <c r="C29" s="21" t="s">
        <v>178</v>
      </c>
      <c r="D29" s="20" t="s">
        <v>179</v>
      </c>
      <c r="E29" s="21" t="s">
        <v>174</v>
      </c>
      <c r="F29" s="20"/>
      <c r="G29" s="20" t="s">
        <v>180</v>
      </c>
      <c r="H29" s="20" t="s">
        <v>168</v>
      </c>
      <c r="I29" s="20" t="s">
        <v>181</v>
      </c>
      <c r="J29" s="20" t="s">
        <v>51</v>
      </c>
      <c r="K29" s="20" t="s">
        <v>182</v>
      </c>
      <c r="L29" s="20" t="s">
        <v>53</v>
      </c>
      <c r="M29" s="21" t="s">
        <v>183</v>
      </c>
    </row>
    <row r="30" spans="1:13" ht="39" x14ac:dyDescent="0.35">
      <c r="A30" s="19" t="s">
        <v>312</v>
      </c>
      <c r="B30" s="20" t="s">
        <v>46</v>
      </c>
      <c r="C30" s="21" t="s">
        <v>184</v>
      </c>
      <c r="D30" s="20" t="s">
        <v>185</v>
      </c>
      <c r="E30" s="21" t="s">
        <v>186</v>
      </c>
      <c r="F30" s="20"/>
      <c r="G30" s="20" t="s">
        <v>187</v>
      </c>
      <c r="H30" s="20" t="s">
        <v>188</v>
      </c>
      <c r="I30" s="20" t="s">
        <v>189</v>
      </c>
      <c r="J30" s="20"/>
      <c r="K30" s="20" t="s">
        <v>190</v>
      </c>
      <c r="L30" s="20" t="s">
        <v>60</v>
      </c>
      <c r="M30" s="21" t="s">
        <v>191</v>
      </c>
    </row>
    <row r="31" spans="1:13" ht="26" x14ac:dyDescent="0.35">
      <c r="A31" s="19" t="s">
        <v>313</v>
      </c>
      <c r="B31" s="20" t="s">
        <v>46</v>
      </c>
      <c r="C31" s="21" t="s">
        <v>192</v>
      </c>
      <c r="D31" s="20" t="s">
        <v>193</v>
      </c>
      <c r="E31" s="21" t="s">
        <v>194</v>
      </c>
      <c r="F31" s="20"/>
      <c r="G31" s="20" t="s">
        <v>195</v>
      </c>
      <c r="H31" s="20" t="s">
        <v>188</v>
      </c>
      <c r="I31" s="20" t="s">
        <v>196</v>
      </c>
      <c r="J31" s="20" t="s">
        <v>51</v>
      </c>
      <c r="K31" s="20" t="s">
        <v>197</v>
      </c>
      <c r="L31" s="20" t="s">
        <v>64</v>
      </c>
      <c r="M31" s="21" t="s">
        <v>198</v>
      </c>
    </row>
    <row r="32" spans="1:13" ht="26" x14ac:dyDescent="0.35">
      <c r="A32" s="19" t="s">
        <v>314</v>
      </c>
      <c r="B32" s="20" t="s">
        <v>46</v>
      </c>
      <c r="C32" s="21" t="s">
        <v>199</v>
      </c>
      <c r="D32" s="20" t="s">
        <v>200</v>
      </c>
      <c r="E32" s="21" t="s">
        <v>201</v>
      </c>
      <c r="F32" s="20"/>
      <c r="G32" s="20" t="s">
        <v>202</v>
      </c>
      <c r="H32" s="20" t="s">
        <v>188</v>
      </c>
      <c r="I32" s="20" t="s">
        <v>203</v>
      </c>
      <c r="J32" s="20" t="s">
        <v>51</v>
      </c>
      <c r="K32" s="20" t="s">
        <v>197</v>
      </c>
      <c r="L32" s="20" t="s">
        <v>53</v>
      </c>
      <c r="M32" s="21" t="s">
        <v>204</v>
      </c>
    </row>
    <row r="33" spans="1:13" ht="26" x14ac:dyDescent="0.35">
      <c r="A33" s="19" t="s">
        <v>315</v>
      </c>
      <c r="B33" s="20" t="s">
        <v>46</v>
      </c>
      <c r="C33" s="21" t="s">
        <v>205</v>
      </c>
      <c r="D33" s="20" t="s">
        <v>206</v>
      </c>
      <c r="E33" s="21" t="s">
        <v>207</v>
      </c>
      <c r="F33" s="20"/>
      <c r="G33" s="20" t="s">
        <v>208</v>
      </c>
      <c r="H33" s="20" t="s">
        <v>188</v>
      </c>
      <c r="I33" s="20" t="s">
        <v>209</v>
      </c>
      <c r="J33" s="20" t="s">
        <v>51</v>
      </c>
      <c r="K33" s="20" t="s">
        <v>59</v>
      </c>
      <c r="L33" s="20" t="s">
        <v>53</v>
      </c>
      <c r="M33" s="21" t="s">
        <v>210</v>
      </c>
    </row>
    <row r="34" spans="1:13" ht="26" x14ac:dyDescent="0.35">
      <c r="A34" s="19" t="s">
        <v>316</v>
      </c>
      <c r="B34" s="20" t="s">
        <v>46</v>
      </c>
      <c r="C34" s="21" t="s">
        <v>211</v>
      </c>
      <c r="D34" s="20" t="s">
        <v>212</v>
      </c>
      <c r="E34" s="21" t="s">
        <v>213</v>
      </c>
      <c r="F34" s="20"/>
      <c r="G34" s="20" t="s">
        <v>214</v>
      </c>
      <c r="H34" s="20" t="s">
        <v>188</v>
      </c>
      <c r="I34" s="20" t="s">
        <v>215</v>
      </c>
      <c r="J34" s="20" t="s">
        <v>51</v>
      </c>
      <c r="K34" s="20" t="s">
        <v>81</v>
      </c>
      <c r="L34" s="20" t="s">
        <v>53</v>
      </c>
      <c r="M34" s="21" t="s">
        <v>216</v>
      </c>
    </row>
    <row r="35" spans="1:13" ht="39" x14ac:dyDescent="0.35">
      <c r="A35" s="19" t="s">
        <v>317</v>
      </c>
      <c r="B35" s="20" t="s">
        <v>46</v>
      </c>
      <c r="C35" s="21" t="s">
        <v>217</v>
      </c>
      <c r="D35" s="20" t="s">
        <v>218</v>
      </c>
      <c r="E35" s="21" t="s">
        <v>201</v>
      </c>
      <c r="F35" s="20"/>
      <c r="G35" s="20" t="s">
        <v>187</v>
      </c>
      <c r="H35" s="20" t="s">
        <v>219</v>
      </c>
      <c r="I35" s="20" t="s">
        <v>220</v>
      </c>
      <c r="J35" s="20"/>
      <c r="K35" s="20" t="s">
        <v>221</v>
      </c>
      <c r="L35" s="20" t="s">
        <v>60</v>
      </c>
      <c r="M35" s="21" t="s">
        <v>222</v>
      </c>
    </row>
    <row r="36" spans="1:13" ht="26" x14ac:dyDescent="0.35">
      <c r="A36" s="19" t="s">
        <v>318</v>
      </c>
      <c r="B36" s="20" t="s">
        <v>46</v>
      </c>
      <c r="C36" s="21" t="s">
        <v>223</v>
      </c>
      <c r="D36" s="20" t="s">
        <v>224</v>
      </c>
      <c r="E36" s="21" t="s">
        <v>225</v>
      </c>
      <c r="F36" s="20"/>
      <c r="G36" s="20" t="s">
        <v>226</v>
      </c>
      <c r="H36" s="20" t="s">
        <v>219</v>
      </c>
      <c r="I36" s="20" t="s">
        <v>227</v>
      </c>
      <c r="J36" s="20" t="s">
        <v>51</v>
      </c>
      <c r="K36" s="20" t="s">
        <v>228</v>
      </c>
      <c r="L36" s="20" t="s">
        <v>53</v>
      </c>
      <c r="M36" s="21" t="s">
        <v>198</v>
      </c>
    </row>
    <row r="37" spans="1:13" ht="26" x14ac:dyDescent="0.35">
      <c r="A37" s="19" t="s">
        <v>319</v>
      </c>
      <c r="B37" s="20" t="s">
        <v>46</v>
      </c>
      <c r="C37" s="21" t="s">
        <v>229</v>
      </c>
      <c r="D37" s="20" t="s">
        <v>230</v>
      </c>
      <c r="E37" s="21" t="s">
        <v>231</v>
      </c>
      <c r="F37" s="20"/>
      <c r="G37" s="20" t="s">
        <v>232</v>
      </c>
      <c r="H37" s="20" t="s">
        <v>219</v>
      </c>
      <c r="I37" s="20" t="s">
        <v>233</v>
      </c>
      <c r="J37" s="20" t="s">
        <v>51</v>
      </c>
      <c r="K37" s="20" t="s">
        <v>234</v>
      </c>
      <c r="L37" s="20" t="s">
        <v>53</v>
      </c>
      <c r="M37" s="21" t="s">
        <v>235</v>
      </c>
    </row>
    <row r="38" spans="1:13" ht="26" x14ac:dyDescent="0.35">
      <c r="A38" s="19" t="s">
        <v>320</v>
      </c>
      <c r="B38" s="20" t="s">
        <v>46</v>
      </c>
      <c r="C38" s="21" t="s">
        <v>236</v>
      </c>
      <c r="D38" s="20" t="s">
        <v>237</v>
      </c>
      <c r="E38" s="21" t="s">
        <v>238</v>
      </c>
      <c r="F38" s="20"/>
      <c r="G38" s="20" t="s">
        <v>239</v>
      </c>
      <c r="H38" s="20" t="s">
        <v>219</v>
      </c>
      <c r="I38" s="20" t="s">
        <v>240</v>
      </c>
      <c r="J38" s="20" t="s">
        <v>51</v>
      </c>
      <c r="K38" s="20" t="s">
        <v>234</v>
      </c>
      <c r="L38" s="20" t="s">
        <v>53</v>
      </c>
      <c r="M38" s="21" t="s">
        <v>241</v>
      </c>
    </row>
    <row r="39" spans="1:13" ht="39" x14ac:dyDescent="0.35">
      <c r="A39" s="19" t="s">
        <v>321</v>
      </c>
      <c r="B39" s="20" t="s">
        <v>46</v>
      </c>
      <c r="C39" s="21" t="s">
        <v>242</v>
      </c>
      <c r="D39" s="20" t="s">
        <v>243</v>
      </c>
      <c r="E39" s="21" t="s">
        <v>244</v>
      </c>
      <c r="F39" s="20"/>
      <c r="G39" s="20" t="s">
        <v>187</v>
      </c>
      <c r="H39" s="20" t="s">
        <v>245</v>
      </c>
      <c r="I39" s="20" t="s">
        <v>246</v>
      </c>
      <c r="J39" s="20"/>
      <c r="K39" s="20" t="s">
        <v>247</v>
      </c>
      <c r="L39" s="20" t="s">
        <v>60</v>
      </c>
      <c r="M39" s="21" t="s">
        <v>248</v>
      </c>
    </row>
    <row r="40" spans="1:13" ht="26" x14ac:dyDescent="0.35">
      <c r="A40" s="19" t="s">
        <v>322</v>
      </c>
      <c r="B40" s="20" t="s">
        <v>46</v>
      </c>
      <c r="C40" s="21" t="s">
        <v>249</v>
      </c>
      <c r="D40" s="20" t="s">
        <v>250</v>
      </c>
      <c r="E40" s="21" t="s">
        <v>251</v>
      </c>
      <c r="F40" s="20"/>
      <c r="G40" s="20" t="s">
        <v>252</v>
      </c>
      <c r="H40" s="20" t="s">
        <v>245</v>
      </c>
      <c r="I40" s="20" t="s">
        <v>253</v>
      </c>
      <c r="J40" s="20" t="s">
        <v>76</v>
      </c>
      <c r="K40" s="20" t="s">
        <v>254</v>
      </c>
      <c r="L40" s="20" t="s">
        <v>53</v>
      </c>
      <c r="M40" s="21" t="s">
        <v>255</v>
      </c>
    </row>
    <row r="41" spans="1:13" ht="26" x14ac:dyDescent="0.35">
      <c r="A41" s="19" t="s">
        <v>323</v>
      </c>
      <c r="B41" s="20" t="s">
        <v>46</v>
      </c>
      <c r="C41" s="21" t="s">
        <v>256</v>
      </c>
      <c r="D41" s="20" t="s">
        <v>257</v>
      </c>
      <c r="E41" s="21" t="s">
        <v>258</v>
      </c>
      <c r="F41" s="20"/>
      <c r="G41" s="20" t="s">
        <v>259</v>
      </c>
      <c r="H41" s="20" t="s">
        <v>245</v>
      </c>
      <c r="I41" s="20" t="s">
        <v>260</v>
      </c>
      <c r="J41" s="20" t="s">
        <v>51</v>
      </c>
      <c r="K41" s="20" t="s">
        <v>261</v>
      </c>
      <c r="L41" s="20" t="s">
        <v>53</v>
      </c>
      <c r="M41" s="21" t="s">
        <v>262</v>
      </c>
    </row>
    <row r="42" spans="1:13" ht="26" x14ac:dyDescent="0.35">
      <c r="A42" s="19" t="s">
        <v>324</v>
      </c>
      <c r="B42" s="20" t="s">
        <v>46</v>
      </c>
      <c r="C42" s="21" t="s">
        <v>263</v>
      </c>
      <c r="D42" s="20" t="s">
        <v>264</v>
      </c>
      <c r="E42" s="21" t="s">
        <v>265</v>
      </c>
      <c r="F42" s="20"/>
      <c r="G42" s="20" t="s">
        <v>239</v>
      </c>
      <c r="H42" s="20" t="s">
        <v>245</v>
      </c>
      <c r="I42" s="20" t="s">
        <v>266</v>
      </c>
      <c r="J42" s="20" t="s">
        <v>51</v>
      </c>
      <c r="K42" s="20" t="s">
        <v>247</v>
      </c>
      <c r="L42" s="20" t="s">
        <v>53</v>
      </c>
      <c r="M42" s="21" t="s">
        <v>241</v>
      </c>
    </row>
    <row r="43" spans="1:13" ht="26" x14ac:dyDescent="0.35">
      <c r="A43" s="19" t="s">
        <v>325</v>
      </c>
      <c r="B43" s="20" t="s">
        <v>46</v>
      </c>
      <c r="C43" s="21" t="s">
        <v>376</v>
      </c>
      <c r="D43" s="20" t="s">
        <v>369</v>
      </c>
      <c r="E43" s="21" t="s">
        <v>370</v>
      </c>
      <c r="F43" s="20"/>
      <c r="G43" s="20" t="s">
        <v>373</v>
      </c>
      <c r="H43" s="20"/>
      <c r="I43" s="20"/>
      <c r="J43" s="20"/>
      <c r="K43" s="20"/>
      <c r="L43" s="20" t="s">
        <v>53</v>
      </c>
      <c r="M43" s="21"/>
    </row>
    <row r="44" spans="1:13" ht="26" x14ac:dyDescent="0.35">
      <c r="A44" s="19" t="s">
        <v>326</v>
      </c>
      <c r="B44" s="20" t="s">
        <v>46</v>
      </c>
      <c r="C44" s="21" t="s">
        <v>375</v>
      </c>
      <c r="D44" s="20" t="s">
        <v>368</v>
      </c>
      <c r="E44" s="21" t="s">
        <v>371</v>
      </c>
      <c r="F44" s="20"/>
      <c r="G44" s="20" t="s">
        <v>372</v>
      </c>
      <c r="H44" s="20" t="s">
        <v>245</v>
      </c>
      <c r="I44" s="20" t="s">
        <v>266</v>
      </c>
      <c r="J44" s="20" t="s">
        <v>51</v>
      </c>
      <c r="K44" s="20" t="s">
        <v>367</v>
      </c>
      <c r="L44" s="20"/>
      <c r="M44" s="21" t="s">
        <v>374</v>
      </c>
    </row>
    <row r="45" spans="1:13" x14ac:dyDescent="0.35">
      <c r="H45" s="9"/>
    </row>
    <row r="46" spans="1:13" x14ac:dyDescent="0.35">
      <c r="H46" s="9"/>
    </row>
    <row r="47" spans="1:13" x14ac:dyDescent="0.35">
      <c r="H47" s="9"/>
    </row>
    <row r="48" spans="1:13" x14ac:dyDescent="0.35">
      <c r="H48" s="9"/>
    </row>
    <row r="49" spans="8:8" x14ac:dyDescent="0.35">
      <c r="H49" s="9"/>
    </row>
    <row r="50" spans="8:8" x14ac:dyDescent="0.35">
      <c r="H50" s="9"/>
    </row>
    <row r="51" spans="8:8" x14ac:dyDescent="0.35">
      <c r="H51" s="9"/>
    </row>
    <row r="52" spans="8:8" x14ac:dyDescent="0.35">
      <c r="H52" s="9"/>
    </row>
    <row r="53" spans="8:8" x14ac:dyDescent="0.35">
      <c r="H53" s="9"/>
    </row>
    <row r="54" spans="8:8" x14ac:dyDescent="0.35">
      <c r="H54" s="9"/>
    </row>
    <row r="55" spans="8:8" x14ac:dyDescent="0.35">
      <c r="H55" s="9"/>
    </row>
    <row r="56" spans="8:8" x14ac:dyDescent="0.35">
      <c r="H56" s="9"/>
    </row>
    <row r="57" spans="8:8" x14ac:dyDescent="0.35">
      <c r="H57" s="9"/>
    </row>
    <row r="58" spans="8:8" x14ac:dyDescent="0.35">
      <c r="H58" s="9"/>
    </row>
    <row r="59" spans="8:8" x14ac:dyDescent="0.35">
      <c r="H59" s="9"/>
    </row>
    <row r="60" spans="8:8" x14ac:dyDescent="0.35">
      <c r="H60" s="9"/>
    </row>
    <row r="61" spans="8:8" x14ac:dyDescent="0.35">
      <c r="H61" s="9"/>
    </row>
    <row r="62" spans="8:8" x14ac:dyDescent="0.35">
      <c r="H62" s="9"/>
    </row>
    <row r="63" spans="8:8" x14ac:dyDescent="0.35">
      <c r="H63" s="9"/>
    </row>
    <row r="64" spans="8:8" x14ac:dyDescent="0.35">
      <c r="H64" s="9"/>
    </row>
    <row r="65" spans="8:8" x14ac:dyDescent="0.35">
      <c r="H65" s="9"/>
    </row>
    <row r="66" spans="8:8" x14ac:dyDescent="0.35">
      <c r="H66" s="9"/>
    </row>
    <row r="67" spans="8:8" x14ac:dyDescent="0.35">
      <c r="H67" s="9"/>
    </row>
    <row r="68" spans="8:8" x14ac:dyDescent="0.35">
      <c r="H68" s="9"/>
    </row>
    <row r="69" spans="8:8" x14ac:dyDescent="0.35">
      <c r="H69" s="9"/>
    </row>
    <row r="70" spans="8:8" x14ac:dyDescent="0.35">
      <c r="H70" s="9"/>
    </row>
    <row r="71" spans="8:8" x14ac:dyDescent="0.35">
      <c r="H71" s="9"/>
    </row>
    <row r="72" spans="8:8" x14ac:dyDescent="0.35">
      <c r="H72" s="9"/>
    </row>
    <row r="73" spans="8:8" x14ac:dyDescent="0.35">
      <c r="H73" s="9"/>
    </row>
    <row r="74" spans="8:8" x14ac:dyDescent="0.35">
      <c r="H74" s="9"/>
    </row>
    <row r="75" spans="8:8" x14ac:dyDescent="0.35">
      <c r="H75" s="9"/>
    </row>
    <row r="76" spans="8:8" x14ac:dyDescent="0.35">
      <c r="H76" s="9"/>
    </row>
    <row r="77" spans="8:8" x14ac:dyDescent="0.35">
      <c r="H77" s="9"/>
    </row>
    <row r="78" spans="8:8" x14ac:dyDescent="0.35">
      <c r="H78" s="9"/>
    </row>
    <row r="79" spans="8:8" x14ac:dyDescent="0.35">
      <c r="H79" s="9"/>
    </row>
    <row r="80" spans="8:8" x14ac:dyDescent="0.35">
      <c r="H80" s="9"/>
    </row>
    <row r="81" spans="8:8" x14ac:dyDescent="0.35">
      <c r="H81" s="9"/>
    </row>
    <row r="82" spans="8:8" x14ac:dyDescent="0.35">
      <c r="H82" s="9"/>
    </row>
    <row r="83" spans="8:8" x14ac:dyDescent="0.35">
      <c r="H83" s="9"/>
    </row>
    <row r="84" spans="8:8" x14ac:dyDescent="0.35">
      <c r="H84" s="9"/>
    </row>
    <row r="85" spans="8:8" x14ac:dyDescent="0.35">
      <c r="H85" s="9"/>
    </row>
    <row r="86" spans="8:8" x14ac:dyDescent="0.35">
      <c r="H86" s="9"/>
    </row>
    <row r="87" spans="8:8" x14ac:dyDescent="0.35">
      <c r="H87" s="9"/>
    </row>
    <row r="88" spans="8:8" x14ac:dyDescent="0.35">
      <c r="H88" s="9"/>
    </row>
    <row r="89" spans="8:8" x14ac:dyDescent="0.35">
      <c r="H89" s="9"/>
    </row>
    <row r="90" spans="8:8" x14ac:dyDescent="0.35">
      <c r="H90" s="9"/>
    </row>
    <row r="91" spans="8:8" x14ac:dyDescent="0.35">
      <c r="H91" s="9"/>
    </row>
    <row r="92" spans="8:8" x14ac:dyDescent="0.35">
      <c r="H92" s="9"/>
    </row>
    <row r="93" spans="8:8" x14ac:dyDescent="0.35">
      <c r="H93" s="9"/>
    </row>
    <row r="94" spans="8:8" x14ac:dyDescent="0.35">
      <c r="H94" s="9"/>
    </row>
    <row r="95" spans="8:8" x14ac:dyDescent="0.35">
      <c r="H95" s="9"/>
    </row>
    <row r="96" spans="8:8" x14ac:dyDescent="0.35">
      <c r="H96" s="9"/>
    </row>
    <row r="97" spans="8:8" x14ac:dyDescent="0.35">
      <c r="H97" s="9"/>
    </row>
    <row r="98" spans="8:8" x14ac:dyDescent="0.35">
      <c r="H98" s="9"/>
    </row>
    <row r="99" spans="8:8" x14ac:dyDescent="0.35">
      <c r="H99" s="9"/>
    </row>
    <row r="100" spans="8:8" x14ac:dyDescent="0.35">
      <c r="H100" s="9"/>
    </row>
    <row r="101" spans="8:8" x14ac:dyDescent="0.35">
      <c r="H101" s="9"/>
    </row>
    <row r="102" spans="8:8" x14ac:dyDescent="0.35">
      <c r="H102" s="9"/>
    </row>
    <row r="103" spans="8:8" x14ac:dyDescent="0.35">
      <c r="H103" s="9"/>
    </row>
    <row r="104" spans="8:8" x14ac:dyDescent="0.35">
      <c r="H104" s="9"/>
    </row>
    <row r="105" spans="8:8" x14ac:dyDescent="0.35">
      <c r="H105" s="9"/>
    </row>
    <row r="106" spans="8:8" x14ac:dyDescent="0.35">
      <c r="H106" s="9"/>
    </row>
    <row r="107" spans="8:8" x14ac:dyDescent="0.35">
      <c r="H107" s="9"/>
    </row>
    <row r="108" spans="8:8" x14ac:dyDescent="0.35">
      <c r="H108" s="9"/>
    </row>
    <row r="109" spans="8:8" x14ac:dyDescent="0.35">
      <c r="H109" s="9"/>
    </row>
    <row r="110" spans="8:8" x14ac:dyDescent="0.35">
      <c r="H110" s="9"/>
    </row>
    <row r="111" spans="8:8" x14ac:dyDescent="0.35">
      <c r="H111" s="9"/>
    </row>
    <row r="112" spans="8:8" x14ac:dyDescent="0.35">
      <c r="H112" s="9"/>
    </row>
    <row r="113" spans="8:8" x14ac:dyDescent="0.35">
      <c r="H113" s="9"/>
    </row>
    <row r="114" spans="8:8" x14ac:dyDescent="0.35">
      <c r="H114" s="9"/>
    </row>
    <row r="115" spans="8:8" x14ac:dyDescent="0.35">
      <c r="H115" s="9"/>
    </row>
    <row r="116" spans="8:8" x14ac:dyDescent="0.35">
      <c r="H116" s="9"/>
    </row>
    <row r="117" spans="8:8" x14ac:dyDescent="0.35">
      <c r="H117" s="9"/>
    </row>
    <row r="118" spans="8:8" x14ac:dyDescent="0.35">
      <c r="H118" s="9"/>
    </row>
    <row r="119" spans="8:8" x14ac:dyDescent="0.35">
      <c r="H119" s="9"/>
    </row>
    <row r="120" spans="8:8" x14ac:dyDescent="0.35">
      <c r="H120" s="9"/>
    </row>
    <row r="121" spans="8:8" x14ac:dyDescent="0.35">
      <c r="H121" s="9"/>
    </row>
    <row r="122" spans="8:8" x14ac:dyDescent="0.35">
      <c r="H122" s="9"/>
    </row>
    <row r="123" spans="8:8" x14ac:dyDescent="0.35">
      <c r="H123" s="9"/>
    </row>
    <row r="124" spans="8:8" x14ac:dyDescent="0.35">
      <c r="H124" s="9"/>
    </row>
    <row r="125" spans="8:8" x14ac:dyDescent="0.35">
      <c r="H125" s="9"/>
    </row>
    <row r="126" spans="8:8" x14ac:dyDescent="0.35">
      <c r="H126" s="9"/>
    </row>
    <row r="127" spans="8:8" x14ac:dyDescent="0.35">
      <c r="H127" s="9"/>
    </row>
    <row r="128" spans="8:8" x14ac:dyDescent="0.35">
      <c r="H128" s="9"/>
    </row>
    <row r="129" spans="8:8" x14ac:dyDescent="0.35">
      <c r="H129" s="9"/>
    </row>
    <row r="130" spans="8:8" x14ac:dyDescent="0.35">
      <c r="H130" s="9"/>
    </row>
    <row r="131" spans="8:8" x14ac:dyDescent="0.35">
      <c r="H131" s="9"/>
    </row>
    <row r="132" spans="8:8" x14ac:dyDescent="0.35">
      <c r="H132" s="9"/>
    </row>
    <row r="133" spans="8:8" x14ac:dyDescent="0.35">
      <c r="H133" s="9"/>
    </row>
    <row r="134" spans="8:8" x14ac:dyDescent="0.35">
      <c r="H134" s="9"/>
    </row>
    <row r="135" spans="8:8" x14ac:dyDescent="0.35">
      <c r="H135" s="9"/>
    </row>
    <row r="136" spans="8:8" x14ac:dyDescent="0.35">
      <c r="H136" s="9"/>
    </row>
    <row r="137" spans="8:8" x14ac:dyDescent="0.35">
      <c r="H137" s="9"/>
    </row>
    <row r="138" spans="8:8" x14ac:dyDescent="0.35">
      <c r="H138" s="9"/>
    </row>
    <row r="139" spans="8:8" x14ac:dyDescent="0.35">
      <c r="H139" s="9"/>
    </row>
    <row r="140" spans="8:8" x14ac:dyDescent="0.35">
      <c r="H140" s="9"/>
    </row>
    <row r="141" spans="8:8" x14ac:dyDescent="0.35">
      <c r="H141" s="9"/>
    </row>
    <row r="142" spans="8:8" x14ac:dyDescent="0.35">
      <c r="H142" s="9"/>
    </row>
    <row r="143" spans="8:8" x14ac:dyDescent="0.35">
      <c r="H143" s="9"/>
    </row>
    <row r="144" spans="8:8" x14ac:dyDescent="0.35">
      <c r="H144" s="9"/>
    </row>
    <row r="145" spans="8:8" x14ac:dyDescent="0.35">
      <c r="H145" s="9"/>
    </row>
    <row r="146" spans="8:8" x14ac:dyDescent="0.35">
      <c r="H146" s="9"/>
    </row>
    <row r="147" spans="8:8" x14ac:dyDescent="0.35">
      <c r="H147" s="9"/>
    </row>
    <row r="148" spans="8:8" x14ac:dyDescent="0.35">
      <c r="H148" s="9"/>
    </row>
    <row r="149" spans="8:8" x14ac:dyDescent="0.35">
      <c r="H149" s="9"/>
    </row>
    <row r="150" spans="8:8" x14ac:dyDescent="0.35">
      <c r="H150" s="9"/>
    </row>
    <row r="151" spans="8:8" x14ac:dyDescent="0.35">
      <c r="H151" s="9"/>
    </row>
    <row r="152" spans="8:8" x14ac:dyDescent="0.35">
      <c r="H152" s="9"/>
    </row>
    <row r="153" spans="8:8" x14ac:dyDescent="0.35">
      <c r="H153" s="9"/>
    </row>
    <row r="154" spans="8:8" x14ac:dyDescent="0.35">
      <c r="H154" s="9"/>
    </row>
    <row r="155" spans="8:8" x14ac:dyDescent="0.35">
      <c r="H155" s="9"/>
    </row>
    <row r="156" spans="8:8" x14ac:dyDescent="0.35">
      <c r="H156" s="9"/>
    </row>
    <row r="157" spans="8:8" x14ac:dyDescent="0.35">
      <c r="H157" s="9"/>
    </row>
    <row r="158" spans="8:8" x14ac:dyDescent="0.35">
      <c r="H158" s="9"/>
    </row>
    <row r="159" spans="8:8" x14ac:dyDescent="0.35">
      <c r="H159" s="9"/>
    </row>
    <row r="160" spans="8:8" x14ac:dyDescent="0.35">
      <c r="H160" s="9"/>
    </row>
    <row r="161" spans="8:8" x14ac:dyDescent="0.35">
      <c r="H161" s="9"/>
    </row>
    <row r="162" spans="8:8" x14ac:dyDescent="0.35">
      <c r="H162" s="9"/>
    </row>
    <row r="163" spans="8:8" x14ac:dyDescent="0.35">
      <c r="H163" s="9"/>
    </row>
    <row r="164" spans="8:8" x14ac:dyDescent="0.35">
      <c r="H164" s="9"/>
    </row>
    <row r="165" spans="8:8" x14ac:dyDescent="0.35">
      <c r="H165" s="9"/>
    </row>
    <row r="166" spans="8:8" x14ac:dyDescent="0.35">
      <c r="H166" s="9"/>
    </row>
    <row r="167" spans="8:8" x14ac:dyDescent="0.35">
      <c r="H167" s="9"/>
    </row>
    <row r="168" spans="8:8" x14ac:dyDescent="0.35">
      <c r="H168" s="9"/>
    </row>
    <row r="169" spans="8:8" x14ac:dyDescent="0.35">
      <c r="H169" s="9"/>
    </row>
    <row r="170" spans="8:8" x14ac:dyDescent="0.35">
      <c r="H170" s="9"/>
    </row>
    <row r="171" spans="8:8" x14ac:dyDescent="0.35">
      <c r="H171" s="9"/>
    </row>
    <row r="172" spans="8:8" x14ac:dyDescent="0.35">
      <c r="H172" s="9"/>
    </row>
    <row r="173" spans="8:8" x14ac:dyDescent="0.35">
      <c r="H173" s="9"/>
    </row>
    <row r="174" spans="8:8" x14ac:dyDescent="0.35">
      <c r="H174" s="9"/>
    </row>
    <row r="175" spans="8:8" x14ac:dyDescent="0.35">
      <c r="H175" s="9"/>
    </row>
    <row r="176" spans="8:8" x14ac:dyDescent="0.35">
      <c r="H176" s="9"/>
    </row>
    <row r="177" spans="8:8" x14ac:dyDescent="0.35">
      <c r="H177" s="9"/>
    </row>
    <row r="178" spans="8:8" x14ac:dyDescent="0.35">
      <c r="H178" s="9"/>
    </row>
    <row r="179" spans="8:8" x14ac:dyDescent="0.35">
      <c r="H179" s="9"/>
    </row>
    <row r="180" spans="8:8" x14ac:dyDescent="0.35">
      <c r="H180" s="9"/>
    </row>
    <row r="181" spans="8:8" x14ac:dyDescent="0.35">
      <c r="H181" s="9"/>
    </row>
    <row r="182" spans="8:8" x14ac:dyDescent="0.35">
      <c r="H182" s="9"/>
    </row>
    <row r="183" spans="8:8" x14ac:dyDescent="0.35">
      <c r="H183" s="9"/>
    </row>
    <row r="184" spans="8:8" x14ac:dyDescent="0.35">
      <c r="H184" s="9"/>
    </row>
    <row r="185" spans="8:8" x14ac:dyDescent="0.35">
      <c r="H185" s="9"/>
    </row>
    <row r="186" spans="8:8" x14ac:dyDescent="0.35">
      <c r="H186" s="9"/>
    </row>
    <row r="187" spans="8:8" x14ac:dyDescent="0.35">
      <c r="H187" s="9"/>
    </row>
    <row r="188" spans="8:8" x14ac:dyDescent="0.35">
      <c r="H188" s="9"/>
    </row>
    <row r="189" spans="8:8" x14ac:dyDescent="0.35">
      <c r="H189" s="9"/>
    </row>
    <row r="190" spans="8:8" x14ac:dyDescent="0.35">
      <c r="H190" s="9"/>
    </row>
    <row r="191" spans="8:8" x14ac:dyDescent="0.35">
      <c r="H191" s="9"/>
    </row>
    <row r="192" spans="8:8" x14ac:dyDescent="0.35">
      <c r="H192" s="9"/>
    </row>
  </sheetData>
  <mergeCells count="8">
    <mergeCell ref="B1:B2"/>
    <mergeCell ref="A1:A2"/>
    <mergeCell ref="C1:C2"/>
    <mergeCell ref="D1:D2"/>
    <mergeCell ref="G1:G2"/>
    <mergeCell ref="F1:F2"/>
    <mergeCell ref="E1:E2"/>
    <mergeCell ref="H1:L1"/>
  </mergeCells>
  <phoneticPr fontId="9" type="noConversion"/>
  <dataValidations count="2">
    <dataValidation type="list" allowBlank="1" showErrorMessage="1" sqref="L3:L44" xr:uid="{00000000-0002-0000-0200-000000000000}">
      <formula1>"view,click,exposure"</formula1>
    </dataValidation>
    <dataValidation type="list" allowBlank="1" showInputMessage="1" showErrorMessage="1" sqref="B3:B44" xr:uid="{5258DCC9-E18F-4017-9657-3924CFB369FB}">
      <formula1>"统计,算法推荐"</formula1>
    </dataValidation>
  </dataValidations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1FC13-A409-4357-9FC1-6B35FDFD6E44}">
  <dimension ref="A1:J76"/>
  <sheetViews>
    <sheetView workbookViewId="0">
      <pane xSplit="2" ySplit="2" topLeftCell="C3" activePane="bottomRight" state="frozen"/>
      <selection pane="topRight" activeCell="D1" sqref="D1"/>
      <selection pane="bottomLeft" activeCell="A3" sqref="A3"/>
      <selection pane="bottomRight" activeCell="B17" sqref="B17"/>
    </sheetView>
  </sheetViews>
  <sheetFormatPr defaultRowHeight="15.5" x14ac:dyDescent="0.35"/>
  <cols>
    <col min="1" max="1" width="3.23046875" bestFit="1" customWidth="1"/>
    <col min="2" max="2" width="56.15234375" bestFit="1" customWidth="1"/>
  </cols>
  <sheetData>
    <row r="1" spans="1:2" x14ac:dyDescent="0.35">
      <c r="A1" s="12" t="s">
        <v>37</v>
      </c>
      <c r="B1" s="10" t="s">
        <v>278</v>
      </c>
    </row>
    <row r="2" spans="1:2" x14ac:dyDescent="0.35">
      <c r="A2" s="18"/>
      <c r="B2" s="11"/>
    </row>
    <row r="3" spans="1:2" x14ac:dyDescent="0.35">
      <c r="A3" s="28" t="s">
        <v>268</v>
      </c>
      <c r="B3" s="26" t="s">
        <v>277</v>
      </c>
    </row>
    <row r="4" spans="1:2" ht="26" x14ac:dyDescent="0.35">
      <c r="A4" s="28">
        <f>A3+1</f>
        <v>2</v>
      </c>
      <c r="B4" s="24" t="s">
        <v>269</v>
      </c>
    </row>
    <row r="5" spans="1:2" x14ac:dyDescent="0.35">
      <c r="A5" s="28">
        <f t="shared" ref="A5:A11" si="0">A4+1</f>
        <v>3</v>
      </c>
      <c r="B5" s="25" t="s">
        <v>270</v>
      </c>
    </row>
    <row r="6" spans="1:2" x14ac:dyDescent="0.35">
      <c r="A6" s="28">
        <f t="shared" si="0"/>
        <v>4</v>
      </c>
      <c r="B6" s="25" t="s">
        <v>271</v>
      </c>
    </row>
    <row r="7" spans="1:2" x14ac:dyDescent="0.35">
      <c r="A7" s="28">
        <f t="shared" si="0"/>
        <v>5</v>
      </c>
      <c r="B7" s="25" t="s">
        <v>272</v>
      </c>
    </row>
    <row r="8" spans="1:2" x14ac:dyDescent="0.35">
      <c r="A8" s="28">
        <f t="shared" si="0"/>
        <v>6</v>
      </c>
      <c r="B8" s="25" t="s">
        <v>273</v>
      </c>
    </row>
    <row r="9" spans="1:2" x14ac:dyDescent="0.35">
      <c r="A9" s="28">
        <f t="shared" si="0"/>
        <v>7</v>
      </c>
      <c r="B9" s="25" t="s">
        <v>274</v>
      </c>
    </row>
    <row r="10" spans="1:2" x14ac:dyDescent="0.35">
      <c r="A10" s="28">
        <f t="shared" si="0"/>
        <v>8</v>
      </c>
      <c r="B10" s="25" t="s">
        <v>275</v>
      </c>
    </row>
    <row r="11" spans="1:2" x14ac:dyDescent="0.35">
      <c r="A11" s="28">
        <f t="shared" si="0"/>
        <v>9</v>
      </c>
      <c r="B11" s="25" t="s">
        <v>276</v>
      </c>
    </row>
    <row r="12" spans="1:2" x14ac:dyDescent="0.35">
      <c r="A12" s="29"/>
      <c r="B12" s="27"/>
    </row>
    <row r="13" spans="1:2" x14ac:dyDescent="0.35">
      <c r="A13" s="29"/>
      <c r="B13" s="23"/>
    </row>
    <row r="14" spans="1:2" x14ac:dyDescent="0.35">
      <c r="A14" s="29"/>
      <c r="B14" s="23"/>
    </row>
    <row r="15" spans="1:2" x14ac:dyDescent="0.35">
      <c r="A15" s="29"/>
      <c r="B15" s="23"/>
    </row>
    <row r="16" spans="1:2" x14ac:dyDescent="0.35">
      <c r="A16" s="29"/>
      <c r="B16" s="23"/>
    </row>
    <row r="17" spans="1:2" x14ac:dyDescent="0.35">
      <c r="A17" s="29"/>
      <c r="B17" s="23"/>
    </row>
    <row r="18" spans="1:2" x14ac:dyDescent="0.35">
      <c r="A18" s="29"/>
      <c r="B18" s="23"/>
    </row>
    <row r="19" spans="1:2" x14ac:dyDescent="0.35">
      <c r="A19" s="29"/>
      <c r="B19" s="23"/>
    </row>
    <row r="20" spans="1:2" x14ac:dyDescent="0.35">
      <c r="A20" s="29"/>
      <c r="B20" s="23"/>
    </row>
    <row r="21" spans="1:2" x14ac:dyDescent="0.35">
      <c r="A21" s="29"/>
      <c r="B21" s="23"/>
    </row>
    <row r="22" spans="1:2" x14ac:dyDescent="0.35">
      <c r="A22" s="29"/>
      <c r="B22" s="23"/>
    </row>
    <row r="23" spans="1:2" x14ac:dyDescent="0.35">
      <c r="A23" s="29"/>
      <c r="B23" s="23"/>
    </row>
    <row r="24" spans="1:2" x14ac:dyDescent="0.35">
      <c r="A24" s="29"/>
      <c r="B24" s="23"/>
    </row>
    <row r="25" spans="1:2" x14ac:dyDescent="0.35">
      <c r="A25" s="29"/>
      <c r="B25" s="23"/>
    </row>
    <row r="26" spans="1:2" x14ac:dyDescent="0.35">
      <c r="A26" s="29"/>
      <c r="B26" s="23"/>
    </row>
    <row r="27" spans="1:2" x14ac:dyDescent="0.35">
      <c r="A27" s="29"/>
      <c r="B27" s="23"/>
    </row>
    <row r="28" spans="1:2" x14ac:dyDescent="0.35">
      <c r="A28" s="29"/>
      <c r="B28" s="23"/>
    </row>
    <row r="29" spans="1:2" x14ac:dyDescent="0.35">
      <c r="A29" s="29"/>
      <c r="B29" s="23"/>
    </row>
    <row r="30" spans="1:2" x14ac:dyDescent="0.35">
      <c r="A30" s="29"/>
      <c r="B30" s="23"/>
    </row>
    <row r="31" spans="1:2" x14ac:dyDescent="0.35">
      <c r="A31" s="29"/>
      <c r="B31" s="23"/>
    </row>
    <row r="32" spans="1:2" x14ac:dyDescent="0.35">
      <c r="A32" s="29"/>
      <c r="B32" s="23"/>
    </row>
    <row r="33" spans="1:2" x14ac:dyDescent="0.35">
      <c r="A33" s="29"/>
      <c r="B33" s="23"/>
    </row>
    <row r="34" spans="1:2" x14ac:dyDescent="0.35">
      <c r="A34" s="29"/>
      <c r="B34" s="23"/>
    </row>
    <row r="35" spans="1:2" x14ac:dyDescent="0.35">
      <c r="A35" s="29"/>
      <c r="B35" s="23"/>
    </row>
    <row r="36" spans="1:2" x14ac:dyDescent="0.35">
      <c r="A36" s="29"/>
      <c r="B36" s="23"/>
    </row>
    <row r="37" spans="1:2" x14ac:dyDescent="0.35">
      <c r="A37" s="29"/>
      <c r="B37" s="23"/>
    </row>
    <row r="38" spans="1:2" x14ac:dyDescent="0.35">
      <c r="A38" s="29"/>
      <c r="B38" s="23"/>
    </row>
    <row r="39" spans="1:2" x14ac:dyDescent="0.35">
      <c r="A39" s="29"/>
      <c r="B39" s="23"/>
    </row>
    <row r="40" spans="1:2" x14ac:dyDescent="0.35">
      <c r="A40" s="29"/>
      <c r="B40" s="23"/>
    </row>
    <row r="41" spans="1:2" x14ac:dyDescent="0.35">
      <c r="A41" s="29"/>
      <c r="B41" s="23"/>
    </row>
    <row r="42" spans="1:2" x14ac:dyDescent="0.35">
      <c r="A42" s="29"/>
      <c r="B42" s="23"/>
    </row>
    <row r="43" spans="1:2" x14ac:dyDescent="0.35">
      <c r="A43" s="29"/>
      <c r="B43" s="23"/>
    </row>
    <row r="44" spans="1:2" x14ac:dyDescent="0.35">
      <c r="A44" s="29"/>
      <c r="B44" s="23"/>
    </row>
    <row r="45" spans="1:2" x14ac:dyDescent="0.35">
      <c r="A45" s="29"/>
      <c r="B45" s="23"/>
    </row>
    <row r="46" spans="1:2" x14ac:dyDescent="0.35">
      <c r="A46" s="29"/>
      <c r="B46" s="23"/>
    </row>
    <row r="47" spans="1:2" x14ac:dyDescent="0.35">
      <c r="A47" s="29"/>
      <c r="B47" s="23"/>
    </row>
    <row r="48" spans="1:2" x14ac:dyDescent="0.35">
      <c r="A48" s="29"/>
      <c r="B48" s="23"/>
    </row>
    <row r="49" spans="1:2" x14ac:dyDescent="0.35">
      <c r="A49" s="29"/>
      <c r="B49" s="23"/>
    </row>
    <row r="50" spans="1:2" x14ac:dyDescent="0.35">
      <c r="A50" s="29"/>
      <c r="B50" s="23"/>
    </row>
    <row r="51" spans="1:2" x14ac:dyDescent="0.35">
      <c r="A51" s="29"/>
      <c r="B51" s="23"/>
    </row>
    <row r="52" spans="1:2" x14ac:dyDescent="0.35">
      <c r="A52" s="29"/>
      <c r="B52" s="23"/>
    </row>
    <row r="53" spans="1:2" x14ac:dyDescent="0.35">
      <c r="A53" s="29"/>
      <c r="B53" s="23"/>
    </row>
    <row r="54" spans="1:2" x14ac:dyDescent="0.35">
      <c r="A54" s="29"/>
      <c r="B54" s="23"/>
    </row>
    <row r="55" spans="1:2" x14ac:dyDescent="0.35">
      <c r="A55" s="29"/>
      <c r="B55" s="23"/>
    </row>
    <row r="56" spans="1:2" x14ac:dyDescent="0.35">
      <c r="A56" s="29"/>
      <c r="B56" s="23"/>
    </row>
    <row r="57" spans="1:2" x14ac:dyDescent="0.35">
      <c r="A57" s="29"/>
      <c r="B57" s="23"/>
    </row>
    <row r="58" spans="1:2" x14ac:dyDescent="0.35">
      <c r="A58" s="29"/>
      <c r="B58" s="23"/>
    </row>
    <row r="59" spans="1:2" x14ac:dyDescent="0.35">
      <c r="A59" s="29"/>
      <c r="B59" s="23"/>
    </row>
    <row r="60" spans="1:2" x14ac:dyDescent="0.35">
      <c r="A60" s="29"/>
      <c r="B60" s="23"/>
    </row>
    <row r="61" spans="1:2" x14ac:dyDescent="0.35">
      <c r="A61" s="29"/>
      <c r="B61" s="23"/>
    </row>
    <row r="62" spans="1:2" x14ac:dyDescent="0.35">
      <c r="A62" s="29"/>
      <c r="B62" s="23"/>
    </row>
    <row r="63" spans="1:2" x14ac:dyDescent="0.35">
      <c r="A63" s="29"/>
      <c r="B63" s="23"/>
    </row>
    <row r="64" spans="1:2" x14ac:dyDescent="0.35">
      <c r="A64" s="29"/>
      <c r="B64" s="23"/>
    </row>
    <row r="65" spans="1:2" x14ac:dyDescent="0.35">
      <c r="A65" s="29"/>
      <c r="B65" s="23"/>
    </row>
    <row r="66" spans="1:2" x14ac:dyDescent="0.35">
      <c r="A66" s="29"/>
      <c r="B66" s="23"/>
    </row>
    <row r="67" spans="1:2" x14ac:dyDescent="0.35">
      <c r="A67" s="29"/>
      <c r="B67" s="23"/>
    </row>
    <row r="68" spans="1:2" x14ac:dyDescent="0.35">
      <c r="A68" s="29"/>
      <c r="B68" s="23"/>
    </row>
    <row r="69" spans="1:2" x14ac:dyDescent="0.35">
      <c r="A69" s="29"/>
      <c r="B69" s="23"/>
    </row>
    <row r="70" spans="1:2" x14ac:dyDescent="0.35">
      <c r="A70" s="29"/>
      <c r="B70" s="23"/>
    </row>
    <row r="71" spans="1:2" x14ac:dyDescent="0.35">
      <c r="A71" s="29"/>
      <c r="B71" s="23"/>
    </row>
    <row r="72" spans="1:2" x14ac:dyDescent="0.35">
      <c r="A72" s="29"/>
      <c r="B72" s="23"/>
    </row>
    <row r="73" spans="1:2" x14ac:dyDescent="0.35">
      <c r="A73" s="29"/>
      <c r="B73" s="23"/>
    </row>
    <row r="74" spans="1:2" x14ac:dyDescent="0.35">
      <c r="A74" s="29"/>
      <c r="B74" s="23"/>
    </row>
    <row r="75" spans="1:2" x14ac:dyDescent="0.35">
      <c r="A75" s="29"/>
      <c r="B75" s="23"/>
    </row>
    <row r="76" spans="1:2" x14ac:dyDescent="0.35">
      <c r="A76" s="29"/>
      <c r="B76" s="23"/>
    </row>
  </sheetData>
  <mergeCells count="2">
    <mergeCell ref="A1:A2"/>
    <mergeCell ref="B1:B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埋点需求文档填写参考</vt:lpstr>
      <vt:lpstr>填写说明</vt:lpstr>
      <vt:lpstr>数据需求提出模板</vt:lpstr>
      <vt:lpstr>分析的需求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盛 楠翔</cp:lastModifiedBy>
  <dcterms:created xsi:type="dcterms:W3CDTF">2026-09-11T13:39:00Z</dcterms:created>
  <dcterms:modified xsi:type="dcterms:W3CDTF">2026-09-13T10:47:20Z</dcterms:modified>
</cp:coreProperties>
</file>