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高性能并行计算\hw08\"/>
    </mc:Choice>
  </mc:AlternateContent>
  <xr:revisionPtr revIDLastSave="0" documentId="10_ncr:0_{2F6A7804-E029-4AAA-9A23-5A9C84C60C5F}" xr6:coauthVersionLast="36" xr6:coauthVersionMax="36" xr10:uidLastSave="{00000000-0000-0000-0000-000000000000}"/>
  <bookViews>
    <workbookView xWindow="0" yWindow="0" windowWidth="28800" windowHeight="12135" xr2:uid="{C4884D0C-E6A0-44E0-BDE0-B26CCD8BB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  <c r="B12" i="1"/>
  <c r="C12" i="1"/>
  <c r="D12" i="1"/>
  <c r="E12" i="1"/>
  <c r="F12" i="1"/>
  <c r="B9" i="1"/>
  <c r="D9" i="1"/>
  <c r="E9" i="1"/>
  <c r="F9" i="1"/>
  <c r="C9" i="1"/>
</calcChain>
</file>

<file path=xl/sharedStrings.xml><?xml version="1.0" encoding="utf-8"?>
<sst xmlns="http://schemas.openxmlformats.org/spreadsheetml/2006/main" count="13" uniqueCount="13">
  <si>
    <t xml:space="preserve">   进程数</t>
  </si>
  <si>
    <t>实验结果</t>
  </si>
  <si>
    <t>串行</t>
  </si>
  <si>
    <t>第1次</t>
  </si>
  <si>
    <t>第2次</t>
  </si>
  <si>
    <t>第3次</t>
  </si>
  <si>
    <t>第4次</t>
  </si>
  <si>
    <t>第5次</t>
  </si>
  <si>
    <t>平均值</t>
  </si>
  <si>
    <t>最大数字</t>
  </si>
  <si>
    <t>最大值位置</t>
  </si>
  <si>
    <t>加速比</t>
    <phoneticPr fontId="2" type="noConversion"/>
  </si>
  <si>
    <t>效率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</si>
</sst>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不同进程数下程序加速比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927537182852141"/>
          <c:y val="0.17576407115777196"/>
          <c:w val="0.77572462817147847"/>
          <c:h val="0.643919874599008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Sheet1!$B$1:$F$3</c:f>
              <c:strCache>
                <c:ptCount val="5"/>
                <c:pt idx="0">
                  <c:v>串行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</c:v>
                </c:pt>
                <c:pt idx="1">
                  <c:v>2.0021372595582996</c:v>
                </c:pt>
                <c:pt idx="2">
                  <c:v>7.9462770970782293</c:v>
                </c:pt>
                <c:pt idx="3">
                  <c:v>11.75871687587169</c:v>
                </c:pt>
                <c:pt idx="4">
                  <c:v>15.526703499079193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3-404D-9556-060C3A02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52784"/>
        <c:axId val="917390544"/>
      </c:barChart>
      <c:catAx>
        <c:axId val="10224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8826653543307087"/>
              <c:y val="0.88634259259259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390544"/>
        <c:crosses val="autoZero"/>
        <c:auto val="1"/>
        <c:lblAlgn val="ctr"/>
        <c:lblOffset val="100"/>
        <c:noMultiLvlLbl val="0"/>
      </c:catAx>
      <c:valAx>
        <c:axId val="9173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611111111111111E-2"/>
              <c:y val="6.35804899387576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4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不同进程数下程序效率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58092738407698"/>
          <c:y val="0.18965296004666082"/>
          <c:w val="0.76941907261592302"/>
          <c:h val="0.648549504228638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Sheet1!$B$1:$F$3</c:f>
              <c:strCache>
                <c:ptCount val="5"/>
                <c:pt idx="0">
                  <c:v>串行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</c:v>
                </c:pt>
                <c:pt idx="1">
                  <c:v>0.50053431488957489</c:v>
                </c:pt>
                <c:pt idx="2">
                  <c:v>0.99328463713477866</c:v>
                </c:pt>
                <c:pt idx="3">
                  <c:v>0.9798930729893075</c:v>
                </c:pt>
                <c:pt idx="4">
                  <c:v>0.97041896869244959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A-43C1-88D1-1095D004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243248"/>
        <c:axId val="906023824"/>
      </c:barChart>
      <c:catAx>
        <c:axId val="101924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85804046369203846"/>
              <c:y val="0.88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023824"/>
        <c:crosses val="autoZero"/>
        <c:auto val="1"/>
        <c:lblAlgn val="ctr"/>
        <c:lblOffset val="100"/>
        <c:noMultiLvlLbl val="0"/>
      </c:catAx>
      <c:valAx>
        <c:axId val="9060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3333333333333329E-2"/>
              <c:y val="6.82101195683872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2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149087</xdr:colOff>
      <xdr:row>3</xdr:row>
      <xdr:rowOff>123410</xdr:rowOff>
    </xdr:from>
    <xdr:to>
      <xdr:col>13</xdr:col>
      <xdr:colOff>596348</xdr:colOff>
      <xdr:row>17</xdr:row>
      <xdr:rowOff>83654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93236D-4122-4754-B1C5-925883274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202923</xdr:colOff>
      <xdr:row>17</xdr:row>
      <xdr:rowOff>173107</xdr:rowOff>
    </xdr:from>
    <xdr:to>
      <xdr:col>13</xdr:col>
      <xdr:colOff>650184</xdr:colOff>
      <xdr:row>33</xdr:row>
      <xdr:rowOff>828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01E1BC-031D-472A-B97A-918AEE19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6539-3D40-462C-943D-6E754C673BB2}">
  <dimension ref="A1:F14"/>
  <sheetViews>
    <sheetView tabSelected="1" topLeftCell="A4" zoomScale="115" zoomScaleNormal="115" workbookViewId="0">
      <selection activeCell="B13" sqref="B13:F13"/>
    </sheetView>
  </sheetViews>
  <sheetFormatPr defaultRowHeight="14.25" x14ac:dyDescent="0.2"/>
  <sheetData>
    <row r="1" spans="1:6" x14ac:dyDescent="0.2">
      <c r="A1" s="1" t="s">
        <v>0</v>
      </c>
      <c r="B1" s="6" t="s">
        <v>2</v>
      </c>
      <c r="C1" s="6">
        <v>2</v>
      </c>
      <c r="D1" s="6">
        <v>4</v>
      </c>
      <c r="E1" s="6">
        <v>6</v>
      </c>
      <c r="F1" s="6">
        <v>8</v>
      </c>
    </row>
    <row r="2" spans="1:6" x14ac:dyDescent="0.2">
      <c r="A2" s="2"/>
      <c r="B2" s="7"/>
      <c r="C2" s="7"/>
      <c r="D2" s="7"/>
      <c r="E2" s="7"/>
      <c r="F2" s="7"/>
    </row>
    <row r="3" spans="1:6" ht="15" thickBot="1" x14ac:dyDescent="0.25">
      <c r="A3" s="3" t="s">
        <v>1</v>
      </c>
      <c r="B3" s="8"/>
      <c r="C3" s="8"/>
      <c r="D3" s="8"/>
      <c r="E3" s="8"/>
      <c r="F3" s="8"/>
    </row>
    <row r="4" spans="1:6" ht="15" thickBot="1" x14ac:dyDescent="0.25">
      <c r="A4" s="4" t="s">
        <v>3</v>
      </c>
      <c r="B4" s="5">
        <v>17.100000000000001</v>
      </c>
      <c r="C4" s="5">
        <v>8.42</v>
      </c>
      <c r="D4" s="5">
        <v>2.12</v>
      </c>
      <c r="E4" s="5">
        <v>1.43</v>
      </c>
      <c r="F4" s="5">
        <v>1.1000000000000001</v>
      </c>
    </row>
    <row r="5" spans="1:6" ht="15" thickBot="1" x14ac:dyDescent="0.25">
      <c r="A5" s="4" t="s">
        <v>4</v>
      </c>
      <c r="B5" s="5">
        <v>16.8</v>
      </c>
      <c r="C5" s="5">
        <v>8.43</v>
      </c>
      <c r="D5" s="5">
        <v>2.12</v>
      </c>
      <c r="E5" s="5">
        <v>1.43</v>
      </c>
      <c r="F5" s="5">
        <v>1.07</v>
      </c>
    </row>
    <row r="6" spans="1:6" ht="15" thickBot="1" x14ac:dyDescent="0.25">
      <c r="A6" s="4" t="s">
        <v>5</v>
      </c>
      <c r="B6" s="5">
        <v>16.809999999999999</v>
      </c>
      <c r="C6" s="5">
        <v>8.42</v>
      </c>
      <c r="D6" s="5">
        <v>2.12</v>
      </c>
      <c r="E6" s="5">
        <v>1.43</v>
      </c>
      <c r="F6" s="5">
        <v>1.08</v>
      </c>
    </row>
    <row r="7" spans="1:6" ht="15" thickBot="1" x14ac:dyDescent="0.25">
      <c r="A7" s="4" t="s">
        <v>6</v>
      </c>
      <c r="B7" s="5">
        <v>16.8</v>
      </c>
      <c r="C7" s="5">
        <v>8.41</v>
      </c>
      <c r="D7" s="5">
        <v>2.12</v>
      </c>
      <c r="E7" s="5">
        <v>1.47</v>
      </c>
      <c r="F7" s="5">
        <v>1.1000000000000001</v>
      </c>
    </row>
    <row r="8" spans="1:6" ht="15" thickBot="1" x14ac:dyDescent="0.25">
      <c r="A8" s="4" t="s">
        <v>7</v>
      </c>
      <c r="B8" s="5">
        <v>16.8</v>
      </c>
      <c r="C8" s="5">
        <v>8.43</v>
      </c>
      <c r="D8" s="5">
        <v>2.13</v>
      </c>
      <c r="E8" s="5">
        <v>1.41</v>
      </c>
      <c r="F8" s="5">
        <v>1.08</v>
      </c>
    </row>
    <row r="9" spans="1:6" ht="15" thickBot="1" x14ac:dyDescent="0.25">
      <c r="A9" s="4" t="s">
        <v>8</v>
      </c>
      <c r="B9" s="5">
        <f>AVERAGE(B4:B8)</f>
        <v>16.862000000000002</v>
      </c>
      <c r="C9" s="5">
        <f>AVERAGE(C4:C8)</f>
        <v>8.4220000000000006</v>
      </c>
      <c r="D9" s="5">
        <f t="shared" ref="D9:F9" si="0">AVERAGE(D4:D8)</f>
        <v>2.1219999999999999</v>
      </c>
      <c r="E9" s="5">
        <f t="shared" si="0"/>
        <v>1.4339999999999999</v>
      </c>
      <c r="F9" s="5">
        <f t="shared" si="0"/>
        <v>1.0859999999999999</v>
      </c>
    </row>
    <row r="10" spans="1:6" ht="15" thickBot="1" x14ac:dyDescent="0.25">
      <c r="A10" s="4" t="s">
        <v>9</v>
      </c>
      <c r="B10" s="5"/>
      <c r="C10" s="5">
        <v>1</v>
      </c>
      <c r="D10" s="5">
        <v>1</v>
      </c>
      <c r="E10" s="5">
        <v>1</v>
      </c>
      <c r="F10" s="5">
        <v>1</v>
      </c>
    </row>
    <row r="11" spans="1:6" ht="27.75" thickBot="1" x14ac:dyDescent="0.25">
      <c r="A11" s="4" t="s">
        <v>10</v>
      </c>
      <c r="B11" s="5"/>
      <c r="C11" s="5">
        <v>13068230</v>
      </c>
      <c r="D11" s="5">
        <v>13068230</v>
      </c>
      <c r="E11" s="5">
        <v>13068230</v>
      </c>
      <c r="F11" s="5">
        <v>13068230</v>
      </c>
    </row>
    <row r="12" spans="1:6" x14ac:dyDescent="0.2">
      <c r="A12" s="9" t="s">
        <v>11</v>
      </c>
      <c r="B12">
        <f>$B$9/B9</f>
        <v>1</v>
      </c>
      <c r="C12">
        <f t="shared" ref="C12:F12" si="1">$B$9/C9</f>
        <v>2.0021372595582996</v>
      </c>
      <c r="D12">
        <f t="shared" si="1"/>
        <v>7.9462770970782293</v>
      </c>
      <c r="E12">
        <f t="shared" si="1"/>
        <v>11.75871687587169</v>
      </c>
      <c r="F12">
        <f t="shared" si="1"/>
        <v>15.526703499079193</v>
      </c>
    </row>
    <row r="13" spans="1:6" x14ac:dyDescent="0.2">
      <c r="A13" s="9" t="s">
        <v>12</v>
      </c>
      <c r="B13">
        <f>B12/B14</f>
        <v>1</v>
      </c>
      <c r="C13">
        <f t="shared" ref="C13:F13" si="2">C12/C14</f>
        <v>0.50053431488957489</v>
      </c>
      <c r="D13">
        <f t="shared" si="2"/>
        <v>0.99328463713477866</v>
      </c>
      <c r="E13">
        <f t="shared" si="2"/>
        <v>0.9798930729893075</v>
      </c>
      <c r="F13">
        <f t="shared" si="2"/>
        <v>0.97041896869244959</v>
      </c>
    </row>
    <row r="14" spans="1:6" x14ac:dyDescent="0.2">
      <c r="B14">
        <v>1</v>
      </c>
      <c r="C14">
        <v>4</v>
      </c>
      <c r="D14">
        <v>8</v>
      </c>
      <c r="E14">
        <v>12</v>
      </c>
      <c r="F14">
        <v>16</v>
      </c>
    </row>
  </sheetData>
  <mergeCells count="5"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代宏刚</dc:creator>
  <cp:lastModifiedBy>代宏刚</cp:lastModifiedBy>
  <dcterms:created xsi:type="dcterms:W3CDTF">2020-12-05T00:02:35Z</dcterms:created>
  <dcterms:modified xsi:type="dcterms:W3CDTF">2020-12-05T00:42:12Z</dcterms:modified>
</cp:coreProperties>
</file>