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15" windowHeight="86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<sst xmlns="http://schemas.openxmlformats.org/spreadsheetml/2006/main" count="11">
  <si>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Cache (70000)</t>
  </si>
  <si>
    <t>Redis(none maxmemory)</t>
  </si>
  <si>
    <t>time</t>
  </si>
  <si>
    <t>hit count</t>
  </si>
  <si>
    <t>Cache(25000)+Redis(none maxmemory)</t>
  </si>
  <si>
    <t>only hbase</t>
  </si>
  <si>
    <t>Cache(25000)+Hbase</t>
  </si>
  <si>
    <t xml:space="preserve">Redis(600,0000)+hbase </t>
  </si>
  <si>
    <t>Cache(25000)+Redis(600,0000)+hbase</t>
  </si>
  <si>
    <t>Cache(50000)+Redis(600,0000)+hbase</t>
  </si>
  <si>
    <t>origin hbase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</si>
</sst>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0" borderId="0" xfId="0" applyAlignment="1">
      <alignment horizontal="right" vertical="center"/>
    </xf>
    <xf numFmtId="0" fontId="0" fillId="3" borderId="0" xfId="0" applyFill="1">
      <alignment vertical="center"/>
    </xf>
    <xf numFmtId="0" fontId="1" fillId="0" borderId="0" xfId="0">
      <alignment vertical="center"/>
    </xf>
    <xf numFmtId="0" fontId="1" fillId="0" borderId="0" xfId="0" applyFill="1">
      <alignment vertical="center"/>
    </xf>
    <xf numFmtId="0" fontId="1" fillId="0" borderId="0" xfId="0" applyFill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8"/>
  <sheetViews>
    <sheetView tabSelected="1" topLeftCell="A47" workbookViewId="0">
      <selection activeCell="D60" sqref="D60"/>
    </sheetView>
  </sheetViews>
  <sheetFormatPr defaultColWidth="9" defaultRowHeight="13.5"/>
  <cols>
    <col min="1" max="1" width="37" customWidth="1"/>
    <col min="2" max="2" width="15.875" customWidth="1"/>
    <col min="3" max="3" width="14.375" customWidth="1"/>
    <col min="4" max="4" width="11.625" customWidth="1"/>
    <col min="5" max="5" width="10.625" customWidth="1"/>
    <col min="6" max="6" width="11.125" customWidth="1"/>
    <col min="7" max="7" width="12.5" customWidth="1"/>
    <col min="8" max="8" width="12.625" customWidth="1"/>
    <col min="9" max="9" width="12.625"/>
  </cols>
  <sheetData>
    <row r="1" spans="1:5">
      <c r="A1" t="s">
        <v>0</v>
      </c>
      <c r="B1">
        <v>2500</v>
      </c>
      <c r="C1">
        <v>15000</v>
      </c>
      <c r="D1">
        <v>25000</v>
      </c>
      <c r="E1">
        <v>45000</v>
      </c>
    </row>
    <row r="2" spans="2:5">
      <c r="B2">
        <v>47</v>
      </c>
      <c r="C2">
        <v>138</v>
      </c>
      <c r="D2">
        <v>173</v>
      </c>
      <c r="E2">
        <v>211</v>
      </c>
    </row>
    <row r="3" spans="2:5">
      <c r="B3">
        <v>48</v>
      </c>
      <c r="C3">
        <v>146</v>
      </c>
      <c r="D3">
        <v>167</v>
      </c>
      <c r="E3">
        <v>187</v>
      </c>
    </row>
    <row r="4" spans="2:5">
      <c r="B4">
        <v>50</v>
      </c>
      <c r="C4">
        <v>147</v>
      </c>
      <c r="D4">
        <v>159</v>
      </c>
      <c r="E4">
        <v>188</v>
      </c>
    </row>
    <row r="5" spans="2:5">
      <c r="B5">
        <v>50</v>
      </c>
      <c r="C5">
        <v>151</v>
      </c>
      <c r="D5">
        <v>170</v>
      </c>
      <c r="E5">
        <v>183</v>
      </c>
    </row>
    <row r="6" spans="1:10">
      <c r="A6" s="1"/>
      <c r="B6" s="1">
        <f>AVERAGE(B2:B5)</f>
        <v>48.75</v>
      </c>
      <c r="C6" s="1">
        <f>AVERAGE(C2:C5)</f>
        <v>145.5</v>
      </c>
      <c r="D6" s="1">
        <f>AVERAGE(D2:D5)</f>
        <v>167.25</v>
      </c>
      <c r="E6" s="1">
        <f>AVERAGE(E2:E5)</f>
        <v>192.25</v>
      </c>
      <c r="F6" s="1"/>
      <c r="G6" s="1"/>
      <c r="H6" s="1"/>
      <c r="I6" s="1"/>
      <c r="J6" s="1"/>
    </row>
    <row r="8" spans="1:5">
      <c r="A8" t="s">
        <v>1</v>
      </c>
      <c r="B8">
        <v>1787</v>
      </c>
      <c r="C8">
        <v>7581</v>
      </c>
      <c r="D8">
        <v>8920</v>
      </c>
      <c r="E8">
        <v>13100</v>
      </c>
    </row>
    <row r="9" spans="2:5">
      <c r="B9">
        <v>1682</v>
      </c>
      <c r="C9">
        <v>5162</v>
      </c>
      <c r="D9">
        <v>7004</v>
      </c>
      <c r="E9">
        <v>10546</v>
      </c>
    </row>
    <row r="10" spans="2:5">
      <c r="B10">
        <v>1487</v>
      </c>
      <c r="C10">
        <v>5123</v>
      </c>
      <c r="D10">
        <v>7051</v>
      </c>
      <c r="E10">
        <v>10446</v>
      </c>
    </row>
    <row r="11" spans="2:5">
      <c r="B11">
        <v>1476</v>
      </c>
      <c r="C11">
        <v>5203</v>
      </c>
      <c r="D11">
        <v>7019</v>
      </c>
      <c r="E11">
        <v>10460</v>
      </c>
    </row>
    <row r="12" spans="1:9">
      <c r="A12" s="1"/>
      <c r="B12" s="1">
        <f>AVERAGE(B8:B11)</f>
        <v>1608</v>
      </c>
      <c r="C12" s="1">
        <f>AVERAGE(C8:C11)</f>
        <v>5767.25</v>
      </c>
      <c r="D12" s="1">
        <f>AVERAGE(D8:D11)</f>
        <v>7498.5</v>
      </c>
      <c r="E12" s="1">
        <f>AVERAGE(E8:E11)</f>
        <v>11138</v>
      </c>
      <c r="F12" s="1"/>
      <c r="G12" s="1"/>
      <c r="H12" s="1"/>
      <c r="I12" s="1"/>
    </row>
    <row r="14" spans="2:9">
      <c r="B14" s="3" t="s">
        <v>2</v>
      </c>
      <c r="C14" s="4" t="s">
        <v>3</v>
      </c>
      <c r="D14" s="5" t="s">
        <v>2</v>
      </c>
      <c r="E14" s="8" t="s">
        <v>3</v>
      </c>
      <c r="F14" s="5" t="s">
        <v>2</v>
      </c>
      <c r="G14" s="8" t="s">
        <v>3</v>
      </c>
      <c r="H14" s="5" t="s">
        <v>2</v>
      </c>
      <c r="I14" s="8" t="s">
        <v>3</v>
      </c>
    </row>
    <row r="15" spans="1:9">
      <c r="A15" t="s">
        <v>4</v>
      </c>
      <c r="B15" s="3">
        <v>1128</v>
      </c>
      <c r="C15">
        <v>3775</v>
      </c>
      <c r="D15" s="3">
        <v>4616</v>
      </c>
      <c r="E15">
        <v>22570</v>
      </c>
      <c r="F15" s="3">
        <v>6752</v>
      </c>
      <c r="G15">
        <v>37490</v>
      </c>
      <c r="H15" s="3">
        <v>9917</v>
      </c>
      <c r="I15">
        <v>67499</v>
      </c>
    </row>
    <row r="16" spans="2:9">
      <c r="B16" s="3">
        <v>1040</v>
      </c>
      <c r="C16">
        <v>3769</v>
      </c>
      <c r="D16" s="3">
        <v>4047</v>
      </c>
      <c r="E16">
        <v>22559</v>
      </c>
      <c r="F16" s="3">
        <v>5051</v>
      </c>
      <c r="G16">
        <v>37453</v>
      </c>
      <c r="H16" s="3">
        <v>6524</v>
      </c>
      <c r="I16">
        <v>67598</v>
      </c>
    </row>
    <row r="17" spans="2:9">
      <c r="B17" s="3">
        <v>1046</v>
      </c>
      <c r="C17">
        <v>3785</v>
      </c>
      <c r="D17" s="3">
        <v>3393</v>
      </c>
      <c r="E17">
        <v>22536</v>
      </c>
      <c r="F17" s="3">
        <v>4903</v>
      </c>
      <c r="G17">
        <v>37577</v>
      </c>
      <c r="H17" s="3">
        <v>7144</v>
      </c>
      <c r="I17">
        <v>67459</v>
      </c>
    </row>
    <row r="18" spans="2:9">
      <c r="B18" s="3">
        <v>1048</v>
      </c>
      <c r="C18">
        <v>3720</v>
      </c>
      <c r="D18" s="3">
        <v>3249</v>
      </c>
      <c r="E18">
        <v>22404</v>
      </c>
      <c r="F18" s="3">
        <v>4871</v>
      </c>
      <c r="G18">
        <v>37538</v>
      </c>
      <c r="H18" s="3">
        <v>6677</v>
      </c>
      <c r="I18">
        <v>67460</v>
      </c>
    </row>
    <row r="19" s="1" customFormat="1" spans="2:9">
      <c r="B19" s="6">
        <f>AVERAGE(B15:B18)</f>
        <v>1065.5</v>
      </c>
      <c r="C19" s="7">
        <f>AVERAGE(C15:C18)</f>
        <v>3762.25</v>
      </c>
      <c r="D19" s="6">
        <f>AVERAGE(D15:D18)</f>
        <v>3826.25</v>
      </c>
      <c r="E19" s="7">
        <f>AVERAGE(E15:E18)</f>
        <v>22517.25</v>
      </c>
      <c r="F19" s="1">
        <f>AVERAGE(F15:F18)</f>
        <v>5394.25</v>
      </c>
      <c r="G19" s="9">
        <f>AVERAGE(G15:G18)</f>
        <v>37514.5</v>
      </c>
      <c r="H19" s="1">
        <f>AVERAGE(H15:H18)</f>
        <v>7565.5</v>
      </c>
      <c r="I19" s="9">
        <f>AVERAGE(I15:I18)</f>
        <v>67504</v>
      </c>
    </row>
    <row r="21" spans="1:5">
      <c r="A21" t="s">
        <v>5</v>
      </c>
      <c r="B21">
        <v>5151</v>
      </c>
      <c r="C21">
        <v>13073</v>
      </c>
      <c r="D21">
        <v>15205</v>
      </c>
      <c r="E21">
        <v>20309</v>
      </c>
    </row>
    <row r="22" spans="2:5">
      <c r="B22">
        <v>2670</v>
      </c>
      <c r="C22">
        <v>10806</v>
      </c>
      <c r="D22">
        <v>11582</v>
      </c>
      <c r="E22">
        <v>20296</v>
      </c>
    </row>
    <row r="23" spans="2:5">
      <c r="B23">
        <v>2557</v>
      </c>
      <c r="C23">
        <v>8123</v>
      </c>
      <c r="D23">
        <v>9766</v>
      </c>
      <c r="E23">
        <v>16071</v>
      </c>
    </row>
    <row r="24" spans="2:5">
      <c r="B24">
        <v>2265</v>
      </c>
      <c r="C24">
        <v>7342</v>
      </c>
      <c r="D24">
        <v>9595</v>
      </c>
      <c r="E24">
        <v>15340</v>
      </c>
    </row>
    <row r="25" spans="2:5">
      <c r="B25">
        <v>3188</v>
      </c>
      <c r="C25">
        <v>6941</v>
      </c>
      <c r="D25">
        <v>9282</v>
      </c>
      <c r="E25">
        <v>15046</v>
      </c>
    </row>
    <row r="26" spans="2:5">
      <c r="B26">
        <v>2736</v>
      </c>
      <c r="C26">
        <v>7153</v>
      </c>
      <c r="D26">
        <v>10716</v>
      </c>
      <c r="E26">
        <v>15324</v>
      </c>
    </row>
    <row r="27" spans="2:4">
      <c r="B27">
        <v>2341</v>
      </c>
      <c r="C27">
        <v>7047</v>
      </c>
      <c r="D27">
        <v>9975</v>
      </c>
    </row>
    <row r="28" spans="2:2">
      <c r="B28">
        <v>2009</v>
      </c>
    </row>
    <row r="29" spans="2:2">
      <c r="B29">
        <v>2102</v>
      </c>
    </row>
    <row r="30" s="1" customFormat="1" spans="2:5">
      <c r="B30" s="1">
        <f>AVERAGE(B21:B29)</f>
        <v>2779.88888888889</v>
      </c>
      <c r="C30" s="1">
        <f>AVERAGE(C21:C29)</f>
        <v>8640.71428571429</v>
      </c>
      <c r="D30" s="1">
        <f>AVERAGE(D21:D29)</f>
        <v>10874.4285714286</v>
      </c>
      <c r="E30" s="1">
        <f>AVERAGE(E21:E29)</f>
        <v>17064.3333333333</v>
      </c>
    </row>
    <row r="31" s="2" customFormat="1"/>
    <row r="32" spans="2:9">
      <c r="B32" s="5" t="s">
        <v>2</v>
      </c>
      <c r="C32" s="8" t="s">
        <v>3</v>
      </c>
      <c r="D32" s="5" t="s">
        <v>2</v>
      </c>
      <c r="E32" s="8" t="s">
        <v>3</v>
      </c>
      <c r="F32" s="5" t="s">
        <v>2</v>
      </c>
      <c r="G32" s="8" t="s">
        <v>3</v>
      </c>
      <c r="H32" s="5" t="s">
        <v>2</v>
      </c>
      <c r="I32" s="8" t="s">
        <v>3</v>
      </c>
    </row>
    <row r="33" spans="1:9">
      <c r="A33" t="s">
        <v>6</v>
      </c>
      <c r="B33" s="3">
        <v>1855</v>
      </c>
      <c r="C33">
        <v>3773</v>
      </c>
      <c r="D33" s="3">
        <v>7783</v>
      </c>
      <c r="E33">
        <v>22574</v>
      </c>
      <c r="F33" s="3">
        <v>11382</v>
      </c>
      <c r="G33">
        <v>37463</v>
      </c>
      <c r="H33" s="3">
        <v>13753</v>
      </c>
      <c r="I33">
        <v>67570</v>
      </c>
    </row>
    <row r="34" spans="2:9">
      <c r="B34" s="3">
        <v>1616</v>
      </c>
      <c r="C34">
        <v>3729</v>
      </c>
      <c r="D34" s="3">
        <v>6278</v>
      </c>
      <c r="E34">
        <v>22609</v>
      </c>
      <c r="F34" s="3">
        <v>7554</v>
      </c>
      <c r="G34">
        <v>37567</v>
      </c>
      <c r="H34" s="3">
        <v>10551</v>
      </c>
      <c r="I34">
        <v>67395</v>
      </c>
    </row>
    <row r="35" spans="2:9">
      <c r="B35" s="3">
        <v>1574</v>
      </c>
      <c r="C35">
        <v>3755</v>
      </c>
      <c r="D35" s="3">
        <v>4384</v>
      </c>
      <c r="E35">
        <v>22378</v>
      </c>
      <c r="F35" s="3">
        <v>6550</v>
      </c>
      <c r="G35">
        <v>37381</v>
      </c>
      <c r="H35" s="3">
        <v>8825</v>
      </c>
      <c r="I35">
        <v>67759</v>
      </c>
    </row>
    <row r="36" spans="2:9">
      <c r="B36" s="3">
        <v>1578</v>
      </c>
      <c r="C36">
        <v>3705</v>
      </c>
      <c r="D36" s="3">
        <v>4311</v>
      </c>
      <c r="E36">
        <v>22505</v>
      </c>
      <c r="F36" s="3">
        <v>6629</v>
      </c>
      <c r="G36">
        <v>37449</v>
      </c>
      <c r="H36" s="3">
        <v>9171</v>
      </c>
      <c r="I36">
        <v>67419</v>
      </c>
    </row>
    <row r="37" spans="2:9">
      <c r="B37" s="3">
        <v>1642</v>
      </c>
      <c r="C37">
        <v>3771</v>
      </c>
      <c r="D37" s="3">
        <v>4437</v>
      </c>
      <c r="E37">
        <v>22467</v>
      </c>
      <c r="F37" s="3">
        <v>6543</v>
      </c>
      <c r="G37">
        <v>37425</v>
      </c>
      <c r="H37" s="3">
        <v>9070</v>
      </c>
      <c r="I37">
        <v>67493</v>
      </c>
    </row>
    <row r="38" s="1" customFormat="1" spans="2:9">
      <c r="B38" s="6">
        <f>AVERAGE(B33:B37)</f>
        <v>1653</v>
      </c>
      <c r="C38" s="7">
        <f>AVERAGE(C33:C37)</f>
        <v>3746.6</v>
      </c>
      <c r="D38" s="6">
        <f>AVERAGE(D33:D37)</f>
        <v>5438.6</v>
      </c>
      <c r="E38" s="7">
        <f>AVERAGE(E33:E37)</f>
        <v>22506.6</v>
      </c>
      <c r="F38" s="1">
        <f>AVERAGE(F33:F37)</f>
        <v>7731.6</v>
      </c>
      <c r="G38" s="9">
        <f>AVERAGE(G33:G37)</f>
        <v>37457</v>
      </c>
      <c r="H38" s="1">
        <f>AVERAGE(H33:H37)</f>
        <v>10274</v>
      </c>
      <c r="I38" s="9">
        <f>AVERAGE(I33:I37)</f>
        <v>67527.2</v>
      </c>
    </row>
    <row r="40" spans="1:5">
      <c r="A40" t="s">
        <v>7</v>
      </c>
      <c r="B40">
        <v>1934</v>
      </c>
      <c r="C40">
        <v>9019</v>
      </c>
      <c r="D40">
        <v>12455</v>
      </c>
      <c r="E40">
        <v>16836</v>
      </c>
    </row>
    <row r="41" spans="2:5">
      <c r="B41">
        <v>1986</v>
      </c>
      <c r="C41">
        <v>6127</v>
      </c>
      <c r="D41">
        <v>9376</v>
      </c>
      <c r="E41">
        <v>13470</v>
      </c>
    </row>
    <row r="42" spans="2:5">
      <c r="B42">
        <v>1963</v>
      </c>
      <c r="C42">
        <v>5858</v>
      </c>
      <c r="D42">
        <v>7616</v>
      </c>
      <c r="E42">
        <v>12895</v>
      </c>
    </row>
    <row r="43" spans="2:5">
      <c r="B43">
        <v>1973</v>
      </c>
      <c r="C43">
        <v>5834</v>
      </c>
      <c r="D43">
        <v>8061</v>
      </c>
      <c r="E43">
        <v>12498</v>
      </c>
    </row>
    <row r="44" spans="2:5">
      <c r="B44">
        <v>2019</v>
      </c>
      <c r="C44">
        <v>6003</v>
      </c>
      <c r="D44">
        <v>8025</v>
      </c>
      <c r="E44">
        <v>12530</v>
      </c>
    </row>
    <row r="45" spans="3:5">
      <c r="C45">
        <v>5748</v>
      </c>
      <c r="D45">
        <v>8183</v>
      </c>
      <c r="E45">
        <v>12768</v>
      </c>
    </row>
    <row r="46" s="1" customFormat="1" spans="2:5">
      <c r="B46" s="1">
        <f>AVERAGE(B40:B45)</f>
        <v>1975</v>
      </c>
      <c r="C46" s="1">
        <f>AVERAGE(C40:C45)</f>
        <v>6431.5</v>
      </c>
      <c r="D46" s="1">
        <f>AVERAGE(D40:D45)</f>
        <v>8952.66666666667</v>
      </c>
      <c r="E46" s="1">
        <f>AVERAGE(E40:E45)</f>
        <v>13499.5</v>
      </c>
    </row>
    <row r="48" spans="1:9">
      <c r="A48" t="s">
        <v>8</v>
      </c>
      <c r="B48" s="3">
        <v>1639</v>
      </c>
      <c r="C48">
        <v>3760</v>
      </c>
      <c r="D48" s="3">
        <v>6854</v>
      </c>
      <c r="E48">
        <v>22468</v>
      </c>
      <c r="F48" s="3">
        <v>9913</v>
      </c>
      <c r="G48">
        <v>37478</v>
      </c>
      <c r="H48" s="3">
        <v>13103</v>
      </c>
      <c r="I48">
        <v>67431</v>
      </c>
    </row>
    <row r="49" spans="2:9">
      <c r="B49" s="3">
        <v>1439</v>
      </c>
      <c r="C49">
        <v>3725</v>
      </c>
      <c r="D49" s="3">
        <v>5938</v>
      </c>
      <c r="E49">
        <v>22519</v>
      </c>
      <c r="F49" s="3">
        <v>7032</v>
      </c>
      <c r="G49">
        <v>37526</v>
      </c>
      <c r="H49" s="3">
        <v>9611</v>
      </c>
      <c r="I49">
        <v>67485</v>
      </c>
    </row>
    <row r="50" spans="2:9">
      <c r="B50" s="3">
        <v>1385</v>
      </c>
      <c r="C50">
        <v>3758</v>
      </c>
      <c r="D50" s="3">
        <v>4377</v>
      </c>
      <c r="E50">
        <v>22520</v>
      </c>
      <c r="F50" s="3">
        <v>6098</v>
      </c>
      <c r="G50">
        <v>37552</v>
      </c>
      <c r="H50" s="3">
        <v>8739</v>
      </c>
      <c r="I50">
        <v>67568</v>
      </c>
    </row>
    <row r="51" spans="2:9">
      <c r="B51" s="3">
        <v>1398</v>
      </c>
      <c r="C51">
        <v>3738</v>
      </c>
      <c r="D51" s="3">
        <v>4261</v>
      </c>
      <c r="E51">
        <v>22444</v>
      </c>
      <c r="F51" s="3">
        <v>6328</v>
      </c>
      <c r="G51">
        <v>37471</v>
      </c>
      <c r="H51" s="3">
        <v>8860</v>
      </c>
      <c r="I51">
        <v>67634</v>
      </c>
    </row>
    <row r="52" spans="2:9">
      <c r="B52" s="3">
        <v>1406</v>
      </c>
      <c r="C52">
        <v>3757</v>
      </c>
      <c r="D52" s="3">
        <v>4118</v>
      </c>
      <c r="E52">
        <v>22476</v>
      </c>
      <c r="F52" s="3">
        <v>5745</v>
      </c>
      <c r="G52">
        <v>37563</v>
      </c>
      <c r="H52" s="3">
        <v>8290</v>
      </c>
      <c r="I52">
        <v>67682</v>
      </c>
    </row>
    <row r="53" spans="2:9">
      <c r="B53" s="3">
        <v>1318</v>
      </c>
      <c r="C53">
        <v>3752</v>
      </c>
      <c r="D53" s="3">
        <v>4244</v>
      </c>
      <c r="E53">
        <v>22459</v>
      </c>
      <c r="F53" s="3">
        <v>6250</v>
      </c>
      <c r="G53">
        <v>37512</v>
      </c>
      <c r="H53" s="3">
        <v>9143</v>
      </c>
      <c r="I53">
        <v>67580</v>
      </c>
    </row>
    <row r="54" s="1" customFormat="1" spans="2:9">
      <c r="B54" s="1">
        <f>AVERAGE(B48:B53)</f>
        <v>1430.83333333333</v>
      </c>
      <c r="C54" s="9">
        <f>AVERAGE(C48:C53)</f>
        <v>3748.33333333333</v>
      </c>
      <c r="D54" s="1">
        <f>AVERAGE(D48:D53)</f>
        <v>4965.33333333333</v>
      </c>
      <c r="E54" s="9">
        <f>AVERAGE(E48:E53)</f>
        <v>22481</v>
      </c>
      <c r="F54" s="1">
        <f>AVERAGE(F48:F53)</f>
        <v>6894.33333333333</v>
      </c>
      <c r="G54" s="9">
        <f>AVERAGE(G48:G53)</f>
        <v>37517</v>
      </c>
      <c r="H54" s="1">
        <f>AVERAGE(H48:H53)</f>
        <v>9624.33333333333</v>
      </c>
      <c r="I54" s="9">
        <f>AVERAGE(I48:I53)</f>
        <v>67563.3333333333</v>
      </c>
    </row>
    <row r="57" spans="1:3">
      <c r="A57" s="10" t="s">
        <v>9</v>
      </c>
      <c r="B57">
        <v>171</v>
      </c>
      <c r="C57">
        <v>4996</v>
      </c>
    </row>
    <row r="58" spans="2:3">
      <c r="B58">
        <v>164</v>
      </c>
      <c r="C58">
        <v>4993</v>
      </c>
    </row>
    <row r="59" spans="2:3">
      <c r="B59">
        <v>149</v>
      </c>
      <c r="C59">
        <v>4993</v>
      </c>
    </row>
    <row r="60" spans="2:3">
      <c r="B60">
        <v>148</v>
      </c>
      <c r="C60">
        <v>4995</v>
      </c>
    </row>
    <row r="89" spans="1:5">
      <c r="A89" t="s">
        <v>10</v>
      </c>
      <c r="B89">
        <v>1530</v>
      </c>
      <c r="C89">
        <v>5429</v>
      </c>
      <c r="D89">
        <v>6643</v>
      </c>
      <c r="E89">
        <v>8694</v>
      </c>
    </row>
    <row r="90" spans="2:5">
      <c r="B90">
        <v>1319</v>
      </c>
      <c r="C90">
        <v>3928</v>
      </c>
      <c r="D90">
        <v>6080</v>
      </c>
      <c r="E90">
        <v>7613</v>
      </c>
    </row>
    <row r="91" spans="2:5">
      <c r="B91">
        <v>1207</v>
      </c>
      <c r="C91">
        <v>3073</v>
      </c>
      <c r="D91">
        <v>4246</v>
      </c>
      <c r="E91">
        <v>6500</v>
      </c>
    </row>
    <row r="92" spans="2:5">
      <c r="B92">
        <v>909</v>
      </c>
      <c r="C92">
        <v>3147</v>
      </c>
      <c r="D92">
        <v>4151</v>
      </c>
      <c r="E92">
        <v>6249</v>
      </c>
    </row>
    <row r="93" spans="2:5">
      <c r="B93">
        <v>1093</v>
      </c>
      <c r="C93">
        <v>3055</v>
      </c>
      <c r="D93">
        <v>4076</v>
      </c>
      <c r="E93">
        <v>6766</v>
      </c>
    </row>
    <row r="94" spans="4:5">
      <c r="D94">
        <v>4142</v>
      </c>
      <c r="E94">
        <v>6524</v>
      </c>
    </row>
    <row r="95" spans="4:5">
      <c r="D95">
        <v>4136</v>
      </c>
      <c r="E95">
        <v>6668</v>
      </c>
    </row>
    <row r="96" spans="2:5">
      <c r="B96">
        <f>AVERAGE(B89:B95)</f>
        <v>1211.6</v>
      </c>
      <c r="C96">
        <f>AVERAGE(C89:C95)</f>
        <v>3726.4</v>
      </c>
      <c r="D96">
        <f>AVERAGE(D89:D95)</f>
        <v>4782</v>
      </c>
      <c r="E96">
        <f>AVERAGE(E89:E95)</f>
        <v>7002</v>
      </c>
    </row>
    <row r="100" spans="2:5">
      <c r="B100">
        <v>2500</v>
      </c>
      <c r="C100">
        <v>15000</v>
      </c>
      <c r="D100">
        <v>25000</v>
      </c>
      <c r="E100">
        <v>45000</v>
      </c>
    </row>
    <row r="101" spans="1:5">
      <c r="A101" t="s">
        <v>0</v>
      </c>
      <c r="B101" s="11">
        <v>48.75</v>
      </c>
      <c r="C101" s="11">
        <v>145.5</v>
      </c>
      <c r="D101" s="11">
        <v>167.25</v>
      </c>
      <c r="E101" s="11">
        <v>192.25</v>
      </c>
    </row>
    <row r="102" spans="1:5">
      <c r="A102" t="s">
        <v>4</v>
      </c>
      <c r="B102" s="12">
        <v>1065.5</v>
      </c>
      <c r="C102" s="12">
        <v>3826.25</v>
      </c>
      <c r="D102" s="11">
        <v>5394.25</v>
      </c>
      <c r="E102" s="11">
        <v>7565.5</v>
      </c>
    </row>
    <row r="103" spans="1:5">
      <c r="A103" t="s">
        <v>8</v>
      </c>
      <c r="B103" s="11">
        <v>1430.83333333333</v>
      </c>
      <c r="C103" s="11">
        <v>4965.33333333333</v>
      </c>
      <c r="D103" s="11">
        <v>6894.33333333333</v>
      </c>
      <c r="E103" s="11">
        <v>9624.33333333333</v>
      </c>
    </row>
    <row r="104" spans="1:5">
      <c r="A104" t="s">
        <v>6</v>
      </c>
      <c r="B104" s="12">
        <v>1653</v>
      </c>
      <c r="C104" s="12">
        <v>5438.6</v>
      </c>
      <c r="D104" s="11">
        <v>7731.6</v>
      </c>
      <c r="E104" s="11">
        <v>10274</v>
      </c>
    </row>
    <row r="105" spans="1:5">
      <c r="A105" t="s">
        <v>1</v>
      </c>
      <c r="B105" s="11">
        <v>1608</v>
      </c>
      <c r="C105" s="11">
        <v>5767.25</v>
      </c>
      <c r="D105" s="11">
        <v>7498.5</v>
      </c>
      <c r="E105" s="11">
        <v>11138</v>
      </c>
    </row>
    <row r="106" spans="1:5">
      <c r="A106" t="s">
        <v>7</v>
      </c>
      <c r="B106" s="11">
        <v>1975</v>
      </c>
      <c r="C106" s="11">
        <v>6431.5</v>
      </c>
      <c r="D106" s="11">
        <v>8952.66666666667</v>
      </c>
      <c r="E106" s="11">
        <v>13499.5</v>
      </c>
    </row>
    <row r="107" spans="1:5">
      <c r="A107" t="s">
        <v>5</v>
      </c>
      <c r="B107" s="11">
        <v>2779.88888888889</v>
      </c>
      <c r="C107" s="11">
        <v>8640.71428571429</v>
      </c>
      <c r="D107" s="11">
        <v>10874.4285714286</v>
      </c>
      <c r="E107" s="11">
        <v>17064.3333333333</v>
      </c>
    </row>
    <row r="108" spans="1:5">
      <c r="A108" t="s">
        <v>10</v>
      </c>
      <c r="B108" s="10">
        <v>1211.6</v>
      </c>
      <c r="C108" s="10">
        <v>3726.4</v>
      </c>
      <c r="D108" s="10">
        <v>4782</v>
      </c>
      <c r="E108" s="10">
        <v>7002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</dc:creator>
  <dcterms:created xsi:type="dcterms:W3CDTF">2017-06-06T00:05:00Z</dcterms:created>
  <dcterms:modified xsi:type="dcterms:W3CDTF">2017-06-05T21:24:15Z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