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040" windowHeight="12855"/>
  </bookViews>
  <sheets>
    <sheet name="Sheet1" sheetId="1" r:id="rId1"/>
    <sheet name="Sheet2" sheetId="2" r:id="rId2"/>
  </sheets>
  <definedNames>
    <definedName name="_xlnm._FilterDatabase" localSheetId="0" hidden="1">Sheet1!$A$1:$O$2243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<sst xmlns="http://schemas.openxmlformats.org/spreadsheetml/2006/main" count="25901" uniqueCount="559">
  <si>
    <t>品牌</t>
  </si>
  <si>
    <t>日期</t>
  </si>
  <si>
    <t>星期</t>
  </si>
  <si>
    <t>时间</t>
  </si>
  <si>
    <t>时间段</t>
  </si>
  <si>
    <t>产品</t>
  </si>
  <si>
    <t>客户搜索字词</t>
  </si>
  <si>
    <t>来源方式</t>
  </si>
  <si>
    <t>来源渠道</t>
  </si>
  <si>
    <t>大洲</t>
  </si>
  <si>
    <t>来源国家</t>
  </si>
  <si>
    <t>来源设备</t>
  </si>
  <si>
    <t>组员名字</t>
  </si>
  <si>
    <t>首次等级</t>
  </si>
  <si>
    <t>反馈情况</t>
  </si>
  <si>
    <t>中德</t>
  </si>
  <si>
    <t>周五</t>
  </si>
  <si>
    <t>Mobile Crusher</t>
  </si>
  <si>
    <t>无</t>
  </si>
  <si>
    <t>留言板</t>
  </si>
  <si>
    <t>未知</t>
  </si>
  <si>
    <t>PC 端</t>
  </si>
  <si>
    <t>申旭瑶</t>
  </si>
  <si>
    <t>C</t>
  </si>
  <si>
    <t>Stone Crusher</t>
  </si>
  <si>
    <t>stone crusher</t>
  </si>
  <si>
    <t>搜索</t>
  </si>
  <si>
    <t>非洲</t>
  </si>
  <si>
    <t>南非</t>
  </si>
  <si>
    <t>移动端</t>
  </si>
  <si>
    <t>是</t>
  </si>
  <si>
    <t>红星</t>
  </si>
  <si>
    <t>Gmail 再营销</t>
  </si>
  <si>
    <t>尼日利亚</t>
  </si>
  <si>
    <t>王春光</t>
  </si>
  <si>
    <t>mobile crusher plant</t>
  </si>
  <si>
    <t>B</t>
  </si>
  <si>
    <t>富特</t>
  </si>
  <si>
    <t>mobile stone crusher</t>
  </si>
  <si>
    <t>乌干达</t>
  </si>
  <si>
    <t>丁瑞瑞</t>
  </si>
  <si>
    <t>视频广告2</t>
  </si>
  <si>
    <t>埃塞俄比亚</t>
  </si>
  <si>
    <t>王雪杰</t>
  </si>
  <si>
    <t>自相似</t>
  </si>
  <si>
    <t>塞拉利昂</t>
  </si>
  <si>
    <t>周六</t>
  </si>
  <si>
    <t>自意向</t>
  </si>
  <si>
    <t>大洋洲</t>
  </si>
  <si>
    <t>斐济</t>
  </si>
  <si>
    <t>巴布亚新几内亚</t>
  </si>
  <si>
    <t>周日</t>
  </si>
  <si>
    <t>Quarry Crusher</t>
  </si>
  <si>
    <t>quarry crusher</t>
  </si>
  <si>
    <t>Aggregate Crusher</t>
  </si>
  <si>
    <t>aggregate crushing machine</t>
  </si>
  <si>
    <t>坦桑尼亚</t>
  </si>
  <si>
    <t>商务通</t>
  </si>
  <si>
    <t>视频</t>
  </si>
  <si>
    <t>周一</t>
  </si>
  <si>
    <t>Symons Crusher</t>
  </si>
  <si>
    <t>symons crusher</t>
  </si>
  <si>
    <t>A</t>
  </si>
  <si>
    <t>Jaw Crusher</t>
  </si>
  <si>
    <t>类似</t>
  </si>
  <si>
    <t>stone crushing machine</t>
  </si>
  <si>
    <t>肯尼亚</t>
  </si>
  <si>
    <t>留言板开发</t>
  </si>
  <si>
    <t>jaw crusher price</t>
  </si>
  <si>
    <t>津巴布韦</t>
  </si>
  <si>
    <t>物料处理</t>
  </si>
  <si>
    <t>视频广告1</t>
  </si>
  <si>
    <t>邮箱</t>
  </si>
  <si>
    <t>周四</t>
  </si>
  <si>
    <t>Sand Making Machine</t>
  </si>
  <si>
    <t>亚洲</t>
  </si>
  <si>
    <t>斯里兰卡</t>
  </si>
  <si>
    <t>stone crusher machine</t>
  </si>
  <si>
    <t>mobile crusher</t>
  </si>
  <si>
    <t>stone crushing machinery</t>
  </si>
  <si>
    <t>卢旺达</t>
  </si>
  <si>
    <t>组合列表</t>
  </si>
  <si>
    <t>jaw crusher</t>
  </si>
  <si>
    <t>类似受众</t>
  </si>
  <si>
    <t>jaw crusher for sale</t>
  </si>
  <si>
    <t>柬埔寨</t>
  </si>
  <si>
    <t>price of stone crusher</t>
  </si>
  <si>
    <t>stone crusher price</t>
  </si>
  <si>
    <t>Stone Crusher Plant</t>
  </si>
  <si>
    <t>small jaw crusher</t>
  </si>
  <si>
    <t>stone crusher machine for sale</t>
  </si>
  <si>
    <t>vsi crusher for sale</t>
  </si>
  <si>
    <t>索马里</t>
  </si>
  <si>
    <t>Concrete Crusher</t>
  </si>
  <si>
    <t>concrete crusher for sale</t>
  </si>
  <si>
    <t>巴勒斯坦</t>
  </si>
  <si>
    <t>stone crushing machine price</t>
  </si>
  <si>
    <t>mobile stone crusher price</t>
  </si>
  <si>
    <t>mobile crusher for sale</t>
  </si>
  <si>
    <t>stone crusher plant</t>
  </si>
  <si>
    <t>纳米比亚</t>
  </si>
  <si>
    <t>Mining Crusher</t>
  </si>
  <si>
    <t>stone crusher China</t>
  </si>
  <si>
    <t>视频再营销</t>
  </si>
  <si>
    <t>granite quarry equipment</t>
  </si>
  <si>
    <t>加纳</t>
  </si>
  <si>
    <t>concrete crushing machine</t>
  </si>
  <si>
    <t>aggregate crushing plant</t>
  </si>
  <si>
    <t>赞比亚</t>
  </si>
  <si>
    <t>喀麦隆</t>
  </si>
  <si>
    <t>mobile crusher plant price</t>
  </si>
  <si>
    <t>尼泊尔</t>
  </si>
  <si>
    <t>gold mining equipment</t>
  </si>
  <si>
    <t>利比里亚</t>
  </si>
  <si>
    <t>周二</t>
  </si>
  <si>
    <t>mobile stone crusher machine</t>
  </si>
  <si>
    <t>菲律宾</t>
  </si>
  <si>
    <t>自定义相似</t>
  </si>
  <si>
    <t>stone crusher for sale</t>
  </si>
  <si>
    <t>孟加拉国</t>
  </si>
  <si>
    <t>Impact Crusher</t>
  </si>
  <si>
    <t>impact crusher price</t>
  </si>
  <si>
    <t>stone crusher machine price</t>
  </si>
  <si>
    <t>周三</t>
  </si>
  <si>
    <t>gravel crusher</t>
  </si>
  <si>
    <t>cost of stone crusher</t>
  </si>
  <si>
    <t>自定义受众</t>
  </si>
  <si>
    <t>博茨瓦纳</t>
  </si>
  <si>
    <t>Gold Crusher</t>
  </si>
  <si>
    <t>gold ore crusher for sale</t>
  </si>
  <si>
    <t>Ball Mill</t>
  </si>
  <si>
    <t>欧洲</t>
  </si>
  <si>
    <t>俄罗斯</t>
  </si>
  <si>
    <t>granite crushing plant</t>
  </si>
  <si>
    <t>stone crusher plant cost</t>
  </si>
  <si>
    <t>mobile crushers and screens</t>
  </si>
  <si>
    <t>Sand Washing Machine</t>
  </si>
  <si>
    <t>sand washing machine</t>
  </si>
  <si>
    <t>ballast crusher</t>
  </si>
  <si>
    <t>quarry crusher machine</t>
  </si>
  <si>
    <t>展示再营销</t>
  </si>
  <si>
    <t>stone crushing machine for sale</t>
  </si>
  <si>
    <t>stone crasher</t>
  </si>
  <si>
    <t>马拉维</t>
  </si>
  <si>
    <t>mobile coal crusher</t>
  </si>
  <si>
    <t>平板</t>
  </si>
  <si>
    <t>巴基斯坦</t>
  </si>
  <si>
    <t>spiral sand washer</t>
  </si>
  <si>
    <t>Gmail 广告</t>
  </si>
  <si>
    <t>gold ore crusher</t>
  </si>
  <si>
    <t>莱索托</t>
  </si>
  <si>
    <t>limestone crusher machine</t>
  </si>
  <si>
    <t>斯威士兰</t>
  </si>
  <si>
    <t>rock crusher</t>
  </si>
  <si>
    <t>gold stone crusher</t>
  </si>
  <si>
    <t>crusher for gold mining</t>
  </si>
  <si>
    <t>莫桑比克</t>
  </si>
  <si>
    <t>Vibrating Screen</t>
  </si>
  <si>
    <t>stone vibrating screen</t>
  </si>
  <si>
    <t>mobile crushing plant</t>
  </si>
  <si>
    <t>mobile crushing station</t>
  </si>
  <si>
    <t>quarry plant</t>
  </si>
  <si>
    <t>阿曼</t>
  </si>
  <si>
    <t>mining crusher</t>
  </si>
  <si>
    <t>D</t>
  </si>
  <si>
    <t>Stone Crushing Plant</t>
  </si>
  <si>
    <t>stone crushing plant</t>
  </si>
  <si>
    <t>沙特阿拉伯</t>
  </si>
  <si>
    <t>granite crushing machine</t>
  </si>
  <si>
    <t>mining crusher equipment</t>
  </si>
  <si>
    <t>阿拉伯联合酋长国</t>
  </si>
  <si>
    <t>jaw crusher China</t>
  </si>
  <si>
    <t>Ballast Crusher</t>
  </si>
  <si>
    <t>China stone crusher</t>
  </si>
  <si>
    <t>Rotary Kiln</t>
  </si>
  <si>
    <t>乌兹别克斯坦</t>
  </si>
  <si>
    <t>small stone crusher price</t>
  </si>
  <si>
    <t>Cone Crusher</t>
  </si>
  <si>
    <t>cone crusher price</t>
  </si>
  <si>
    <t>sand screening machine</t>
  </si>
  <si>
    <t>small stone crusher</t>
  </si>
  <si>
    <t>mobile crusher price</t>
  </si>
  <si>
    <t>aggregate crusher price</t>
  </si>
  <si>
    <t>mobile crusher sale</t>
  </si>
  <si>
    <t>巴林</t>
  </si>
  <si>
    <t>类似crusher页面访问者</t>
  </si>
  <si>
    <t>Hammer Crusher</t>
  </si>
  <si>
    <t>jaw crusher supplier</t>
  </si>
  <si>
    <t>small stone crusher machine</t>
  </si>
  <si>
    <t>impact crusher for sale</t>
  </si>
  <si>
    <t>crusher machine for stone</t>
  </si>
  <si>
    <t>Limestone Crusher</t>
  </si>
  <si>
    <t>limestone crusher</t>
  </si>
  <si>
    <t>concrete crusher</t>
  </si>
  <si>
    <t>cone crusher</t>
  </si>
  <si>
    <t>aggregate crusher plant</t>
  </si>
  <si>
    <t>sand wash machine</t>
  </si>
  <si>
    <t>quarry stone crusher</t>
  </si>
  <si>
    <t>limestone crushing plant</t>
  </si>
  <si>
    <t>aggregate crusher</t>
  </si>
  <si>
    <t>gravel crushing machine</t>
  </si>
  <si>
    <t>price for stone crusher</t>
  </si>
  <si>
    <t>Granite Crusher</t>
  </si>
  <si>
    <t>granite crusher plant</t>
  </si>
  <si>
    <t>Ore Beneficiation Plant</t>
  </si>
  <si>
    <t>stone crusher plant for sale</t>
  </si>
  <si>
    <t>mining rock crusher</t>
  </si>
  <si>
    <t>China sotne crusher price</t>
  </si>
  <si>
    <t>silica sand washing machine</t>
  </si>
  <si>
    <t>hammer crusher price</t>
  </si>
  <si>
    <t>越南</t>
  </si>
  <si>
    <t>industrial stone crusher</t>
  </si>
  <si>
    <t>缅甸</t>
  </si>
  <si>
    <t>毛里求斯</t>
  </si>
  <si>
    <t>mobile impact crusher price</t>
  </si>
  <si>
    <t>刚果金</t>
  </si>
  <si>
    <t>rubble crusher</t>
  </si>
  <si>
    <t>quarry equipment</t>
  </si>
  <si>
    <t>贝宁</t>
  </si>
  <si>
    <t>granite stone crusher</t>
  </si>
  <si>
    <t>毛里塔尼亚</t>
  </si>
  <si>
    <t>stone crusher machine cost</t>
  </si>
  <si>
    <t>泰国</t>
  </si>
  <si>
    <t>sand making machine</t>
  </si>
  <si>
    <t>trommel screen</t>
  </si>
  <si>
    <t>price of jaw crusher</t>
  </si>
  <si>
    <t>China jaw crusher price</t>
  </si>
  <si>
    <t>jaw crusher equipment</t>
  </si>
  <si>
    <t>ballast crusher machine</t>
  </si>
  <si>
    <t>gold crusher machine</t>
  </si>
  <si>
    <t>mobile stone crusher plant</t>
  </si>
  <si>
    <t>stone crusher made in China</t>
  </si>
  <si>
    <t>hammer crusher</t>
  </si>
  <si>
    <t>汤加</t>
  </si>
  <si>
    <t>China mobile crusher</t>
  </si>
  <si>
    <t>南美洲</t>
  </si>
  <si>
    <t>巴西</t>
  </si>
  <si>
    <t>立陶宛</t>
  </si>
  <si>
    <t>mobile crusher rock</t>
  </si>
  <si>
    <t>mobile cone crusher</t>
  </si>
  <si>
    <t>哈萨克斯坦</t>
  </si>
  <si>
    <t>sand crusher machine</t>
  </si>
  <si>
    <t>gold mining crusher</t>
  </si>
  <si>
    <t>pe jaw crusher</t>
  </si>
  <si>
    <t>stone crusher 50tph</t>
  </si>
  <si>
    <t>Ore Crusher</t>
  </si>
  <si>
    <t>iron ore crusher machine</t>
  </si>
  <si>
    <t>rock crushing machine</t>
  </si>
  <si>
    <t>vsi sand making machine</t>
  </si>
  <si>
    <t>gold stone crusher machine</t>
  </si>
  <si>
    <t>物料处理设备</t>
  </si>
  <si>
    <t>cost of rock crusher</t>
  </si>
  <si>
    <t>stone crusher production line</t>
  </si>
  <si>
    <t>coal hammer crusher</t>
  </si>
  <si>
    <t>gold crushing machine</t>
  </si>
  <si>
    <t>granite crusher machine</t>
  </si>
  <si>
    <t>mobile screen crusher</t>
  </si>
  <si>
    <t>多哥</t>
  </si>
  <si>
    <t>mobile crusher China</t>
  </si>
  <si>
    <t>cheap rock crusher</t>
  </si>
  <si>
    <t>ballast crushing machine</t>
  </si>
  <si>
    <t>cone crusher plant</t>
  </si>
  <si>
    <t>俄文站</t>
  </si>
  <si>
    <t>余曼曼</t>
  </si>
  <si>
    <t>mobile crusher station</t>
  </si>
  <si>
    <t>stone crusher plant price</t>
  </si>
  <si>
    <t>stone crush machine</t>
  </si>
  <si>
    <t>aggregate crusher for sale</t>
  </si>
  <si>
    <t>manganese ore crusher</t>
  </si>
  <si>
    <t>quarry machine</t>
  </si>
  <si>
    <t>stone crushing equipment</t>
  </si>
  <si>
    <t>quarry machines for sale</t>
  </si>
  <si>
    <t>sand crusher for sale</t>
  </si>
  <si>
    <t>river stone crusher</t>
  </si>
  <si>
    <t>sand crusher</t>
  </si>
  <si>
    <t>新加坡</t>
  </si>
  <si>
    <t>rock crusher equipment</t>
  </si>
  <si>
    <t>mobile limestone crusher</t>
  </si>
  <si>
    <t>aggregate rock crusher</t>
  </si>
  <si>
    <t>mobile stone crusher for sale</t>
  </si>
  <si>
    <t>布基纳法索</t>
  </si>
  <si>
    <t>quarry equipment for sale</t>
  </si>
  <si>
    <t>mobile crusher machine</t>
  </si>
  <si>
    <t>mining stone crusher</t>
  </si>
  <si>
    <t>copper ore crusher</t>
  </si>
  <si>
    <t>ore crusher</t>
  </si>
  <si>
    <t>100tph stone crusher</t>
  </si>
  <si>
    <t>stone crusher machinery</t>
  </si>
  <si>
    <t>glass crusher machine</t>
  </si>
  <si>
    <t>stone crusher machine in China</t>
  </si>
  <si>
    <t>China cone crusher</t>
  </si>
  <si>
    <t>cheap stone crusher</t>
  </si>
  <si>
    <t>granite jaw crusher</t>
  </si>
  <si>
    <t>jaw crusher sale</t>
  </si>
  <si>
    <t>jaw crusher rock</t>
  </si>
  <si>
    <t>rubble master crusher</t>
  </si>
  <si>
    <t>突尼斯</t>
  </si>
  <si>
    <t>sand making machine for sale</t>
  </si>
  <si>
    <t>sand washer for sale</t>
  </si>
  <si>
    <t>impact crusher</t>
  </si>
  <si>
    <t>sand washer</t>
  </si>
  <si>
    <t>stone quarry plant</t>
  </si>
  <si>
    <t>stone crusher cost</t>
  </si>
  <si>
    <t>crusher plant</t>
  </si>
  <si>
    <t>cone crusher manufacturer</t>
  </si>
  <si>
    <t>jaw crushers with screen</t>
  </si>
  <si>
    <t>glass crushing machine</t>
  </si>
  <si>
    <t>约旦</t>
  </si>
  <si>
    <t>stone screen</t>
  </si>
  <si>
    <t>China stone crushing plant</t>
  </si>
  <si>
    <t>vibro sand screening machine</t>
  </si>
  <si>
    <t>mobile jaw crusher</t>
  </si>
  <si>
    <t>塞尔维亚</t>
  </si>
  <si>
    <t>crushing rocks for gold</t>
  </si>
  <si>
    <t>limestone crusher price</t>
  </si>
  <si>
    <t>stone jaw crusher</t>
  </si>
  <si>
    <t>crusher 页面访问者</t>
  </si>
  <si>
    <t>jaw stone crusher machine</t>
  </si>
  <si>
    <t>jaw crusher plant</t>
  </si>
  <si>
    <t>concrete jaw crusher</t>
  </si>
  <si>
    <t>200tph crusher plant price</t>
  </si>
  <si>
    <t>Gypsum Crusher</t>
  </si>
  <si>
    <t>gypsum crusher</t>
  </si>
  <si>
    <t>crushing gold ore</t>
  </si>
  <si>
    <t>rock crusher machine</t>
  </si>
  <si>
    <t>vibrating sand screen</t>
  </si>
  <si>
    <t>尼日尔</t>
  </si>
  <si>
    <t>自定义兴趣相似</t>
  </si>
  <si>
    <t>stone impact crusher</t>
  </si>
  <si>
    <t>sand making plant</t>
  </si>
  <si>
    <t>screen for sand and gravel</t>
  </si>
  <si>
    <t>stone rock crusher</t>
  </si>
  <si>
    <t>瓦努阿图</t>
  </si>
  <si>
    <t>stone crushing machine suppliers</t>
  </si>
  <si>
    <t>coal vibrating screen</t>
  </si>
  <si>
    <t>basalt crusher</t>
  </si>
  <si>
    <t>mobile crushing plant for sale</t>
  </si>
  <si>
    <t>北美洲</t>
  </si>
  <si>
    <t>墨西哥</t>
  </si>
  <si>
    <t>Mining Machine</t>
  </si>
  <si>
    <t>gold crushing plant</t>
  </si>
  <si>
    <t>hydro cone crusher</t>
  </si>
  <si>
    <t>small rock crusher for gold</t>
  </si>
  <si>
    <t>rock crushing equipment</t>
  </si>
  <si>
    <t>mining crusher plant</t>
  </si>
  <si>
    <t>China rock crusher</t>
  </si>
  <si>
    <t>Quarry Plant</t>
  </si>
  <si>
    <t>stone quarry equipment</t>
  </si>
  <si>
    <t>冈比亚</t>
  </si>
  <si>
    <t>crusher machine</t>
  </si>
  <si>
    <t>limestone crushing machine</t>
  </si>
  <si>
    <t>Belt Conveyor</t>
  </si>
  <si>
    <t>gold crusher for sale</t>
  </si>
  <si>
    <t>gold mining stone crusher</t>
  </si>
  <si>
    <t>vsi crusher</t>
  </si>
  <si>
    <t>concrete crusher price</t>
  </si>
  <si>
    <t>rock crushing machinery</t>
  </si>
  <si>
    <t>jaw crushing machine</t>
  </si>
  <si>
    <t>sand ball mill</t>
  </si>
  <si>
    <t>阿联酋</t>
  </si>
  <si>
    <t>sand washing equipment</t>
  </si>
  <si>
    <t>symons cone crusher</t>
  </si>
  <si>
    <t>ball mill manufacturer</t>
  </si>
  <si>
    <t>basalt stone crusher</t>
  </si>
  <si>
    <t>quarry mining equipment</t>
  </si>
  <si>
    <t>small rock crusher</t>
  </si>
  <si>
    <t>stone crusher equipment</t>
  </si>
  <si>
    <t>sand manufacturing plant</t>
  </si>
  <si>
    <t>stone crushers</t>
  </si>
  <si>
    <t>hammer crusher machine China</t>
  </si>
  <si>
    <t>cone crusher for sale</t>
  </si>
  <si>
    <t>蒙古</t>
  </si>
  <si>
    <t>jaw crusher machine</t>
  </si>
  <si>
    <t>stone crusher machine manufacturer</t>
  </si>
  <si>
    <t>印度尼西亚</t>
  </si>
  <si>
    <t>秘鲁</t>
  </si>
  <si>
    <t>sand production line</t>
  </si>
  <si>
    <t>利比亚</t>
  </si>
  <si>
    <t>马来西亚</t>
  </si>
  <si>
    <t>rock crusher plant</t>
  </si>
  <si>
    <t>sand crusher price</t>
  </si>
  <si>
    <t>impact crusher machine</t>
  </si>
  <si>
    <t>jaw crusher machinery</t>
  </si>
  <si>
    <t>Coal Crusher</t>
  </si>
  <si>
    <t>coal crushing plant</t>
  </si>
  <si>
    <t>stone crushing machine/stone crushing equipment</t>
  </si>
  <si>
    <t>crusher in mining</t>
  </si>
  <si>
    <t>50tph stone crusher price</t>
  </si>
  <si>
    <t>几内亚</t>
  </si>
  <si>
    <t>crusher screen</t>
  </si>
  <si>
    <t>老挝</t>
  </si>
  <si>
    <t>concrete crusher machine</t>
  </si>
  <si>
    <t>南非/加纳</t>
  </si>
  <si>
    <t>gold ball mill</t>
  </si>
  <si>
    <t>concrete crushing plant</t>
  </si>
  <si>
    <t>智能列表</t>
  </si>
  <si>
    <t>mobile crushing and screening plant</t>
  </si>
  <si>
    <t>stone crashing machine</t>
  </si>
  <si>
    <t>stone crusher plant China</t>
  </si>
  <si>
    <t>mobile crushing machine</t>
  </si>
  <si>
    <t>hammer mill crusher</t>
  </si>
  <si>
    <t>安哥拉</t>
  </si>
  <si>
    <t>small jaw crusher for sale</t>
  </si>
  <si>
    <t>科特迪瓦</t>
  </si>
  <si>
    <t>small gravel crusher</t>
  </si>
  <si>
    <t>类似智能列表</t>
  </si>
  <si>
    <t>关键字</t>
  </si>
  <si>
    <t>glass crusher</t>
  </si>
  <si>
    <t>iron ore crusher</t>
  </si>
  <si>
    <t>Powder Grinding Mill</t>
  </si>
  <si>
    <t>calcite grinding mill</t>
  </si>
  <si>
    <t>sand washing machine price</t>
  </si>
  <si>
    <t>stone crusher plant manufacturer</t>
  </si>
  <si>
    <t>pebble crusher</t>
  </si>
  <si>
    <t>aggregate stone crusher</t>
  </si>
  <si>
    <t>rock crusher for sale</t>
  </si>
  <si>
    <t>cone crusher machine</t>
  </si>
  <si>
    <t>secondary crusher</t>
  </si>
  <si>
    <t>查小兵</t>
  </si>
  <si>
    <t>small hammer crusher</t>
  </si>
  <si>
    <t>stone crusher mahcine price</t>
  </si>
  <si>
    <t>hammer crusher for sale</t>
  </si>
  <si>
    <t>mobile jaw crusher for sale</t>
  </si>
  <si>
    <t>阿尔及利亚</t>
  </si>
  <si>
    <t>stone crushing plant manufacturers</t>
  </si>
  <si>
    <t>tracked crusher</t>
  </si>
  <si>
    <t>mobile stone crusher China</t>
  </si>
  <si>
    <t>mobile jaw crusher price</t>
  </si>
  <si>
    <t>埃及</t>
  </si>
  <si>
    <t>coal crusher</t>
  </si>
  <si>
    <t>buy rock crusher</t>
  </si>
  <si>
    <t>dolomite grinding machine</t>
  </si>
  <si>
    <t>crusher for mining</t>
  </si>
  <si>
    <t>Briquette Machine</t>
  </si>
  <si>
    <t>Gmail 广告关键字</t>
  </si>
  <si>
    <t>塞浦路斯</t>
  </si>
  <si>
    <t>不丹</t>
  </si>
  <si>
    <t>Rotary Dryer</t>
  </si>
  <si>
    <t>自动创建</t>
  </si>
  <si>
    <t>glass crusher machine for sale</t>
  </si>
  <si>
    <t>自定义意向受众</t>
  </si>
  <si>
    <t>jaw stone crusher price</t>
  </si>
  <si>
    <t>spiral sand washing machine</t>
  </si>
  <si>
    <t>rock crushing plant</t>
  </si>
  <si>
    <t>rock hammer mill</t>
  </si>
  <si>
    <t>quartz stone crusher</t>
  </si>
  <si>
    <t>crusher sand price</t>
  </si>
  <si>
    <t>也门</t>
  </si>
  <si>
    <t>quarry plant for sale</t>
  </si>
  <si>
    <t>tracked crusher for sale</t>
  </si>
  <si>
    <t>hard rock crusher</t>
  </si>
  <si>
    <t>mobile crusher suppliers</t>
  </si>
  <si>
    <t>hammer mill crusher for sale</t>
  </si>
  <si>
    <t>coal crusher machine</t>
  </si>
  <si>
    <t>黎巴嫩</t>
  </si>
  <si>
    <t>jaw crusher manufacturers China</t>
  </si>
  <si>
    <t>Roller Crusher</t>
  </si>
  <si>
    <t>gold mine crusher</t>
  </si>
  <si>
    <t>stone powder crusher</t>
  </si>
  <si>
    <t>rock crusher cost</t>
  </si>
  <si>
    <t>mining crusher machine</t>
  </si>
  <si>
    <t>jaw crusher manufacturer</t>
  </si>
  <si>
    <t>stone quarry machine</t>
  </si>
  <si>
    <t>布隆迪</t>
  </si>
  <si>
    <t>stone breaker machine</t>
  </si>
  <si>
    <t>dolomite crusher</t>
  </si>
  <si>
    <t>Gravel Crusher</t>
  </si>
  <si>
    <t>stone hammer mill</t>
  </si>
  <si>
    <t>jaw rock crusher for sale</t>
  </si>
  <si>
    <t>mining crushing equipment</t>
  </si>
  <si>
    <t>gold ore crushing</t>
  </si>
  <si>
    <t>gold hammer mill</t>
  </si>
  <si>
    <t>罗马尼亚</t>
  </si>
  <si>
    <t>mobile stone crushing plant</t>
  </si>
  <si>
    <t>jaw rock crusher</t>
  </si>
  <si>
    <t>gold crusher</t>
  </si>
  <si>
    <t>科威特</t>
  </si>
  <si>
    <t>sand making machinery</t>
  </si>
  <si>
    <t>马里</t>
  </si>
  <si>
    <t>industrial vibrating screen</t>
  </si>
  <si>
    <t>crushing plant</t>
  </si>
  <si>
    <t>gypsum crusher machine</t>
  </si>
  <si>
    <t>ball mill</t>
  </si>
  <si>
    <t>jaw crusher pe 250 400</t>
  </si>
  <si>
    <t>rock stone crusher</t>
  </si>
  <si>
    <t>briquette making machine</t>
  </si>
  <si>
    <t>buy stone crusher</t>
  </si>
  <si>
    <t>small stone jaw crusher</t>
  </si>
  <si>
    <t>crusher plant for sale</t>
  </si>
  <si>
    <t>gravel crusher for sale</t>
  </si>
  <si>
    <t>mobile impact crusher for sale</t>
  </si>
  <si>
    <t>rock ore crusher</t>
  </si>
  <si>
    <t>cooper ore crusher price</t>
  </si>
  <si>
    <t>stone sand making machine</t>
  </si>
  <si>
    <t>mobile impact crusher</t>
  </si>
  <si>
    <t>stone crusher 200tph</t>
  </si>
  <si>
    <t>mobile crusher machine price</t>
  </si>
  <si>
    <t>heavy stone crusher</t>
  </si>
  <si>
    <t>19-20</t>
  </si>
  <si>
    <t>20-21</t>
  </si>
  <si>
    <t>21-22</t>
  </si>
  <si>
    <t>17-18</t>
  </si>
  <si>
    <t>22-23</t>
  </si>
  <si>
    <t>13-14</t>
  </si>
  <si>
    <t>16-17</t>
  </si>
  <si>
    <t>18-19</t>
  </si>
  <si>
    <t>14-15</t>
  </si>
  <si>
    <t>1-2</t>
  </si>
  <si>
    <t>5-6</t>
  </si>
  <si>
    <t>10-11</t>
  </si>
  <si>
    <t>12-13</t>
  </si>
  <si>
    <t>9-10</t>
  </si>
  <si>
    <t>2-3</t>
  </si>
  <si>
    <t>3-4</t>
  </si>
  <si>
    <t>0-1</t>
  </si>
  <si>
    <t>11-12</t>
  </si>
  <si>
    <t>6-7</t>
  </si>
  <si>
    <t>small ore crusher</t>
  </si>
  <si>
    <t>长尾词Gmail广告</t>
  </si>
  <si>
    <t>23-24</t>
  </si>
  <si>
    <t>Sand Making Plant</t>
  </si>
  <si>
    <t>转化关键词视频广告1</t>
  </si>
  <si>
    <t>15-16</t>
  </si>
  <si>
    <t>4-5</t>
  </si>
  <si>
    <t>coal crushing equipment</t>
  </si>
  <si>
    <t>有转化关键词Gmail</t>
  </si>
  <si>
    <t>8-9</t>
  </si>
  <si>
    <t>7-8</t>
  </si>
  <si>
    <t>sand maker machine</t>
  </si>
  <si>
    <t>limestone crusher manufacturers</t>
  </si>
  <si>
    <t>hammer crusher machine</t>
  </si>
  <si>
    <t>gold rock crusher</t>
  </si>
  <si>
    <t>concrete crushing machine for sale</t>
  </si>
  <si>
    <t>quartz crusher</t>
  </si>
  <si>
    <t>类似组合列表</t>
  </si>
  <si>
    <t>gravel stone crusher</t>
  </si>
  <si>
    <t>印度</t>
  </si>
  <si>
    <t>small coal crusher</t>
  </si>
  <si>
    <t>jaw crusher machine price</t>
  </si>
  <si>
    <t>crusher machine price</t>
  </si>
  <si>
    <t>small sand washing machine</t>
  </si>
  <si>
    <t xml:space="preserve">cone crusher sale </t>
  </si>
  <si>
    <t>hammer mill</t>
  </si>
  <si>
    <t>jaw crusher machine for sale</t>
  </si>
  <si>
    <t>英国</t>
  </si>
  <si>
    <t>sand crusher plant</t>
  </si>
  <si>
    <t>machine for crushing concrete</t>
  </si>
  <si>
    <t>自定义兴趣+展示位置</t>
  </si>
  <si>
    <t>mobile crushing machine price</t>
  </si>
  <si>
    <t>stone crusher machine China</t>
  </si>
  <si>
    <t>hammer mill for stone crushing</t>
  </si>
  <si>
    <t>南非洲</t>
  </si>
  <si>
    <t>marble crusher</t>
  </si>
  <si>
    <t>granite crusher</t>
  </si>
  <si>
    <t>concrete stone crusher</t>
  </si>
  <si>
    <t>(全部)</t>
  </si>
  <si>
    <t>行标签</t>
  </si>
  <si>
    <t>计数项:客户搜索字词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</si>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</sst>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666666"/>
      <name val="等线"/>
      <charset val="134"/>
    </font>
    <font>
      <sz val="14"/>
      <color rgb="FF666666"/>
      <name val="微软雅黑"/>
      <charset val="134"/>
    </font>
    <font>
      <sz val="14"/>
      <color rgb="FF333333"/>
      <name val="Arial"/>
      <charset val="134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3" fillId="12" borderId="9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22" fillId="32" borderId="8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0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914.3601047454" refreshedBy="PC" recordCount="1913">
  <cacheSource type="worksheet">
    <worksheetSource ref="A1:O1914" sheet="Sheet1"/>
  </cacheSource>
  <cacheFields count="15">
    <cacheField name="品牌" numFmtId="0"/>
    <cacheField name="日期" numFmtId="14"/>
    <cacheField name="星期" numFmtId="0"/>
    <cacheField name="时间" numFmtId="20"/>
    <cacheField name="时间段" numFmtId="0"/>
    <cacheField name="产品" numFmtId="0"/>
    <cacheField name="客户搜索字词" numFmtId="0">
      <sharedItems count="312">
        <s v="无"/>
        <s v="stone crusher"/>
        <s v="mobile crusher plant"/>
        <s v="mobile stone crusher"/>
        <s v="quarry crusher"/>
        <s v="aggregate crushing machine"/>
        <s v="symons crusher"/>
        <s v="stone crushing machine"/>
        <s v="jaw crusher price"/>
        <s v="stone crusher machine"/>
        <s v="mobile crusher"/>
        <s v="stone crushing machinery"/>
        <s v="jaw crusher"/>
        <s v="jaw crusher for sale"/>
        <s v="price of stone crusher"/>
        <s v="stone crusher price"/>
        <s v="small jaw crusher"/>
        <s v="stone crusher machine for sale"/>
        <s v="vsi crusher for sale"/>
        <s v="concrete crusher for sale"/>
        <s v="stone crushing machine price"/>
        <s v="mobile stone crusher price"/>
        <s v="mobile crusher for sale"/>
        <s v="stone crusher plant"/>
        <s v="stone crusher China"/>
        <s v="granite quarry equipment"/>
        <s v="concrete crushing machine"/>
        <s v="aggregate crushing plant"/>
        <s v="mobile crusher plant price"/>
        <s v="gold mining equipment"/>
        <s v="mobile stone crusher machine"/>
        <s v="stone crusher for sale"/>
        <s v="impact crusher price"/>
        <s v="stone crusher machine price"/>
        <s v="gravel crusher"/>
        <s v="cost of stone crusher"/>
        <s v="gold ore crusher for sale"/>
        <s v="granite crushing plant"/>
        <s v="stone crusher plant cost"/>
        <s v="mobile crushers and screens"/>
        <s v="sand washing machine"/>
        <s v="ballast crusher"/>
        <s v="quarry crusher machine"/>
        <s v="stone crushing machine for sale"/>
        <s v="stone crasher"/>
        <s v="mobile coal crusher"/>
        <s v="spiral sand washer"/>
        <s v="gold ore crusher"/>
        <s v="limestone crusher machine"/>
        <s v="rock crusher"/>
        <s v="gold stone crusher"/>
        <s v="crusher for gold mining"/>
        <s v="stone vibrating screen"/>
        <s v="mobile crushing plant"/>
        <s v="mobile crushing station"/>
        <s v="quarry plant"/>
        <s v="mining crusher"/>
        <s v="stone crushing plant"/>
        <s v="granite crushing machine"/>
        <s v="mining crusher equipment"/>
        <s v="jaw crusher China"/>
        <s v="China stone crusher"/>
        <s v="small stone crusher price"/>
        <s v="cone crusher price"/>
        <s v="sand screening machine"/>
        <s v="small stone crusher"/>
        <s v="mobile crusher price"/>
        <s v="aggregate crusher price"/>
        <s v="mobile crusher sale"/>
        <s v="jaw crusher supplier"/>
        <s v="small stone crusher machine"/>
        <s v="impact crusher for sale"/>
        <s v="crusher machine for stone"/>
        <s v="limestone crusher"/>
        <s v="concrete crusher"/>
        <s v="cone crusher"/>
        <s v="aggregate crusher plant"/>
        <s v="sand wash machine"/>
        <s v="quarry stone crusher"/>
        <s v="limestone crushing plant"/>
        <s v="aggregate crusher"/>
        <s v="gravel crushing machine"/>
        <s v="price for stone crusher"/>
        <s v="granite crusher plant"/>
        <s v="Sand Making Machine"/>
        <s v="stone crusher plant for sale"/>
        <s v="mining rock crusher"/>
        <s v="China sotne crusher price"/>
        <s v="silica sand washing machine"/>
        <s v="hammer crusher price"/>
        <s v="industrial stone crusher"/>
        <s v="mobile impact crusher price"/>
        <s v="rubble crusher"/>
        <s v="quarry equipment"/>
        <s v="granite stone crusher"/>
        <s v="stone crusher machine cost"/>
        <s v="trommel screen"/>
        <s v="price of jaw crusher"/>
        <s v="China jaw crusher price"/>
        <s v="jaw crusher equipment"/>
        <s v="ballast crusher machine"/>
        <s v="gold crusher machine"/>
        <s v="mobile stone crusher plant"/>
        <s v="stone crusher made in China"/>
        <s v="hammer crusher"/>
        <s v="China mobile crusher"/>
        <s v="mobile crusher rock"/>
        <s v="mobile cone crusher"/>
        <s v="sand crusher machine"/>
        <s v="gold mining crusher"/>
        <s v="pe jaw crusher"/>
        <s v="stone crusher 50tph"/>
        <s v="iron ore crusher machine"/>
        <s v="rock crushing machine"/>
        <s v="vsi sand making machine"/>
        <s v="gold stone crusher machine"/>
        <s v="cost of rock crusher"/>
        <s v="stone crusher production line"/>
        <s v="coal hammer crusher"/>
        <s v="gold crushing machine"/>
        <s v="granite crusher machine"/>
        <s v="mobile screen crusher"/>
        <s v="mobile crusher China"/>
        <s v="cheap rock crusher"/>
        <s v="ballast crushing machine"/>
        <s v="cone crusher plant"/>
        <s v="未知"/>
        <s v="mobile crusher station"/>
        <s v="stone crusher plant price"/>
        <s v="stone crush machine"/>
        <s v="aggregate crusher for sale"/>
        <s v="manganese ore crusher"/>
        <s v="quarry machine"/>
        <s v="stone crushing equipment"/>
        <s v="quarry machines for sale"/>
        <s v="sand crusher for sale"/>
        <s v="river stone crusher"/>
        <s v="sand crusher"/>
        <s v="rock crusher equipment"/>
        <s v="mobile limestone crusher"/>
        <s v="aggregate rock crusher"/>
        <s v="mobile stone crusher for sale"/>
        <s v="quarry equipment for sale"/>
        <s v="mobile crusher machine"/>
        <s v="mining stone crusher"/>
        <s v="copper ore crusher"/>
        <s v="ore crusher"/>
        <s v="100tph stone crusher"/>
        <s v="stone crusher machinery"/>
        <s v="glass crusher machine"/>
        <s v="stone crusher machine in China"/>
        <s v="China cone crusher"/>
        <s v="cheap stone crusher"/>
        <s v="granite jaw crusher"/>
        <s v="jaw crusher sale"/>
        <s v="jaw crusher rock"/>
        <s v="rubble master crusher"/>
        <s v="sand making machine for sale"/>
        <s v="sand washer for sale"/>
        <s v="impact crusher"/>
        <s v="sand washer"/>
        <s v="stone quarry plant"/>
        <s v="stone crusher cost"/>
        <s v="crusher plant"/>
        <s v="cone crusher manufacturer"/>
        <s v="jaw crushers with screen"/>
        <s v="glass crushing machine"/>
        <s v="stone screen"/>
        <s v="China stone crushing plant"/>
        <s v="vibro sand screening machine"/>
        <s v="mobile jaw crusher"/>
        <s v="crushing rocks for gold"/>
        <s v="limestone crusher price"/>
        <s v="stone jaw crusher"/>
        <s v="jaw stone crusher machine"/>
        <s v="jaw crusher plant"/>
        <s v="concrete jaw crusher"/>
        <s v="200tph crusher plant price"/>
        <s v="gypsum crusher"/>
        <s v="crushing gold ore"/>
        <s v="rock crusher machine"/>
        <s v="vibrating sand screen"/>
        <s v="stone impact crusher"/>
        <s v="sand making plant"/>
        <s v="screen for sand and gravel"/>
        <s v="stone rock crusher"/>
        <s v="stone crushing machine suppliers"/>
        <s v="coal vibrating screen"/>
        <s v="basalt crusher"/>
        <s v="mobile crushing plant for sale"/>
        <s v="gold crushing plant"/>
        <s v="hydro cone crusher"/>
        <s v="small rock crusher for gold"/>
        <s v="rock crushing equipment"/>
        <s v="mining crusher plant"/>
        <s v="China rock crusher"/>
        <s v="stone quarry equipment"/>
        <s v="crusher machine"/>
        <s v="limestone crushing machine"/>
        <s v="gold crusher for sale"/>
        <s v="gold mining stone crusher"/>
        <s v="vsi crusher"/>
        <s v="concrete crusher price"/>
        <s v="rock crushing machinery"/>
        <s v="jaw crushing machine"/>
        <s v="sand ball mill"/>
        <s v="sand washing equipment"/>
        <s v="symons cone crusher"/>
        <s v="ball mill manufacturer"/>
        <s v="basalt stone crusher"/>
        <s v="quarry mining equipment"/>
        <s v="small rock crusher"/>
        <s v="stone crusher equipment"/>
        <s v="sand manufacturing plant"/>
        <s v="stone crushers"/>
        <s v="hammer crusher machine China"/>
        <s v="cone crusher for sale"/>
        <s v="jaw crusher machine"/>
        <s v="stone crusher machine manufacturer"/>
        <s v="sand production line"/>
        <s v="rock crusher plant"/>
        <s v="sand crusher price"/>
        <s v="impact crusher machine"/>
        <s v="jaw crusher machinery"/>
        <s v="coal crushing plant"/>
        <s v="stone crushing machine/stone crushing equipment"/>
        <s v="crusher in mining"/>
        <s v="50tph stone crusher price"/>
        <s v="crusher screen"/>
        <s v="concrete crusher machine"/>
        <s v="gold ball mill"/>
        <s v="concrete crushing plant"/>
        <s v="mobile crushing and screening plant"/>
        <s v="stone crashing machine"/>
        <s v="stone crusher plant China"/>
        <s v="mobile crushing machine"/>
        <s v="hammer mill crusher"/>
        <s v="small jaw crusher for sale"/>
        <s v="small gravel crusher"/>
        <s v="glass crusher"/>
        <s v="iron ore crusher"/>
        <s v="calcite grinding mill"/>
        <s v="sand washing machine price"/>
        <s v="stone crusher plant manufacturer"/>
        <s v="pebble crusher"/>
        <s v="aggregate stone crusher"/>
        <s v="rock crusher for sale"/>
        <s v="cone crusher machine"/>
        <s v="secondary crusher"/>
        <s v="small hammer crusher"/>
        <s v="stone crusher mahcine price"/>
        <s v="hammer crusher for sale"/>
        <s v="mobile jaw crusher for sale"/>
        <s v="stone crushing plant manufacturers"/>
        <s v="tracked crusher"/>
        <s v="mobile stone crusher China"/>
        <s v="mobile jaw crusher price"/>
        <s v="coal crusher"/>
        <s v="buy rock crusher"/>
        <s v="dolomite grinding machine"/>
        <s v="crusher for mining"/>
        <s v="glass crusher machine for sale"/>
        <s v="jaw stone crusher price"/>
        <s v="spiral sand washing machine"/>
        <s v="rock crushing plant"/>
        <s v="rock hammer mill"/>
        <s v="quartz stone crusher"/>
        <s v="crusher sand price"/>
        <s v="quarry plant for sale"/>
        <s v="tracked crusher for sale"/>
        <s v="hard rock crusher"/>
        <s v="mobile crusher suppliers"/>
        <s v="hammer mill crusher for sale"/>
        <s v="商务通"/>
        <s v="coal crusher machine"/>
        <s v="jaw crusher manufacturers China"/>
        <s v="gold mine crusher"/>
        <s v="stone powder crusher"/>
        <s v="rock crusher cost"/>
        <s v="mining crusher machine"/>
        <s v="jaw crusher manufacturer"/>
        <s v="stone quarry machine"/>
        <s v="stone breaker machine"/>
        <s v="dolomite crusher"/>
        <s v="stone hammer mill"/>
        <s v="jaw rock crusher for sale"/>
        <s v="mining crushing equipment"/>
        <s v="gold ore crushing"/>
        <s v="gold hammer mill"/>
        <s v="mobile stone crushing plant"/>
        <s v="jaw rock crusher"/>
        <s v="gold crusher"/>
        <s v="sand making machinery"/>
        <s v="industrial vibrating screen"/>
        <s v="crushing plant"/>
        <s v="gypsum crusher machine"/>
        <s v="ball mill"/>
        <s v="jaw crusher pe 250 400"/>
        <s v="rock stone crusher"/>
        <s v="briquette making machine"/>
        <s v="buy stone crusher"/>
        <s v="small stone jaw crusher"/>
        <s v="crusher plant for sale"/>
        <s v="gravel crusher for sale"/>
        <s v="mobile impact crusher for sale"/>
        <s v="rock ore crusher"/>
        <s v="cooper ore crusher price"/>
        <s v="stone sand making machine"/>
        <s v="mobile impact crusher"/>
        <s v="stone crusher 200tph"/>
        <s v="mobile crusher machine price"/>
        <s v="heavy stone crusher"/>
      </sharedItems>
    </cacheField>
    <cacheField name="来源方式" numFmtId="0">
      <sharedItems count="4">
        <s v="留言板"/>
        <s v="商务通"/>
        <s v="留言板开发"/>
        <s v="邮箱"/>
      </sharedItems>
    </cacheField>
    <cacheField name="来源渠道" numFmtId="0">
      <sharedItems containsBlank="1" count="31">
        <s v="未知"/>
        <s v="搜索"/>
        <s v="Gmail 再营销"/>
        <s v="视频广告2"/>
        <s v="自相似"/>
        <s v="自意向"/>
        <s v="视频"/>
        <s v="类似"/>
        <s v="物料处理"/>
        <s v="视频广告1"/>
        <s v="组合列表"/>
        <s v="类似受众"/>
        <s v="视频再营销"/>
        <s v="自定义相似"/>
        <s v="自定义受众"/>
        <s v="展示再营销"/>
        <s v="Gmail 广告"/>
        <s v="类似crusher页面访问者"/>
        <s v="物料处理设备"/>
        <s v="俄文站"/>
        <s v="crusher 页面访问者"/>
        <s v="自定义兴趣相似"/>
        <s v="智能列表"/>
        <s v="类似智能列表"/>
        <s v="关键字"/>
        <s v="留言板"/>
        <s v="Gmail 广告关键字"/>
        <s v="自动创建"/>
        <s v="自定义意向受众"/>
        <s v="无"/>
        <m/>
      </sharedItems>
    </cacheField>
    <cacheField name="大洲" numFmtId="0"/>
    <cacheField name="来源国家" numFmtId="0">
      <sharedItems containsBlank="1" count="81">
        <s v="未知"/>
        <s v="南非"/>
        <s v="尼日利亚"/>
        <s v="乌干达"/>
        <s v="埃塞俄比亚"/>
        <s v="塞拉利昂"/>
        <s v="斐济"/>
        <s v="巴布亚新几内亚"/>
        <s v="坦桑尼亚"/>
        <s v="肯尼亚"/>
        <s v="津巴布韦"/>
        <s v="斯里兰卡"/>
        <s v="卢旺达"/>
        <s v="柬埔寨"/>
        <s v="索马里"/>
        <s v="巴勒斯坦"/>
        <s v="纳米比亚"/>
        <s v="加纳"/>
        <s v="赞比亚"/>
        <s v="喀麦隆"/>
        <s v="尼泊尔"/>
        <s v="利比里亚"/>
        <s v="菲律宾"/>
        <s v="孟加拉国"/>
        <s v="博茨瓦纳"/>
        <s v="俄罗斯"/>
        <s v="马拉维"/>
        <s v="巴基斯坦"/>
        <s v="莱索托"/>
        <s v="斯威士兰"/>
        <s v="莫桑比克"/>
        <s v="阿曼"/>
        <s v="沙特阿拉伯"/>
        <s v="阿拉伯联合酋长国"/>
        <s v="乌兹别克斯坦"/>
        <s v="巴林"/>
        <s v="越南"/>
        <s v="缅甸"/>
        <s v="毛里求斯"/>
        <s v="刚果金"/>
        <s v="贝宁"/>
        <s v="毛里塔尼亚"/>
        <s v="泰国"/>
        <s v="汤加"/>
        <s v="巴西"/>
        <s v="立陶宛"/>
        <s v="哈萨克斯坦"/>
        <s v="多哥"/>
        <s v="新加坡"/>
        <s v="布基纳法索"/>
        <s v="突尼斯"/>
        <s v="约旦"/>
        <s v="塞尔维亚"/>
        <s v="尼日尔"/>
        <s v="瓦努阿图"/>
        <s v="墨西哥"/>
        <s v="冈比亚"/>
        <m/>
        <s v="阿联酋"/>
        <s v="蒙古"/>
        <s v="印度尼西亚"/>
        <s v="秘鲁"/>
        <s v="利比亚"/>
        <s v="马来西亚"/>
        <s v="几内亚"/>
        <s v="老挝"/>
        <s v="南非/加纳"/>
        <s v="安哥拉"/>
        <s v="科特迪瓦"/>
        <s v="阿尔及利亚"/>
        <s v="埃及"/>
        <s v="塞浦路斯"/>
        <s v="不丹"/>
        <s v="也门"/>
        <s v="移动端"/>
        <s v="黎巴嫩"/>
        <s v="布隆迪"/>
        <s v="无"/>
        <s v="罗马尼亚"/>
        <s v="科威特"/>
        <s v="马里"/>
      </sharedItems>
    </cacheField>
    <cacheField name="来源设备" numFmtId="0"/>
    <cacheField name="组员名字" numFmtId="0">
      <sharedItems containsBlank="1" count="9">
        <s v="申旭瑶"/>
        <s v="王春光"/>
        <s v="丁瑞瑞"/>
        <s v="王雪杰"/>
        <s v="移动端"/>
        <s v="未知"/>
        <s v="余曼曼"/>
        <m/>
        <s v="查小兵"/>
      </sharedItems>
    </cacheField>
    <cacheField name="首次等级" numFmtId="0"/>
    <cacheField name="反馈情况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3">
  <r>
    <s v="中德"/>
    <d v="2019-08-16T00:00:00"/>
    <s v="周五"/>
    <d v="1899-12-30T00:58:00"/>
    <s v="0-1"/>
    <s v="Mobile Crusher"/>
    <x v="0"/>
    <x v="0"/>
    <x v="0"/>
    <s v="未知"/>
    <x v="0"/>
    <s v="PC 端"/>
    <x v="0"/>
    <s v="C"/>
    <m/>
  </r>
  <r>
    <s v="中德"/>
    <d v="2019-08-16T00:00:00"/>
    <s v="周五"/>
    <d v="1899-12-30T01:41:00"/>
    <s v="1-2"/>
    <s v="Stone Crusher"/>
    <x v="1"/>
    <x v="0"/>
    <x v="1"/>
    <s v="非洲"/>
    <x v="1"/>
    <s v="移动端"/>
    <x v="0"/>
    <s v="是"/>
    <m/>
  </r>
  <r>
    <s v="红星"/>
    <d v="2019-08-16T00:00:00"/>
    <s v="周五"/>
    <d v="1899-12-30T02:22:00"/>
    <s v="2-3"/>
    <s v="Stone Crusher"/>
    <x v="0"/>
    <x v="0"/>
    <x v="2"/>
    <s v="非洲"/>
    <x v="2"/>
    <s v="移动端"/>
    <x v="1"/>
    <m/>
    <m/>
  </r>
  <r>
    <s v="中德"/>
    <d v="2019-08-16T00:00:00"/>
    <s v="周五"/>
    <d v="1899-12-30T02:53:00"/>
    <s v="2-3"/>
    <s v="Mobile Crusher"/>
    <x v="2"/>
    <x v="0"/>
    <x v="1"/>
    <s v="非洲"/>
    <x v="1"/>
    <s v="移动端"/>
    <x v="0"/>
    <s v="B"/>
    <m/>
  </r>
  <r>
    <s v="红星"/>
    <d v="2019-08-16T00:00:00"/>
    <s v="周五"/>
    <d v="1899-12-30T04:41:00"/>
    <s v="4-5"/>
    <s v="Stone Crusher"/>
    <x v="1"/>
    <x v="0"/>
    <x v="1"/>
    <s v="非洲"/>
    <x v="2"/>
    <s v="移动端"/>
    <x v="1"/>
    <s v="C"/>
    <m/>
  </r>
  <r>
    <s v="红星"/>
    <d v="2019-08-16T00:00:00"/>
    <s v="周五"/>
    <d v="1899-12-30T14:49:00"/>
    <s v="14-15"/>
    <s v="Stone Crusher"/>
    <x v="0"/>
    <x v="0"/>
    <x v="2"/>
    <s v="非洲"/>
    <x v="2"/>
    <s v="移动端"/>
    <x v="1"/>
    <m/>
    <m/>
  </r>
  <r>
    <s v="红星"/>
    <d v="2019-08-16T00:00:00"/>
    <s v="周五"/>
    <d v="1899-12-30T15:01:00"/>
    <s v="15-16"/>
    <s v="Stone Crusher"/>
    <x v="0"/>
    <x v="0"/>
    <x v="2"/>
    <s v="非洲"/>
    <x v="2"/>
    <s v="移动端"/>
    <x v="1"/>
    <s v="C"/>
    <m/>
  </r>
  <r>
    <s v="富特"/>
    <d v="2019-08-16T00:00:00"/>
    <s v="周五"/>
    <d v="1899-12-30T15:46:00"/>
    <s v="15-16"/>
    <s v="Mobile Crusher"/>
    <x v="3"/>
    <x v="0"/>
    <x v="1"/>
    <s v="非洲"/>
    <x v="3"/>
    <s v="移动端"/>
    <x v="2"/>
    <s v="C"/>
    <m/>
  </r>
  <r>
    <s v="富特"/>
    <d v="2019-08-16T00:00:00"/>
    <s v="周五"/>
    <d v="1899-12-30T19:45:00"/>
    <s v="19-20"/>
    <s v="Stone Crusher"/>
    <x v="0"/>
    <x v="0"/>
    <x v="3"/>
    <s v="非洲"/>
    <x v="4"/>
    <s v="PC 端"/>
    <x v="3"/>
    <m/>
    <m/>
  </r>
  <r>
    <s v="富特"/>
    <d v="2019-08-16T00:00:00"/>
    <s v="周五"/>
    <d v="1899-12-30T21:26:00"/>
    <s v="21-22"/>
    <s v="Stone Crusher"/>
    <x v="0"/>
    <x v="0"/>
    <x v="4"/>
    <s v="非洲"/>
    <x v="5"/>
    <s v="移动端"/>
    <x v="2"/>
    <m/>
    <m/>
  </r>
  <r>
    <s v="富特"/>
    <d v="2019-08-17T00:00:00"/>
    <s v="周六"/>
    <d v="1899-12-30T00:41:00"/>
    <s v="0-1"/>
    <s v="Mobile Crusher"/>
    <x v="0"/>
    <x v="0"/>
    <x v="5"/>
    <s v="非洲"/>
    <x v="1"/>
    <s v="移动端"/>
    <x v="3"/>
    <s v="C"/>
    <m/>
  </r>
  <r>
    <s v="红星"/>
    <d v="2019-08-17T00:00:00"/>
    <s v="周六"/>
    <d v="1899-12-30T09:07:00"/>
    <s v="9-10"/>
    <s v="Stone Crusher"/>
    <x v="1"/>
    <x v="0"/>
    <x v="1"/>
    <s v="大洋洲"/>
    <x v="6"/>
    <s v="移动端"/>
    <x v="4"/>
    <s v="B"/>
    <m/>
  </r>
  <r>
    <s v="富特"/>
    <d v="2019-08-17T00:00:00"/>
    <s v="周六"/>
    <d v="1899-12-30T15:02:00"/>
    <s v="15-16"/>
    <s v="Stone Crusher"/>
    <x v="0"/>
    <x v="0"/>
    <x v="5"/>
    <s v="大洋洲"/>
    <x v="7"/>
    <s v="移动端"/>
    <x v="3"/>
    <s v="C"/>
    <m/>
  </r>
  <r>
    <s v="红星"/>
    <d v="2019-08-18T00:00:00"/>
    <s v="周日"/>
    <d v="1899-12-30T00:52:00"/>
    <s v="0-1"/>
    <s v="Stone Crusher"/>
    <x v="0"/>
    <x v="0"/>
    <x v="4"/>
    <s v="非洲"/>
    <x v="4"/>
    <s v="移动端"/>
    <x v="1"/>
    <m/>
    <m/>
  </r>
  <r>
    <s v="红星"/>
    <d v="2019-08-18T00:00:00"/>
    <s v="周日"/>
    <d v="1899-12-30T13:07:00"/>
    <s v="13-14"/>
    <s v="Quarry Crusher"/>
    <x v="4"/>
    <x v="0"/>
    <x v="1"/>
    <s v="大洋洲"/>
    <x v="7"/>
    <s v="移动端"/>
    <x v="1"/>
    <s v="C"/>
    <m/>
  </r>
  <r>
    <s v="中德"/>
    <d v="2019-08-18T00:00:00"/>
    <s v="周日"/>
    <d v="1899-12-30T20:30:00"/>
    <s v="20-21"/>
    <s v="Aggregate Crusher"/>
    <x v="5"/>
    <x v="0"/>
    <x v="1"/>
    <s v="非洲"/>
    <x v="8"/>
    <s v="移动端"/>
    <x v="0"/>
    <s v="C"/>
    <m/>
  </r>
  <r>
    <s v="中德"/>
    <d v="2019-08-18T00:00:00"/>
    <s v="周日"/>
    <d v="1899-12-30T19:17:00"/>
    <s v="19-20"/>
    <s v="Stone Crusher"/>
    <x v="0"/>
    <x v="1"/>
    <x v="6"/>
    <s v="非洲"/>
    <x v="2"/>
    <s v="移动端"/>
    <x v="0"/>
    <s v="C"/>
    <m/>
  </r>
  <r>
    <s v="中德"/>
    <d v="2019-08-19T00:00:00"/>
    <s v="周一"/>
    <d v="1899-12-30T05:48:00"/>
    <s v="5-6"/>
    <s v="Symons Crusher"/>
    <x v="6"/>
    <x v="1"/>
    <x v="1"/>
    <s v="非洲"/>
    <x v="2"/>
    <s v="移动端"/>
    <x v="0"/>
    <s v="A"/>
    <m/>
  </r>
  <r>
    <s v="富特"/>
    <d v="2019-08-18T00:00:00"/>
    <s v="周日"/>
    <d v="1899-12-30T08:29:00"/>
    <s v="8-9"/>
    <s v="Jaw Crusher"/>
    <x v="0"/>
    <x v="1"/>
    <x v="0"/>
    <s v="非洲"/>
    <x v="8"/>
    <s v="移动端"/>
    <x v="2"/>
    <s v="C"/>
    <m/>
  </r>
  <r>
    <s v="富特"/>
    <d v="2019-08-18T00:00:00"/>
    <s v="周日"/>
    <d v="1899-12-30T13:51:00"/>
    <s v="13-14"/>
    <s v="Stone Crusher"/>
    <x v="0"/>
    <x v="1"/>
    <x v="5"/>
    <s v="非洲"/>
    <x v="1"/>
    <s v="移动端"/>
    <x v="3"/>
    <s v="C"/>
    <m/>
  </r>
  <r>
    <s v="富特"/>
    <d v="2019-08-18T00:00:00"/>
    <s v="周日"/>
    <d v="1899-12-30T17:51:00"/>
    <s v="17-18"/>
    <s v="Stone Crusher"/>
    <x v="0"/>
    <x v="1"/>
    <x v="7"/>
    <s v="非洲"/>
    <x v="5"/>
    <s v="移动端"/>
    <x v="2"/>
    <s v="C"/>
    <m/>
  </r>
  <r>
    <s v="富特"/>
    <d v="2019-08-18T00:00:00"/>
    <s v="周日"/>
    <d v="1899-12-30T18:48:00"/>
    <s v="18-19"/>
    <s v="Stone Crusher"/>
    <x v="7"/>
    <x v="1"/>
    <x v="1"/>
    <s v="非洲"/>
    <x v="9"/>
    <s v="移动端"/>
    <x v="2"/>
    <s v="C"/>
    <m/>
  </r>
  <r>
    <s v="红星"/>
    <d v="2019-08-18T00:00:00"/>
    <s v="周日"/>
    <d v="1899-12-30T08:19:00"/>
    <s v="8-9"/>
    <s v="Stone Crusher"/>
    <x v="0"/>
    <x v="1"/>
    <x v="1"/>
    <s v="非洲"/>
    <x v="8"/>
    <s v="移动端"/>
    <x v="2"/>
    <s v="C"/>
    <m/>
  </r>
  <r>
    <s v="红星"/>
    <d v="2019-08-18T00:00:00"/>
    <s v="周日"/>
    <d v="1899-12-30T17:48:00"/>
    <s v="17-18"/>
    <s v="Stone Crusher"/>
    <x v="0"/>
    <x v="2"/>
    <x v="2"/>
    <s v="非洲"/>
    <x v="2"/>
    <s v="移动端"/>
    <x v="1"/>
    <s v="B"/>
    <m/>
  </r>
  <r>
    <s v="红星"/>
    <d v="2019-08-18T00:00:00"/>
    <s v="周日"/>
    <d v="1899-12-30T21:11:00"/>
    <s v="21-22"/>
    <s v="Stone Crusher"/>
    <x v="8"/>
    <x v="1"/>
    <x v="1"/>
    <s v="非洲"/>
    <x v="10"/>
    <s v="移动端"/>
    <x v="2"/>
    <s v="B"/>
    <m/>
  </r>
  <r>
    <s v="红星"/>
    <d v="2019-08-19T00:00:00"/>
    <s v="周一"/>
    <d v="1899-12-30T01:03:00"/>
    <s v="1-2"/>
    <s v="Stone Crusher"/>
    <x v="0"/>
    <x v="1"/>
    <x v="8"/>
    <s v="非洲"/>
    <x v="2"/>
    <s v="移动端"/>
    <x v="1"/>
    <s v="C"/>
    <m/>
  </r>
  <r>
    <s v="红星"/>
    <d v="2019-08-19T00:00:00"/>
    <s v="周一"/>
    <d v="1899-12-30T02:58:00"/>
    <s v="2-3"/>
    <s v="Stone Crusher"/>
    <x v="0"/>
    <x v="1"/>
    <x v="9"/>
    <s v="非洲"/>
    <x v="2"/>
    <s v="移动端"/>
    <x v="1"/>
    <s v="C"/>
    <m/>
  </r>
  <r>
    <s v="红星"/>
    <d v="2019-08-19T00:00:00"/>
    <s v="周一"/>
    <d v="1899-12-30T09:13:00"/>
    <s v="9-10"/>
    <s v="Stone Crusher"/>
    <x v="0"/>
    <x v="1"/>
    <x v="3"/>
    <s v="非洲"/>
    <x v="1"/>
    <s v="移动端"/>
    <x v="0"/>
    <s v="B"/>
    <m/>
  </r>
  <r>
    <s v="红星"/>
    <d v="2019-08-19T00:00:00"/>
    <s v="周一"/>
    <d v="1899-12-30T09:20:00"/>
    <s v="9-10"/>
    <s v="Stone Crusher"/>
    <x v="0"/>
    <x v="3"/>
    <x v="0"/>
    <s v="未知"/>
    <x v="0"/>
    <s v="移动端"/>
    <x v="5"/>
    <s v="C"/>
    <m/>
  </r>
  <r>
    <s v="富特"/>
    <d v="2019-08-22T00:00:00"/>
    <s v="周四"/>
    <d v="1899-12-30T10:59:00"/>
    <s v="10-11"/>
    <s v="Sand Making Machine"/>
    <x v="0"/>
    <x v="1"/>
    <x v="8"/>
    <s v="亚洲"/>
    <x v="11"/>
    <s v="移动端"/>
    <x v="1"/>
    <s v="C"/>
    <m/>
  </r>
  <r>
    <s v="红星"/>
    <d v="2019-08-22T00:00:00"/>
    <s v="周四"/>
    <d v="1899-12-30T18:26:00"/>
    <s v="18-19"/>
    <s v="Mobile Crusher"/>
    <x v="7"/>
    <x v="1"/>
    <x v="1"/>
    <s v="非洲"/>
    <x v="3"/>
    <s v="移动端"/>
    <x v="2"/>
    <s v="C"/>
    <m/>
  </r>
  <r>
    <s v="红星"/>
    <d v="2019-08-22T00:00:00"/>
    <s v="周四"/>
    <d v="1899-12-30T18:38:00"/>
    <s v="18-19"/>
    <s v="Stone Crusher"/>
    <x v="0"/>
    <x v="1"/>
    <x v="9"/>
    <s v="非洲"/>
    <x v="1"/>
    <s v="移动端"/>
    <x v="0"/>
    <s v="C"/>
    <m/>
  </r>
  <r>
    <s v="红星"/>
    <d v="2019-08-22T00:00:00"/>
    <s v="周四"/>
    <d v="1899-12-30T18:38:00"/>
    <s v="18-19"/>
    <s v="Stone Crusher"/>
    <x v="9"/>
    <x v="1"/>
    <x v="1"/>
    <s v="非洲"/>
    <x v="9"/>
    <s v="移动端"/>
    <x v="2"/>
    <s v="C"/>
    <m/>
  </r>
  <r>
    <s v="红星"/>
    <d v="2019-08-22T00:00:00"/>
    <s v="周四"/>
    <d v="1899-12-30T20:24:00"/>
    <s v="20-21"/>
    <s v="Mobile Crusher"/>
    <x v="10"/>
    <x v="1"/>
    <x v="1"/>
    <s v="非洲"/>
    <x v="4"/>
    <s v="PC 端"/>
    <x v="1"/>
    <s v="C"/>
    <m/>
  </r>
  <r>
    <s v="红星"/>
    <d v="2019-08-22T00:00:00"/>
    <s v="周四"/>
    <d v="1899-12-30T23:28:00"/>
    <s v="23-24"/>
    <s v="Stone Crusher"/>
    <x v="11"/>
    <x v="1"/>
    <x v="1"/>
    <s v="非洲"/>
    <x v="3"/>
    <s v="PC 端"/>
    <x v="2"/>
    <s v="C"/>
    <m/>
  </r>
  <r>
    <s v="富特"/>
    <d v="2019-08-23T00:00:00"/>
    <s v="周五"/>
    <d v="1899-12-30T00:16:00"/>
    <s v="0-1"/>
    <s v="Stone Crusher"/>
    <x v="9"/>
    <x v="1"/>
    <x v="1"/>
    <s v="非洲"/>
    <x v="12"/>
    <s v="移动端"/>
    <x v="3"/>
    <s v="C"/>
    <m/>
  </r>
  <r>
    <s v="红星"/>
    <d v="2019-08-23T00:00:00"/>
    <s v="周五"/>
    <d v="1899-12-30T00:18:00"/>
    <s v="0-1"/>
    <s v="Stone Crusher"/>
    <x v="0"/>
    <x v="1"/>
    <x v="10"/>
    <s v="非洲"/>
    <x v="2"/>
    <s v="移动端"/>
    <x v="1"/>
    <s v="C"/>
    <m/>
  </r>
  <r>
    <s v="中德"/>
    <d v="2019-08-23T00:00:00"/>
    <s v="周五"/>
    <d v="1899-12-30T17:51:00"/>
    <s v="17-18"/>
    <s v="Jaw Crusher"/>
    <x v="12"/>
    <x v="1"/>
    <x v="1"/>
    <s v="非洲"/>
    <x v="2"/>
    <s v="移动端"/>
    <x v="0"/>
    <s v="C"/>
    <m/>
  </r>
  <r>
    <s v="富特"/>
    <d v="2019-08-23T00:00:00"/>
    <s v="周五"/>
    <d v="1899-12-30T14:00:00"/>
    <s v="14-15"/>
    <s v="Stone Crusher"/>
    <x v="0"/>
    <x v="1"/>
    <x v="3"/>
    <s v="非洲"/>
    <x v="10"/>
    <s v="移动端"/>
    <x v="1"/>
    <s v="C"/>
    <m/>
  </r>
  <r>
    <s v="富特"/>
    <d v="2019-08-23T00:00:00"/>
    <s v="周五"/>
    <d v="1899-12-30T15:22:00"/>
    <s v="15-16"/>
    <s v="Stone Crusher"/>
    <x v="0"/>
    <x v="1"/>
    <x v="11"/>
    <s v="非洲"/>
    <x v="10"/>
    <s v="移动端"/>
    <x v="1"/>
    <s v="A"/>
    <m/>
  </r>
  <r>
    <s v="富特"/>
    <d v="2019-08-23T00:00:00"/>
    <s v="周五"/>
    <d v="1899-12-30T19:01:00"/>
    <s v="19-20"/>
    <s v="Stone Crusher"/>
    <x v="0"/>
    <x v="1"/>
    <x v="9"/>
    <s v="非洲"/>
    <x v="8"/>
    <s v="移动端"/>
    <x v="2"/>
    <s v="C"/>
    <m/>
  </r>
  <r>
    <s v="富特"/>
    <d v="2019-08-23T00:00:00"/>
    <s v="周五"/>
    <d v="1899-12-30T19:20:00"/>
    <s v="19-20"/>
    <s v="Mobile Crusher"/>
    <x v="13"/>
    <x v="1"/>
    <x v="1"/>
    <s v="非洲"/>
    <x v="9"/>
    <s v="移动端"/>
    <x v="2"/>
    <s v="C"/>
    <m/>
  </r>
  <r>
    <s v="富特"/>
    <d v="2019-08-23T00:00:00"/>
    <s v="周五"/>
    <d v="1899-12-30T21:35:00"/>
    <s v="21-22"/>
    <s v="Stone Crusher"/>
    <x v="0"/>
    <x v="1"/>
    <x v="8"/>
    <s v="亚洲"/>
    <x v="13"/>
    <s v="移动端"/>
    <x v="3"/>
    <s v="C"/>
    <m/>
  </r>
  <r>
    <s v="红星"/>
    <d v="2019-08-23T00:00:00"/>
    <s v="周五"/>
    <d v="1899-12-30T16:43:00"/>
    <s v="16-17"/>
    <s v="Stone Crusher"/>
    <x v="14"/>
    <x v="1"/>
    <x v="1"/>
    <s v="非洲"/>
    <x v="8"/>
    <s v="移动端"/>
    <x v="2"/>
    <s v="C"/>
    <m/>
  </r>
  <r>
    <s v="红星"/>
    <d v="2019-08-23T00:00:00"/>
    <s v="周五"/>
    <d v="1899-12-30T18:42:00"/>
    <s v="18-19"/>
    <s v="Stone Crusher"/>
    <x v="15"/>
    <x v="1"/>
    <x v="1"/>
    <s v="非洲"/>
    <x v="9"/>
    <s v="移动端"/>
    <x v="2"/>
    <s v="A"/>
    <m/>
  </r>
  <r>
    <s v="红星"/>
    <d v="2019-08-23T00:00:00"/>
    <s v="周五"/>
    <d v="1899-12-30T19:54:00"/>
    <s v="19-20"/>
    <s v="Stone Crusher"/>
    <x v="0"/>
    <x v="1"/>
    <x v="2"/>
    <s v="非洲"/>
    <x v="2"/>
    <s v="移动端"/>
    <x v="1"/>
    <s v="B"/>
    <m/>
  </r>
  <r>
    <s v="中德"/>
    <d v="2019-08-23T00:00:00"/>
    <s v="周五"/>
    <d v="1899-12-30T19:11:00"/>
    <s v="19-20"/>
    <s v="Stone Crusher Plant"/>
    <x v="0"/>
    <x v="0"/>
    <x v="3"/>
    <s v="非洲"/>
    <x v="2"/>
    <s v="PC 端"/>
    <x v="0"/>
    <s v="C"/>
    <m/>
  </r>
  <r>
    <s v="红星"/>
    <d v="2019-08-23T00:00:00"/>
    <s v="周五"/>
    <d v="1899-12-30T22:30:00"/>
    <s v="22-23"/>
    <s v="Jaw Crusher"/>
    <x v="16"/>
    <x v="0"/>
    <x v="1"/>
    <s v="非洲"/>
    <x v="9"/>
    <s v="移动端"/>
    <x v="2"/>
    <s v="C"/>
    <m/>
  </r>
  <r>
    <s v="红星"/>
    <d v="2019-08-23T00:00:00"/>
    <s v="周五"/>
    <d v="1899-12-30T23:43:00"/>
    <s v="23-24"/>
    <s v="Stone Crusher"/>
    <x v="17"/>
    <x v="0"/>
    <x v="1"/>
    <s v="亚洲"/>
    <x v="11"/>
    <s v="移动端"/>
    <x v="0"/>
    <s v="C"/>
    <m/>
  </r>
  <r>
    <s v="富特"/>
    <d v="2019-08-24T00:00:00"/>
    <s v="周六"/>
    <d v="1899-12-30T04:54:00"/>
    <s v="4-5"/>
    <s v="Sand Making Machine"/>
    <x v="18"/>
    <x v="0"/>
    <x v="1"/>
    <s v="非洲"/>
    <x v="1"/>
    <s v="移动端"/>
    <x v="3"/>
    <s v="C"/>
    <m/>
  </r>
  <r>
    <s v="富特"/>
    <d v="2019-08-24T00:00:00"/>
    <s v="周六"/>
    <d v="1899-12-30T02:44:00"/>
    <s v="2-3"/>
    <s v="Stone Crusher"/>
    <x v="8"/>
    <x v="1"/>
    <x v="1"/>
    <s v="非洲"/>
    <x v="14"/>
    <s v="移动端"/>
    <x v="2"/>
    <s v="C"/>
    <m/>
  </r>
  <r>
    <s v="红星"/>
    <d v="2019-08-24T00:00:00"/>
    <s v="周六"/>
    <d v="1899-12-30T01:37:00"/>
    <s v="1-2"/>
    <s v="Concrete Crusher"/>
    <x v="19"/>
    <x v="1"/>
    <x v="1"/>
    <s v="非洲"/>
    <x v="1"/>
    <s v="移动端"/>
    <x v="0"/>
    <s v="C"/>
    <m/>
  </r>
  <r>
    <s v="红星"/>
    <d v="2019-08-24T00:00:00"/>
    <s v="周六"/>
    <d v="1899-12-30T02:49:00"/>
    <s v="2-3"/>
    <s v="Stone Crusher"/>
    <x v="0"/>
    <x v="1"/>
    <x v="10"/>
    <s v="非洲"/>
    <x v="2"/>
    <s v="移动端"/>
    <x v="1"/>
    <s v="C"/>
    <m/>
  </r>
  <r>
    <s v="富特"/>
    <d v="2019-08-24T00:00:00"/>
    <s v="周六"/>
    <d v="1899-12-30T15:24:00"/>
    <s v="15-16"/>
    <s v="Stone Crusher"/>
    <x v="9"/>
    <x v="1"/>
    <x v="1"/>
    <s v="非洲"/>
    <x v="3"/>
    <s v="PC 端"/>
    <x v="2"/>
    <s v="C"/>
    <m/>
  </r>
  <r>
    <s v="富特"/>
    <d v="2019-08-24T00:00:00"/>
    <s v="周六"/>
    <d v="1899-12-30T16:09:00"/>
    <s v="16-17"/>
    <s v="Stone Crusher"/>
    <x v="0"/>
    <x v="1"/>
    <x v="10"/>
    <s v="亚洲"/>
    <x v="15"/>
    <s v="PC 端"/>
    <x v="3"/>
    <s v="C"/>
    <m/>
  </r>
  <r>
    <s v="富特"/>
    <d v="2019-08-24T00:00:00"/>
    <s v="周六"/>
    <d v="1899-12-30T23:19:00"/>
    <s v="23-24"/>
    <s v="Mobile Crusher"/>
    <x v="3"/>
    <x v="1"/>
    <x v="1"/>
    <s v="非洲"/>
    <x v="3"/>
    <s v="移动端"/>
    <x v="2"/>
    <s v="C"/>
    <m/>
  </r>
  <r>
    <s v="红星"/>
    <d v="2019-08-24T00:00:00"/>
    <s v="周六"/>
    <d v="1899-12-30T08:12:00"/>
    <s v="8-9"/>
    <s v="Stone Crusher"/>
    <x v="9"/>
    <x v="1"/>
    <x v="1"/>
    <s v="非洲"/>
    <x v="2"/>
    <s v="移动端"/>
    <x v="1"/>
    <s v="C"/>
    <m/>
  </r>
  <r>
    <s v="红星"/>
    <d v="2019-08-24T00:00:00"/>
    <s v="周六"/>
    <d v="1899-12-30T09:45:00"/>
    <s v="9-10"/>
    <s v="Stone Crusher"/>
    <x v="0"/>
    <x v="1"/>
    <x v="0"/>
    <s v="未知"/>
    <x v="0"/>
    <s v="移动端"/>
    <x v="5"/>
    <s v="C"/>
    <m/>
  </r>
  <r>
    <s v="红星"/>
    <d v="2019-08-24T00:00:00"/>
    <s v="周六"/>
    <d v="1899-12-30T17:00:00"/>
    <s v="17-18"/>
    <s v="Stone Crusher"/>
    <x v="20"/>
    <x v="1"/>
    <x v="1"/>
    <s v="非洲"/>
    <x v="9"/>
    <s v="移动端"/>
    <x v="2"/>
    <s v="A"/>
    <m/>
  </r>
  <r>
    <s v="红星"/>
    <d v="2019-08-24T00:00:00"/>
    <s v="周六"/>
    <d v="1899-12-30T18:38:00"/>
    <s v="18-19"/>
    <s v="Mobile Crusher"/>
    <x v="21"/>
    <x v="1"/>
    <x v="1"/>
    <s v="非洲"/>
    <x v="2"/>
    <s v="移动端"/>
    <x v="1"/>
    <s v="A"/>
    <m/>
  </r>
  <r>
    <s v="红星"/>
    <d v="2019-08-24T00:00:00"/>
    <s v="周六"/>
    <d v="1899-12-30T21:44:00"/>
    <s v="21-22"/>
    <s v="Jaw Crusher"/>
    <x v="22"/>
    <x v="1"/>
    <x v="1"/>
    <s v="非洲"/>
    <x v="10"/>
    <s v="移动端"/>
    <x v="2"/>
    <s v="C"/>
    <m/>
  </r>
  <r>
    <s v="红星"/>
    <d v="2019-08-24T00:00:00"/>
    <s v="周六"/>
    <d v="1899-12-30T23:26:00"/>
    <s v="23-24"/>
    <s v="Stone Crusher"/>
    <x v="0"/>
    <x v="1"/>
    <x v="3"/>
    <s v="非洲"/>
    <x v="9"/>
    <s v="移动端"/>
    <x v="2"/>
    <s v="C"/>
    <m/>
  </r>
  <r>
    <s v="红星"/>
    <d v="2019-08-24T00:00:00"/>
    <s v="周六"/>
    <d v="1899-12-30T12:30:00"/>
    <s v="12-13"/>
    <s v="Mobile Crusher"/>
    <x v="23"/>
    <x v="0"/>
    <x v="1"/>
    <s v="非洲"/>
    <x v="16"/>
    <s v="移动端"/>
    <x v="0"/>
    <s v="C"/>
    <m/>
  </r>
  <r>
    <s v="中德"/>
    <d v="2019-08-24T00:00:00"/>
    <s v="周六"/>
    <d v="1899-12-30T14:29:00"/>
    <s v="14-15"/>
    <s v="Mining Crusher"/>
    <x v="0"/>
    <x v="0"/>
    <x v="0"/>
    <s v="非洲"/>
    <x v="8"/>
    <s v="移动端"/>
    <x v="0"/>
    <s v="B"/>
    <m/>
  </r>
  <r>
    <s v="富特"/>
    <d v="2019-08-24T00:00:00"/>
    <s v="周六"/>
    <d v="1899-12-30T21:22:00"/>
    <s v="21-22"/>
    <s v="Stone Crusher"/>
    <x v="24"/>
    <x v="0"/>
    <x v="1"/>
    <s v="非洲"/>
    <x v="3"/>
    <s v="移动端"/>
    <x v="2"/>
    <s v="C"/>
    <m/>
  </r>
  <r>
    <s v="红星"/>
    <d v="2019-08-25T00:00:00"/>
    <s v="周日"/>
    <d v="1899-12-30T14:20:00"/>
    <s v="14-15"/>
    <s v="Mobile Crusher"/>
    <x v="10"/>
    <x v="0"/>
    <x v="1"/>
    <s v="非洲"/>
    <x v="8"/>
    <s v="PC 端"/>
    <x v="2"/>
    <s v="C"/>
    <m/>
  </r>
  <r>
    <s v="红星"/>
    <d v="2019-08-25T00:00:00"/>
    <s v="周日"/>
    <d v="1899-12-30T15:18:00"/>
    <s v="15-16"/>
    <s v="Stone Crusher"/>
    <x v="0"/>
    <x v="0"/>
    <x v="9"/>
    <s v="非洲"/>
    <x v="8"/>
    <s v="移动端"/>
    <x v="2"/>
    <s v="C"/>
    <m/>
  </r>
  <r>
    <s v="富特"/>
    <d v="2019-08-25T00:00:00"/>
    <s v="周日"/>
    <d v="1899-12-30T18:19:00"/>
    <s v="18-19"/>
    <s v="Mobile Crusher"/>
    <x v="0"/>
    <x v="0"/>
    <x v="0"/>
    <s v="非洲"/>
    <x v="12"/>
    <s v="PC 端"/>
    <x v="3"/>
    <s v="C"/>
    <m/>
  </r>
  <r>
    <s v="富特"/>
    <d v="2019-08-25T00:00:00"/>
    <s v="周日"/>
    <d v="1899-12-30T18:43:00"/>
    <s v="18-19"/>
    <s v="Stone Crusher"/>
    <x v="0"/>
    <x v="0"/>
    <x v="3"/>
    <s v="非洲"/>
    <x v="10"/>
    <s v="PC 端"/>
    <x v="1"/>
    <s v="C"/>
    <m/>
  </r>
  <r>
    <s v="红星"/>
    <d v="2019-08-25T00:00:00"/>
    <s v="周日"/>
    <d v="1899-12-30T22:49:00"/>
    <s v="22-23"/>
    <s v="Stone Crusher"/>
    <x v="0"/>
    <x v="0"/>
    <x v="12"/>
    <s v="非洲"/>
    <x v="9"/>
    <s v="PC 端"/>
    <x v="2"/>
    <s v="C"/>
    <m/>
  </r>
  <r>
    <s v="富特"/>
    <d v="2019-08-25T00:00:00"/>
    <s v="周日"/>
    <d v="1899-12-30T23:12:00"/>
    <s v="23-24"/>
    <s v="Stone Crusher"/>
    <x v="11"/>
    <x v="0"/>
    <x v="1"/>
    <s v="非洲"/>
    <x v="1"/>
    <s v="移动端"/>
    <x v="3"/>
    <s v="C"/>
    <m/>
  </r>
  <r>
    <s v="红星"/>
    <d v="2019-08-25T00:00:00"/>
    <s v="周日"/>
    <d v="1899-12-30T04:44:00"/>
    <s v="4-5"/>
    <s v="Stone Crusher"/>
    <x v="0"/>
    <x v="1"/>
    <x v="12"/>
    <s v="非洲"/>
    <x v="9"/>
    <s v="移动端"/>
    <x v="2"/>
    <s v="C"/>
    <m/>
  </r>
  <r>
    <s v="富特"/>
    <d v="2019-08-26T00:00:00"/>
    <s v="周一"/>
    <d v="1899-12-30T04:02:00"/>
    <s v="4-5"/>
    <s v="Quarry Crusher"/>
    <x v="25"/>
    <x v="0"/>
    <x v="1"/>
    <s v="非洲"/>
    <x v="17"/>
    <s v="PC 端"/>
    <x v="3"/>
    <s v="A"/>
    <m/>
  </r>
  <r>
    <s v="富特"/>
    <d v="2019-08-26T00:00:00"/>
    <s v="周一"/>
    <d v="1899-12-30T05:30:00"/>
    <s v="5-6"/>
    <s v="Concrete Crusher"/>
    <x v="26"/>
    <x v="0"/>
    <x v="1"/>
    <s v="非洲"/>
    <x v="9"/>
    <s v="移动端"/>
    <x v="2"/>
    <s v="C"/>
    <m/>
  </r>
  <r>
    <s v="中德"/>
    <d v="2019-08-26T00:00:00"/>
    <s v="周一"/>
    <d v="1899-12-30T19:08:00"/>
    <s v="19-20"/>
    <s v="Aggregate Crusher"/>
    <x v="27"/>
    <x v="0"/>
    <x v="1"/>
    <s v="非洲"/>
    <x v="18"/>
    <s v="PC 端"/>
    <x v="0"/>
    <s v="C"/>
    <m/>
  </r>
  <r>
    <s v="中德"/>
    <d v="2019-08-26T00:00:00"/>
    <s v="周一"/>
    <d v="1899-12-30T11:36:00"/>
    <s v="11-12"/>
    <s v="Stone Crusher"/>
    <x v="0"/>
    <x v="1"/>
    <x v="9"/>
    <s v="非洲"/>
    <x v="8"/>
    <s v="移动端"/>
    <x v="0"/>
    <s v="C"/>
    <m/>
  </r>
  <r>
    <s v="中德"/>
    <d v="2019-08-26T00:00:00"/>
    <s v="周一"/>
    <d v="1899-12-30T22:12:00"/>
    <s v="22-23"/>
    <s v="Mobile Crusher"/>
    <x v="3"/>
    <x v="1"/>
    <x v="1"/>
    <s v="非洲"/>
    <x v="19"/>
    <s v="移动端"/>
    <x v="0"/>
    <s v="B"/>
    <m/>
  </r>
  <r>
    <s v="富特"/>
    <d v="2019-08-26T00:00:00"/>
    <s v="周一"/>
    <d v="1899-12-30T15:54:00"/>
    <s v="15-16"/>
    <s v="Stone Crusher"/>
    <x v="7"/>
    <x v="1"/>
    <x v="1"/>
    <s v="非洲"/>
    <x v="3"/>
    <s v="移动端"/>
    <x v="2"/>
    <s v="A"/>
    <m/>
  </r>
  <r>
    <s v="富特"/>
    <d v="2019-08-26T00:00:00"/>
    <s v="周一"/>
    <d v="1899-12-30T16:46:00"/>
    <s v="16-17"/>
    <s v="Stone Crusher"/>
    <x v="0"/>
    <x v="1"/>
    <x v="3"/>
    <s v="非洲"/>
    <x v="10"/>
    <s v="PC 端"/>
    <x v="1"/>
    <s v="C"/>
    <m/>
  </r>
  <r>
    <s v="富特"/>
    <d v="2019-08-26T00:00:00"/>
    <s v="周一"/>
    <d v="1899-12-30T18:49:00"/>
    <s v="18-19"/>
    <s v="Stone Crusher"/>
    <x v="28"/>
    <x v="1"/>
    <x v="1"/>
    <s v="亚洲"/>
    <x v="20"/>
    <s v="移动端"/>
    <x v="3"/>
    <s v="B"/>
    <m/>
  </r>
  <r>
    <s v="富特"/>
    <d v="2019-08-26T00:00:00"/>
    <s v="周一"/>
    <d v="1899-12-30T23:40:00"/>
    <s v="23-24"/>
    <s v="Stone Crusher"/>
    <x v="0"/>
    <x v="1"/>
    <x v="3"/>
    <s v="非洲"/>
    <x v="12"/>
    <s v="移动端"/>
    <x v="3"/>
    <s v="C"/>
    <m/>
  </r>
  <r>
    <s v="红星"/>
    <d v="2019-08-26T00:00:00"/>
    <s v="周一"/>
    <d v="1899-12-30T18:19:00"/>
    <s v="18-19"/>
    <s v="Stone Crusher"/>
    <x v="0"/>
    <x v="1"/>
    <x v="0"/>
    <s v="非洲"/>
    <x v="2"/>
    <s v="移动端"/>
    <x v="1"/>
    <s v="C"/>
    <m/>
  </r>
  <r>
    <s v="红星"/>
    <d v="2019-08-26T00:00:00"/>
    <s v="周一"/>
    <d v="1899-12-30T20:46:00"/>
    <s v="20-21"/>
    <s v="Mining Crusher"/>
    <x v="29"/>
    <x v="1"/>
    <x v="1"/>
    <s v="非洲"/>
    <x v="2"/>
    <s v="PC 端"/>
    <x v="1"/>
    <s v="C"/>
    <m/>
  </r>
  <r>
    <s v="红星"/>
    <d v="2019-08-26T00:00:00"/>
    <s v="周一"/>
    <d v="1899-12-30T23:47:00"/>
    <s v="23-24"/>
    <s v="Stone Crusher"/>
    <x v="0"/>
    <x v="1"/>
    <x v="10"/>
    <s v="非洲"/>
    <x v="21"/>
    <s v="移动端"/>
    <x v="1"/>
    <s v="C"/>
    <m/>
  </r>
  <r>
    <s v="红星"/>
    <d v="2019-08-27T00:00:00"/>
    <s v="周二"/>
    <d v="1899-12-30T03:08:00"/>
    <s v="3-4"/>
    <s v="Stone Crusher"/>
    <x v="0"/>
    <x v="0"/>
    <x v="8"/>
    <s v="非洲"/>
    <x v="2"/>
    <s v="移动端"/>
    <x v="1"/>
    <s v="C"/>
    <m/>
  </r>
  <r>
    <s v="富特"/>
    <d v="2019-08-27T00:00:00"/>
    <s v="周二"/>
    <d v="1899-12-30T03:48:00"/>
    <s v="3-4"/>
    <s v="Jaw Crusher"/>
    <x v="8"/>
    <x v="0"/>
    <x v="1"/>
    <s v="非洲"/>
    <x v="8"/>
    <s v="移动端"/>
    <x v="2"/>
    <s v="B"/>
    <m/>
  </r>
  <r>
    <s v="富特"/>
    <d v="2019-08-27T00:00:00"/>
    <s v="周二"/>
    <d v="1899-12-30T14:14:00"/>
    <s v="14-15"/>
    <s v="Mobile Crusher"/>
    <x v="30"/>
    <x v="0"/>
    <x v="1"/>
    <s v="亚洲"/>
    <x v="22"/>
    <s v="PC 端"/>
    <x v="2"/>
    <s v="C"/>
    <m/>
  </r>
  <r>
    <s v="红星"/>
    <d v="2019-08-27T00:00:00"/>
    <s v="周二"/>
    <d v="1899-12-30T14:17:00"/>
    <s v="14-15"/>
    <s v="Stone Crusher"/>
    <x v="0"/>
    <x v="0"/>
    <x v="13"/>
    <s v="非洲"/>
    <x v="3"/>
    <s v="移动端"/>
    <x v="2"/>
    <s v="C"/>
    <m/>
  </r>
  <r>
    <s v="富特"/>
    <d v="2019-08-27T00:00:00"/>
    <s v="周二"/>
    <d v="1899-12-30T14:49:00"/>
    <s v="14-15"/>
    <s v="Stone Crusher"/>
    <x v="0"/>
    <x v="0"/>
    <x v="3"/>
    <s v="非洲"/>
    <x v="2"/>
    <s v="移动端"/>
    <x v="3"/>
    <s v="C"/>
    <m/>
  </r>
  <r>
    <s v="富特"/>
    <d v="2019-08-27T00:00:00"/>
    <s v="周二"/>
    <d v="1899-12-30T23:22:00"/>
    <s v="23-24"/>
    <s v="Mobile Crusher"/>
    <x v="31"/>
    <x v="0"/>
    <x v="1"/>
    <s v="非洲"/>
    <x v="8"/>
    <s v="移动端"/>
    <x v="2"/>
    <s v="C"/>
    <m/>
  </r>
  <r>
    <s v="中德"/>
    <d v="2019-08-27T00:00:00"/>
    <s v="周二"/>
    <d v="1899-12-30T14:41:00"/>
    <s v="14-15"/>
    <s v="Stone Crusher"/>
    <x v="1"/>
    <x v="1"/>
    <x v="1"/>
    <s v="亚洲"/>
    <x v="23"/>
    <s v="移动端"/>
    <x v="0"/>
    <s v="C"/>
    <m/>
  </r>
  <r>
    <s v="富特"/>
    <d v="2019-08-27T00:00:00"/>
    <s v="周二"/>
    <d v="1899-12-30T18:16:00"/>
    <s v="18-19"/>
    <s v="Impact Crusher"/>
    <x v="32"/>
    <x v="1"/>
    <x v="1"/>
    <s v="非洲"/>
    <x v="1"/>
    <s v="PC 端"/>
    <x v="3"/>
    <s v="C"/>
    <m/>
  </r>
  <r>
    <s v="富特"/>
    <d v="2019-08-27T00:00:00"/>
    <s v="周二"/>
    <d v="1899-12-30T19:18:00"/>
    <s v="19-20"/>
    <s v="Stone Crusher"/>
    <x v="0"/>
    <x v="1"/>
    <x v="3"/>
    <s v="非洲"/>
    <x v="10"/>
    <s v="PC 端"/>
    <x v="1"/>
    <s v="A"/>
    <m/>
  </r>
  <r>
    <s v="红星"/>
    <d v="2019-08-27T00:00:00"/>
    <s v="周二"/>
    <d v="1899-12-30T15:22:00"/>
    <s v="15-16"/>
    <s v="Stone Crusher"/>
    <x v="33"/>
    <x v="1"/>
    <x v="1"/>
    <s v="非洲"/>
    <x v="8"/>
    <s v="PC 端"/>
    <x v="2"/>
    <s v="C"/>
    <m/>
  </r>
  <r>
    <s v="红星"/>
    <d v="2019-08-27T00:00:00"/>
    <s v="周二"/>
    <d v="1899-12-30T18:08:00"/>
    <s v="18-19"/>
    <s v="Mobile Crusher"/>
    <x v="22"/>
    <x v="1"/>
    <x v="1"/>
    <s v="非洲"/>
    <x v="1"/>
    <s v="PC 端"/>
    <x v="0"/>
    <s v="B"/>
    <m/>
  </r>
  <r>
    <s v="红星"/>
    <d v="2019-08-27T00:00:00"/>
    <s v="周二"/>
    <d v="1899-12-30T19:04:00"/>
    <s v="19-20"/>
    <s v="Stone Crusher"/>
    <x v="0"/>
    <x v="1"/>
    <x v="8"/>
    <s v="非洲"/>
    <x v="2"/>
    <s v="移动端"/>
    <x v="1"/>
    <s v="C"/>
    <m/>
  </r>
  <r>
    <s v="红星"/>
    <d v="2019-08-28T00:00:00"/>
    <s v="周三"/>
    <d v="1899-12-30T01:31:00"/>
    <s v="1-2"/>
    <s v="Stone Crusher"/>
    <x v="1"/>
    <x v="1"/>
    <x v="1"/>
    <s v="非洲"/>
    <x v="1"/>
    <s v="移动端"/>
    <x v="0"/>
    <s v="C"/>
    <m/>
  </r>
  <r>
    <s v="中德"/>
    <d v="2019-08-28T00:00:00"/>
    <s v="周三"/>
    <d v="1899-12-30T15:24:00"/>
    <s v="15-16"/>
    <s v="Stone Crusher"/>
    <x v="34"/>
    <x v="1"/>
    <x v="1"/>
    <s v="非洲"/>
    <x v="21"/>
    <s v="移动端"/>
    <x v="0"/>
    <s v="A"/>
    <m/>
  </r>
  <r>
    <s v="中德"/>
    <d v="2019-08-28T00:00:00"/>
    <s v="周三"/>
    <d v="1899-12-30T20:52:00"/>
    <s v="20-21"/>
    <s v="Stone Crusher"/>
    <x v="35"/>
    <x v="0"/>
    <x v="1"/>
    <s v="非洲"/>
    <x v="2"/>
    <s v="移动端"/>
    <x v="0"/>
    <s v="B"/>
    <m/>
  </r>
  <r>
    <s v="富特"/>
    <d v="2019-08-28T00:00:00"/>
    <s v="周三"/>
    <d v="1899-12-30T14:27:00"/>
    <s v="14-15"/>
    <s v="Stone Crusher"/>
    <x v="0"/>
    <x v="1"/>
    <x v="9"/>
    <s v="非洲"/>
    <x v="1"/>
    <s v="PC 端"/>
    <x v="3"/>
    <s v="C"/>
    <m/>
  </r>
  <r>
    <s v="富特"/>
    <d v="2019-08-28T00:00:00"/>
    <s v="周三"/>
    <d v="1899-12-30T17:01:00"/>
    <s v="17-18"/>
    <s v="Sand Making Machine"/>
    <x v="0"/>
    <x v="1"/>
    <x v="14"/>
    <s v="亚洲"/>
    <x v="11"/>
    <s v="移动端"/>
    <x v="1"/>
    <s v="B"/>
    <m/>
  </r>
  <r>
    <s v="富特"/>
    <d v="2019-08-28T00:00:00"/>
    <s v="周三"/>
    <d v="1899-12-30T17:49:00"/>
    <s v="17-18"/>
    <s v="Stone Crusher"/>
    <x v="9"/>
    <x v="1"/>
    <x v="1"/>
    <s v="非洲"/>
    <x v="2"/>
    <s v="移动端"/>
    <x v="3"/>
    <s v="B"/>
    <m/>
  </r>
  <r>
    <s v="富特"/>
    <d v="2019-08-28T00:00:00"/>
    <s v="周三"/>
    <d v="1899-12-30T18:18:00"/>
    <s v="18-19"/>
    <s v="Stone Crusher"/>
    <x v="0"/>
    <x v="1"/>
    <x v="11"/>
    <s v="非洲"/>
    <x v="24"/>
    <s v="移动端"/>
    <x v="2"/>
    <s v="C"/>
    <m/>
  </r>
  <r>
    <s v="富特"/>
    <d v="2019-08-28T00:00:00"/>
    <s v="周三"/>
    <d v="1899-12-30T23:40:00"/>
    <s v="23-24"/>
    <s v="Gold Crusher"/>
    <x v="36"/>
    <x v="1"/>
    <x v="1"/>
    <s v="非洲"/>
    <x v="8"/>
    <s v="PC 端"/>
    <x v="2"/>
    <s v="C"/>
    <m/>
  </r>
  <r>
    <s v="红星"/>
    <d v="2019-08-28T00:00:00"/>
    <s v="周三"/>
    <d v="1899-12-30T17:21:00"/>
    <s v="17-18"/>
    <s v="Stone Crusher"/>
    <x v="17"/>
    <x v="1"/>
    <x v="1"/>
    <s v="非洲"/>
    <x v="9"/>
    <s v="移动端"/>
    <x v="2"/>
    <s v="A"/>
    <m/>
  </r>
  <r>
    <s v="红星"/>
    <d v="2019-08-28T00:00:00"/>
    <s v="周三"/>
    <d v="1899-12-30T17:38:00"/>
    <s v="17-18"/>
    <s v="Stone Crusher"/>
    <x v="0"/>
    <x v="1"/>
    <x v="13"/>
    <s v="非洲"/>
    <x v="10"/>
    <s v="移动端"/>
    <x v="2"/>
    <s v="C"/>
    <m/>
  </r>
  <r>
    <s v="富特"/>
    <d v="2019-08-29T00:00:00"/>
    <s v="周四"/>
    <d v="1899-12-30T00:05:00"/>
    <s v="0-1"/>
    <s v="Stone Crusher"/>
    <x v="0"/>
    <x v="1"/>
    <x v="3"/>
    <s v="非洲"/>
    <x v="4"/>
    <s v="PC 端"/>
    <x v="3"/>
    <s v="C"/>
    <m/>
  </r>
  <r>
    <s v="富特"/>
    <d v="2019-08-29T00:00:00"/>
    <s v="周四"/>
    <d v="1899-12-30T00:12:00"/>
    <s v="0-1"/>
    <s v="Stone Crusher"/>
    <x v="0"/>
    <x v="1"/>
    <x v="13"/>
    <s v="非洲"/>
    <x v="10"/>
    <s v="移动端"/>
    <x v="1"/>
    <s v="C"/>
    <m/>
  </r>
  <r>
    <s v="富特"/>
    <d v="2019-08-29T00:00:00"/>
    <s v="周四"/>
    <d v="1899-12-30T03:03:00"/>
    <s v="3-4"/>
    <s v="Stone Crusher"/>
    <x v="0"/>
    <x v="1"/>
    <x v="10"/>
    <s v="非洲"/>
    <x v="1"/>
    <s v="移动端"/>
    <x v="3"/>
    <s v="C"/>
    <m/>
  </r>
  <r>
    <s v="中德"/>
    <d v="2019-08-29T00:00:00"/>
    <s v="周四"/>
    <d v="1899-12-30T15:38:00"/>
    <s v="15-16"/>
    <s v="Ball Mill"/>
    <x v="0"/>
    <x v="3"/>
    <x v="0"/>
    <s v="欧洲"/>
    <x v="25"/>
    <s v="PC 端"/>
    <x v="0"/>
    <s v="C"/>
    <m/>
  </r>
  <r>
    <s v="中德"/>
    <d v="2019-08-29T00:00:00"/>
    <s v="周四"/>
    <d v="1899-12-30T15:41:00"/>
    <s v="15-16"/>
    <s v="Stone Crusher"/>
    <x v="37"/>
    <x v="1"/>
    <x v="1"/>
    <s v="非洲"/>
    <x v="2"/>
    <s v="移动端"/>
    <x v="0"/>
    <s v="C"/>
    <m/>
  </r>
  <r>
    <s v="富特"/>
    <d v="2019-08-29T00:00:00"/>
    <s v="周四"/>
    <d v="1899-12-30T12:52:00"/>
    <s v="12-13"/>
    <s v="Stone Crusher"/>
    <x v="0"/>
    <x v="1"/>
    <x v="11"/>
    <s v="非洲"/>
    <x v="10"/>
    <s v="移动端"/>
    <x v="1"/>
    <s v="C"/>
    <m/>
  </r>
  <r>
    <s v="富特"/>
    <d v="2019-08-29T00:00:00"/>
    <s v="周四"/>
    <d v="1899-12-30T15:50:00"/>
    <s v="15-16"/>
    <s v="Mobile Crusher"/>
    <x v="0"/>
    <x v="1"/>
    <x v="11"/>
    <s v="非洲"/>
    <x v="10"/>
    <s v="移动端"/>
    <x v="1"/>
    <s v="C"/>
    <m/>
  </r>
  <r>
    <s v="富特"/>
    <d v="2019-08-29T00:00:00"/>
    <s v="周四"/>
    <d v="1899-12-30T17:00:00"/>
    <s v="17-18"/>
    <s v="Stone Crusher"/>
    <x v="0"/>
    <x v="1"/>
    <x v="11"/>
    <s v="非洲"/>
    <x v="10"/>
    <s v="移动端"/>
    <x v="1"/>
    <s v="C"/>
    <m/>
  </r>
  <r>
    <s v="富特"/>
    <d v="2019-08-29T00:00:00"/>
    <s v="周四"/>
    <d v="1899-12-30T17:45:00"/>
    <s v="17-18"/>
    <s v="Stone Crusher"/>
    <x v="0"/>
    <x v="1"/>
    <x v="13"/>
    <s v="非洲"/>
    <x v="3"/>
    <s v="移动端"/>
    <x v="2"/>
    <s v="C"/>
    <m/>
  </r>
  <r>
    <s v="富特"/>
    <d v="2019-08-29T00:00:00"/>
    <s v="周四"/>
    <d v="1899-12-30T19:53:00"/>
    <s v="19-20"/>
    <s v="Stone Crusher"/>
    <x v="7"/>
    <x v="1"/>
    <x v="1"/>
    <s v="非洲"/>
    <x v="9"/>
    <s v="移动端"/>
    <x v="2"/>
    <s v="C"/>
    <m/>
  </r>
  <r>
    <s v="红星"/>
    <d v="2019-08-29T00:00:00"/>
    <s v="周四"/>
    <d v="1899-12-30T13:49:00"/>
    <s v="13-14"/>
    <s v="Stone Crusher"/>
    <x v="38"/>
    <x v="1"/>
    <x v="1"/>
    <s v="亚洲"/>
    <x v="15"/>
    <s v="PC 端"/>
    <x v="1"/>
    <s v="C"/>
    <m/>
  </r>
  <r>
    <s v="红星"/>
    <d v="2019-08-29T00:00:00"/>
    <s v="周四"/>
    <d v="1899-12-30T16:28:00"/>
    <s v="16-17"/>
    <s v="Stone Crusher"/>
    <x v="0"/>
    <x v="1"/>
    <x v="13"/>
    <s v="非洲"/>
    <x v="12"/>
    <s v="移动端"/>
    <x v="1"/>
    <s v="C"/>
    <m/>
  </r>
  <r>
    <s v="红星"/>
    <d v="2019-08-29T00:00:00"/>
    <s v="周四"/>
    <d v="1899-12-30T18:06:00"/>
    <s v="18-19"/>
    <s v="Stone Crusher"/>
    <x v="39"/>
    <x v="1"/>
    <x v="1"/>
    <s v="非洲"/>
    <x v="1"/>
    <s v="移动端"/>
    <x v="0"/>
    <s v="C"/>
    <m/>
  </r>
  <r>
    <s v="红星"/>
    <d v="2019-08-29T00:00:00"/>
    <s v="周四"/>
    <d v="1899-12-30T18:29:00"/>
    <s v="18-19"/>
    <s v="Sand Washing Machine"/>
    <x v="40"/>
    <x v="1"/>
    <x v="1"/>
    <s v="非洲"/>
    <x v="4"/>
    <s v="移动端"/>
    <x v="1"/>
    <s v="C"/>
    <m/>
  </r>
  <r>
    <s v="红星"/>
    <d v="2019-08-29T00:00:00"/>
    <s v="周四"/>
    <d v="1899-12-30T19:55:00"/>
    <s v="19-20"/>
    <s v="Stone Crusher"/>
    <x v="41"/>
    <x v="1"/>
    <x v="1"/>
    <s v="非洲"/>
    <x v="9"/>
    <s v="PC 端"/>
    <x v="2"/>
    <s v="C"/>
    <m/>
  </r>
  <r>
    <s v="红星"/>
    <d v="2019-08-29T00:00:00"/>
    <s v="周四"/>
    <d v="1899-12-30T22:20:00"/>
    <s v="22-23"/>
    <s v="Quarry Crusher"/>
    <x v="42"/>
    <x v="1"/>
    <x v="1"/>
    <s v="非洲"/>
    <x v="10"/>
    <s v="PC 端"/>
    <x v="2"/>
    <s v="C"/>
    <m/>
  </r>
  <r>
    <s v="红星"/>
    <d v="2019-08-30T00:00:00"/>
    <s v="周五"/>
    <d v="1899-12-30T00:12:00"/>
    <s v="0-1"/>
    <s v="Stone Crusher"/>
    <x v="0"/>
    <x v="1"/>
    <x v="15"/>
    <s v="非洲"/>
    <x v="1"/>
    <s v="移动端"/>
    <x v="0"/>
    <s v="C"/>
    <m/>
  </r>
  <r>
    <s v="红星"/>
    <d v="2019-08-30T00:00:00"/>
    <s v="周五"/>
    <d v="1899-12-30T02:23:00"/>
    <s v="2-3"/>
    <s v="Stone Crusher"/>
    <x v="20"/>
    <x v="1"/>
    <x v="1"/>
    <s v="非洲"/>
    <x v="2"/>
    <s v="移动端"/>
    <x v="1"/>
    <s v="C"/>
    <m/>
  </r>
  <r>
    <s v="中德"/>
    <d v="2019-08-30T00:00:00"/>
    <s v="周五"/>
    <d v="1899-12-30T00:08:00"/>
    <s v="0-1"/>
    <s v="Stone Crusher"/>
    <x v="0"/>
    <x v="1"/>
    <x v="0"/>
    <s v="非洲"/>
    <x v="2"/>
    <s v="移动端"/>
    <x v="0"/>
    <s v="C"/>
    <m/>
  </r>
  <r>
    <s v="富特"/>
    <d v="2019-08-30T00:00:00"/>
    <s v="周五"/>
    <d v="1899-12-30T18:42:00"/>
    <s v="18-19"/>
    <s v="Aggregate Crusher"/>
    <x v="5"/>
    <x v="0"/>
    <x v="1"/>
    <s v="非洲"/>
    <x v="3"/>
    <s v="移动端"/>
    <x v="2"/>
    <s v="C"/>
    <m/>
  </r>
  <r>
    <s v="富特"/>
    <d v="2019-08-30T00:00:00"/>
    <s v="周五"/>
    <d v="1899-12-30T20:56:00"/>
    <s v="20-21"/>
    <s v="Stone Crusher"/>
    <x v="33"/>
    <x v="0"/>
    <x v="1"/>
    <s v="非洲"/>
    <x v="8"/>
    <s v="PC 端"/>
    <x v="2"/>
    <s v="B"/>
    <m/>
  </r>
  <r>
    <s v="红星"/>
    <d v="2019-08-30T00:00:00"/>
    <s v="周五"/>
    <d v="1899-12-30T22:42:00"/>
    <s v="22-23"/>
    <s v="Stone Crusher"/>
    <x v="43"/>
    <x v="0"/>
    <x v="1"/>
    <s v="非洲"/>
    <x v="4"/>
    <s v="移动端"/>
    <x v="1"/>
    <s v="B"/>
    <m/>
  </r>
  <r>
    <s v="中德"/>
    <d v="2019-08-30T00:00:00"/>
    <s v="周五"/>
    <d v="1899-12-30T15:19:00"/>
    <s v="15-16"/>
    <s v="Stone Crusher"/>
    <x v="0"/>
    <x v="1"/>
    <x v="0"/>
    <s v="非洲"/>
    <x v="2"/>
    <s v="移动端"/>
    <x v="0"/>
    <s v="C"/>
    <m/>
  </r>
  <r>
    <s v="富特"/>
    <d v="2019-08-30T00:00:00"/>
    <s v="周五"/>
    <d v="1899-12-30T15:44:00"/>
    <s v="15-16"/>
    <s v="Stone Crusher"/>
    <x v="44"/>
    <x v="1"/>
    <x v="1"/>
    <s v="非洲"/>
    <x v="8"/>
    <s v="移动端"/>
    <x v="2"/>
    <s v="C"/>
    <m/>
  </r>
  <r>
    <s v="富特"/>
    <d v="2019-08-30T00:00:00"/>
    <s v="周五"/>
    <d v="1899-12-30T22:03:00"/>
    <s v="22-23"/>
    <s v="Stone Crusher"/>
    <x v="0"/>
    <x v="1"/>
    <x v="0"/>
    <s v="非洲"/>
    <x v="26"/>
    <s v="移动端"/>
    <x v="1"/>
    <s v="C"/>
    <m/>
  </r>
  <r>
    <s v="红星"/>
    <d v="2019-08-30T00:00:00"/>
    <s v="周五"/>
    <d v="1899-12-30T14:25:00"/>
    <s v="14-15"/>
    <s v="Jaw Crusher"/>
    <x v="7"/>
    <x v="1"/>
    <x v="1"/>
    <s v="非洲"/>
    <x v="9"/>
    <s v="移动端"/>
    <x v="2"/>
    <s v="C"/>
    <m/>
  </r>
  <r>
    <s v="红星"/>
    <d v="2019-08-30T00:00:00"/>
    <s v="周五"/>
    <d v="1899-12-30T21:28:00"/>
    <s v="21-22"/>
    <s v="Stone Crusher"/>
    <x v="1"/>
    <x v="1"/>
    <x v="1"/>
    <s v="非洲"/>
    <x v="3"/>
    <s v="移动端"/>
    <x v="2"/>
    <s v="C"/>
    <m/>
  </r>
  <r>
    <s v="红星"/>
    <d v="2019-08-30T00:00:00"/>
    <s v="周五"/>
    <d v="1899-12-30T23:31:00"/>
    <s v="23-24"/>
    <s v="Jaw Crusher"/>
    <x v="13"/>
    <x v="1"/>
    <x v="1"/>
    <s v="非洲"/>
    <x v="10"/>
    <s v="移动端"/>
    <x v="2"/>
    <s v="B"/>
    <m/>
  </r>
  <r>
    <s v="红星"/>
    <d v="2019-08-31T00:00:00"/>
    <s v="周六"/>
    <d v="1899-12-30T00:52:00"/>
    <s v="0-1"/>
    <s v="Mobile Crusher"/>
    <x v="33"/>
    <x v="0"/>
    <x v="1"/>
    <s v="非洲"/>
    <x v="8"/>
    <s v="移动端"/>
    <x v="2"/>
    <s v="C"/>
    <m/>
  </r>
  <r>
    <s v="中德"/>
    <d v="2019-08-31T00:00:00"/>
    <s v="周六"/>
    <d v="1899-12-30T04:35:00"/>
    <s v="4-5"/>
    <s v="Mobile Crusher"/>
    <x v="45"/>
    <x v="0"/>
    <x v="1"/>
    <s v="非洲"/>
    <x v="1"/>
    <s v="平板"/>
    <x v="0"/>
    <s v="C"/>
    <m/>
  </r>
  <r>
    <s v="中德"/>
    <d v="2019-08-31T00:00:00"/>
    <s v="周六"/>
    <d v="1899-12-30T04:39:00"/>
    <s v="4-5"/>
    <s v="Stone Crusher"/>
    <x v="14"/>
    <x v="0"/>
    <x v="1"/>
    <s v="非洲"/>
    <x v="8"/>
    <s v="移动端"/>
    <x v="0"/>
    <s v="C"/>
    <m/>
  </r>
  <r>
    <s v="红星"/>
    <d v="2019-08-31T00:00:00"/>
    <s v="周六"/>
    <d v="1899-12-30T04:04:00"/>
    <s v="4-5"/>
    <s v="Mobile Crusher"/>
    <x v="43"/>
    <x v="1"/>
    <x v="1"/>
    <s v="非洲"/>
    <x v="4"/>
    <s v="移动端"/>
    <x v="1"/>
    <s v="A"/>
    <m/>
  </r>
  <r>
    <s v="红星"/>
    <d v="2019-08-31T00:00:00"/>
    <s v="周六"/>
    <d v="1899-12-30T16:05:00"/>
    <s v="16-17"/>
    <s v="Stone Crusher"/>
    <x v="0"/>
    <x v="0"/>
    <x v="15"/>
    <s v="非洲"/>
    <x v="1"/>
    <s v="移动端"/>
    <x v="0"/>
    <s v="C"/>
    <m/>
  </r>
  <r>
    <s v="中德"/>
    <d v="2019-08-31T00:00:00"/>
    <s v="周六"/>
    <d v="1899-12-30T20:51:00"/>
    <s v="20-21"/>
    <s v="Stone Crusher"/>
    <x v="0"/>
    <x v="1"/>
    <x v="15"/>
    <s v="非洲"/>
    <x v="17"/>
    <s v="PC 端"/>
    <x v="0"/>
    <s v="C"/>
    <m/>
  </r>
  <r>
    <s v="富特"/>
    <d v="2019-08-31T00:00:00"/>
    <s v="周六"/>
    <d v="1899-12-30T13:44:00"/>
    <s v="13-14"/>
    <s v="Stone Crusher"/>
    <x v="0"/>
    <x v="1"/>
    <x v="15"/>
    <s v="非洲"/>
    <x v="10"/>
    <s v="移动端"/>
    <x v="1"/>
    <s v="B"/>
    <m/>
  </r>
  <r>
    <s v="富特"/>
    <d v="2019-08-31T00:00:00"/>
    <s v="周六"/>
    <d v="1899-12-30T16:29:00"/>
    <s v="16-17"/>
    <s v="Mobile Crusher"/>
    <x v="10"/>
    <x v="1"/>
    <x v="1"/>
    <s v="亚洲"/>
    <x v="11"/>
    <s v="PC 端"/>
    <x v="1"/>
    <s v="B"/>
    <m/>
  </r>
  <r>
    <s v="富特"/>
    <d v="2019-08-31T00:00:00"/>
    <s v="周六"/>
    <d v="1899-12-30T17:33:00"/>
    <s v="17-18"/>
    <s v="Sand Making Machine"/>
    <x v="0"/>
    <x v="1"/>
    <x v="14"/>
    <s v="亚洲"/>
    <x v="11"/>
    <s v="PC 端"/>
    <x v="1"/>
    <s v="C"/>
    <m/>
  </r>
  <r>
    <s v="红星"/>
    <d v="2019-08-31T00:00:00"/>
    <s v="周六"/>
    <d v="1899-12-30T12:46:00"/>
    <s v="12-13"/>
    <s v="Stone Crusher"/>
    <x v="0"/>
    <x v="1"/>
    <x v="0"/>
    <s v="非洲"/>
    <x v="10"/>
    <s v="移动端"/>
    <x v="2"/>
    <s v="B"/>
    <m/>
  </r>
  <r>
    <s v="红星"/>
    <d v="2019-08-31T00:00:00"/>
    <s v="周六"/>
    <d v="1899-12-30T13:13:00"/>
    <s v="13-14"/>
    <s v="Stone Crusher"/>
    <x v="0"/>
    <x v="1"/>
    <x v="13"/>
    <s v="非洲"/>
    <x v="1"/>
    <s v="移动端"/>
    <x v="0"/>
    <s v="C"/>
    <m/>
  </r>
  <r>
    <s v="红星"/>
    <d v="2019-08-31T00:00:00"/>
    <s v="周六"/>
    <d v="1899-12-30T14:37:00"/>
    <s v="14-15"/>
    <s v="Stone Crusher"/>
    <x v="9"/>
    <x v="3"/>
    <x v="1"/>
    <s v="非洲"/>
    <x v="12"/>
    <s v="移动端"/>
    <x v="1"/>
    <s v="C"/>
    <m/>
  </r>
  <r>
    <s v="红星"/>
    <d v="2019-08-31T00:00:00"/>
    <s v="周六"/>
    <d v="1899-12-30T16:35:00"/>
    <s v="16-17"/>
    <s v="Stone Crusher"/>
    <x v="0"/>
    <x v="2"/>
    <x v="14"/>
    <s v="非洲"/>
    <x v="16"/>
    <s v="移动端"/>
    <x v="0"/>
    <s v="C"/>
    <m/>
  </r>
  <r>
    <s v="红星"/>
    <d v="2019-08-31T00:00:00"/>
    <s v="周六"/>
    <d v="1899-12-30T21:34:00"/>
    <s v="21-22"/>
    <s v="Stone Crusher"/>
    <x v="14"/>
    <x v="1"/>
    <x v="1"/>
    <s v="非洲"/>
    <x v="9"/>
    <s v="移动端"/>
    <x v="2"/>
    <s v="C"/>
    <m/>
  </r>
  <r>
    <s v="富特"/>
    <d v="2019-09-01T00:00:00"/>
    <s v="周日"/>
    <d v="1899-12-30T05:17:00"/>
    <s v="5-6"/>
    <s v="Jaw Crusher"/>
    <x v="0"/>
    <x v="0"/>
    <x v="3"/>
    <s v="非洲"/>
    <x v="12"/>
    <s v="PC 端"/>
    <x v="3"/>
    <s v="C"/>
    <m/>
  </r>
  <r>
    <s v="富特"/>
    <d v="2019-09-01T00:00:00"/>
    <s v="周日"/>
    <d v="1899-12-30T14:36:00"/>
    <s v="14-15"/>
    <s v="Jaw Crusher"/>
    <x v="8"/>
    <x v="0"/>
    <x v="1"/>
    <s v="亚洲"/>
    <x v="27"/>
    <s v="移动端"/>
    <x v="3"/>
    <s v="C"/>
    <m/>
  </r>
  <r>
    <s v="富特"/>
    <d v="2019-09-01T00:00:00"/>
    <s v="周日"/>
    <d v="1899-12-30T22:22:00"/>
    <s v="22-23"/>
    <s v="Sand Washing Machine"/>
    <x v="46"/>
    <x v="0"/>
    <x v="1"/>
    <s v="非洲"/>
    <x v="12"/>
    <s v="移动端"/>
    <x v="3"/>
    <s v="C"/>
    <m/>
  </r>
  <r>
    <s v="富特"/>
    <d v="2019-09-01T00:00:00"/>
    <s v="周日"/>
    <d v="1899-12-30T02:05:00"/>
    <s v="2-3"/>
    <s v="Stone Crusher"/>
    <x v="0"/>
    <x v="1"/>
    <x v="11"/>
    <s v="非洲"/>
    <x v="26"/>
    <s v="移动端"/>
    <x v="1"/>
    <s v="C"/>
    <m/>
  </r>
  <r>
    <s v="红星"/>
    <d v="2019-09-01T00:00:00"/>
    <s v="周日"/>
    <d v="1899-12-30T00:26:00"/>
    <s v="0-1"/>
    <s v="Stone Crusher"/>
    <x v="24"/>
    <x v="1"/>
    <x v="1"/>
    <s v="非洲"/>
    <x v="4"/>
    <s v="移动端"/>
    <x v="1"/>
    <s v="C"/>
    <m/>
  </r>
  <r>
    <s v="红星"/>
    <d v="2019-09-02T00:00:00"/>
    <s v="周一"/>
    <d v="1899-12-30T01:51:00"/>
    <s v="1-2"/>
    <s v="Mobile Crusher"/>
    <x v="0"/>
    <x v="1"/>
    <x v="13"/>
    <s v="非洲"/>
    <x v="3"/>
    <s v="移动端"/>
    <x v="2"/>
    <s v="C"/>
    <m/>
  </r>
  <r>
    <s v="中德"/>
    <d v="2019-09-02T00:00:00"/>
    <s v="周一"/>
    <d v="1899-12-30T01:55:00"/>
    <s v="1-2"/>
    <s v="Mobile Crusher"/>
    <x v="4"/>
    <x v="0"/>
    <x v="1"/>
    <s v="非洲"/>
    <x v="1"/>
    <s v="PC 端"/>
    <x v="0"/>
    <s v="C"/>
    <m/>
  </r>
  <r>
    <s v="富特"/>
    <d v="2019-09-02T00:00:00"/>
    <s v="周一"/>
    <d v="1899-12-30T04:12:00"/>
    <s v="4-5"/>
    <s v="Stone Crusher"/>
    <x v="0"/>
    <x v="0"/>
    <x v="14"/>
    <s v="非洲"/>
    <x v="16"/>
    <s v="移动端"/>
    <x v="3"/>
    <s v="B"/>
    <m/>
  </r>
  <r>
    <s v="中德"/>
    <d v="2019-09-02T00:00:00"/>
    <s v="周一"/>
    <d v="1899-12-30T21:32:00"/>
    <s v="21-22"/>
    <s v="Stone Crusher"/>
    <x v="0"/>
    <x v="0"/>
    <x v="3"/>
    <s v="非洲"/>
    <x v="2"/>
    <s v="PC 端"/>
    <x v="0"/>
    <s v="C"/>
    <m/>
  </r>
  <r>
    <s v="富特"/>
    <d v="2019-09-02T00:00:00"/>
    <s v="周一"/>
    <d v="1899-12-30T13:07:00"/>
    <s v="13-14"/>
    <s v="Stone Crusher"/>
    <x v="1"/>
    <x v="1"/>
    <x v="1"/>
    <s v="非洲"/>
    <x v="9"/>
    <s v="PC 端"/>
    <x v="1"/>
    <s v="C"/>
    <m/>
  </r>
  <r>
    <s v="富特"/>
    <d v="2019-09-02T00:00:00"/>
    <s v="周一"/>
    <d v="1899-12-30T20:52:00"/>
    <s v="20-21"/>
    <s v="Stone Crusher"/>
    <x v="0"/>
    <x v="1"/>
    <x v="3"/>
    <s v="非洲"/>
    <x v="12"/>
    <s v="PC 端"/>
    <x v="3"/>
    <s v="B"/>
    <m/>
  </r>
  <r>
    <s v="红星"/>
    <d v="2019-09-02T00:00:00"/>
    <s v="周一"/>
    <d v="1899-12-30T20:58:00"/>
    <s v="20-21"/>
    <s v="Stone Crusher"/>
    <x v="0"/>
    <x v="1"/>
    <x v="16"/>
    <s v="非洲"/>
    <x v="2"/>
    <s v="移动端"/>
    <x v="1"/>
    <s v="C"/>
    <m/>
  </r>
  <r>
    <s v="红星"/>
    <d v="2019-09-02T00:00:00"/>
    <s v="周一"/>
    <d v="1899-12-30T21:33:00"/>
    <s v="21-22"/>
    <s v="Stone Crusher"/>
    <x v="0"/>
    <x v="1"/>
    <x v="9"/>
    <s v="非洲"/>
    <x v="9"/>
    <s v="移动端"/>
    <x v="2"/>
    <s v="C"/>
    <m/>
  </r>
  <r>
    <s v="红星"/>
    <d v="2019-09-03T00:00:00"/>
    <s v="周二"/>
    <d v="1899-12-30T00:25:00"/>
    <s v="0-1"/>
    <s v="Stone Crusher"/>
    <x v="0"/>
    <x v="1"/>
    <x v="14"/>
    <s v="非洲"/>
    <x v="1"/>
    <s v="移动端"/>
    <x v="0"/>
    <s v="C"/>
    <m/>
  </r>
  <r>
    <s v="富特"/>
    <d v="2019-09-03T00:00:00"/>
    <s v="周二"/>
    <d v="1899-12-30T02:03:00"/>
    <s v="2-3"/>
    <s v="Stone Crusher"/>
    <x v="0"/>
    <x v="1"/>
    <x v="13"/>
    <s v="亚洲"/>
    <x v="11"/>
    <s v="移动端"/>
    <x v="1"/>
    <s v="C"/>
    <m/>
  </r>
  <r>
    <s v="中德"/>
    <d v="2019-09-03T00:00:00"/>
    <s v="周二"/>
    <d v="1899-12-30T17:45:00"/>
    <s v="17-18"/>
    <s v="Stone Crusher"/>
    <x v="7"/>
    <x v="1"/>
    <x v="1"/>
    <s v="非洲"/>
    <x v="9"/>
    <s v="PC 端"/>
    <x v="0"/>
    <s v="C"/>
    <m/>
  </r>
  <r>
    <s v="富特"/>
    <d v="2019-09-03T00:00:00"/>
    <s v="周二"/>
    <d v="1899-12-30T10:02:00"/>
    <s v="10-11"/>
    <s v="Stone Crusher"/>
    <x v="0"/>
    <x v="1"/>
    <x v="13"/>
    <s v="亚洲"/>
    <x v="11"/>
    <s v="移动端"/>
    <x v="1"/>
    <s v="C"/>
    <m/>
  </r>
  <r>
    <s v="富特"/>
    <d v="2019-09-03T00:00:00"/>
    <s v="周二"/>
    <d v="1899-12-30T14:53:00"/>
    <s v="14-15"/>
    <s v="Stone Crusher"/>
    <x v="7"/>
    <x v="1"/>
    <x v="1"/>
    <s v="非洲"/>
    <x v="18"/>
    <s v="移动端"/>
    <x v="3"/>
    <s v="B"/>
    <m/>
  </r>
  <r>
    <s v="富特"/>
    <d v="2019-09-03T00:00:00"/>
    <s v="周二"/>
    <d v="1899-12-30T18:25:00"/>
    <s v="18-19"/>
    <s v="Stone Crusher"/>
    <x v="0"/>
    <x v="1"/>
    <x v="3"/>
    <s v="非洲"/>
    <x v="9"/>
    <s v="移动端"/>
    <x v="1"/>
    <s v="B"/>
    <m/>
  </r>
  <r>
    <s v="富特"/>
    <d v="2019-09-03T00:00:00"/>
    <s v="周二"/>
    <d v="1899-12-30T19:05:00"/>
    <s v="19-20"/>
    <s v="Jaw Crusher"/>
    <x v="12"/>
    <x v="1"/>
    <x v="1"/>
    <s v="亚洲"/>
    <x v="27"/>
    <s v="移动端"/>
    <x v="3"/>
    <s v="C"/>
    <m/>
  </r>
  <r>
    <s v="红星"/>
    <d v="2019-09-03T00:00:00"/>
    <s v="周二"/>
    <d v="1899-12-30T16:47:00"/>
    <s v="16-17"/>
    <s v="Stone Crusher"/>
    <x v="1"/>
    <x v="1"/>
    <x v="1"/>
    <s v="非洲"/>
    <x v="9"/>
    <s v="移动端"/>
    <x v="2"/>
    <s v="C"/>
    <m/>
  </r>
  <r>
    <s v="红星"/>
    <d v="2019-09-03T00:00:00"/>
    <s v="周二"/>
    <d v="1899-12-30T17:53:00"/>
    <s v="17-18"/>
    <s v="Stone Crusher"/>
    <x v="0"/>
    <x v="2"/>
    <x v="14"/>
    <s v="非洲"/>
    <x v="12"/>
    <s v="移动端"/>
    <x v="1"/>
    <s v="C"/>
    <m/>
  </r>
  <r>
    <s v="红星"/>
    <d v="2019-09-04T00:00:00"/>
    <s v="周三"/>
    <d v="1899-12-30T01:44:00"/>
    <s v="1-2"/>
    <s v="Stone Crusher"/>
    <x v="0"/>
    <x v="1"/>
    <x v="14"/>
    <s v="非洲"/>
    <x v="18"/>
    <s v="移动端"/>
    <x v="0"/>
    <s v="C"/>
    <m/>
  </r>
  <r>
    <s v="红星"/>
    <d v="2019-09-04T00:00:00"/>
    <s v="周三"/>
    <d v="1899-12-30T03:05:00"/>
    <s v="3-4"/>
    <s v="Stone Crusher"/>
    <x v="47"/>
    <x v="1"/>
    <x v="1"/>
    <s v="非洲"/>
    <x v="1"/>
    <s v="移动端"/>
    <x v="0"/>
    <s v="C"/>
    <m/>
  </r>
  <r>
    <s v="红星"/>
    <d v="2019-09-04T00:00:00"/>
    <s v="周三"/>
    <d v="1899-12-30T03:13:00"/>
    <s v="3-4"/>
    <s v="Sand Washing Machine"/>
    <x v="40"/>
    <x v="1"/>
    <x v="1"/>
    <s v="非洲"/>
    <x v="4"/>
    <s v="移动端"/>
    <x v="1"/>
    <s v="A"/>
    <m/>
  </r>
  <r>
    <s v="富特"/>
    <d v="2019-09-04T00:00:00"/>
    <s v="周三"/>
    <d v="1899-12-30T01:01:00"/>
    <s v="1-2"/>
    <s v="Stone Crusher"/>
    <x v="0"/>
    <x v="1"/>
    <x v="1"/>
    <s v="非洲"/>
    <x v="9"/>
    <s v="移动端"/>
    <x v="1"/>
    <s v="C"/>
    <m/>
  </r>
  <r>
    <s v="富特"/>
    <d v="2019-09-04T00:00:00"/>
    <s v="周三"/>
    <d v="1899-12-30T01:37:00"/>
    <s v="1-2"/>
    <s v="Mobile Crusher"/>
    <x v="0"/>
    <x v="1"/>
    <x v="11"/>
    <s v="非洲"/>
    <x v="28"/>
    <s v="移动端"/>
    <x v="1"/>
    <s v="C"/>
    <m/>
  </r>
  <r>
    <s v="富特"/>
    <d v="2019-09-04T00:00:00"/>
    <s v="周三"/>
    <d v="1899-12-30T02:15:00"/>
    <s v="2-3"/>
    <s v="Mobile Crusher"/>
    <x v="0"/>
    <x v="1"/>
    <x v="14"/>
    <s v="非洲"/>
    <x v="21"/>
    <s v="PC 端"/>
    <x v="3"/>
    <s v="C"/>
    <m/>
  </r>
  <r>
    <s v="中德"/>
    <d v="2019-09-04T00:00:00"/>
    <s v="周三"/>
    <d v="1899-12-30T19:37:00"/>
    <s v="19-20"/>
    <s v="Stone Crusher"/>
    <x v="0"/>
    <x v="1"/>
    <x v="0"/>
    <s v="非洲"/>
    <x v="8"/>
    <s v="移动端"/>
    <x v="0"/>
    <s v="C"/>
    <m/>
  </r>
  <r>
    <s v="中德"/>
    <d v="2019-09-04T00:00:00"/>
    <s v="周三"/>
    <d v="1899-12-30T19:38:00"/>
    <s v="19-20"/>
    <s v="Stone Crusher"/>
    <x v="0"/>
    <x v="3"/>
    <x v="0"/>
    <s v="未知"/>
    <x v="0"/>
    <s v="PC 端"/>
    <x v="0"/>
    <s v="C"/>
    <m/>
  </r>
  <r>
    <s v="富特"/>
    <d v="2019-09-04T00:00:00"/>
    <s v="周三"/>
    <d v="1899-12-30T12:30:00"/>
    <s v="12-13"/>
    <s v="Stone Crusher"/>
    <x v="48"/>
    <x v="1"/>
    <x v="1"/>
    <s v="非洲"/>
    <x v="8"/>
    <s v="移动端"/>
    <x v="2"/>
    <s v="B"/>
    <m/>
  </r>
  <r>
    <s v="富特"/>
    <d v="2019-09-04T00:00:00"/>
    <s v="周三"/>
    <d v="1899-12-30T12:47:00"/>
    <s v="12-13"/>
    <s v="Stone Crusher"/>
    <x v="0"/>
    <x v="1"/>
    <x v="3"/>
    <s v="非洲"/>
    <x v="4"/>
    <s v="PC 端"/>
    <x v="3"/>
    <s v="C"/>
    <m/>
  </r>
  <r>
    <s v="富特"/>
    <d v="2019-09-04T00:00:00"/>
    <s v="周三"/>
    <d v="1899-12-30T16:51:00"/>
    <s v="16-17"/>
    <s v="Stone Crusher"/>
    <x v="0"/>
    <x v="1"/>
    <x v="11"/>
    <s v="非洲"/>
    <x v="29"/>
    <s v="移动端"/>
    <x v="1"/>
    <s v="C"/>
    <m/>
  </r>
  <r>
    <s v="富特"/>
    <d v="2019-09-04T00:00:00"/>
    <s v="周三"/>
    <d v="1899-12-30T17:51:00"/>
    <s v="17-18"/>
    <s v="Stone Crusher"/>
    <x v="9"/>
    <x v="1"/>
    <x v="1"/>
    <s v="非洲"/>
    <x v="3"/>
    <s v="移动端"/>
    <x v="2"/>
    <s v="C"/>
    <m/>
  </r>
  <r>
    <s v="富特"/>
    <d v="2019-09-04T00:00:00"/>
    <s v="周三"/>
    <d v="1899-12-30T18:24:00"/>
    <s v="18-19"/>
    <s v="Stone Crusher"/>
    <x v="0"/>
    <x v="1"/>
    <x v="3"/>
    <s v="非洲"/>
    <x v="12"/>
    <s v="PC 端"/>
    <x v="3"/>
    <s v="B"/>
    <m/>
  </r>
  <r>
    <s v="富特"/>
    <d v="2019-09-04T00:00:00"/>
    <s v="周三"/>
    <d v="1899-12-30T18:41:00"/>
    <s v="18-19"/>
    <s v="Stone Crusher"/>
    <x v="7"/>
    <x v="1"/>
    <x v="1"/>
    <s v="非洲"/>
    <x v="9"/>
    <s v="移动端"/>
    <x v="1"/>
    <s v="C"/>
    <m/>
  </r>
  <r>
    <s v="富特"/>
    <d v="2019-09-04T00:00:00"/>
    <s v="周三"/>
    <d v="1899-12-30T19:33:00"/>
    <s v="19-20"/>
    <s v="Stone Crusher"/>
    <x v="49"/>
    <x v="1"/>
    <x v="1"/>
    <s v="亚洲"/>
    <x v="27"/>
    <s v="移动端"/>
    <x v="1"/>
    <s v="C"/>
    <m/>
  </r>
  <r>
    <s v="富特"/>
    <d v="2019-09-04T00:00:00"/>
    <s v="周三"/>
    <d v="1899-12-30T20:06:00"/>
    <s v="20-21"/>
    <s v="Gold Crusher"/>
    <x v="50"/>
    <x v="0"/>
    <x v="1"/>
    <s v="非洲"/>
    <x v="4"/>
    <s v="PC 端"/>
    <x v="3"/>
    <s v="C"/>
    <m/>
  </r>
  <r>
    <s v="富特"/>
    <d v="2019-09-04T00:00:00"/>
    <s v="周三"/>
    <d v="1899-12-30T20:13:00"/>
    <s v="20-21"/>
    <s v="Stone Crusher"/>
    <x v="0"/>
    <x v="1"/>
    <x v="3"/>
    <s v="非洲"/>
    <x v="12"/>
    <s v="PC 端"/>
    <x v="3"/>
    <s v="C"/>
    <m/>
  </r>
  <r>
    <s v="富特"/>
    <d v="2019-09-04T00:00:00"/>
    <s v="周三"/>
    <d v="1899-12-30T22:05:00"/>
    <s v="22-23"/>
    <s v="Stone Crusher"/>
    <x v="7"/>
    <x v="1"/>
    <x v="1"/>
    <s v="非洲"/>
    <x v="8"/>
    <s v="移动端"/>
    <x v="2"/>
    <s v="C"/>
    <m/>
  </r>
  <r>
    <s v="红星"/>
    <d v="2019-09-04T00:00:00"/>
    <s v="周三"/>
    <d v="1899-12-30T17:06:00"/>
    <s v="17-18"/>
    <s v="Stone Crusher"/>
    <x v="0"/>
    <x v="1"/>
    <x v="13"/>
    <s v="非洲"/>
    <x v="12"/>
    <s v="移动端"/>
    <x v="1"/>
    <s v="C"/>
    <m/>
  </r>
  <r>
    <s v="红星"/>
    <d v="2019-09-04T00:00:00"/>
    <s v="周三"/>
    <d v="1899-12-30T20:55:00"/>
    <s v="20-21"/>
    <s v="Stone Crusher"/>
    <x v="0"/>
    <x v="1"/>
    <x v="2"/>
    <s v="非洲"/>
    <x v="2"/>
    <s v="PC 端"/>
    <x v="3"/>
    <s v="B"/>
    <m/>
  </r>
  <r>
    <s v="红星"/>
    <d v="2019-09-04T00:00:00"/>
    <s v="周三"/>
    <d v="1899-12-30T22:24:00"/>
    <s v="22-23"/>
    <s v="Stone Crusher"/>
    <x v="0"/>
    <x v="1"/>
    <x v="0"/>
    <s v="非洲"/>
    <x v="3"/>
    <s v="移动端"/>
    <x v="2"/>
    <s v="C"/>
    <m/>
  </r>
  <r>
    <s v="红星"/>
    <d v="2019-09-05T00:00:00"/>
    <s v="周四"/>
    <d v="1899-12-30T01:45:00"/>
    <s v="1-2"/>
    <s v="Stone Crusher"/>
    <x v="0"/>
    <x v="1"/>
    <x v="14"/>
    <s v="非洲"/>
    <x v="18"/>
    <s v="移动端"/>
    <x v="0"/>
    <s v="C"/>
    <m/>
  </r>
  <r>
    <s v="红星"/>
    <d v="2019-09-05T00:00:00"/>
    <s v="周四"/>
    <d v="1899-12-30T02:01:00"/>
    <s v="2-3"/>
    <s v="Stone Crusher"/>
    <x v="0"/>
    <x v="1"/>
    <x v="14"/>
    <s v="非洲"/>
    <x v="14"/>
    <s v="移动端"/>
    <x v="2"/>
    <s v="C"/>
    <m/>
  </r>
  <r>
    <s v="红星"/>
    <d v="2019-09-05T00:00:00"/>
    <s v="周四"/>
    <d v="1899-12-30T02:54:00"/>
    <s v="2-3"/>
    <s v="Stone Crusher"/>
    <x v="0"/>
    <x v="1"/>
    <x v="3"/>
    <s v="非洲"/>
    <x v="9"/>
    <s v="移动端"/>
    <x v="2"/>
    <s v="C"/>
    <m/>
  </r>
  <r>
    <s v="中德"/>
    <d v="2019-09-05T00:00:00"/>
    <s v="周四"/>
    <d v="1899-12-30T04:27:00"/>
    <s v="4-5"/>
    <s v="Mobile Crusher"/>
    <x v="10"/>
    <x v="0"/>
    <x v="1"/>
    <s v="非洲"/>
    <x v="24"/>
    <s v="移动端"/>
    <x v="0"/>
    <s v="C"/>
    <m/>
  </r>
  <r>
    <s v="富特"/>
    <d v="2019-09-05T00:00:00"/>
    <s v="周四"/>
    <d v="1899-12-30T00:13:00"/>
    <s v="0-1"/>
    <s v="Stone Crusher"/>
    <x v="1"/>
    <x v="0"/>
    <x v="1"/>
    <s v="非洲"/>
    <x v="14"/>
    <s v="移动端"/>
    <x v="2"/>
    <s v="B"/>
    <m/>
  </r>
  <r>
    <s v="中德"/>
    <d v="2019-09-05T00:00:00"/>
    <s v="周四"/>
    <d v="1899-12-30T22:56:00"/>
    <s v="22-23"/>
    <s v="Stone Crusher"/>
    <x v="1"/>
    <x v="1"/>
    <x v="1"/>
    <s v="非洲"/>
    <x v="9"/>
    <s v="移动端"/>
    <x v="0"/>
    <s v="C"/>
    <m/>
  </r>
  <r>
    <s v="富特"/>
    <d v="2019-09-05T00:00:00"/>
    <s v="周四"/>
    <d v="1899-12-30T16:24:00"/>
    <s v="16-17"/>
    <s v="Mobile Crusher"/>
    <x v="15"/>
    <x v="1"/>
    <x v="1"/>
    <s v="非洲"/>
    <x v="9"/>
    <s v="移动端"/>
    <x v="1"/>
    <s v="C"/>
    <m/>
  </r>
  <r>
    <s v="富特"/>
    <d v="2019-09-05T00:00:00"/>
    <s v="周四"/>
    <d v="1899-12-30T20:01:00"/>
    <s v="20-21"/>
    <s v="Jaw Crusher"/>
    <x v="51"/>
    <x v="1"/>
    <x v="1"/>
    <s v="亚洲"/>
    <x v="22"/>
    <s v="移动端"/>
    <x v="2"/>
    <s v="C"/>
    <m/>
  </r>
  <r>
    <s v="富特"/>
    <d v="2019-09-05T00:00:00"/>
    <s v="周四"/>
    <d v="1899-12-30T20:17:00"/>
    <s v="20-21"/>
    <s v="Stone Crusher"/>
    <x v="0"/>
    <x v="1"/>
    <x v="14"/>
    <s v="非洲"/>
    <x v="21"/>
    <s v="移动端"/>
    <x v="3"/>
    <s v="C"/>
    <m/>
  </r>
  <r>
    <s v="富特"/>
    <d v="2019-09-05T00:00:00"/>
    <s v="周四"/>
    <d v="1899-12-30T20:36:00"/>
    <s v="20-21"/>
    <s v="Stone Crusher"/>
    <x v="1"/>
    <x v="1"/>
    <x v="1"/>
    <s v="非洲"/>
    <x v="1"/>
    <s v="移动端"/>
    <x v="3"/>
    <s v="C"/>
    <m/>
  </r>
  <r>
    <s v="红星"/>
    <d v="2019-09-05T00:00:00"/>
    <s v="周四"/>
    <d v="1899-12-30T15:59:00"/>
    <s v="15-16"/>
    <s v="Stone Crusher"/>
    <x v="9"/>
    <x v="1"/>
    <x v="1"/>
    <s v="非洲"/>
    <x v="3"/>
    <s v="移动端"/>
    <x v="2"/>
    <s v="C"/>
    <m/>
  </r>
  <r>
    <s v="红星"/>
    <d v="2019-09-05T00:00:00"/>
    <s v="周四"/>
    <d v="1899-12-30T23:06:00"/>
    <s v="23-24"/>
    <s v="Stone Crusher"/>
    <x v="12"/>
    <x v="1"/>
    <x v="1"/>
    <s v="非洲"/>
    <x v="30"/>
    <s v="PC 端"/>
    <x v="0"/>
    <s v="C"/>
    <m/>
  </r>
  <r>
    <s v="红星"/>
    <d v="2019-09-06T00:00:00"/>
    <s v="周五"/>
    <d v="1899-12-30T00:10:00"/>
    <s v="0-1"/>
    <s v="Jaw Crusher"/>
    <x v="13"/>
    <x v="1"/>
    <x v="1"/>
    <s v="非洲"/>
    <x v="1"/>
    <s v="PC 端"/>
    <x v="0"/>
    <s v="C"/>
    <m/>
  </r>
  <r>
    <s v="红星"/>
    <d v="2019-09-06T00:00:00"/>
    <s v="周五"/>
    <d v="1899-12-30T03:04:00"/>
    <s v="3-4"/>
    <s v="Stone Crusher"/>
    <x v="9"/>
    <x v="1"/>
    <x v="1"/>
    <s v="非洲"/>
    <x v="12"/>
    <s v="移动端"/>
    <x v="1"/>
    <s v="C"/>
    <m/>
  </r>
  <r>
    <s v="富特"/>
    <d v="2019-09-06T00:00:00"/>
    <s v="周五"/>
    <d v="1899-12-30T02:08:00"/>
    <s v="2-3"/>
    <s v="Vibrating Screen"/>
    <x v="52"/>
    <x v="1"/>
    <x v="1"/>
    <s v="非洲"/>
    <x v="1"/>
    <s v="PC 端"/>
    <x v="3"/>
    <s v="A"/>
    <m/>
  </r>
  <r>
    <s v="富特"/>
    <d v="2019-09-06T00:00:00"/>
    <s v="周五"/>
    <d v="1899-12-30T21:29:00"/>
    <s v="21-22"/>
    <s v="Stone Crusher"/>
    <x v="33"/>
    <x v="0"/>
    <x v="1"/>
    <s v="非洲"/>
    <x v="9"/>
    <s v="移动端"/>
    <x v="1"/>
    <s v="C"/>
    <m/>
  </r>
  <r>
    <s v="富特"/>
    <d v="2019-09-06T00:00:00"/>
    <s v="周五"/>
    <d v="1899-12-30T15:56:00"/>
    <s v="15-16"/>
    <s v="Mobile Crusher"/>
    <x v="53"/>
    <x v="1"/>
    <x v="1"/>
    <s v="大洋洲"/>
    <x v="7"/>
    <s v="移动端"/>
    <x v="3"/>
    <s v="C"/>
    <m/>
  </r>
  <r>
    <s v="红星"/>
    <d v="2019-09-06T00:00:00"/>
    <s v="周五"/>
    <d v="1899-12-30T22:01:00"/>
    <s v="22-23"/>
    <s v="Stone Crusher"/>
    <x v="0"/>
    <x v="1"/>
    <x v="13"/>
    <s v="非洲"/>
    <x v="19"/>
    <s v="移动端"/>
    <x v="2"/>
    <s v="C"/>
    <m/>
  </r>
  <r>
    <s v="红星"/>
    <d v="2019-09-06T00:00:00"/>
    <s v="周五"/>
    <d v="1899-12-30T23:42:00"/>
    <s v="23-24"/>
    <s v="Mobile Crusher"/>
    <x v="54"/>
    <x v="1"/>
    <x v="1"/>
    <s v="非洲"/>
    <x v="3"/>
    <s v="移动端"/>
    <x v="2"/>
    <s v="C"/>
    <m/>
  </r>
  <r>
    <s v="红星"/>
    <d v="2019-09-07T00:00:00"/>
    <s v="周六"/>
    <d v="1899-12-30T01:41:00"/>
    <s v="1-2"/>
    <s v="Stone Crusher"/>
    <x v="0"/>
    <x v="1"/>
    <x v="13"/>
    <s v="非洲"/>
    <x v="14"/>
    <s v="移动端"/>
    <x v="2"/>
    <s v="C"/>
    <m/>
  </r>
  <r>
    <s v="中德"/>
    <d v="2019-09-07T00:00:00"/>
    <s v="周六"/>
    <d v="1899-12-30T04:21:00"/>
    <s v="4-5"/>
    <s v="Stone Crusher"/>
    <x v="10"/>
    <x v="0"/>
    <x v="1"/>
    <s v="非洲"/>
    <x v="8"/>
    <s v="移动端"/>
    <x v="0"/>
    <s v="C"/>
    <m/>
  </r>
  <r>
    <s v="中德"/>
    <d v="2019-09-07T00:00:00"/>
    <s v="周六"/>
    <d v="1899-12-30T15:17:00"/>
    <s v="15-16"/>
    <s v="Stone Crusher"/>
    <x v="0"/>
    <x v="1"/>
    <x v="0"/>
    <s v="非洲"/>
    <x v="2"/>
    <s v="移动端"/>
    <x v="0"/>
    <s v="A"/>
    <m/>
  </r>
  <r>
    <s v="中德"/>
    <d v="2019-09-07T00:00:00"/>
    <s v="周六"/>
    <d v="1899-12-30T15:29:00"/>
    <s v="15-16"/>
    <s v="Stone Crusher"/>
    <x v="0"/>
    <x v="1"/>
    <x v="0"/>
    <s v="非洲"/>
    <x v="1"/>
    <s v="移动端"/>
    <x v="0"/>
    <s v="C"/>
    <m/>
  </r>
  <r>
    <s v="红星"/>
    <d v="2019-09-07T00:00:00"/>
    <s v="周六"/>
    <d v="1899-12-30T16:05:00"/>
    <s v="16-17"/>
    <s v="Quarry Crusher"/>
    <x v="55"/>
    <x v="1"/>
    <x v="1"/>
    <s v="非洲"/>
    <x v="2"/>
    <s v="移动端"/>
    <x v="1"/>
    <s v="C"/>
    <m/>
  </r>
  <r>
    <s v="红星"/>
    <d v="2019-09-07T00:00:00"/>
    <s v="周六"/>
    <d v="1899-12-30T18:29:00"/>
    <s v="18-19"/>
    <s v="Stone Crusher"/>
    <x v="0"/>
    <x v="1"/>
    <x v="9"/>
    <s v="非洲"/>
    <x v="9"/>
    <s v="移动端"/>
    <x v="2"/>
    <s v="B"/>
    <m/>
  </r>
  <r>
    <s v="红星"/>
    <d v="2019-09-07T00:00:00"/>
    <s v="周六"/>
    <d v="1899-12-30T23:23:00"/>
    <s v="23-24"/>
    <s v="Stone Crusher"/>
    <x v="0"/>
    <x v="1"/>
    <x v="3"/>
    <s v="亚洲"/>
    <x v="31"/>
    <s v="移动端"/>
    <x v="0"/>
    <s v="A"/>
    <m/>
  </r>
  <r>
    <s v="富特"/>
    <d v="2019-09-08T00:00:00"/>
    <s v="周日"/>
    <d v="1899-12-30T17:01:00"/>
    <s v="17-18"/>
    <s v="Mining Crusher"/>
    <x v="56"/>
    <x v="1"/>
    <x v="1"/>
    <s v="非洲"/>
    <x v="4"/>
    <s v="移动端"/>
    <x v="3"/>
    <s v="C"/>
    <m/>
  </r>
  <r>
    <s v="富特"/>
    <d v="2019-09-08T00:00:00"/>
    <s v="周日"/>
    <d v="1899-12-30T18:24:00"/>
    <s v="18-19"/>
    <s v="Stone Crusher"/>
    <x v="0"/>
    <x v="1"/>
    <x v="3"/>
    <s v="非洲"/>
    <x v="2"/>
    <s v="移动端"/>
    <x v="3"/>
    <s v="C"/>
    <m/>
  </r>
  <r>
    <s v="富特"/>
    <d v="2019-09-08T00:00:00"/>
    <s v="周日"/>
    <d v="1899-12-30T19:46:00"/>
    <s v="19-20"/>
    <s v="Stone Crusher"/>
    <x v="0"/>
    <x v="1"/>
    <x v="3"/>
    <s v="非洲"/>
    <x v="2"/>
    <s v="移动端"/>
    <x v="3"/>
    <s v="D"/>
    <m/>
  </r>
  <r>
    <s v="富特"/>
    <d v="2019-09-08T00:00:00"/>
    <s v="周日"/>
    <d v="1899-12-30T21:06:00"/>
    <s v="21-22"/>
    <s v="Stone Crushing Plant"/>
    <x v="57"/>
    <x v="1"/>
    <x v="1"/>
    <s v="亚洲"/>
    <x v="32"/>
    <s v="移动端"/>
    <x v="1"/>
    <s v="C"/>
    <m/>
  </r>
  <r>
    <s v="富特"/>
    <d v="2019-09-08T00:00:00"/>
    <s v="周日"/>
    <d v="1899-12-30T22:10:00"/>
    <s v="22-23"/>
    <s v="Stone Crusher"/>
    <x v="1"/>
    <x v="1"/>
    <x v="1"/>
    <s v="非洲"/>
    <x v="9"/>
    <s v="移动端"/>
    <x v="1"/>
    <s v="C"/>
    <m/>
  </r>
  <r>
    <s v="富特"/>
    <d v="2019-09-08T00:00:00"/>
    <s v="周日"/>
    <d v="1899-12-30T01:01:00"/>
    <s v="1-2"/>
    <s v="Sand Making Machine"/>
    <x v="0"/>
    <x v="1"/>
    <x v="8"/>
    <s v="亚洲"/>
    <x v="11"/>
    <s v="移动端"/>
    <x v="1"/>
    <s v="C"/>
    <m/>
  </r>
  <r>
    <s v="富特"/>
    <d v="2019-09-08T00:00:00"/>
    <s v="周日"/>
    <d v="1899-12-30T01:26:00"/>
    <s v="1-2"/>
    <s v="Stone Crusher"/>
    <x v="0"/>
    <x v="1"/>
    <x v="0"/>
    <s v="非洲"/>
    <x v="1"/>
    <s v="移动端"/>
    <x v="3"/>
    <s v="C"/>
    <m/>
  </r>
  <r>
    <s v="富特"/>
    <d v="2019-09-08T00:00:00"/>
    <s v="周日"/>
    <d v="1899-12-30T01:46:00"/>
    <s v="1-2"/>
    <s v="Stone Crusher"/>
    <x v="0"/>
    <x v="1"/>
    <x v="13"/>
    <s v="非洲"/>
    <x v="3"/>
    <s v="移动端"/>
    <x v="0"/>
    <s v="C"/>
    <m/>
  </r>
  <r>
    <s v="红星"/>
    <d v="2019-09-08T00:00:00"/>
    <s v="周日"/>
    <d v="1899-12-30T19:03:00"/>
    <s v="19-20"/>
    <s v="Stone Crusher"/>
    <x v="58"/>
    <x v="1"/>
    <x v="1"/>
    <s v="非洲"/>
    <x v="2"/>
    <s v="移动端"/>
    <x v="1"/>
    <s v="C"/>
    <m/>
  </r>
  <r>
    <s v="红星"/>
    <d v="2019-09-08T00:00:00"/>
    <s v="周日"/>
    <d v="1899-12-30T23:53:00"/>
    <s v="23-24"/>
    <s v="Stone Crusher"/>
    <x v="0"/>
    <x v="1"/>
    <x v="3"/>
    <s v="非洲"/>
    <x v="4"/>
    <s v="PC 端"/>
    <x v="1"/>
    <s v="C"/>
    <m/>
  </r>
  <r>
    <s v="红星"/>
    <d v="2019-09-08T00:00:00"/>
    <s v="周日"/>
    <d v="1899-12-30T02:38:00"/>
    <s v="2-3"/>
    <s v="Stone Crusher"/>
    <x v="0"/>
    <x v="1"/>
    <x v="8"/>
    <s v="非洲"/>
    <x v="2"/>
    <s v="移动端"/>
    <x v="1"/>
    <s v="C"/>
    <m/>
  </r>
  <r>
    <s v="红星"/>
    <d v="2019-09-08T00:00:00"/>
    <s v="周日"/>
    <d v="1899-12-30T03:47:00"/>
    <s v="3-4"/>
    <s v="Stone Crusher"/>
    <x v="0"/>
    <x v="1"/>
    <x v="15"/>
    <s v="非洲"/>
    <x v="1"/>
    <s v="移动端"/>
    <x v="0"/>
    <s v="C"/>
    <m/>
  </r>
  <r>
    <s v="中德"/>
    <d v="2019-09-08T00:00:00"/>
    <s v="周日"/>
    <d v="1899-12-30T02:47:00"/>
    <s v="2-3"/>
    <s v="Stone Crusher"/>
    <x v="1"/>
    <x v="1"/>
    <x v="1"/>
    <s v="非洲"/>
    <x v="14"/>
    <s v="移动端"/>
    <x v="0"/>
    <s v="C"/>
    <m/>
  </r>
  <r>
    <s v="富特"/>
    <d v="2019-09-09T00:00:00"/>
    <s v="周一"/>
    <d v="1899-12-30T06:44:00"/>
    <s v="6-7"/>
    <s v="Stone Crusher"/>
    <x v="59"/>
    <x v="1"/>
    <x v="1"/>
    <s v="非洲"/>
    <x v="1"/>
    <s v="移动端"/>
    <x v="3"/>
    <s v="C"/>
    <m/>
  </r>
  <r>
    <s v="富特"/>
    <d v="2019-09-09T00:00:00"/>
    <s v="周一"/>
    <d v="1899-12-30T00:27:00"/>
    <s v="0-1"/>
    <s v="Stone Crusher"/>
    <x v="33"/>
    <x v="1"/>
    <x v="1"/>
    <s v="非洲"/>
    <x v="9"/>
    <s v="移动端"/>
    <x v="1"/>
    <s v="C"/>
    <m/>
  </r>
  <r>
    <s v="富特"/>
    <d v="2019-09-09T00:00:00"/>
    <s v="周一"/>
    <d v="1899-12-30T15:16:00"/>
    <s v="15-16"/>
    <s v="Stone Crusher"/>
    <x v="0"/>
    <x v="0"/>
    <x v="3"/>
    <s v="非洲"/>
    <x v="4"/>
    <s v="移动端"/>
    <x v="3"/>
    <s v="C"/>
    <m/>
  </r>
  <r>
    <s v="富特"/>
    <d v="2019-09-09T00:00:00"/>
    <s v="周一"/>
    <d v="1899-12-30T17:15:00"/>
    <s v="17-18"/>
    <s v="Stone Crusher"/>
    <x v="1"/>
    <x v="1"/>
    <x v="1"/>
    <s v="非洲"/>
    <x v="1"/>
    <s v="移动端"/>
    <x v="3"/>
    <s v="C"/>
    <m/>
  </r>
  <r>
    <s v="富特"/>
    <d v="2019-09-09T00:00:00"/>
    <s v="周一"/>
    <d v="1899-12-30T18:16:00"/>
    <s v="18-19"/>
    <s v="Stone Crusher"/>
    <x v="0"/>
    <x v="1"/>
    <x v="14"/>
    <s v="非洲"/>
    <x v="21"/>
    <s v="PC 端"/>
    <x v="3"/>
    <s v="C"/>
    <m/>
  </r>
  <r>
    <s v="富特"/>
    <d v="2019-09-09T00:00:00"/>
    <s v="周一"/>
    <d v="1899-12-30T20:11:00"/>
    <s v="20-21"/>
    <s v="Mobile Crusher"/>
    <x v="22"/>
    <x v="1"/>
    <x v="1"/>
    <s v="亚洲"/>
    <x v="33"/>
    <s v="移动端"/>
    <x v="2"/>
    <s v="B"/>
    <m/>
  </r>
  <r>
    <s v="富特"/>
    <d v="2019-09-09T00:00:00"/>
    <s v="周一"/>
    <d v="1899-12-30T23:19:00"/>
    <s v="23-24"/>
    <s v="Stone Crusher"/>
    <x v="11"/>
    <x v="1"/>
    <x v="1"/>
    <s v="非洲"/>
    <x v="4"/>
    <s v="移动端"/>
    <x v="3"/>
    <s v="C"/>
    <m/>
  </r>
  <r>
    <s v="红星"/>
    <d v="2019-09-09T00:00:00"/>
    <s v="周一"/>
    <d v="1899-12-30T18:39:00"/>
    <s v="18-19"/>
    <s v="Stone Crusher"/>
    <x v="0"/>
    <x v="1"/>
    <x v="3"/>
    <s v="非洲"/>
    <x v="8"/>
    <s v="PC 端"/>
    <x v="2"/>
    <s v="C"/>
    <m/>
  </r>
  <r>
    <s v="红星"/>
    <d v="2019-09-09T00:00:00"/>
    <s v="周一"/>
    <d v="1899-12-30T19:55:00"/>
    <s v="19-20"/>
    <s v="Jaw Crusher"/>
    <x v="60"/>
    <x v="1"/>
    <x v="1"/>
    <s v="非洲"/>
    <x v="1"/>
    <s v="PC 端"/>
    <x v="0"/>
    <s v="C"/>
    <m/>
  </r>
  <r>
    <s v="红星"/>
    <d v="2019-09-09T00:00:00"/>
    <s v="周一"/>
    <d v="1899-12-30T20:03:00"/>
    <s v="20-21"/>
    <s v="Stone Crusher"/>
    <x v="0"/>
    <x v="1"/>
    <x v="3"/>
    <s v="亚洲"/>
    <x v="31"/>
    <s v="移动端"/>
    <x v="0"/>
    <s v="C"/>
    <m/>
  </r>
  <r>
    <s v="红星"/>
    <d v="2019-09-09T00:00:00"/>
    <s v="周一"/>
    <d v="1899-12-30T20:18:00"/>
    <s v="20-21"/>
    <s v="Ballast Crusher"/>
    <x v="41"/>
    <x v="1"/>
    <x v="1"/>
    <s v="非洲"/>
    <x v="9"/>
    <s v="移动端"/>
    <x v="2"/>
    <s v="C"/>
    <m/>
  </r>
  <r>
    <s v="红星"/>
    <d v="2019-09-09T00:00:00"/>
    <s v="周一"/>
    <d v="1899-12-30T21:15:00"/>
    <s v="21-22"/>
    <s v="Jaw Crusher"/>
    <x v="17"/>
    <x v="1"/>
    <x v="1"/>
    <s v="非洲"/>
    <x v="2"/>
    <s v="PC 端"/>
    <x v="1"/>
    <s v="C"/>
    <m/>
  </r>
  <r>
    <s v="富特"/>
    <d v="2019-09-10T00:00:00"/>
    <s v="周二"/>
    <d v="1899-12-30T03:29:00"/>
    <s v="3-4"/>
    <s v="Stone Crusher"/>
    <x v="20"/>
    <x v="1"/>
    <x v="1"/>
    <s v="非洲"/>
    <x v="24"/>
    <s v="移动端"/>
    <x v="2"/>
    <s v="C"/>
    <m/>
  </r>
  <r>
    <s v="红星"/>
    <d v="2019-09-10T00:00:00"/>
    <s v="周二"/>
    <d v="1899-12-30T02:12:00"/>
    <s v="2-3"/>
    <s v="Mobile Crusher"/>
    <x v="22"/>
    <x v="1"/>
    <x v="1"/>
    <s v="非洲"/>
    <x v="1"/>
    <s v="PC 端"/>
    <x v="0"/>
    <s v="C"/>
    <m/>
  </r>
  <r>
    <s v="红星"/>
    <d v="2019-09-10T00:00:00"/>
    <s v="周二"/>
    <d v="1899-12-30T05:40:00"/>
    <s v="5-6"/>
    <s v="Mobile Crusher"/>
    <x v="22"/>
    <x v="0"/>
    <x v="1"/>
    <s v="非洲"/>
    <x v="1"/>
    <s v="移动端"/>
    <x v="0"/>
    <s v="C"/>
    <m/>
  </r>
  <r>
    <s v="富特"/>
    <d v="2019-09-10T00:00:00"/>
    <s v="周二"/>
    <d v="1899-12-30T10:07:00"/>
    <s v="10-11"/>
    <s v="Stone Crusher"/>
    <x v="0"/>
    <x v="0"/>
    <x v="3"/>
    <s v="非洲"/>
    <x v="12"/>
    <s v="PC 端"/>
    <x v="3"/>
    <s v="C"/>
    <m/>
  </r>
  <r>
    <s v="富特"/>
    <d v="2019-09-10T00:00:00"/>
    <s v="周二"/>
    <d v="1899-12-30T14:14:00"/>
    <s v="14-15"/>
    <s v="Stone Crusher"/>
    <x v="61"/>
    <x v="0"/>
    <x v="1"/>
    <s v="非洲"/>
    <x v="2"/>
    <s v="移动端"/>
    <x v="3"/>
    <s v="C"/>
    <m/>
  </r>
  <r>
    <s v="中德"/>
    <d v="2019-09-10T00:00:00"/>
    <s v="周二"/>
    <d v="1899-12-30T16:30:00"/>
    <s v="16-17"/>
    <s v="Stone Crusher"/>
    <x v="44"/>
    <x v="0"/>
    <x v="1"/>
    <s v="非洲"/>
    <x v="8"/>
    <s v="PC 端"/>
    <x v="0"/>
    <s v="C"/>
    <m/>
  </r>
  <r>
    <s v="中德"/>
    <d v="2019-09-10T00:00:00"/>
    <s v="周二"/>
    <d v="1899-12-30T19:14:00"/>
    <s v="19-20"/>
    <s v="Rotary Kiln"/>
    <x v="0"/>
    <x v="0"/>
    <x v="0"/>
    <s v="亚洲"/>
    <x v="34"/>
    <s v="PC 端"/>
    <x v="0"/>
    <s v="A"/>
    <m/>
  </r>
  <r>
    <s v="富特"/>
    <d v="2019-09-10T00:00:00"/>
    <s v="周二"/>
    <d v="1899-12-30T15:10:00"/>
    <s v="15-16"/>
    <s v="Stone Crusher"/>
    <x v="1"/>
    <x v="1"/>
    <x v="1"/>
    <s v="非洲"/>
    <x v="9"/>
    <s v="移动端"/>
    <x v="1"/>
    <s v="C"/>
    <m/>
  </r>
  <r>
    <s v="红星"/>
    <d v="2019-09-10T00:00:00"/>
    <s v="周二"/>
    <d v="1899-12-30T15:46:00"/>
    <s v="15-16"/>
    <s v="Stone Crusher"/>
    <x v="9"/>
    <x v="1"/>
    <x v="1"/>
    <s v="非洲"/>
    <x v="9"/>
    <s v="移动端"/>
    <x v="2"/>
    <s v="C"/>
    <m/>
  </r>
  <r>
    <s v="红星"/>
    <d v="2019-09-10T00:00:00"/>
    <s v="周二"/>
    <d v="1899-12-30T19:23:00"/>
    <s v="19-20"/>
    <s v="Stone Crusher"/>
    <x v="62"/>
    <x v="1"/>
    <x v="1"/>
    <s v="非洲"/>
    <x v="9"/>
    <s v="移动端"/>
    <x v="2"/>
    <s v="B"/>
    <m/>
  </r>
  <r>
    <s v="红星"/>
    <d v="2019-09-10T00:00:00"/>
    <s v="周二"/>
    <d v="1899-12-30T21:01:00"/>
    <s v="21-22"/>
    <s v="Cone Crusher"/>
    <x v="63"/>
    <x v="1"/>
    <x v="1"/>
    <s v="非洲"/>
    <x v="17"/>
    <s v="PC 端"/>
    <x v="0"/>
    <s v="B"/>
    <m/>
  </r>
  <r>
    <s v="富特"/>
    <d v="2019-09-11T00:00:00"/>
    <s v="周三"/>
    <d v="1899-12-30T10:35:00"/>
    <s v="10-11"/>
    <s v="Mobile Crusher"/>
    <x v="64"/>
    <x v="0"/>
    <x v="1"/>
    <s v="亚洲"/>
    <x v="22"/>
    <s v="移动端"/>
    <x v="2"/>
    <s v="B"/>
    <m/>
  </r>
  <r>
    <s v="富特"/>
    <d v="2019-09-11T00:00:00"/>
    <s v="周三"/>
    <d v="1899-12-30T11:31:00"/>
    <s v="11-12"/>
    <s v="Stone Crusher"/>
    <x v="0"/>
    <x v="0"/>
    <x v="14"/>
    <s v="非洲"/>
    <x v="9"/>
    <s v="移动端"/>
    <x v="1"/>
    <s v="A"/>
    <m/>
  </r>
  <r>
    <s v="富特"/>
    <d v="2019-09-11T00:00:00"/>
    <s v="周三"/>
    <d v="1899-12-30T18:37:00"/>
    <s v="18-19"/>
    <s v="Jaw Crusher"/>
    <x v="65"/>
    <x v="0"/>
    <x v="1"/>
    <s v="非洲"/>
    <x v="12"/>
    <s v="移动端"/>
    <x v="3"/>
    <s v="C"/>
    <m/>
  </r>
  <r>
    <s v="中德"/>
    <d v="2019-09-11T00:00:00"/>
    <s v="周三"/>
    <d v="1899-12-30T20:10:00"/>
    <s v="20-21"/>
    <s v="Mobile Crusher"/>
    <x v="66"/>
    <x v="0"/>
    <x v="1"/>
    <s v="非洲"/>
    <x v="18"/>
    <s v="移动端"/>
    <x v="0"/>
    <s v="C"/>
    <m/>
  </r>
  <r>
    <s v="富特"/>
    <d v="2019-09-11T00:00:00"/>
    <s v="周三"/>
    <d v="1899-12-30T21:18:00"/>
    <s v="21-22"/>
    <s v="Aggregate Crusher"/>
    <x v="67"/>
    <x v="0"/>
    <x v="1"/>
    <s v="非洲"/>
    <x v="4"/>
    <s v="移动端"/>
    <x v="3"/>
    <s v="C"/>
    <m/>
  </r>
  <r>
    <s v="红星"/>
    <d v="2019-09-11T00:00:00"/>
    <s v="周三"/>
    <d v="1899-12-30T02:01:00"/>
    <s v="2-3"/>
    <s v="Stone Crusher"/>
    <x v="0"/>
    <x v="1"/>
    <x v="0"/>
    <s v="非洲"/>
    <x v="1"/>
    <s v="PC 端"/>
    <x v="0"/>
    <s v="C"/>
    <m/>
  </r>
  <r>
    <s v="红星"/>
    <d v="2019-09-11T00:00:00"/>
    <s v="周三"/>
    <d v="1899-12-30T04:36:00"/>
    <s v="4-5"/>
    <s v="Stone Crusher"/>
    <x v="0"/>
    <x v="1"/>
    <x v="14"/>
    <s v="非洲"/>
    <x v="21"/>
    <s v="移动端"/>
    <x v="1"/>
    <s v="B"/>
    <m/>
  </r>
  <r>
    <s v="红星"/>
    <d v="2019-09-11T00:00:00"/>
    <s v="周三"/>
    <d v="1899-12-30T11:02:00"/>
    <s v="11-12"/>
    <s v="Stone Crusher"/>
    <x v="0"/>
    <x v="1"/>
    <x v="3"/>
    <s v="非洲"/>
    <x v="8"/>
    <s v="PC 端"/>
    <x v="2"/>
    <s v="C"/>
    <m/>
  </r>
  <r>
    <s v="红星"/>
    <d v="2019-09-11T00:00:00"/>
    <s v="周三"/>
    <d v="1899-12-30T18:23:00"/>
    <s v="18-19"/>
    <s v="Stone Crusher"/>
    <x v="9"/>
    <x v="1"/>
    <x v="1"/>
    <s v="非洲"/>
    <x v="9"/>
    <s v="移动端"/>
    <x v="2"/>
    <s v="C"/>
    <m/>
  </r>
  <r>
    <s v="红星"/>
    <d v="2019-09-11T00:00:00"/>
    <s v="周三"/>
    <d v="1899-12-30T19:30:00"/>
    <s v="19-20"/>
    <s v="Mobile Crusher"/>
    <x v="68"/>
    <x v="1"/>
    <x v="1"/>
    <s v="非洲"/>
    <x v="18"/>
    <s v="PC 端"/>
    <x v="0"/>
    <s v="C"/>
    <m/>
  </r>
  <r>
    <s v="富特"/>
    <d v="2019-09-12T00:00:00"/>
    <s v="周四"/>
    <d v="1899-12-30T15:18:00"/>
    <s v="15-16"/>
    <s v="Sand Washing Machine"/>
    <x v="40"/>
    <x v="1"/>
    <x v="1"/>
    <s v="亚洲"/>
    <x v="35"/>
    <s v="PC 端"/>
    <x v="3"/>
    <s v="B"/>
    <m/>
  </r>
  <r>
    <s v="富特"/>
    <d v="2019-09-12T00:00:00"/>
    <s v="周四"/>
    <d v="1899-12-30T13:18:00"/>
    <s v="13-14"/>
    <s v="Stone Crusher"/>
    <x v="0"/>
    <x v="1"/>
    <x v="17"/>
    <s v="非洲"/>
    <x v="18"/>
    <s v="移动端"/>
    <x v="3"/>
    <s v="C"/>
    <m/>
  </r>
  <r>
    <s v="红星"/>
    <d v="2019-09-13T00:00:00"/>
    <s v="周五"/>
    <d v="1899-12-30T01:41:00"/>
    <s v="1-2"/>
    <s v="Mobile Crusher"/>
    <x v="3"/>
    <x v="0"/>
    <x v="1"/>
    <s v="非洲"/>
    <x v="8"/>
    <s v="移动端"/>
    <x v="2"/>
    <s v="C"/>
    <m/>
  </r>
  <r>
    <s v="富特"/>
    <d v="2019-09-13T00:00:00"/>
    <s v="周五"/>
    <d v="1899-12-30T12:38:00"/>
    <s v="12-13"/>
    <s v="Stone Crusher"/>
    <x v="0"/>
    <x v="0"/>
    <x v="3"/>
    <s v="非洲"/>
    <x v="8"/>
    <s v="移动端"/>
    <x v="2"/>
    <s v="C"/>
    <m/>
  </r>
  <r>
    <s v="富特"/>
    <d v="2019-09-13T00:00:00"/>
    <s v="周五"/>
    <d v="1899-12-30T13:06:00"/>
    <s v="13-14"/>
    <s v="Hammer Crusher"/>
    <x v="7"/>
    <x v="0"/>
    <x v="1"/>
    <s v="亚洲"/>
    <x v="22"/>
    <s v="PC 端"/>
    <x v="2"/>
    <s v="C"/>
    <m/>
  </r>
  <r>
    <s v="富特"/>
    <d v="2019-09-13T00:00:00"/>
    <s v="周五"/>
    <d v="1899-12-30T14:04:00"/>
    <s v="14-15"/>
    <s v="Stone Crusher"/>
    <x v="0"/>
    <x v="0"/>
    <x v="16"/>
    <s v="非洲"/>
    <x v="2"/>
    <s v="移动端"/>
    <x v="3"/>
    <s v="C"/>
    <m/>
  </r>
  <r>
    <s v="富特"/>
    <d v="2019-09-13T00:00:00"/>
    <s v="周五"/>
    <d v="1899-12-30T16:16:00"/>
    <s v="16-17"/>
    <s v="Stone Crusher"/>
    <x v="0"/>
    <x v="0"/>
    <x v="17"/>
    <s v="非洲"/>
    <x v="2"/>
    <s v="移动端"/>
    <x v="3"/>
    <s v="C"/>
    <m/>
  </r>
  <r>
    <s v="富特"/>
    <d v="2019-09-13T00:00:00"/>
    <s v="周五"/>
    <d v="1899-12-30T17:53:00"/>
    <s v="17-18"/>
    <s v="Jaw Crusher"/>
    <x v="69"/>
    <x v="0"/>
    <x v="1"/>
    <s v="亚洲"/>
    <x v="22"/>
    <s v="移动端"/>
    <x v="2"/>
    <s v="C"/>
    <m/>
  </r>
  <r>
    <s v="红星"/>
    <d v="2019-09-13T00:00:00"/>
    <s v="周五"/>
    <d v="1899-12-30T22:20:00"/>
    <s v="22-23"/>
    <s v="Stone Crusher"/>
    <x v="70"/>
    <x v="0"/>
    <x v="1"/>
    <s v="非洲"/>
    <x v="9"/>
    <s v="移动端"/>
    <x v="2"/>
    <s v="C"/>
    <m/>
  </r>
  <r>
    <s v="富特"/>
    <d v="2019-09-13T00:00:00"/>
    <s v="周五"/>
    <d v="1899-12-30T23:37:00"/>
    <s v="23-24"/>
    <s v="Stone Crusher"/>
    <x v="0"/>
    <x v="0"/>
    <x v="3"/>
    <s v="非洲"/>
    <x v="2"/>
    <s v="移动端"/>
    <x v="3"/>
    <s v="C"/>
    <m/>
  </r>
  <r>
    <s v="富特"/>
    <d v="2019-09-13T00:00:00"/>
    <s v="周五"/>
    <d v="1899-12-30T12:32:00"/>
    <s v="12-13"/>
    <s v="Gold Crusher"/>
    <x v="47"/>
    <x v="1"/>
    <x v="1"/>
    <s v="非洲"/>
    <x v="9"/>
    <s v="移动端"/>
    <x v="1"/>
    <s v="C"/>
    <m/>
  </r>
  <r>
    <s v="红星"/>
    <d v="2019-09-13T00:00:00"/>
    <s v="周五"/>
    <d v="1899-12-30T02:47:00"/>
    <s v="2-3"/>
    <s v="Stone Crusher"/>
    <x v="0"/>
    <x v="1"/>
    <x v="15"/>
    <s v="非洲"/>
    <x v="1"/>
    <s v="移动端"/>
    <x v="0"/>
    <s v="C"/>
    <m/>
  </r>
  <r>
    <s v="红星"/>
    <d v="2019-09-13T00:00:00"/>
    <s v="周五"/>
    <d v="1899-12-30T18:45:00"/>
    <s v="18-19"/>
    <s v="Impact Crusher"/>
    <x v="71"/>
    <x v="1"/>
    <x v="1"/>
    <s v="非洲"/>
    <x v="12"/>
    <s v="移动端"/>
    <x v="1"/>
    <s v="C"/>
    <m/>
  </r>
  <r>
    <s v="中德"/>
    <d v="2019-09-14T00:00:00"/>
    <s v="周六"/>
    <d v="1899-12-30T15:03:00"/>
    <s v="15-16"/>
    <s v="Mobile Crusher"/>
    <x v="22"/>
    <x v="0"/>
    <x v="1"/>
    <s v="非洲"/>
    <x v="3"/>
    <s v="移动端"/>
    <x v="0"/>
    <s v="C"/>
    <m/>
  </r>
  <r>
    <s v="富特"/>
    <d v="2019-09-14T00:00:00"/>
    <s v="周六"/>
    <d v="1899-12-30T15:10:00"/>
    <s v="15-16"/>
    <s v="Gold Crusher"/>
    <x v="47"/>
    <x v="0"/>
    <x v="1"/>
    <s v="非洲"/>
    <x v="8"/>
    <s v="移动端"/>
    <x v="2"/>
    <s v="C"/>
    <m/>
  </r>
  <r>
    <s v="富特"/>
    <d v="2019-09-14T00:00:00"/>
    <s v="周六"/>
    <d v="1899-12-30T20:31:00"/>
    <s v="20-21"/>
    <s v="Stone Crusher"/>
    <x v="0"/>
    <x v="0"/>
    <x v="11"/>
    <s v="非洲"/>
    <x v="26"/>
    <s v="移动端"/>
    <x v="1"/>
    <s v="C"/>
    <m/>
  </r>
  <r>
    <s v="红星"/>
    <d v="2019-09-14T00:00:00"/>
    <s v="周六"/>
    <d v="1899-12-30T09:57:00"/>
    <s v="9-10"/>
    <s v="Stone Crusher"/>
    <x v="0"/>
    <x v="1"/>
    <x v="0"/>
    <s v="非洲"/>
    <x v="4"/>
    <s v="PC 端"/>
    <x v="1"/>
    <s v="C"/>
    <m/>
  </r>
  <r>
    <s v="红星"/>
    <d v="2019-09-15T00:00:00"/>
    <s v="周日"/>
    <d v="1899-12-30T02:04:00"/>
    <s v="2-3"/>
    <s v="Stone Crusher"/>
    <x v="72"/>
    <x v="0"/>
    <x v="1"/>
    <s v="非洲"/>
    <x v="1"/>
    <s v="移动端"/>
    <x v="0"/>
    <s v="C"/>
    <m/>
  </r>
  <r>
    <s v="红星"/>
    <d v="2019-09-15T00:00:00"/>
    <s v="周日"/>
    <d v="1899-12-30T20:02:00"/>
    <s v="20-21"/>
    <s v="Stone Crusher"/>
    <x v="0"/>
    <x v="0"/>
    <x v="12"/>
    <s v="非洲"/>
    <x v="1"/>
    <s v="移动端"/>
    <x v="0"/>
    <s v="C"/>
    <m/>
  </r>
  <r>
    <s v="红星"/>
    <d v="2019-09-15T00:00:00"/>
    <s v="周日"/>
    <d v="1899-12-30T20:19:00"/>
    <s v="20-21"/>
    <s v="Limestone Crusher"/>
    <x v="73"/>
    <x v="0"/>
    <x v="1"/>
    <s v="非洲"/>
    <x v="17"/>
    <s v="移动端"/>
    <x v="0"/>
    <s v="B"/>
    <m/>
  </r>
  <r>
    <s v="富特"/>
    <d v="2019-09-15T00:00:00"/>
    <s v="周日"/>
    <d v="1899-12-30T23:19:00"/>
    <s v="23-24"/>
    <s v="Stone Crusher"/>
    <x v="0"/>
    <x v="0"/>
    <x v="3"/>
    <s v="非洲"/>
    <x v="18"/>
    <s v="移动端"/>
    <x v="3"/>
    <s v="C"/>
    <m/>
  </r>
  <r>
    <s v="富特"/>
    <d v="2019-09-15T00:00:00"/>
    <s v="周日"/>
    <d v="1899-12-30T23:42:00"/>
    <s v="23-24"/>
    <s v="Concrete Crusher"/>
    <x v="74"/>
    <x v="0"/>
    <x v="1"/>
    <s v="非洲"/>
    <x v="9"/>
    <s v="移动端"/>
    <x v="1"/>
    <s v="C"/>
    <m/>
  </r>
  <r>
    <s v="富特"/>
    <d v="2019-09-15T00:00:00"/>
    <s v="周日"/>
    <d v="1899-12-30T06:54:00"/>
    <s v="6-7"/>
    <s v="Stone Crusher"/>
    <x v="0"/>
    <x v="1"/>
    <x v="3"/>
    <s v="非洲"/>
    <x v="4"/>
    <s v="移动端"/>
    <x v="3"/>
    <s v="C"/>
    <m/>
  </r>
  <r>
    <s v="富特"/>
    <d v="2019-09-15T00:00:00"/>
    <s v="周日"/>
    <d v="1899-12-30T13:36:00"/>
    <s v="13-14"/>
    <s v="Sand Making Machine"/>
    <x v="75"/>
    <x v="1"/>
    <x v="1"/>
    <s v="亚洲"/>
    <x v="11"/>
    <s v="移动端"/>
    <x v="1"/>
    <s v="C"/>
    <m/>
  </r>
  <r>
    <s v="富特"/>
    <d v="2019-09-16T00:00:00"/>
    <s v="周一"/>
    <d v="1899-12-30T04:48:00"/>
    <s v="4-5"/>
    <s v="Stone Crusher"/>
    <x v="0"/>
    <x v="0"/>
    <x v="8"/>
    <s v="非洲"/>
    <x v="1"/>
    <s v="移动端"/>
    <x v="3"/>
    <s v="C"/>
    <m/>
  </r>
  <r>
    <s v="红星"/>
    <d v="2019-09-16T00:00:00"/>
    <s v="周一"/>
    <d v="1899-12-30T03:39:00"/>
    <s v="3-4"/>
    <s v="Stone Crusher"/>
    <x v="0"/>
    <x v="0"/>
    <x v="15"/>
    <s v="非洲"/>
    <x v="1"/>
    <s v="移动端"/>
    <x v="0"/>
    <s v="C"/>
    <m/>
  </r>
  <r>
    <s v="富特"/>
    <d v="2019-09-16T00:00:00"/>
    <s v="周一"/>
    <d v="1899-12-30T22:15:00"/>
    <s v="22-23"/>
    <s v="Mobile Crusher"/>
    <x v="76"/>
    <x v="0"/>
    <x v="1"/>
    <s v="亚洲"/>
    <x v="32"/>
    <s v="PC 端"/>
    <x v="1"/>
    <s v="C"/>
    <m/>
  </r>
  <r>
    <s v="富特"/>
    <d v="2019-09-16T00:00:00"/>
    <s v="周一"/>
    <d v="1899-12-30T16:32:00"/>
    <s v="16-17"/>
    <s v="Stone Crusher"/>
    <x v="0"/>
    <x v="1"/>
    <x v="3"/>
    <s v="非洲"/>
    <x v="4"/>
    <s v="移动端"/>
    <x v="3"/>
    <s v="C"/>
    <m/>
  </r>
  <r>
    <s v="红星"/>
    <d v="2019-09-16T00:00:00"/>
    <s v="周一"/>
    <d v="1899-12-30T12:15:00"/>
    <s v="12-13"/>
    <s v="Stone Crusher"/>
    <x v="0"/>
    <x v="1"/>
    <x v="3"/>
    <s v="非洲"/>
    <x v="8"/>
    <s v="移动端"/>
    <x v="2"/>
    <s v="C"/>
    <m/>
  </r>
  <r>
    <s v="红星"/>
    <d v="2019-09-16T00:00:00"/>
    <s v="周一"/>
    <d v="1899-12-30T13:20:00"/>
    <s v="13-14"/>
    <s v="Sand Washing Machine"/>
    <x v="77"/>
    <x v="1"/>
    <x v="1"/>
    <s v="非洲"/>
    <x v="2"/>
    <s v="移动端"/>
    <x v="1"/>
    <s v="C"/>
    <m/>
  </r>
  <r>
    <s v="红星"/>
    <d v="2019-09-16T00:00:00"/>
    <s v="周一"/>
    <d v="1899-12-30T15:12:00"/>
    <s v="15-16"/>
    <s v="Stone Crusher"/>
    <x v="20"/>
    <x v="1"/>
    <x v="1"/>
    <s v="非洲"/>
    <x v="9"/>
    <s v="移动端"/>
    <x v="2"/>
    <s v="C"/>
    <m/>
  </r>
  <r>
    <s v="红星"/>
    <d v="2019-09-16T00:00:00"/>
    <s v="周一"/>
    <d v="1899-12-30T22:41:00"/>
    <s v="22-23"/>
    <s v="Quarry Crusher"/>
    <x v="55"/>
    <x v="1"/>
    <x v="1"/>
    <s v="非洲"/>
    <x v="2"/>
    <s v="PC 端"/>
    <x v="1"/>
    <s v="C"/>
    <m/>
  </r>
  <r>
    <s v="中德"/>
    <d v="2019-09-16T00:00:00"/>
    <s v="周一"/>
    <d v="1899-12-30T17:26:00"/>
    <s v="17-18"/>
    <s v="Stone Crusher"/>
    <x v="14"/>
    <x v="1"/>
    <x v="1"/>
    <s v="非洲"/>
    <x v="1"/>
    <s v="移动端"/>
    <x v="0"/>
    <s v="C"/>
    <m/>
  </r>
  <r>
    <s v="中德"/>
    <d v="2019-09-16T00:00:00"/>
    <s v="周一"/>
    <d v="1899-12-30T18:03:00"/>
    <s v="18-19"/>
    <s v="Stone Crusher"/>
    <x v="23"/>
    <x v="1"/>
    <x v="1"/>
    <s v="非洲"/>
    <x v="24"/>
    <s v="移动端"/>
    <x v="0"/>
    <s v="B"/>
    <m/>
  </r>
  <r>
    <s v="中德"/>
    <d v="2019-09-16T00:00:00"/>
    <s v="周一"/>
    <d v="1899-12-30T19:03:00"/>
    <s v="19-20"/>
    <s v="Cone Crusher"/>
    <x v="6"/>
    <x v="1"/>
    <x v="1"/>
    <s v="非洲"/>
    <x v="2"/>
    <s v="移动端"/>
    <x v="0"/>
    <s v="C"/>
    <m/>
  </r>
  <r>
    <s v="中德"/>
    <d v="2019-09-16T00:00:00"/>
    <s v="周一"/>
    <d v="1899-12-30T23:59:00"/>
    <s v="23-24"/>
    <s v="Stone Crusher"/>
    <x v="1"/>
    <x v="1"/>
    <x v="1"/>
    <s v="非洲"/>
    <x v="2"/>
    <s v="移动端"/>
    <x v="0"/>
    <s v="B"/>
    <m/>
  </r>
  <r>
    <s v="中德"/>
    <d v="2019-09-17T00:00:00"/>
    <s v="周二"/>
    <d v="1899-12-30T00:07:00"/>
    <s v="0-1"/>
    <s v="Stone Crusher"/>
    <x v="1"/>
    <x v="0"/>
    <x v="1"/>
    <s v="非洲"/>
    <x v="2"/>
    <s v="移动端"/>
    <x v="0"/>
    <s v="C"/>
    <m/>
  </r>
  <r>
    <s v="中德"/>
    <d v="2019-09-17T00:00:00"/>
    <s v="周二"/>
    <d v="1899-12-30T05:06:00"/>
    <s v="5-6"/>
    <s v="Jaw Crusher"/>
    <x v="12"/>
    <x v="0"/>
    <x v="1"/>
    <s v="非洲"/>
    <x v="1"/>
    <s v="移动端"/>
    <x v="0"/>
    <s v="B"/>
    <m/>
  </r>
  <r>
    <s v="富特"/>
    <d v="2019-09-17T00:00:00"/>
    <s v="周二"/>
    <d v="1899-12-30T17:13:00"/>
    <s v="17-18"/>
    <s v="Stone Crusher"/>
    <x v="78"/>
    <x v="0"/>
    <x v="1"/>
    <s v="非洲"/>
    <x v="9"/>
    <s v="移动端"/>
    <x v="1"/>
    <s v="B"/>
    <m/>
  </r>
  <r>
    <s v="中德"/>
    <d v="2019-09-17T00:00:00"/>
    <s v="周二"/>
    <d v="1899-12-30T18:26:00"/>
    <s v="18-19"/>
    <s v="Stone Crusher"/>
    <x v="1"/>
    <x v="0"/>
    <x v="1"/>
    <s v="非洲"/>
    <x v="3"/>
    <s v="移动端"/>
    <x v="0"/>
    <s v="C"/>
    <m/>
  </r>
  <r>
    <s v="红星"/>
    <d v="2019-09-17T00:00:00"/>
    <s v="周二"/>
    <d v="1899-12-30T20:29:00"/>
    <s v="20-21"/>
    <s v="Stone Crusher"/>
    <x v="1"/>
    <x v="0"/>
    <x v="1"/>
    <s v="非洲"/>
    <x v="8"/>
    <s v="移动端"/>
    <x v="2"/>
    <s v="C"/>
    <m/>
  </r>
  <r>
    <s v="富特"/>
    <d v="2019-09-17T00:00:00"/>
    <s v="周二"/>
    <d v="1899-12-30T15:03:00"/>
    <s v="15-16"/>
    <s v="Stone Crusher"/>
    <x v="7"/>
    <x v="1"/>
    <x v="1"/>
    <s v="非洲"/>
    <x v="18"/>
    <s v="移动端"/>
    <x v="3"/>
    <s v="C"/>
    <m/>
  </r>
  <r>
    <s v="富特"/>
    <d v="2019-09-17T00:00:00"/>
    <s v="周二"/>
    <d v="1899-12-30T20:40:00"/>
    <s v="20-21"/>
    <s v="Stone Crusher"/>
    <x v="0"/>
    <x v="1"/>
    <x v="14"/>
    <s v="非洲"/>
    <x v="3"/>
    <s v="移动端"/>
    <x v="2"/>
    <s v="C"/>
    <m/>
  </r>
  <r>
    <s v="红星"/>
    <d v="2019-09-17T00:00:00"/>
    <s v="周二"/>
    <d v="1899-12-30T13:43:00"/>
    <s v="13-14"/>
    <s v="Stone Crusher"/>
    <x v="79"/>
    <x v="1"/>
    <x v="1"/>
    <s v="非洲"/>
    <x v="3"/>
    <s v="移动端"/>
    <x v="2"/>
    <s v="C"/>
    <m/>
  </r>
  <r>
    <s v="红星"/>
    <d v="2019-09-17T00:00:00"/>
    <s v="周二"/>
    <d v="1899-12-30T16:13:00"/>
    <s v="16-17"/>
    <s v="Aggregate Crusher"/>
    <x v="80"/>
    <x v="1"/>
    <x v="1"/>
    <s v="非洲"/>
    <x v="9"/>
    <s v="移动端"/>
    <x v="2"/>
    <s v="C"/>
    <m/>
  </r>
  <r>
    <s v="红星"/>
    <d v="2019-09-18T00:00:00"/>
    <s v="周三"/>
    <d v="1899-12-30T05:29:00"/>
    <s v="5-6"/>
    <s v="Mobile Crusher"/>
    <x v="0"/>
    <x v="0"/>
    <x v="15"/>
    <s v="非洲"/>
    <x v="2"/>
    <s v="移动端"/>
    <x v="1"/>
    <s v="C"/>
    <m/>
  </r>
  <r>
    <s v="富特"/>
    <d v="2019-09-18T00:00:00"/>
    <s v="周三"/>
    <d v="1899-12-30T00:13:00"/>
    <s v="0-1"/>
    <s v="Mobile Crusher"/>
    <x v="81"/>
    <x v="1"/>
    <x v="1"/>
    <s v="非洲"/>
    <x v="1"/>
    <s v="PC 端"/>
    <x v="3"/>
    <s v="B"/>
    <m/>
  </r>
  <r>
    <s v="富特"/>
    <d v="2019-09-18T00:00:00"/>
    <s v="周三"/>
    <d v="1899-12-30T02:22:00"/>
    <s v="2-3"/>
    <s v="Stone Crusher"/>
    <x v="82"/>
    <x v="1"/>
    <x v="1"/>
    <s v="亚洲"/>
    <x v="11"/>
    <s v="PC 端"/>
    <x v="1"/>
    <s v="C"/>
    <m/>
  </r>
  <r>
    <s v="富特"/>
    <d v="2019-09-18T00:00:00"/>
    <s v="周三"/>
    <d v="1899-12-30T04:08:00"/>
    <s v="4-5"/>
    <s v="Stone Crusher"/>
    <x v="0"/>
    <x v="1"/>
    <x v="3"/>
    <s v="非洲"/>
    <x v="2"/>
    <s v="移动端"/>
    <x v="3"/>
    <s v="C"/>
    <m/>
  </r>
  <r>
    <s v="富特"/>
    <d v="2019-09-18T00:00:00"/>
    <s v="周三"/>
    <d v="1899-12-30T04:09:00"/>
    <s v="4-5"/>
    <s v="Stone Crusher"/>
    <x v="0"/>
    <x v="1"/>
    <x v="13"/>
    <s v="非洲"/>
    <x v="5"/>
    <s v="移动端"/>
    <x v="2"/>
    <s v="C"/>
    <m/>
  </r>
  <r>
    <s v="中德"/>
    <d v="2019-09-18T00:00:00"/>
    <s v="周三"/>
    <d v="1899-12-30T13:56:00"/>
    <s v="13-14"/>
    <s v="Stone Crusher"/>
    <x v="0"/>
    <x v="0"/>
    <x v="15"/>
    <s v="非洲"/>
    <x v="3"/>
    <s v="移动端"/>
    <x v="0"/>
    <s v="C"/>
    <m/>
  </r>
  <r>
    <s v="红星"/>
    <d v="2019-09-18T00:00:00"/>
    <s v="周三"/>
    <d v="1899-12-30T16:01:00"/>
    <s v="16-17"/>
    <s v="Sand Washing Machine"/>
    <x v="77"/>
    <x v="0"/>
    <x v="1"/>
    <s v="非洲"/>
    <x v="4"/>
    <s v="移动端"/>
    <x v="1"/>
    <s v="C"/>
    <m/>
  </r>
  <r>
    <s v="富特"/>
    <d v="2019-09-18T00:00:00"/>
    <s v="周三"/>
    <d v="1899-12-30T21:52:00"/>
    <s v="21-22"/>
    <s v="Granite Crusher"/>
    <x v="83"/>
    <x v="0"/>
    <x v="1"/>
    <s v="非洲"/>
    <x v="24"/>
    <s v="移动端"/>
    <x v="2"/>
    <s v="C"/>
    <m/>
  </r>
  <r>
    <s v="中德"/>
    <d v="2019-09-18T00:00:00"/>
    <s v="周三"/>
    <d v="1899-12-30T14:15:00"/>
    <s v="14-15"/>
    <s v="Stone Crusher"/>
    <x v="57"/>
    <x v="1"/>
    <x v="1"/>
    <s v="亚洲"/>
    <x v="23"/>
    <s v="移动端"/>
    <x v="0"/>
    <s v="C"/>
    <m/>
  </r>
  <r>
    <s v="中德"/>
    <d v="2019-09-18T00:00:00"/>
    <s v="周三"/>
    <d v="1899-12-30T17:43:00"/>
    <s v="17-18"/>
    <s v="Sand Making Machine"/>
    <x v="84"/>
    <x v="1"/>
    <x v="1"/>
    <s v="非洲"/>
    <x v="8"/>
    <s v="移动端"/>
    <x v="0"/>
    <s v="C"/>
    <m/>
  </r>
  <r>
    <s v="富特"/>
    <d v="2019-09-18T00:00:00"/>
    <s v="周三"/>
    <d v="1899-12-30T12:54:00"/>
    <s v="12-13"/>
    <s v="Stone Crusher"/>
    <x v="17"/>
    <x v="1"/>
    <x v="1"/>
    <s v="非洲"/>
    <x v="8"/>
    <s v="移动端"/>
    <x v="2"/>
    <s v="C"/>
    <m/>
  </r>
  <r>
    <s v="富特"/>
    <d v="2019-09-18T00:00:00"/>
    <s v="周三"/>
    <d v="1899-12-30T13:09:00"/>
    <s v="13-14"/>
    <s v="Stone Crusher"/>
    <x v="0"/>
    <x v="1"/>
    <x v="14"/>
    <s v="非洲"/>
    <x v="18"/>
    <s v="移动端"/>
    <x v="3"/>
    <s v="C"/>
    <m/>
  </r>
  <r>
    <s v="富特"/>
    <d v="2019-09-18T00:00:00"/>
    <s v="周三"/>
    <d v="1899-12-30T13:56:00"/>
    <s v="13-14"/>
    <s v="Stone Crusher"/>
    <x v="1"/>
    <x v="1"/>
    <x v="1"/>
    <s v="非洲"/>
    <x v="2"/>
    <s v="移动端"/>
    <x v="3"/>
    <s v="C"/>
    <m/>
  </r>
  <r>
    <s v="富特"/>
    <d v="2019-09-18T00:00:00"/>
    <s v="周三"/>
    <d v="1899-12-30T18:14:00"/>
    <s v="18-19"/>
    <s v="Ore Beneficiation Plant"/>
    <x v="0"/>
    <x v="1"/>
    <x v="0"/>
    <s v="非洲"/>
    <x v="1"/>
    <s v="PC 端"/>
    <x v="3"/>
    <s v="A"/>
    <m/>
  </r>
  <r>
    <s v="富特"/>
    <d v="2019-09-18T00:00:00"/>
    <s v="周三"/>
    <d v="1899-12-30T18:38:00"/>
    <s v="18-19"/>
    <s v="Stone Crusher"/>
    <x v="0"/>
    <x v="1"/>
    <x v="16"/>
    <s v="非洲"/>
    <x v="18"/>
    <s v="PC 端"/>
    <x v="3"/>
    <s v="C"/>
    <m/>
  </r>
  <r>
    <s v="红星"/>
    <d v="2019-09-18T00:00:00"/>
    <s v="周三"/>
    <d v="1899-12-30T10:28:00"/>
    <s v="10-11"/>
    <s v="Stone Crusher"/>
    <x v="0"/>
    <x v="1"/>
    <x v="9"/>
    <s v="非洲"/>
    <x v="1"/>
    <s v="移动端"/>
    <x v="0"/>
    <s v="C"/>
    <m/>
  </r>
  <r>
    <s v="红星"/>
    <d v="2019-09-18T00:00:00"/>
    <s v="周三"/>
    <d v="1899-12-30T15:41:00"/>
    <s v="15-16"/>
    <s v="Mobile Crusher"/>
    <x v="0"/>
    <x v="1"/>
    <x v="0"/>
    <s v="非洲"/>
    <x v="9"/>
    <s v="移动端"/>
    <x v="2"/>
    <s v="C"/>
    <m/>
  </r>
  <r>
    <s v="红星"/>
    <d v="2019-09-18T00:00:00"/>
    <s v="周三"/>
    <d v="1899-12-30T20:57:00"/>
    <s v="20-21"/>
    <s v="Stone Crusher"/>
    <x v="0"/>
    <x v="1"/>
    <x v="0"/>
    <s v="非洲"/>
    <x v="1"/>
    <s v="PC 端"/>
    <x v="0"/>
    <s v="C"/>
    <m/>
  </r>
  <r>
    <s v="红星"/>
    <d v="2019-09-18T00:00:00"/>
    <s v="周三"/>
    <d v="1899-12-30T22:02:00"/>
    <s v="22-23"/>
    <s v="Cone Crusher"/>
    <x v="6"/>
    <x v="1"/>
    <x v="1"/>
    <s v="非洲"/>
    <x v="18"/>
    <s v="移动端"/>
    <x v="0"/>
    <s v="B"/>
    <m/>
  </r>
  <r>
    <s v="红星"/>
    <d v="2019-09-18T00:00:00"/>
    <s v="周三"/>
    <d v="1899-12-30T22:47:00"/>
    <s v="22-23"/>
    <s v="Stone Crusher"/>
    <x v="0"/>
    <x v="1"/>
    <x v="14"/>
    <s v="非洲"/>
    <x v="16"/>
    <s v="移动端"/>
    <x v="0"/>
    <s v="A"/>
    <m/>
  </r>
  <r>
    <s v="富特"/>
    <d v="2019-09-19T00:00:00"/>
    <s v="周四"/>
    <d v="1899-12-30T00:49:00"/>
    <s v="0-1"/>
    <s v="Stone Crusher"/>
    <x v="7"/>
    <x v="0"/>
    <x v="1"/>
    <s v="非洲"/>
    <x v="3"/>
    <s v="移动端"/>
    <x v="2"/>
    <s v="C"/>
    <m/>
  </r>
  <r>
    <s v="中德"/>
    <d v="2019-09-19T00:00:00"/>
    <s v="周四"/>
    <d v="1899-12-30T03:54:00"/>
    <s v="3-4"/>
    <s v="Mobile Crusher"/>
    <x v="10"/>
    <x v="0"/>
    <x v="1"/>
    <s v="非洲"/>
    <x v="24"/>
    <s v="移动端"/>
    <x v="0"/>
    <s v="C"/>
    <m/>
  </r>
  <r>
    <s v="富特"/>
    <d v="2019-09-19T00:00:00"/>
    <s v="周四"/>
    <d v="1899-12-30T06:08:00"/>
    <s v="6-7"/>
    <s v="Cone Crusher"/>
    <x v="43"/>
    <x v="0"/>
    <x v="1"/>
    <s v="非洲"/>
    <x v="1"/>
    <s v="移动端"/>
    <x v="3"/>
    <s v="C"/>
    <m/>
  </r>
  <r>
    <s v="富特"/>
    <d v="2019-09-19T00:00:00"/>
    <s v="周四"/>
    <d v="1899-12-30T07:17:00"/>
    <s v="7-8"/>
    <s v="Mobile Crusher"/>
    <x v="3"/>
    <x v="0"/>
    <x v="1"/>
    <s v="非洲"/>
    <x v="1"/>
    <s v="移动端"/>
    <x v="3"/>
    <s v="C"/>
    <m/>
  </r>
  <r>
    <s v="红星"/>
    <d v="2019-09-19T00:00:00"/>
    <s v="周四"/>
    <d v="1899-12-30T22:50:00"/>
    <s v="22-23"/>
    <s v="Stone Crusher"/>
    <x v="0"/>
    <x v="0"/>
    <x v="3"/>
    <s v="非洲"/>
    <x v="8"/>
    <s v="移动端"/>
    <x v="2"/>
    <s v="C"/>
    <m/>
  </r>
  <r>
    <s v="中德"/>
    <d v="2019-09-19T00:00:00"/>
    <s v="周四"/>
    <d v="1899-12-30T23:51:00"/>
    <s v="23-24"/>
    <s v="Granite Crusher"/>
    <x v="85"/>
    <x v="0"/>
    <x v="1"/>
    <s v="非洲"/>
    <x v="2"/>
    <s v="移动端"/>
    <x v="0"/>
    <s v="C"/>
    <m/>
  </r>
  <r>
    <s v="中德"/>
    <d v="2019-09-19T00:00:00"/>
    <s v="周四"/>
    <d v="1899-12-30T15:50:00"/>
    <s v="15-16"/>
    <s v="Stone Crusher"/>
    <x v="0"/>
    <x v="1"/>
    <x v="15"/>
    <s v="非洲"/>
    <x v="3"/>
    <s v="移动端"/>
    <x v="0"/>
    <s v="C"/>
    <m/>
  </r>
  <r>
    <s v="富特"/>
    <d v="2019-09-19T00:00:00"/>
    <s v="周四"/>
    <d v="1899-12-30T16:08:00"/>
    <s v="16-17"/>
    <s v="Stone Crusher"/>
    <x v="0"/>
    <x v="1"/>
    <x v="14"/>
    <s v="非洲"/>
    <x v="2"/>
    <s v="移动端"/>
    <x v="3"/>
    <s v="C"/>
    <m/>
  </r>
  <r>
    <s v="富特"/>
    <d v="2019-09-19T00:00:00"/>
    <s v="周四"/>
    <d v="1899-12-30T18:50:00"/>
    <s v="18-19"/>
    <s v="Stone Crusher"/>
    <x v="0"/>
    <x v="1"/>
    <x v="11"/>
    <s v="非洲"/>
    <x v="26"/>
    <s v="移动端"/>
    <x v="1"/>
    <s v="C"/>
    <m/>
  </r>
  <r>
    <s v="富特"/>
    <d v="2019-09-19T00:00:00"/>
    <s v="周四"/>
    <d v="1899-12-30T23:12:00"/>
    <s v="23-24"/>
    <s v="Stone Crusher"/>
    <x v="9"/>
    <x v="1"/>
    <x v="1"/>
    <s v="非洲"/>
    <x v="9"/>
    <s v="移动端"/>
    <x v="1"/>
    <s v="C"/>
    <m/>
  </r>
  <r>
    <s v="富特"/>
    <d v="2019-09-19T00:00:00"/>
    <s v="周四"/>
    <d v="1899-12-30T23:21:00"/>
    <s v="23-24"/>
    <s v="Stone Crusher"/>
    <x v="0"/>
    <x v="1"/>
    <x v="16"/>
    <s v="非洲"/>
    <x v="2"/>
    <s v="移动端"/>
    <x v="3"/>
    <s v="C"/>
    <m/>
  </r>
  <r>
    <s v="红星"/>
    <d v="2019-09-19T00:00:00"/>
    <s v="周四"/>
    <d v="1899-12-30T14:09:00"/>
    <s v="14-15"/>
    <s v="Stone Crusher"/>
    <x v="86"/>
    <x v="1"/>
    <x v="1"/>
    <s v="非洲"/>
    <x v="5"/>
    <s v="移动端"/>
    <x v="2"/>
    <s v="C"/>
    <m/>
  </r>
  <r>
    <s v="红星"/>
    <d v="2019-09-20T00:00:00"/>
    <s v="周五"/>
    <d v="1899-12-30T19:35:00"/>
    <s v="19-20"/>
    <s v="Stone Crusher"/>
    <x v="87"/>
    <x v="0"/>
    <x v="1"/>
    <s v="非洲"/>
    <x v="4"/>
    <s v="移动端"/>
    <x v="1"/>
    <s v="C"/>
    <m/>
  </r>
  <r>
    <s v="红星"/>
    <d v="2019-09-20T00:00:00"/>
    <s v="周五"/>
    <d v="1899-12-30T21:49:00"/>
    <s v="21-22"/>
    <s v="Stone Crusher"/>
    <x v="15"/>
    <x v="0"/>
    <x v="1"/>
    <s v="非洲"/>
    <x v="3"/>
    <s v="移动端"/>
    <x v="2"/>
    <s v="C"/>
    <m/>
  </r>
  <r>
    <s v="富特"/>
    <d v="2019-09-20T00:00:00"/>
    <s v="周五"/>
    <d v="1899-12-30T23:19:00"/>
    <s v="23-24"/>
    <s v="Sand Washing Machine"/>
    <x v="88"/>
    <x v="0"/>
    <x v="1"/>
    <s v="非洲"/>
    <x v="4"/>
    <s v="PC 端"/>
    <x v="3"/>
    <s v="C"/>
    <m/>
  </r>
  <r>
    <s v="红星"/>
    <d v="2019-09-20T00:00:00"/>
    <s v="周五"/>
    <d v="1899-12-30T11:39:00"/>
    <s v="11-12"/>
    <s v="Stone Crusher"/>
    <x v="0"/>
    <x v="1"/>
    <x v="8"/>
    <s v="非洲"/>
    <x v="2"/>
    <s v="移动端"/>
    <x v="1"/>
    <s v="C"/>
    <m/>
  </r>
  <r>
    <s v="红星"/>
    <d v="2019-09-20T00:00:00"/>
    <s v="周五"/>
    <d v="1899-12-30T15:26:00"/>
    <s v="15-16"/>
    <s v="Hammer Crusher"/>
    <x v="89"/>
    <x v="1"/>
    <x v="1"/>
    <s v="亚洲"/>
    <x v="36"/>
    <s v="PC 端"/>
    <x v="2"/>
    <s v="B"/>
    <m/>
  </r>
  <r>
    <s v="红星"/>
    <d v="2019-09-20T00:00:00"/>
    <s v="周五"/>
    <d v="1899-12-30T18:22:00"/>
    <s v="18-19"/>
    <s v="Stone Crusher"/>
    <x v="0"/>
    <x v="1"/>
    <x v="3"/>
    <s v="非洲"/>
    <x v="9"/>
    <s v="移动端"/>
    <x v="2"/>
    <s v="C"/>
    <m/>
  </r>
  <r>
    <s v="红星"/>
    <d v="2019-09-20T00:00:00"/>
    <s v="周五"/>
    <d v="1899-12-30T21:09:00"/>
    <s v="21-22"/>
    <s v="Quarry Crusher"/>
    <x v="4"/>
    <x v="1"/>
    <x v="1"/>
    <s v="非洲"/>
    <x v="24"/>
    <s v="PC 端"/>
    <x v="2"/>
    <s v="C"/>
    <m/>
  </r>
  <r>
    <s v="富特"/>
    <d v="2019-09-20T00:00:00"/>
    <s v="周五"/>
    <d v="1899-12-30T11:00:00"/>
    <s v="11-12"/>
    <s v="Stone Crusher"/>
    <x v="0"/>
    <x v="1"/>
    <x v="14"/>
    <s v="非洲"/>
    <x v="1"/>
    <s v="移动端"/>
    <x v="3"/>
    <s v="C"/>
    <m/>
  </r>
  <r>
    <s v="富特"/>
    <d v="2019-09-20T00:00:00"/>
    <s v="周五"/>
    <d v="1899-12-30T11:03:00"/>
    <s v="11-12"/>
    <s v="Stone Crusher"/>
    <x v="0"/>
    <x v="1"/>
    <x v="10"/>
    <s v="非洲"/>
    <x v="1"/>
    <s v="移动端"/>
    <x v="3"/>
    <s v="C"/>
    <m/>
  </r>
  <r>
    <s v="富特"/>
    <d v="2019-09-20T00:00:00"/>
    <s v="周五"/>
    <d v="1899-12-30T21:38:00"/>
    <s v="21-22"/>
    <s v="Stone Crusher"/>
    <x v="1"/>
    <x v="1"/>
    <x v="1"/>
    <s v="非洲"/>
    <x v="4"/>
    <s v="移动端"/>
    <x v="3"/>
    <s v="C"/>
    <m/>
  </r>
  <r>
    <s v="富特"/>
    <d v="2019-09-21T00:00:00"/>
    <s v="周六"/>
    <d v="1899-12-30T06:19:00"/>
    <s v="6-7"/>
    <s v="Stone Crusher"/>
    <x v="0"/>
    <x v="0"/>
    <x v="3"/>
    <s v="非洲"/>
    <x v="2"/>
    <s v="移动端"/>
    <x v="3"/>
    <s v="C"/>
    <m/>
  </r>
  <r>
    <s v="红星"/>
    <d v="2019-09-21T00:00:00"/>
    <s v="周六"/>
    <d v="1899-12-30T00:28:00"/>
    <s v="0-1"/>
    <s v="Stone Crusher"/>
    <x v="0"/>
    <x v="1"/>
    <x v="15"/>
    <s v="非洲"/>
    <x v="18"/>
    <s v="移动端"/>
    <x v="0"/>
    <s v="C"/>
    <m/>
  </r>
  <r>
    <s v="红星"/>
    <d v="2019-09-21T00:00:00"/>
    <s v="周六"/>
    <d v="1899-12-30T03:27:00"/>
    <s v="3-4"/>
    <s v="Stone Crusher"/>
    <x v="0"/>
    <x v="1"/>
    <x v="14"/>
    <s v="非洲"/>
    <x v="18"/>
    <s v="移动端"/>
    <x v="0"/>
    <s v="C"/>
    <m/>
  </r>
  <r>
    <s v="富特"/>
    <d v="2019-09-21T00:00:00"/>
    <s v="周六"/>
    <d v="1899-12-30T19:24:00"/>
    <s v="19-20"/>
    <s v="Stone Crusher"/>
    <x v="90"/>
    <x v="0"/>
    <x v="1"/>
    <s v="非洲"/>
    <x v="18"/>
    <s v="移动端"/>
    <x v="3"/>
    <s v="C"/>
    <m/>
  </r>
  <r>
    <s v="中德"/>
    <d v="2019-09-21T00:00:00"/>
    <s v="周六"/>
    <d v="1899-12-30T17:12:00"/>
    <s v="17-18"/>
    <s v="Stone Crusher"/>
    <x v="1"/>
    <x v="1"/>
    <x v="1"/>
    <s v="非洲"/>
    <x v="2"/>
    <s v="移动端"/>
    <x v="0"/>
    <s v="C"/>
    <m/>
  </r>
  <r>
    <s v="中德"/>
    <d v="2019-09-21T00:00:00"/>
    <s v="周六"/>
    <d v="1899-12-30T17:21:00"/>
    <s v="17-18"/>
    <s v="Stone Crusher"/>
    <x v="0"/>
    <x v="1"/>
    <x v="0"/>
    <s v="非洲"/>
    <x v="3"/>
    <s v="移动端"/>
    <x v="0"/>
    <s v="A"/>
    <m/>
  </r>
  <r>
    <s v="富特"/>
    <d v="2019-09-21T00:00:00"/>
    <s v="周六"/>
    <d v="1899-12-30T15:48:00"/>
    <s v="15-16"/>
    <s v="Stone Crusher"/>
    <x v="0"/>
    <x v="1"/>
    <x v="14"/>
    <s v="非洲"/>
    <x v="9"/>
    <s v="移动端"/>
    <x v="1"/>
    <s v="C"/>
    <m/>
  </r>
  <r>
    <s v="富特"/>
    <d v="2019-09-21T00:00:00"/>
    <s v="周六"/>
    <d v="1899-12-30T16:38:00"/>
    <s v="16-17"/>
    <s v="Mobile Crusher"/>
    <x v="1"/>
    <x v="1"/>
    <x v="1"/>
    <s v="非洲"/>
    <x v="9"/>
    <s v="移动端"/>
    <x v="1"/>
    <s v="C"/>
    <m/>
  </r>
  <r>
    <s v="富特"/>
    <d v="2019-09-21T00:00:00"/>
    <s v="周六"/>
    <d v="1899-12-30T23:09:00"/>
    <s v="23-24"/>
    <s v="Stone Crusher"/>
    <x v="0"/>
    <x v="1"/>
    <x v="16"/>
    <s v="非洲"/>
    <x v="2"/>
    <s v="移动端"/>
    <x v="3"/>
    <s v="B"/>
    <m/>
  </r>
  <r>
    <s v="富特"/>
    <d v="2019-09-21T00:00:00"/>
    <s v="周六"/>
    <d v="1899-12-30T23:49:00"/>
    <s v="23-24"/>
    <s v="Jaw Crusher"/>
    <x v="70"/>
    <x v="1"/>
    <x v="1"/>
    <s v="非洲"/>
    <x v="3"/>
    <s v="移动端"/>
    <x v="2"/>
    <s v="C"/>
    <m/>
  </r>
  <r>
    <s v="红星"/>
    <d v="2019-09-21T00:00:00"/>
    <s v="周六"/>
    <d v="1899-12-30T12:10:00"/>
    <s v="12-13"/>
    <s v="Jaw Crusher"/>
    <x v="17"/>
    <x v="1"/>
    <x v="1"/>
    <s v="亚洲"/>
    <x v="33"/>
    <s v="移动端"/>
    <x v="2"/>
    <s v="C"/>
    <m/>
  </r>
  <r>
    <s v="红星"/>
    <d v="2019-09-21T00:00:00"/>
    <s v="周六"/>
    <d v="1899-12-30T13:21:00"/>
    <s v="13-14"/>
    <s v="Stone Crusher"/>
    <x v="0"/>
    <x v="1"/>
    <x v="15"/>
    <s v="非洲"/>
    <x v="9"/>
    <s v="移动端"/>
    <x v="2"/>
    <s v="B"/>
    <m/>
  </r>
  <r>
    <s v="红星"/>
    <d v="2019-09-21T00:00:00"/>
    <s v="周六"/>
    <d v="1899-12-30T16:05:00"/>
    <s v="16-17"/>
    <s v="Sand Washing Machine"/>
    <x v="40"/>
    <x v="1"/>
    <x v="1"/>
    <s v="亚洲"/>
    <x v="37"/>
    <s v="移动端"/>
    <x v="2"/>
    <s v="C"/>
    <m/>
  </r>
  <r>
    <s v="红星"/>
    <d v="2019-09-22T00:00:00"/>
    <s v="周日"/>
    <d v="1899-12-30T01:19:00"/>
    <s v="1-2"/>
    <s v="Stone Crusher"/>
    <x v="0"/>
    <x v="0"/>
    <x v="15"/>
    <s v="非洲"/>
    <x v="2"/>
    <s v="移动端"/>
    <x v="1"/>
    <s v="B"/>
    <m/>
  </r>
  <r>
    <s v="富特"/>
    <d v="2019-09-22T00:00:00"/>
    <s v="周日"/>
    <d v="1899-12-30T19:02:00"/>
    <s v="19-20"/>
    <s v="Stone Crusher"/>
    <x v="65"/>
    <x v="0"/>
    <x v="1"/>
    <s v="非洲"/>
    <x v="18"/>
    <s v="移动端"/>
    <x v="3"/>
    <s v="C"/>
    <m/>
  </r>
  <r>
    <s v="富特"/>
    <d v="2019-09-22T00:00:00"/>
    <s v="周日"/>
    <d v="1899-12-30T07:05:00"/>
    <s v="7-8"/>
    <s v="Stone Crusher"/>
    <x v="9"/>
    <x v="1"/>
    <x v="1"/>
    <s v="非洲"/>
    <x v="2"/>
    <s v="移动端"/>
    <x v="3"/>
    <s v="C"/>
    <m/>
  </r>
  <r>
    <s v="富特"/>
    <d v="2019-09-22T00:00:00"/>
    <s v="周日"/>
    <d v="1899-12-30T12:33:00"/>
    <s v="12-13"/>
    <s v="Stone Crusher"/>
    <x v="0"/>
    <x v="1"/>
    <x v="14"/>
    <s v="非洲"/>
    <x v="3"/>
    <s v="移动端"/>
    <x v="2"/>
    <s v="C"/>
    <m/>
  </r>
  <r>
    <s v="富特"/>
    <d v="2019-09-22T00:00:00"/>
    <s v="周日"/>
    <d v="1899-12-30T18:05:00"/>
    <s v="18-19"/>
    <s v="Stone Crusher"/>
    <x v="0"/>
    <x v="1"/>
    <x v="3"/>
    <s v="非洲"/>
    <x v="4"/>
    <s v="PC 端"/>
    <x v="3"/>
    <s v="C"/>
    <m/>
  </r>
  <r>
    <s v="富特"/>
    <d v="2019-09-22T00:00:00"/>
    <s v="周日"/>
    <d v="1899-12-30T21:04:00"/>
    <s v="21-22"/>
    <s v="Stone Crusher"/>
    <x v="0"/>
    <x v="1"/>
    <x v="9"/>
    <s v="非洲"/>
    <x v="2"/>
    <s v="移动端"/>
    <x v="3"/>
    <s v="C"/>
    <m/>
  </r>
  <r>
    <s v="富特"/>
    <d v="2019-09-22T00:00:00"/>
    <s v="周日"/>
    <d v="1899-12-30T21:44:00"/>
    <s v="21-22"/>
    <s v="Stone Crusher"/>
    <x v="0"/>
    <x v="1"/>
    <x v="14"/>
    <s v="非洲"/>
    <x v="38"/>
    <s v="PC 端"/>
    <x v="3"/>
    <s v="B"/>
    <m/>
  </r>
  <r>
    <s v="红星"/>
    <d v="2019-09-23T00:00:00"/>
    <s v="周一"/>
    <d v="1899-12-30T06:31:00"/>
    <s v="6-7"/>
    <s v="Mobile Crusher"/>
    <x v="91"/>
    <x v="0"/>
    <x v="1"/>
    <s v="非洲"/>
    <x v="21"/>
    <s v="移动端"/>
    <x v="1"/>
    <s v="C"/>
    <m/>
  </r>
  <r>
    <s v="红星"/>
    <d v="2019-09-23T00:00:00"/>
    <s v="周一"/>
    <d v="1899-12-30T20:56:00"/>
    <s v="20-21"/>
    <s v="Stone Crusher"/>
    <x v="31"/>
    <x v="1"/>
    <x v="1"/>
    <s v="非洲"/>
    <x v="39"/>
    <s v="移动端"/>
    <x v="2"/>
    <s v="C"/>
    <m/>
  </r>
  <r>
    <s v="红星"/>
    <d v="2019-09-23T00:00:00"/>
    <s v="周一"/>
    <d v="1899-12-30T23:04:00"/>
    <s v="23-24"/>
    <s v="Mobile Crusher"/>
    <x v="53"/>
    <x v="0"/>
    <x v="1"/>
    <s v="非洲"/>
    <x v="24"/>
    <s v="移动端"/>
    <x v="2"/>
    <s v="C"/>
    <m/>
  </r>
  <r>
    <s v="中德"/>
    <d v="2019-09-23T00:00:00"/>
    <s v="周一"/>
    <d v="1899-12-30T13:13:00"/>
    <s v="13-14"/>
    <s v="Jaw Crusher"/>
    <x v="0"/>
    <x v="1"/>
    <x v="0"/>
    <s v="亚洲"/>
    <x v="34"/>
    <s v="PC 端"/>
    <x v="0"/>
    <s v="C"/>
    <m/>
  </r>
  <r>
    <s v="中德"/>
    <d v="2019-09-23T00:00:00"/>
    <s v="周一"/>
    <d v="1899-12-30T20:37:00"/>
    <s v="20-21"/>
    <s v="Mobile Crusher"/>
    <x v="22"/>
    <x v="1"/>
    <x v="1"/>
    <s v="非洲"/>
    <x v="18"/>
    <s v="移动端"/>
    <x v="0"/>
    <s v="B"/>
    <m/>
  </r>
  <r>
    <s v="富特"/>
    <d v="2019-09-23T00:00:00"/>
    <s v="周一"/>
    <d v="1899-12-30T01:10:00"/>
    <s v="1-2"/>
    <s v="Stone Crusher"/>
    <x v="23"/>
    <x v="1"/>
    <x v="1"/>
    <s v="非洲"/>
    <x v="8"/>
    <s v="移动端"/>
    <x v="2"/>
    <s v="B"/>
    <m/>
  </r>
  <r>
    <s v="富特"/>
    <d v="2019-09-23T00:00:00"/>
    <s v="周一"/>
    <d v="1899-12-30T01:19:00"/>
    <s v="1-2"/>
    <s v="Stone Crusher"/>
    <x v="1"/>
    <x v="1"/>
    <x v="1"/>
    <s v="非洲"/>
    <x v="2"/>
    <s v="移动端"/>
    <x v="3"/>
    <s v="C"/>
    <m/>
  </r>
  <r>
    <s v="富特"/>
    <d v="2019-09-23T00:00:00"/>
    <s v="周一"/>
    <d v="1899-12-30T13:03:00"/>
    <s v="13-14"/>
    <s v="Stone Crusher"/>
    <x v="0"/>
    <x v="1"/>
    <x v="3"/>
    <s v="非洲"/>
    <x v="8"/>
    <s v="移动端"/>
    <x v="2"/>
    <s v="B"/>
    <m/>
  </r>
  <r>
    <s v="富特"/>
    <d v="2019-09-23T00:00:00"/>
    <s v="周一"/>
    <d v="1899-12-30T21:53:00"/>
    <s v="21-22"/>
    <s v="Concrete Crusher"/>
    <x v="92"/>
    <x v="1"/>
    <x v="1"/>
    <s v="非洲"/>
    <x v="1"/>
    <s v="PC 端"/>
    <x v="3"/>
    <s v="B"/>
    <m/>
  </r>
  <r>
    <s v="富特"/>
    <d v="2019-09-23T00:00:00"/>
    <s v="周一"/>
    <d v="1899-12-30T21:56:00"/>
    <s v="21-22"/>
    <s v="Stone Crusher"/>
    <x v="0"/>
    <x v="1"/>
    <x v="11"/>
    <s v="非洲"/>
    <x v="5"/>
    <s v="移动端"/>
    <x v="2"/>
    <s v="C"/>
    <m/>
  </r>
  <r>
    <s v="红星"/>
    <d v="2019-09-23T00:00:00"/>
    <s v="周一"/>
    <d v="1899-12-30T01:08:00"/>
    <s v="1-2"/>
    <s v="Stone Crusher"/>
    <x v="0"/>
    <x v="1"/>
    <x v="10"/>
    <s v="非洲"/>
    <x v="2"/>
    <s v="移动端"/>
    <x v="1"/>
    <s v="B"/>
    <m/>
  </r>
  <r>
    <s v="红星"/>
    <d v="2019-09-23T00:00:00"/>
    <s v="周一"/>
    <d v="1899-12-30T01:11:00"/>
    <s v="1-2"/>
    <s v="Stone Crusher"/>
    <x v="17"/>
    <x v="1"/>
    <x v="1"/>
    <s v="非洲"/>
    <x v="1"/>
    <s v="移动端"/>
    <x v="0"/>
    <s v="B"/>
    <m/>
  </r>
  <r>
    <s v="红星"/>
    <d v="2019-09-23T00:00:00"/>
    <s v="周一"/>
    <d v="1899-12-30T13:49:00"/>
    <s v="13-14"/>
    <s v="Stone Crusher"/>
    <x v="0"/>
    <x v="1"/>
    <x v="3"/>
    <s v="非洲"/>
    <x v="18"/>
    <s v="移动端"/>
    <x v="0"/>
    <s v="C"/>
    <m/>
  </r>
  <r>
    <s v="红星"/>
    <d v="2019-09-23T00:00:00"/>
    <s v="周一"/>
    <d v="1899-12-30T15:40:00"/>
    <s v="15-16"/>
    <s v="Stone Crusher"/>
    <x v="72"/>
    <x v="1"/>
    <x v="1"/>
    <s v="非洲"/>
    <x v="4"/>
    <s v="PC 端"/>
    <x v="1"/>
    <s v="C"/>
    <m/>
  </r>
  <r>
    <s v="红星"/>
    <d v="2019-09-23T00:00:00"/>
    <s v="周一"/>
    <d v="1899-12-30T20:17:00"/>
    <s v="20-21"/>
    <s v="Stone Crusher"/>
    <x v="33"/>
    <x v="1"/>
    <x v="1"/>
    <s v="非洲"/>
    <x v="9"/>
    <s v="移动端"/>
    <x v="2"/>
    <s v="C"/>
    <m/>
  </r>
  <r>
    <s v="富特"/>
    <d v="2019-09-24T00:00:00"/>
    <s v="周二"/>
    <d v="1899-12-30T01:54:00"/>
    <s v="1-2"/>
    <s v="Stone Crusher"/>
    <x v="0"/>
    <x v="0"/>
    <x v="3"/>
    <s v="非洲"/>
    <x v="12"/>
    <s v="PC 端"/>
    <x v="3"/>
    <s v="C"/>
    <m/>
  </r>
  <r>
    <s v="中德"/>
    <d v="2019-09-24T00:00:00"/>
    <s v="周二"/>
    <d v="1899-12-30T06:21:00"/>
    <s v="6-7"/>
    <s v="Quarry Crusher"/>
    <x v="93"/>
    <x v="0"/>
    <x v="1"/>
    <s v="非洲"/>
    <x v="2"/>
    <s v="移动端"/>
    <x v="0"/>
    <s v="C"/>
    <m/>
  </r>
  <r>
    <s v="红星"/>
    <d v="2019-09-24T00:00:00"/>
    <s v="周二"/>
    <d v="1899-12-30T07:17:00"/>
    <s v="7-8"/>
    <s v="Stone Crusher"/>
    <x v="0"/>
    <x v="0"/>
    <x v="16"/>
    <s v="非洲"/>
    <x v="40"/>
    <s v="移动端"/>
    <x v="1"/>
    <s v="C"/>
    <m/>
  </r>
  <r>
    <s v="富特"/>
    <d v="2019-09-24T00:00:00"/>
    <s v="周二"/>
    <d v="1899-12-30T01:50:00"/>
    <s v="1-2"/>
    <s v="Stone Crusher"/>
    <x v="0"/>
    <x v="1"/>
    <x v="10"/>
    <s v="非洲"/>
    <x v="1"/>
    <s v="移动端"/>
    <x v="3"/>
    <s v="C"/>
    <m/>
  </r>
  <r>
    <s v="红星"/>
    <d v="2019-09-24T00:00:00"/>
    <s v="周二"/>
    <d v="1899-12-30T00:16:00"/>
    <s v="0-1"/>
    <s v="Stone Crusher"/>
    <x v="0"/>
    <x v="1"/>
    <x v="8"/>
    <s v="非洲"/>
    <x v="2"/>
    <s v="移动端"/>
    <x v="1"/>
    <s v="C"/>
    <m/>
  </r>
  <r>
    <s v="红星"/>
    <d v="2019-09-24T00:00:00"/>
    <s v="周二"/>
    <d v="1899-12-30T00:19:00"/>
    <s v="0-1"/>
    <s v="Stone Crusher"/>
    <x v="94"/>
    <x v="1"/>
    <x v="1"/>
    <s v="非洲"/>
    <x v="16"/>
    <s v="移动端"/>
    <x v="0"/>
    <s v="B"/>
    <m/>
  </r>
  <r>
    <s v="红星"/>
    <d v="2019-09-24T00:00:00"/>
    <s v="周二"/>
    <d v="1899-12-30T01:13:00"/>
    <s v="1-2"/>
    <s v="Stone Crusher"/>
    <x v="0"/>
    <x v="1"/>
    <x v="15"/>
    <s v="非洲"/>
    <x v="2"/>
    <s v="移动端"/>
    <x v="1"/>
    <s v="C"/>
    <m/>
  </r>
  <r>
    <s v="红星"/>
    <d v="2019-09-24T00:00:00"/>
    <s v="周二"/>
    <d v="1899-12-30T01:54:00"/>
    <s v="1-2"/>
    <s v="Stone Crusher"/>
    <x v="0"/>
    <x v="1"/>
    <x v="15"/>
    <s v="非洲"/>
    <x v="2"/>
    <s v="移动端"/>
    <x v="1"/>
    <s v="C"/>
    <m/>
  </r>
  <r>
    <s v="红星"/>
    <d v="2019-09-24T00:00:00"/>
    <s v="周二"/>
    <d v="1899-12-30T02:57:00"/>
    <s v="2-3"/>
    <s v="Stone Crusher"/>
    <x v="0"/>
    <x v="1"/>
    <x v="0"/>
    <s v="非洲"/>
    <x v="41"/>
    <s v="移动端"/>
    <x v="2"/>
    <s v="C"/>
    <m/>
  </r>
  <r>
    <s v="富特"/>
    <d v="2019-09-24T00:00:00"/>
    <s v="周二"/>
    <d v="1899-12-30T19:19:00"/>
    <s v="19-20"/>
    <s v="Stone Crusher"/>
    <x v="95"/>
    <x v="0"/>
    <x v="1"/>
    <s v="非洲"/>
    <x v="2"/>
    <s v="移动端"/>
    <x v="3"/>
    <s v="C"/>
    <m/>
  </r>
  <r>
    <s v="中德"/>
    <d v="2019-09-24T00:00:00"/>
    <s v="周二"/>
    <d v="1899-12-30T19:11:00"/>
    <s v="19-20"/>
    <s v="Stone Crusher"/>
    <x v="0"/>
    <x v="1"/>
    <x v="14"/>
    <s v="非洲"/>
    <x v="8"/>
    <s v="移动端"/>
    <x v="0"/>
    <s v="C"/>
    <m/>
  </r>
  <r>
    <s v="富特"/>
    <d v="2019-09-24T00:00:00"/>
    <s v="周二"/>
    <d v="1899-12-30T13:36:00"/>
    <s v="13-14"/>
    <s v="Stone Crusher"/>
    <x v="1"/>
    <x v="1"/>
    <x v="1"/>
    <s v="亚洲"/>
    <x v="11"/>
    <s v="移动端"/>
    <x v="1"/>
    <s v="C"/>
    <m/>
  </r>
  <r>
    <s v="富特"/>
    <d v="2019-09-24T00:00:00"/>
    <s v="周二"/>
    <d v="1899-12-30T17:28:00"/>
    <s v="17-18"/>
    <s v="Gold Crusher"/>
    <x v="50"/>
    <x v="1"/>
    <x v="1"/>
    <s v="亚洲"/>
    <x v="42"/>
    <s v="移动端"/>
    <x v="3"/>
    <s v="C"/>
    <m/>
  </r>
  <r>
    <s v="富特"/>
    <d v="2019-09-24T00:00:00"/>
    <s v="周二"/>
    <d v="1899-12-30T21:10:00"/>
    <s v="21-22"/>
    <s v="Sand Making Machine"/>
    <x v="84"/>
    <x v="1"/>
    <x v="1"/>
    <s v="亚洲"/>
    <x v="32"/>
    <s v="PC 端"/>
    <x v="1"/>
    <s v="C"/>
    <m/>
  </r>
  <r>
    <s v="红星"/>
    <d v="2019-09-24T00:00:00"/>
    <s v="周二"/>
    <d v="1899-12-30T12:55:00"/>
    <s v="12-13"/>
    <s v="Stone Crusher"/>
    <x v="33"/>
    <x v="1"/>
    <x v="1"/>
    <s v="非洲"/>
    <x v="8"/>
    <s v="PC 端"/>
    <x v="2"/>
    <s v="C"/>
    <m/>
  </r>
  <r>
    <s v="红星"/>
    <d v="2019-09-24T00:00:00"/>
    <s v="周二"/>
    <d v="1899-12-30T13:37:00"/>
    <s v="13-14"/>
    <s v="Stone Crusher"/>
    <x v="0"/>
    <x v="1"/>
    <x v="3"/>
    <s v="非洲"/>
    <x v="9"/>
    <s v="移动端"/>
    <x v="2"/>
    <s v="B"/>
    <m/>
  </r>
  <r>
    <s v="红星"/>
    <d v="2019-09-24T00:00:00"/>
    <s v="周二"/>
    <d v="1899-12-30T19:25:00"/>
    <s v="19-20"/>
    <s v="Stone Crusher"/>
    <x v="96"/>
    <x v="1"/>
    <x v="1"/>
    <s v="非洲"/>
    <x v="1"/>
    <s v="移动端"/>
    <x v="0"/>
    <s v="C"/>
    <m/>
  </r>
  <r>
    <s v="红星"/>
    <d v="2019-09-24T00:00:00"/>
    <s v="周二"/>
    <d v="1899-12-30T19:30:00"/>
    <s v="19-20"/>
    <s v="Granite Crusher"/>
    <x v="94"/>
    <x v="1"/>
    <x v="1"/>
    <s v="非洲"/>
    <x v="2"/>
    <s v="移动端"/>
    <x v="1"/>
    <s v="C"/>
    <m/>
  </r>
  <r>
    <s v="红星"/>
    <d v="2019-09-24T00:00:00"/>
    <s v="周二"/>
    <d v="1899-12-30T22:37:00"/>
    <s v="22-23"/>
    <s v="Jaw Crusher"/>
    <x v="97"/>
    <x v="1"/>
    <x v="1"/>
    <s v="非洲"/>
    <x v="3"/>
    <s v="PC 端"/>
    <x v="2"/>
    <s v="C"/>
    <m/>
  </r>
  <r>
    <s v="富特"/>
    <d v="2019-09-25T00:00:00"/>
    <s v="周三"/>
    <d v="1899-12-30T01:56:00"/>
    <s v="1-2"/>
    <s v="Stone Crusher"/>
    <x v="0"/>
    <x v="0"/>
    <x v="9"/>
    <s v="非洲"/>
    <x v="1"/>
    <s v="移动端"/>
    <x v="3"/>
    <s v="C"/>
    <m/>
  </r>
  <r>
    <s v="红星"/>
    <d v="2019-09-25T00:00:00"/>
    <s v="周三"/>
    <d v="1899-12-30T02:15:00"/>
    <s v="2-3"/>
    <s v="Jaw Crusher"/>
    <x v="98"/>
    <x v="1"/>
    <x v="1"/>
    <s v="非洲"/>
    <x v="1"/>
    <s v="移动端"/>
    <x v="0"/>
    <s v="C"/>
    <m/>
  </r>
  <r>
    <s v="中德"/>
    <d v="2019-09-25T00:00:00"/>
    <s v="周三"/>
    <d v="1899-12-30T17:23:00"/>
    <s v="17-18"/>
    <s v="Stone Crusher"/>
    <x v="0"/>
    <x v="1"/>
    <x v="12"/>
    <s v="非洲"/>
    <x v="8"/>
    <s v="PC 端"/>
    <x v="0"/>
    <s v="C"/>
    <m/>
  </r>
  <r>
    <s v="富特"/>
    <d v="2019-09-25T00:00:00"/>
    <s v="周三"/>
    <d v="1899-12-30T10:20:00"/>
    <s v="10-11"/>
    <s v="Jaw Crusher"/>
    <x v="99"/>
    <x v="1"/>
    <x v="1"/>
    <s v="大洋洲"/>
    <x v="7"/>
    <s v="PC 端"/>
    <x v="3"/>
    <s v="C"/>
    <m/>
  </r>
  <r>
    <s v="富特"/>
    <d v="2019-09-25T00:00:00"/>
    <s v="周三"/>
    <d v="1899-12-30T13:04:00"/>
    <s v="13-14"/>
    <s v="Stone Crusher"/>
    <x v="0"/>
    <x v="1"/>
    <x v="3"/>
    <s v="非洲"/>
    <x v="2"/>
    <s v="移动端"/>
    <x v="3"/>
    <s v="B"/>
    <m/>
  </r>
  <r>
    <s v="富特"/>
    <d v="2019-09-25T00:00:00"/>
    <s v="周三"/>
    <d v="1899-12-30T13:16:00"/>
    <s v="13-14"/>
    <s v="Stone Crusher"/>
    <x v="0"/>
    <x v="1"/>
    <x v="3"/>
    <s v="非洲"/>
    <x v="16"/>
    <s v="移动端"/>
    <x v="3"/>
    <s v="C"/>
    <m/>
  </r>
  <r>
    <s v="富特"/>
    <d v="2019-09-25T00:00:00"/>
    <s v="周三"/>
    <d v="1899-12-30T16:01:00"/>
    <s v="16-17"/>
    <s v="Ballast Crusher"/>
    <x v="100"/>
    <x v="1"/>
    <x v="1"/>
    <s v="非洲"/>
    <x v="9"/>
    <s v="移动端"/>
    <x v="1"/>
    <s v="C"/>
    <m/>
  </r>
  <r>
    <s v="富特"/>
    <d v="2019-09-25T00:00:00"/>
    <s v="周三"/>
    <d v="1899-12-30T17:11:00"/>
    <s v="17-18"/>
    <s v="Stone Crusher"/>
    <x v="0"/>
    <x v="1"/>
    <x v="3"/>
    <s v="非洲"/>
    <x v="4"/>
    <s v="PC 端"/>
    <x v="3"/>
    <s v="C"/>
    <m/>
  </r>
  <r>
    <s v="富特"/>
    <d v="2019-09-25T00:00:00"/>
    <s v="周三"/>
    <d v="1899-12-30T19:49:00"/>
    <s v="19-20"/>
    <s v="Mobile Crusher"/>
    <x v="68"/>
    <x v="1"/>
    <x v="1"/>
    <s v="非洲"/>
    <x v="18"/>
    <s v="PC 端"/>
    <x v="3"/>
    <s v="C"/>
    <m/>
  </r>
  <r>
    <s v="富特"/>
    <d v="2019-09-25T00:00:00"/>
    <s v="周三"/>
    <d v="1899-12-30T20:07:00"/>
    <s v="20-21"/>
    <s v="Stone Crusher"/>
    <x v="7"/>
    <x v="1"/>
    <x v="1"/>
    <s v="非洲"/>
    <x v="3"/>
    <s v="移动端"/>
    <x v="2"/>
    <s v="C"/>
    <m/>
  </r>
  <r>
    <s v="富特"/>
    <d v="2019-09-25T00:00:00"/>
    <s v="周三"/>
    <d v="1899-12-30T22:22:00"/>
    <s v="22-23"/>
    <s v="Jaw Crusher"/>
    <x v="13"/>
    <x v="1"/>
    <x v="1"/>
    <s v="非洲"/>
    <x v="1"/>
    <s v="移动端"/>
    <x v="3"/>
    <s v="C"/>
    <m/>
  </r>
  <r>
    <s v="红星"/>
    <d v="2019-09-25T00:00:00"/>
    <s v="周三"/>
    <d v="1899-12-30T20:17:00"/>
    <s v="20-21"/>
    <s v="Stone Crusher"/>
    <x v="0"/>
    <x v="1"/>
    <x v="3"/>
    <s v="亚洲"/>
    <x v="31"/>
    <s v="移动端"/>
    <x v="0"/>
    <s v="C"/>
    <m/>
  </r>
  <r>
    <s v="红星"/>
    <d v="2019-09-25T00:00:00"/>
    <s v="周三"/>
    <d v="1899-12-30T20:35:00"/>
    <s v="20-21"/>
    <s v="Stone Crusher"/>
    <x v="101"/>
    <x v="1"/>
    <x v="1"/>
    <s v="非洲"/>
    <x v="8"/>
    <s v="移动端"/>
    <x v="2"/>
    <s v="B"/>
    <m/>
  </r>
  <r>
    <s v="红星"/>
    <d v="2019-09-25T00:00:00"/>
    <s v="周三"/>
    <d v="1899-12-30T20:53:00"/>
    <s v="20-21"/>
    <s v="Mobile Crusher"/>
    <x v="0"/>
    <x v="1"/>
    <x v="3"/>
    <s v="亚洲"/>
    <x v="31"/>
    <s v="移动端"/>
    <x v="0"/>
    <s v="B"/>
    <m/>
  </r>
  <r>
    <s v="富特"/>
    <d v="2019-09-26T00:00:00"/>
    <s v="周四"/>
    <d v="1899-12-30T00:17:00"/>
    <s v="0-1"/>
    <s v="Stone Crusher"/>
    <x v="0"/>
    <x v="1"/>
    <x v="14"/>
    <s v="非洲"/>
    <x v="9"/>
    <s v="移动端"/>
    <x v="1"/>
    <s v="C"/>
    <m/>
  </r>
  <r>
    <s v="红星"/>
    <d v="2019-09-26T00:00:00"/>
    <s v="周四"/>
    <d v="1899-12-30T00:17:00"/>
    <s v="0-1"/>
    <s v="Stone Crusher"/>
    <x v="0"/>
    <x v="1"/>
    <x v="15"/>
    <s v="非洲"/>
    <x v="2"/>
    <s v="移动端"/>
    <x v="1"/>
    <s v="C"/>
    <m/>
  </r>
  <r>
    <s v="红星"/>
    <d v="2019-09-26T00:00:00"/>
    <s v="周四"/>
    <d v="1899-12-30T00:52:00"/>
    <s v="0-1"/>
    <s v="Stone Crusher"/>
    <x v="0"/>
    <x v="1"/>
    <x v="16"/>
    <s v="非洲"/>
    <x v="9"/>
    <s v="移动端"/>
    <x v="2"/>
    <s v="B"/>
    <m/>
  </r>
  <r>
    <s v="红星"/>
    <d v="2019-09-26T00:00:00"/>
    <s v="周四"/>
    <d v="1899-12-30T01:05:00"/>
    <s v="1-2"/>
    <s v="Stone Crusher"/>
    <x v="0"/>
    <x v="1"/>
    <x v="15"/>
    <s v="非洲"/>
    <x v="2"/>
    <s v="移动端"/>
    <x v="1"/>
    <s v="C"/>
    <m/>
  </r>
  <r>
    <s v="红星"/>
    <d v="2019-09-26T00:00:00"/>
    <s v="周四"/>
    <d v="1899-12-30T01:08:00"/>
    <s v="1-2"/>
    <s v="Stone Crusher"/>
    <x v="0"/>
    <x v="1"/>
    <x v="14"/>
    <s v="非洲"/>
    <x v="14"/>
    <s v="移动端"/>
    <x v="2"/>
    <s v="C"/>
    <m/>
  </r>
  <r>
    <s v="红星"/>
    <d v="2019-09-26T00:00:00"/>
    <s v="周四"/>
    <d v="1899-12-30T02:18:00"/>
    <s v="2-3"/>
    <s v="Stone Crusher"/>
    <x v="0"/>
    <x v="1"/>
    <x v="15"/>
    <s v="非洲"/>
    <x v="2"/>
    <s v="移动端"/>
    <x v="1"/>
    <s v="B"/>
    <m/>
  </r>
  <r>
    <s v="红星"/>
    <d v="2019-09-26T00:00:00"/>
    <s v="周四"/>
    <d v="1899-12-30T03:16:00"/>
    <s v="3-4"/>
    <s v="Stone Crusher"/>
    <x v="0"/>
    <x v="1"/>
    <x v="3"/>
    <s v="非洲"/>
    <x v="1"/>
    <s v="移动端"/>
    <x v="0"/>
    <s v="C"/>
    <m/>
  </r>
  <r>
    <s v="红星"/>
    <d v="2019-09-26T00:00:00"/>
    <s v="周四"/>
    <d v="1899-12-30T19:40:00"/>
    <s v="19-20"/>
    <s v="Mobile Crusher"/>
    <x v="102"/>
    <x v="0"/>
    <x v="1"/>
    <s v="非洲"/>
    <x v="4"/>
    <s v="PC 端"/>
    <x v="1"/>
    <s v="B"/>
    <m/>
  </r>
  <r>
    <s v="中德"/>
    <d v="2019-09-26T00:00:00"/>
    <s v="周四"/>
    <d v="1899-12-30T23:46:00"/>
    <s v="23-24"/>
    <s v="Stone Crusher"/>
    <x v="33"/>
    <x v="0"/>
    <x v="1"/>
    <s v="非洲"/>
    <x v="1"/>
    <s v="移动端"/>
    <x v="0"/>
    <s v="C"/>
    <m/>
  </r>
  <r>
    <s v="中德"/>
    <d v="2019-09-26T00:00:00"/>
    <s v="周四"/>
    <d v="1899-12-30T23:47:00"/>
    <s v="23-24"/>
    <s v="Stone Crusher"/>
    <x v="1"/>
    <x v="0"/>
    <x v="1"/>
    <s v="非洲"/>
    <x v="9"/>
    <s v="移动端"/>
    <x v="0"/>
    <s v="C"/>
    <m/>
  </r>
  <r>
    <s v="中德"/>
    <d v="2019-09-26T00:00:00"/>
    <s v="周四"/>
    <d v="1899-12-30T23:17:00"/>
    <s v="23-24"/>
    <s v="Sand Washing Machine"/>
    <x v="103"/>
    <x v="1"/>
    <x v="1"/>
    <s v="非洲"/>
    <x v="30"/>
    <s v="PC 端"/>
    <x v="0"/>
    <s v="C"/>
    <m/>
  </r>
  <r>
    <s v="富特"/>
    <d v="2019-09-26T00:00:00"/>
    <s v="周四"/>
    <d v="1899-12-30T09:41:00"/>
    <s v="9-10"/>
    <s v="Stone Crusher"/>
    <x v="0"/>
    <x v="1"/>
    <x v="14"/>
    <s v="非洲"/>
    <x v="9"/>
    <s v="移动端"/>
    <x v="1"/>
    <s v="C"/>
    <m/>
  </r>
  <r>
    <s v="富特"/>
    <d v="2019-09-26T00:00:00"/>
    <s v="周四"/>
    <d v="1899-12-30T11:22:00"/>
    <s v="11-12"/>
    <s v="Hammer Crusher"/>
    <x v="104"/>
    <x v="1"/>
    <x v="1"/>
    <s v="亚洲"/>
    <x v="43"/>
    <s v="PC 端"/>
    <x v="3"/>
    <s v="C"/>
    <m/>
  </r>
  <r>
    <s v="富特"/>
    <d v="2019-09-26T00:00:00"/>
    <s v="周四"/>
    <d v="1899-12-30T16:27:00"/>
    <s v="16-17"/>
    <s v="Jaw Crusher"/>
    <x v="13"/>
    <x v="1"/>
    <x v="1"/>
    <s v="非洲"/>
    <x v="9"/>
    <s v="移动端"/>
    <x v="1"/>
    <s v="C"/>
    <m/>
  </r>
  <r>
    <s v="富特"/>
    <d v="2019-09-26T00:00:00"/>
    <s v="周四"/>
    <d v="1899-12-30T18:11:00"/>
    <s v="18-19"/>
    <s v="Stone Crusher"/>
    <x v="0"/>
    <x v="1"/>
    <x v="14"/>
    <s v="非洲"/>
    <x v="1"/>
    <s v="移动端"/>
    <x v="3"/>
    <s v="B"/>
    <m/>
  </r>
  <r>
    <s v="富特"/>
    <d v="2019-09-26T00:00:00"/>
    <s v="周四"/>
    <d v="1899-12-30T19:42:00"/>
    <s v="19-20"/>
    <s v="Stone Crusher"/>
    <x v="15"/>
    <x v="1"/>
    <x v="1"/>
    <s v="非洲"/>
    <x v="9"/>
    <s v="移动端"/>
    <x v="1"/>
    <s v="C"/>
    <m/>
  </r>
  <r>
    <s v="富特"/>
    <d v="2019-09-26T00:00:00"/>
    <s v="周四"/>
    <d v="1899-12-30T22:31:00"/>
    <s v="22-23"/>
    <s v="Stone Crusher"/>
    <x v="0"/>
    <x v="1"/>
    <x v="14"/>
    <s v="非洲"/>
    <x v="1"/>
    <s v="移动端"/>
    <x v="3"/>
    <s v="C"/>
    <m/>
  </r>
  <r>
    <s v="红星"/>
    <d v="2019-09-26T00:00:00"/>
    <s v="周四"/>
    <d v="1899-12-30T15:06:00"/>
    <s v="15-16"/>
    <s v="Stone Crusher"/>
    <x v="15"/>
    <x v="1"/>
    <x v="1"/>
    <s v="非洲"/>
    <x v="9"/>
    <s v="移动端"/>
    <x v="2"/>
    <s v="C"/>
    <m/>
  </r>
  <r>
    <s v="红星"/>
    <d v="2019-09-26T00:00:00"/>
    <s v="周四"/>
    <d v="1899-12-30T18:37:00"/>
    <s v="18-19"/>
    <s v="Stone Crusher"/>
    <x v="7"/>
    <x v="1"/>
    <x v="1"/>
    <s v="非洲"/>
    <x v="8"/>
    <s v="移动端"/>
    <x v="2"/>
    <s v="C"/>
    <m/>
  </r>
  <r>
    <s v="红星"/>
    <d v="2019-09-27T00:00:00"/>
    <s v="周五"/>
    <d v="1899-12-30T03:06:00"/>
    <s v="3-4"/>
    <s v="Stone Crusher"/>
    <x v="0"/>
    <x v="0"/>
    <x v="14"/>
    <s v="非洲"/>
    <x v="1"/>
    <s v="移动端"/>
    <x v="0"/>
    <s v="C"/>
    <m/>
  </r>
  <r>
    <s v="富特"/>
    <d v="2019-09-27T00:00:00"/>
    <s v="周五"/>
    <d v="1899-12-30T03:10:00"/>
    <s v="3-4"/>
    <s v="Jaw Crusher"/>
    <x v="13"/>
    <x v="0"/>
    <x v="1"/>
    <s v="非洲"/>
    <x v="9"/>
    <s v="移动端"/>
    <x v="1"/>
    <s v="B"/>
    <m/>
  </r>
  <r>
    <s v="富特"/>
    <d v="2019-09-27T00:00:00"/>
    <s v="周五"/>
    <d v="1899-12-30T05:09:00"/>
    <s v="5-6"/>
    <s v="Mobile Crusher"/>
    <x v="105"/>
    <x v="0"/>
    <x v="1"/>
    <s v="非洲"/>
    <x v="3"/>
    <s v="移动端"/>
    <x v="2"/>
    <s v="C"/>
    <m/>
  </r>
  <r>
    <s v="中德"/>
    <d v="2019-09-27T00:00:00"/>
    <s v="周五"/>
    <d v="1899-12-30T06:23:00"/>
    <s v="6-7"/>
    <s v="Jaw Crusher"/>
    <x v="86"/>
    <x v="0"/>
    <x v="1"/>
    <s v="非洲"/>
    <x v="5"/>
    <s v="移动端"/>
    <x v="0"/>
    <s v="C"/>
    <m/>
  </r>
  <r>
    <s v="中德"/>
    <d v="2019-09-27T00:00:00"/>
    <s v="周五"/>
    <d v="1899-12-30T19:58:00"/>
    <s v="19-20"/>
    <s v="Stone Crusher"/>
    <x v="0"/>
    <x v="1"/>
    <x v="0"/>
    <s v="南美洲"/>
    <x v="44"/>
    <s v="PC 端"/>
    <x v="0"/>
    <s v="C"/>
    <m/>
  </r>
  <r>
    <s v="富特"/>
    <d v="2019-09-27T00:00:00"/>
    <s v="周五"/>
    <d v="1899-12-30T00:06:00"/>
    <s v="0-1"/>
    <s v="Mobile Crusher"/>
    <x v="10"/>
    <x v="1"/>
    <x v="1"/>
    <s v="非洲"/>
    <x v="9"/>
    <s v="移动端"/>
    <x v="1"/>
    <s v="A"/>
    <m/>
  </r>
  <r>
    <s v="富特"/>
    <d v="2019-09-27T00:00:00"/>
    <s v="周五"/>
    <d v="1899-12-30T15:49:00"/>
    <s v="15-16"/>
    <s v="Stone Crusher"/>
    <x v="0"/>
    <x v="1"/>
    <x v="16"/>
    <s v="非洲"/>
    <x v="1"/>
    <s v="PC 端"/>
    <x v="3"/>
    <s v="C"/>
    <m/>
  </r>
  <r>
    <s v="富特"/>
    <d v="2019-09-27T00:00:00"/>
    <s v="周五"/>
    <d v="1899-12-30T19:21:00"/>
    <s v="19-20"/>
    <s v="Limestone Crusher"/>
    <x v="73"/>
    <x v="1"/>
    <x v="1"/>
    <s v="非洲"/>
    <x v="18"/>
    <s v="PC 端"/>
    <x v="3"/>
    <s v="B"/>
    <m/>
  </r>
  <r>
    <s v="富特"/>
    <d v="2019-09-27T00:00:00"/>
    <s v="周五"/>
    <d v="1899-12-30T21:23:00"/>
    <s v="21-22"/>
    <s v="Stone Crusher"/>
    <x v="0"/>
    <x v="1"/>
    <x v="9"/>
    <s v="非洲"/>
    <x v="9"/>
    <s v="移动端"/>
    <x v="1"/>
    <s v="C"/>
    <m/>
  </r>
  <r>
    <s v="红星"/>
    <d v="2019-09-27T00:00:00"/>
    <s v="周五"/>
    <d v="1899-12-30T01:32:00"/>
    <s v="1-2"/>
    <s v="Stone Crusher"/>
    <x v="0"/>
    <x v="1"/>
    <x v="15"/>
    <s v="非洲"/>
    <x v="2"/>
    <s v="移动端"/>
    <x v="1"/>
    <s v="C"/>
    <m/>
  </r>
  <r>
    <s v="红星"/>
    <d v="2019-09-27T00:00:00"/>
    <s v="周五"/>
    <d v="1899-12-30T20:21:00"/>
    <s v="20-21"/>
    <s v="Stone Crusher"/>
    <x v="0"/>
    <x v="1"/>
    <x v="0"/>
    <s v="未知"/>
    <x v="0"/>
    <s v="移动端"/>
    <x v="5"/>
    <s v="C"/>
    <m/>
  </r>
  <r>
    <s v="红星"/>
    <d v="2019-09-28T00:00:00"/>
    <s v="周六"/>
    <d v="1899-12-30T02:24:00"/>
    <s v="2-3"/>
    <s v="Stone Crusher"/>
    <x v="0"/>
    <x v="1"/>
    <x v="15"/>
    <s v="非洲"/>
    <x v="18"/>
    <s v="移动端"/>
    <x v="0"/>
    <s v="B"/>
    <m/>
  </r>
  <r>
    <s v="红星"/>
    <d v="2019-09-28T00:00:00"/>
    <s v="周六"/>
    <d v="1899-12-30T03:32:00"/>
    <s v="3-4"/>
    <s v="Stone Crusher"/>
    <x v="1"/>
    <x v="1"/>
    <x v="1"/>
    <s v="非洲"/>
    <x v="1"/>
    <s v="移动端"/>
    <x v="0"/>
    <s v="C"/>
    <m/>
  </r>
  <r>
    <s v="富特"/>
    <d v="2019-09-28T00:00:00"/>
    <s v="周六"/>
    <d v="1899-12-30T13:25:00"/>
    <s v="13-14"/>
    <s v="Ballast Crusher"/>
    <x v="41"/>
    <x v="1"/>
    <x v="1"/>
    <s v="非洲"/>
    <x v="9"/>
    <s v="移动端"/>
    <x v="1"/>
    <s v="C"/>
    <m/>
  </r>
  <r>
    <s v="富特"/>
    <d v="2019-09-28T00:00:00"/>
    <s v="周六"/>
    <d v="1899-12-30T14:51:00"/>
    <s v="14-15"/>
    <s v="Stone Crusher"/>
    <x v="0"/>
    <x v="1"/>
    <x v="3"/>
    <s v="非洲"/>
    <x v="9"/>
    <s v="PC 端"/>
    <x v="1"/>
    <s v="C"/>
    <m/>
  </r>
  <r>
    <s v="富特"/>
    <d v="2019-09-28T00:00:00"/>
    <s v="周六"/>
    <d v="1899-12-30T15:29:00"/>
    <s v="15-16"/>
    <s v="Stone Crusher"/>
    <x v="0"/>
    <x v="1"/>
    <x v="11"/>
    <s v="非洲"/>
    <x v="26"/>
    <s v="移动端"/>
    <x v="1"/>
    <s v="C"/>
    <m/>
  </r>
  <r>
    <s v="富特"/>
    <d v="2019-09-28T00:00:00"/>
    <s v="周六"/>
    <d v="1899-12-30T17:01:00"/>
    <s v="17-18"/>
    <s v="Stone Crusher"/>
    <x v="0"/>
    <x v="1"/>
    <x v="9"/>
    <s v="非洲"/>
    <x v="2"/>
    <s v="移动端"/>
    <x v="3"/>
    <s v="C"/>
    <m/>
  </r>
  <r>
    <s v="富特"/>
    <d v="2019-09-28T00:00:00"/>
    <s v="周六"/>
    <d v="1899-12-30T18:40:00"/>
    <s v="18-19"/>
    <s v="Concrete Crusher"/>
    <x v="19"/>
    <x v="1"/>
    <x v="1"/>
    <s v="欧洲"/>
    <x v="45"/>
    <s v="移动端"/>
    <x v="3"/>
    <s v="C"/>
    <m/>
  </r>
  <r>
    <s v="富特"/>
    <d v="2019-09-28T00:00:00"/>
    <s v="周六"/>
    <d v="1899-12-30T22:41:00"/>
    <s v="22-23"/>
    <s v="Stone Crusher"/>
    <x v="0"/>
    <x v="1"/>
    <x v="3"/>
    <s v="非洲"/>
    <x v="12"/>
    <s v="PC 端"/>
    <x v="3"/>
    <s v="B"/>
    <m/>
  </r>
  <r>
    <s v="富特"/>
    <d v="2019-09-28T00:00:00"/>
    <s v="周六"/>
    <d v="1899-12-30T23:41:00"/>
    <s v="23-24"/>
    <s v="Stone Crusher"/>
    <x v="0"/>
    <x v="1"/>
    <x v="3"/>
    <s v="非洲"/>
    <x v="9"/>
    <s v="移动端"/>
    <x v="1"/>
    <s v="C"/>
    <m/>
  </r>
  <r>
    <s v="红星"/>
    <d v="2019-09-28T00:00:00"/>
    <s v="周六"/>
    <d v="1899-12-30T13:22:00"/>
    <s v="13-14"/>
    <s v="Mobile Crusher"/>
    <x v="10"/>
    <x v="1"/>
    <x v="1"/>
    <s v="非洲"/>
    <x v="3"/>
    <s v="移动端"/>
    <x v="2"/>
    <s v="C"/>
    <m/>
  </r>
  <r>
    <s v="红星"/>
    <d v="2019-09-28T00:00:00"/>
    <s v="周六"/>
    <d v="1899-12-30T14:24:00"/>
    <s v="14-15"/>
    <s v="Stone Crusher"/>
    <x v="1"/>
    <x v="1"/>
    <x v="1"/>
    <s v="非洲"/>
    <x v="18"/>
    <s v="移动端"/>
    <x v="0"/>
    <s v="B"/>
    <m/>
  </r>
  <r>
    <s v="红星"/>
    <d v="2019-09-28T00:00:00"/>
    <s v="周六"/>
    <d v="1899-12-30T16:16:00"/>
    <s v="16-17"/>
    <s v="Stone Crusher"/>
    <x v="0"/>
    <x v="1"/>
    <x v="15"/>
    <s v="非洲"/>
    <x v="18"/>
    <s v="移动端"/>
    <x v="0"/>
    <s v="C"/>
    <m/>
  </r>
  <r>
    <s v="红星"/>
    <d v="2019-09-28T00:00:00"/>
    <s v="周六"/>
    <d v="1899-12-30T16:19:00"/>
    <s v="16-17"/>
    <s v="Stone Crusher"/>
    <x v="0"/>
    <x v="1"/>
    <x v="15"/>
    <s v="非洲"/>
    <x v="2"/>
    <s v="移动端"/>
    <x v="1"/>
    <s v="C"/>
    <m/>
  </r>
  <r>
    <s v="红星"/>
    <d v="2019-09-28T00:00:00"/>
    <s v="周六"/>
    <d v="1899-12-30T16:56:00"/>
    <s v="16-17"/>
    <s v="Stone Crusher"/>
    <x v="0"/>
    <x v="1"/>
    <x v="14"/>
    <s v="非洲"/>
    <x v="16"/>
    <s v="移动端"/>
    <x v="0"/>
    <s v="C"/>
    <m/>
  </r>
  <r>
    <s v="红星"/>
    <d v="2019-09-28T00:00:00"/>
    <s v="周六"/>
    <d v="1899-12-30T17:40:00"/>
    <s v="17-18"/>
    <s v="Stone Crusher"/>
    <x v="0"/>
    <x v="1"/>
    <x v="15"/>
    <s v="非洲"/>
    <x v="18"/>
    <s v="移动端"/>
    <x v="0"/>
    <s v="C"/>
    <m/>
  </r>
  <r>
    <s v="红星"/>
    <d v="2019-09-28T00:00:00"/>
    <s v="周六"/>
    <d v="1899-12-30T21:59:00"/>
    <s v="21-22"/>
    <s v="Stone Crusher"/>
    <x v="0"/>
    <x v="1"/>
    <x v="3"/>
    <s v="非洲"/>
    <x v="9"/>
    <s v="PC 端"/>
    <x v="2"/>
    <s v="C"/>
    <m/>
  </r>
  <r>
    <s v="红星"/>
    <d v="2019-09-29T00:00:00"/>
    <s v="周日"/>
    <d v="1899-12-30T00:55:00"/>
    <s v="0-1"/>
    <s v="Stone Crusher"/>
    <x v="0"/>
    <x v="1"/>
    <x v="15"/>
    <s v="非洲"/>
    <x v="2"/>
    <s v="移动端"/>
    <x v="1"/>
    <s v="C"/>
    <m/>
  </r>
  <r>
    <s v="红星"/>
    <d v="2019-09-29T00:00:00"/>
    <s v="周日"/>
    <d v="1899-12-30T02:14:00"/>
    <s v="2-3"/>
    <s v="Stone Crusher"/>
    <x v="0"/>
    <x v="1"/>
    <x v="15"/>
    <s v="非洲"/>
    <x v="16"/>
    <s v="移动端"/>
    <x v="0"/>
    <s v="C"/>
    <m/>
  </r>
  <r>
    <s v="红星"/>
    <d v="2019-09-29T00:00:00"/>
    <s v="周日"/>
    <d v="1899-12-30T02:15:00"/>
    <s v="2-3"/>
    <s v="Stone Crusher"/>
    <x v="0"/>
    <x v="1"/>
    <x v="15"/>
    <s v="非洲"/>
    <x v="18"/>
    <s v="移动端"/>
    <x v="0"/>
    <s v="C"/>
    <m/>
  </r>
  <r>
    <s v="红星"/>
    <d v="2019-09-29T00:00:00"/>
    <s v="周日"/>
    <d v="1899-12-30T15:48:00"/>
    <s v="15-16"/>
    <s v="Sand Making Machine"/>
    <x v="7"/>
    <x v="0"/>
    <x v="1"/>
    <s v="亚洲"/>
    <x v="33"/>
    <s v="PC 端"/>
    <x v="2"/>
    <s v="C"/>
    <m/>
  </r>
  <r>
    <s v="中德"/>
    <d v="2019-09-29T00:00:00"/>
    <s v="周日"/>
    <d v="1899-12-30T20:35:00"/>
    <s v="20-21"/>
    <s v="Stone Crusher"/>
    <x v="33"/>
    <x v="1"/>
    <x v="1"/>
    <s v="非洲"/>
    <x v="8"/>
    <s v="移动端"/>
    <x v="0"/>
    <s v="C"/>
    <m/>
  </r>
  <r>
    <s v="富特"/>
    <d v="2019-09-29T00:00:00"/>
    <s v="周日"/>
    <d v="1899-12-30T15:13:00"/>
    <s v="15-16"/>
    <s v="Stone Crusher"/>
    <x v="0"/>
    <x v="1"/>
    <x v="17"/>
    <s v="非洲"/>
    <x v="18"/>
    <s v="移动端"/>
    <x v="3"/>
    <s v="C"/>
    <m/>
  </r>
  <r>
    <s v="富特"/>
    <d v="2019-09-29T00:00:00"/>
    <s v="周日"/>
    <d v="1899-12-30T20:14:00"/>
    <s v="20-21"/>
    <s v="Stone Crusher"/>
    <x v="17"/>
    <x v="1"/>
    <x v="1"/>
    <s v="非洲"/>
    <x v="9"/>
    <s v="PC 端"/>
    <x v="1"/>
    <s v="C"/>
    <m/>
  </r>
  <r>
    <s v="富特"/>
    <d v="2019-09-29T00:00:00"/>
    <s v="周日"/>
    <d v="1899-12-30T20:32:00"/>
    <s v="20-21"/>
    <s v="Sand Making Machine"/>
    <x v="0"/>
    <x v="1"/>
    <x v="14"/>
    <s v="亚洲"/>
    <x v="11"/>
    <s v="移动端"/>
    <x v="1"/>
    <s v="C"/>
    <m/>
  </r>
  <r>
    <s v="富特"/>
    <d v="2019-09-29T00:00:00"/>
    <s v="周日"/>
    <d v="1899-12-30T21:52:00"/>
    <s v="21-22"/>
    <s v="Stone Crusher"/>
    <x v="0"/>
    <x v="1"/>
    <x v="9"/>
    <s v="非洲"/>
    <x v="2"/>
    <s v="移动端"/>
    <x v="3"/>
    <s v="C"/>
    <m/>
  </r>
  <r>
    <s v="红星"/>
    <d v="2019-09-29T00:00:00"/>
    <s v="周日"/>
    <d v="1899-12-30T13:58:00"/>
    <s v="13-14"/>
    <s v="Stone Crusher"/>
    <x v="0"/>
    <x v="1"/>
    <x v="8"/>
    <s v="非洲"/>
    <x v="2"/>
    <s v="移动端"/>
    <x v="1"/>
    <s v="C"/>
    <m/>
  </r>
  <r>
    <s v="红星"/>
    <d v="2019-09-29T00:00:00"/>
    <s v="周日"/>
    <d v="1899-12-30T17:59:00"/>
    <s v="17-18"/>
    <s v="Mobile Crusher"/>
    <x v="10"/>
    <x v="1"/>
    <x v="1"/>
    <s v="非洲"/>
    <x v="17"/>
    <s v="移动端"/>
    <x v="0"/>
    <s v="C"/>
    <m/>
  </r>
  <r>
    <s v="红星"/>
    <d v="2019-09-29T00:00:00"/>
    <s v="周日"/>
    <d v="1899-12-30T18:42:00"/>
    <s v="18-19"/>
    <s v="Stone Crusher"/>
    <x v="0"/>
    <x v="1"/>
    <x v="10"/>
    <s v="亚洲"/>
    <x v="33"/>
    <s v="移动端"/>
    <x v="2"/>
    <s v="C"/>
    <m/>
  </r>
  <r>
    <s v="红星"/>
    <d v="2019-09-29T00:00:00"/>
    <s v="周日"/>
    <d v="1899-12-30T21:35:00"/>
    <s v="21-22"/>
    <s v="Concrete Crusher"/>
    <x v="19"/>
    <x v="1"/>
    <x v="1"/>
    <s v="非洲"/>
    <x v="12"/>
    <s v="PC 端"/>
    <x v="1"/>
    <s v="C"/>
    <m/>
  </r>
  <r>
    <s v="红星"/>
    <d v="2019-09-30T00:00:00"/>
    <s v="周一"/>
    <d v="1899-12-30T00:46:00"/>
    <s v="0-1"/>
    <s v="Stone Crusher"/>
    <x v="0"/>
    <x v="1"/>
    <x v="15"/>
    <s v="非洲"/>
    <x v="2"/>
    <s v="移动端"/>
    <x v="1"/>
    <s v="C"/>
    <m/>
  </r>
  <r>
    <s v="红星"/>
    <d v="2019-09-30T00:00:00"/>
    <s v="周一"/>
    <d v="1899-12-30T01:29:00"/>
    <s v="1-2"/>
    <s v="Stone Crusher"/>
    <x v="0"/>
    <x v="1"/>
    <x v="15"/>
    <s v="非洲"/>
    <x v="1"/>
    <s v="移动端"/>
    <x v="0"/>
    <s v="C"/>
    <m/>
  </r>
  <r>
    <s v="红星"/>
    <d v="2019-09-30T00:00:00"/>
    <s v="周一"/>
    <d v="1899-12-30T01:29:00"/>
    <s v="1-2"/>
    <s v="Stone Crusher"/>
    <x v="2"/>
    <x v="1"/>
    <x v="1"/>
    <s v="非洲"/>
    <x v="16"/>
    <s v="PC 端"/>
    <x v="0"/>
    <s v="A"/>
    <m/>
  </r>
  <r>
    <s v="红星"/>
    <d v="2019-09-30T00:00:00"/>
    <s v="周一"/>
    <d v="1899-12-30T01:56:00"/>
    <s v="1-2"/>
    <s v="Stone Crusher"/>
    <x v="0"/>
    <x v="1"/>
    <x v="10"/>
    <s v="非洲"/>
    <x v="21"/>
    <s v="移动端"/>
    <x v="1"/>
    <s v="C"/>
    <m/>
  </r>
  <r>
    <s v="红星"/>
    <d v="2019-09-30T00:00:00"/>
    <s v="周一"/>
    <d v="1899-12-30T07:41:00"/>
    <s v="7-8"/>
    <s v="Mobile Crusher"/>
    <x v="106"/>
    <x v="1"/>
    <x v="1"/>
    <s v="非洲"/>
    <x v="12"/>
    <s v="PC 端"/>
    <x v="1"/>
    <s v="B"/>
    <m/>
  </r>
  <r>
    <s v="富特"/>
    <d v="2019-09-30T00:00:00"/>
    <s v="周一"/>
    <d v="1899-12-30T05:13:00"/>
    <s v="5-6"/>
    <s v="Stone Crusher"/>
    <x v="0"/>
    <x v="1"/>
    <x v="3"/>
    <s v="非洲"/>
    <x v="3"/>
    <s v="移动端"/>
    <x v="2"/>
    <s v="C"/>
    <m/>
  </r>
  <r>
    <s v="富特"/>
    <d v="2019-09-30T00:00:00"/>
    <s v="周一"/>
    <d v="1899-12-30T13:30:00"/>
    <s v="13-14"/>
    <s v="Stone Crusher"/>
    <x v="0"/>
    <x v="1"/>
    <x v="11"/>
    <s v="非洲"/>
    <x v="28"/>
    <s v="移动端"/>
    <x v="1"/>
    <s v="C"/>
    <m/>
  </r>
  <r>
    <s v="红星"/>
    <d v="2019-09-30T00:00:00"/>
    <s v="周一"/>
    <d v="1899-12-30T12:45:00"/>
    <s v="12-13"/>
    <s v="Stone Crusher"/>
    <x v="9"/>
    <x v="1"/>
    <x v="1"/>
    <s v="非洲"/>
    <x v="9"/>
    <s v="PC 端"/>
    <x v="2"/>
    <s v="B"/>
    <m/>
  </r>
  <r>
    <s v="红星"/>
    <d v="2019-09-30T00:00:00"/>
    <s v="周一"/>
    <d v="1899-12-30T16:29:00"/>
    <s v="16-17"/>
    <s v="Mobile Crusher"/>
    <x v="66"/>
    <x v="1"/>
    <x v="1"/>
    <s v="非洲"/>
    <x v="1"/>
    <s v="移动端"/>
    <x v="0"/>
    <s v="C"/>
    <m/>
  </r>
  <r>
    <s v="红星"/>
    <d v="2019-09-30T00:00:00"/>
    <s v="周一"/>
    <d v="1899-12-30T17:04:00"/>
    <s v="17-18"/>
    <s v="Jaw Crusher"/>
    <x v="8"/>
    <x v="0"/>
    <x v="1"/>
    <s v="非洲"/>
    <x v="4"/>
    <s v="移动端"/>
    <x v="1"/>
    <s v="B"/>
    <m/>
  </r>
  <r>
    <s v="中德"/>
    <d v="2019-10-08T00:00:00"/>
    <s v="周二"/>
    <d v="1899-12-30T22:22:00"/>
    <s v="22-23"/>
    <s v="Stone Crusher"/>
    <x v="0"/>
    <x v="1"/>
    <x v="2"/>
    <s v="非洲"/>
    <x v="8"/>
    <s v="PC 端"/>
    <x v="0"/>
    <s v="C"/>
    <m/>
  </r>
  <r>
    <s v="富特"/>
    <d v="2019-10-08T00:00:00"/>
    <s v="周二"/>
    <d v="1899-12-30T15:27:00"/>
    <s v="15-16"/>
    <s v="Stone Crusher"/>
    <x v="107"/>
    <x v="1"/>
    <x v="1"/>
    <s v="亚洲"/>
    <x v="46"/>
    <s v="PC 端"/>
    <x v="3"/>
    <s v="C"/>
    <m/>
  </r>
  <r>
    <s v="富特"/>
    <d v="2019-10-08T00:00:00"/>
    <s v="周二"/>
    <d v="1899-12-30T15:32:00"/>
    <s v="15-16"/>
    <s v="Stone Crusher"/>
    <x v="57"/>
    <x v="1"/>
    <x v="1"/>
    <s v="非洲"/>
    <x v="18"/>
    <s v="移动端"/>
    <x v="3"/>
    <s v="B"/>
    <m/>
  </r>
  <r>
    <s v="富特"/>
    <d v="2019-10-08T00:00:00"/>
    <s v="周二"/>
    <d v="1899-12-30T17:52:00"/>
    <s v="17-18"/>
    <s v="Stone Crusher"/>
    <x v="0"/>
    <x v="1"/>
    <x v="3"/>
    <s v="非洲"/>
    <x v="4"/>
    <s v="PC 端"/>
    <x v="3"/>
    <s v="C"/>
    <m/>
  </r>
  <r>
    <s v="富特"/>
    <d v="2019-10-08T00:00:00"/>
    <s v="周二"/>
    <d v="1899-12-30T18:01:00"/>
    <s v="18-19"/>
    <s v="Stone Crusher"/>
    <x v="0"/>
    <x v="1"/>
    <x v="16"/>
    <s v="非洲"/>
    <x v="28"/>
    <s v="移动端"/>
    <x v="1"/>
    <s v="C"/>
    <m/>
  </r>
  <r>
    <s v="富特"/>
    <d v="2019-10-08T00:00:00"/>
    <s v="周二"/>
    <d v="1899-12-30T22:22:00"/>
    <s v="22-23"/>
    <s v="Stone Crusher"/>
    <x v="0"/>
    <x v="1"/>
    <x v="9"/>
    <s v="非洲"/>
    <x v="16"/>
    <s v="PC 端"/>
    <x v="3"/>
    <s v="C"/>
    <m/>
  </r>
  <r>
    <s v="红星"/>
    <d v="2019-10-08T00:00:00"/>
    <s v="周二"/>
    <d v="1899-12-30T17:36:00"/>
    <s v="17-18"/>
    <s v="Stone Crusher"/>
    <x v="17"/>
    <x v="1"/>
    <x v="1"/>
    <s v="非洲"/>
    <x v="2"/>
    <s v="移动端"/>
    <x v="1"/>
    <s v="C"/>
    <m/>
  </r>
  <r>
    <s v="红星"/>
    <d v="2019-10-08T00:00:00"/>
    <s v="周二"/>
    <d v="1899-12-30T18:37:00"/>
    <s v="18-19"/>
    <s v="Stone Crusher"/>
    <x v="33"/>
    <x v="1"/>
    <x v="1"/>
    <s v="亚洲"/>
    <x v="36"/>
    <s v="移动端"/>
    <x v="2"/>
    <s v="C"/>
    <m/>
  </r>
  <r>
    <s v="红星"/>
    <d v="2019-10-08T00:00:00"/>
    <s v="周二"/>
    <d v="1899-12-30T22:27:00"/>
    <s v="22-23"/>
    <s v="Sand Making Machine"/>
    <x v="108"/>
    <x v="1"/>
    <x v="1"/>
    <s v="非洲"/>
    <x v="1"/>
    <s v="移动端"/>
    <x v="0"/>
    <s v="C"/>
    <m/>
  </r>
  <r>
    <s v="红星"/>
    <d v="2019-10-08T00:00:00"/>
    <s v="周二"/>
    <d v="1899-12-30T23:36:00"/>
    <s v="23-24"/>
    <s v="Mobile Crusher"/>
    <x v="15"/>
    <x v="1"/>
    <x v="1"/>
    <s v="非洲"/>
    <x v="1"/>
    <s v="PC 端"/>
    <x v="0"/>
    <s v="C"/>
    <m/>
  </r>
  <r>
    <s v="富特"/>
    <d v="2019-10-09T00:00:00"/>
    <s v="周三"/>
    <d v="1899-12-30T17:53:00"/>
    <s v="17-18"/>
    <s v="Stone Crusher"/>
    <x v="33"/>
    <x v="0"/>
    <x v="1"/>
    <s v="非洲"/>
    <x v="4"/>
    <s v="移动端"/>
    <x v="3"/>
    <s v="C"/>
    <m/>
  </r>
  <r>
    <s v="红星"/>
    <d v="2019-10-09T00:00:00"/>
    <s v="周三"/>
    <d v="1899-12-30T19:52:00"/>
    <s v="19-20"/>
    <s v="Stone Crusher"/>
    <x v="109"/>
    <x v="0"/>
    <x v="1"/>
    <s v="非洲"/>
    <x v="1"/>
    <s v="PC 端"/>
    <x v="0"/>
    <s v="C"/>
    <m/>
  </r>
  <r>
    <s v="红星"/>
    <d v="2019-10-09T00:00:00"/>
    <s v="周三"/>
    <d v="1899-12-30T20:50:00"/>
    <s v="20-21"/>
    <s v="Jaw Crusher"/>
    <x v="110"/>
    <x v="0"/>
    <x v="1"/>
    <s v="非洲"/>
    <x v="4"/>
    <s v="PC 端"/>
    <x v="1"/>
    <s v="A"/>
    <m/>
  </r>
  <r>
    <s v="富特"/>
    <d v="2019-10-09T00:00:00"/>
    <s v="周三"/>
    <d v="1899-12-30T13:34:00"/>
    <s v="13-14"/>
    <s v="Stone Crusher"/>
    <x v="23"/>
    <x v="1"/>
    <x v="1"/>
    <s v="亚洲"/>
    <x v="23"/>
    <s v="移动端"/>
    <x v="1"/>
    <s v="C"/>
    <m/>
  </r>
  <r>
    <s v="富特"/>
    <d v="2019-10-09T00:00:00"/>
    <s v="周三"/>
    <d v="1899-12-30T14:59:00"/>
    <s v="14-15"/>
    <s v="Stone Crusher"/>
    <x v="0"/>
    <x v="1"/>
    <x v="16"/>
    <s v="非洲"/>
    <x v="1"/>
    <s v="PC 端"/>
    <x v="3"/>
    <s v="C"/>
    <m/>
  </r>
  <r>
    <s v="富特"/>
    <d v="2019-10-09T00:00:00"/>
    <s v="周三"/>
    <d v="1899-12-30T17:51:00"/>
    <s v="17-18"/>
    <s v="Stone Crusher"/>
    <x v="35"/>
    <x v="1"/>
    <x v="1"/>
    <s v="非洲"/>
    <x v="12"/>
    <s v="PC 端"/>
    <x v="3"/>
    <s v="B"/>
    <m/>
  </r>
  <r>
    <s v="富特"/>
    <d v="2019-10-09T00:00:00"/>
    <s v="周三"/>
    <d v="1899-12-30T18:04:00"/>
    <s v="18-19"/>
    <s v="Stone Crusher"/>
    <x v="0"/>
    <x v="1"/>
    <x v="14"/>
    <s v="非洲"/>
    <x v="2"/>
    <s v="PC 端"/>
    <x v="3"/>
    <s v="C"/>
    <m/>
  </r>
  <r>
    <s v="富特"/>
    <d v="2019-10-09T00:00:00"/>
    <s v="周三"/>
    <d v="1899-12-30T22:39:00"/>
    <s v="22-23"/>
    <s v="Stone Crusher"/>
    <x v="0"/>
    <x v="1"/>
    <x v="3"/>
    <s v="非洲"/>
    <x v="2"/>
    <s v="PC 端"/>
    <x v="3"/>
    <s v="C"/>
    <m/>
  </r>
  <r>
    <s v="红星"/>
    <d v="2019-10-09T00:00:00"/>
    <s v="周三"/>
    <d v="1899-12-30T09:18:00"/>
    <s v="9-10"/>
    <s v="Stone Crusher"/>
    <x v="111"/>
    <x v="1"/>
    <x v="1"/>
    <s v="非洲"/>
    <x v="26"/>
    <s v="移动端"/>
    <x v="0"/>
    <s v="C"/>
    <m/>
  </r>
  <r>
    <s v="红星"/>
    <d v="2019-10-09T00:00:00"/>
    <s v="周三"/>
    <d v="1899-12-30T19:06:00"/>
    <s v="19-20"/>
    <s v="Ore Crusher"/>
    <x v="109"/>
    <x v="1"/>
    <x v="1"/>
    <s v="非洲"/>
    <x v="1"/>
    <s v="移动端"/>
    <x v="0"/>
    <s v="C"/>
    <m/>
  </r>
  <r>
    <s v="红星"/>
    <d v="2019-10-10T00:00:00"/>
    <s v="周四"/>
    <d v="1899-12-30T00:46:00"/>
    <s v="0-1"/>
    <s v="Stone Crusher"/>
    <x v="0"/>
    <x v="1"/>
    <x v="14"/>
    <s v="非洲"/>
    <x v="18"/>
    <s v="移动端"/>
    <x v="0"/>
    <s v="C"/>
    <m/>
  </r>
  <r>
    <s v="红星"/>
    <d v="2019-10-10T00:00:00"/>
    <s v="周四"/>
    <d v="1899-12-30T01:32:00"/>
    <s v="1-2"/>
    <s v="Stone Crusher"/>
    <x v="85"/>
    <x v="1"/>
    <x v="1"/>
    <s v="非洲"/>
    <x v="1"/>
    <s v="移动端"/>
    <x v="0"/>
    <s v="C"/>
    <m/>
  </r>
  <r>
    <s v="红星"/>
    <d v="2019-10-10T00:00:00"/>
    <s v="周四"/>
    <d v="1899-12-30T07:32:00"/>
    <s v="7-8"/>
    <s v="Jaw Crusher"/>
    <x v="11"/>
    <x v="1"/>
    <x v="1"/>
    <s v="亚洲"/>
    <x v="33"/>
    <s v="移动端"/>
    <x v="2"/>
    <s v="C"/>
    <m/>
  </r>
  <r>
    <s v="红星"/>
    <d v="2019-10-10T00:00:00"/>
    <s v="周四"/>
    <d v="1899-12-30T21:45:00"/>
    <s v="21-22"/>
    <s v="Mobile Crusher"/>
    <x v="10"/>
    <x v="0"/>
    <x v="1"/>
    <s v="非洲"/>
    <x v="4"/>
    <s v="移动端"/>
    <x v="1"/>
    <s v="C"/>
    <m/>
  </r>
  <r>
    <s v="红星"/>
    <d v="2019-10-10T00:00:00"/>
    <s v="周四"/>
    <d v="1899-12-30T12:24:00"/>
    <s v="12-13"/>
    <s v="Stone Crusher"/>
    <x v="112"/>
    <x v="3"/>
    <x v="1"/>
    <s v="亚洲"/>
    <x v="27"/>
    <s v="PC 端"/>
    <x v="1"/>
    <s v="A"/>
    <m/>
  </r>
  <r>
    <s v="红星"/>
    <d v="2019-10-10T00:00:00"/>
    <s v="周四"/>
    <d v="1899-12-30T15:41:00"/>
    <s v="15-16"/>
    <s v="Stone Crusher"/>
    <x v="113"/>
    <x v="1"/>
    <x v="1"/>
    <s v="非洲"/>
    <x v="8"/>
    <s v="PC 端"/>
    <x v="2"/>
    <s v="B"/>
    <m/>
  </r>
  <r>
    <s v="红星"/>
    <d v="2019-10-10T00:00:00"/>
    <s v="周四"/>
    <d v="1899-12-30T18:38:00"/>
    <s v="18-19"/>
    <s v="Sand Making Machine"/>
    <x v="114"/>
    <x v="1"/>
    <x v="1"/>
    <s v="非洲"/>
    <x v="2"/>
    <s v="PC 端"/>
    <x v="1"/>
    <s v="C"/>
    <m/>
  </r>
  <r>
    <s v="红星"/>
    <d v="2019-10-10T00:00:00"/>
    <s v="周四"/>
    <d v="1899-12-30T22:25:00"/>
    <s v="22-23"/>
    <s v="Mobile Crusher"/>
    <x v="10"/>
    <x v="1"/>
    <x v="1"/>
    <s v="非洲"/>
    <x v="4"/>
    <s v="移动端"/>
    <x v="1"/>
    <s v="C"/>
    <m/>
  </r>
  <r>
    <s v="红星"/>
    <d v="2019-10-10T00:00:00"/>
    <s v="周四"/>
    <d v="1899-12-30T22:43:00"/>
    <s v="22-23"/>
    <s v="Stone Crusher"/>
    <x v="0"/>
    <x v="1"/>
    <x v="3"/>
    <s v="非洲"/>
    <x v="16"/>
    <s v="PC 端"/>
    <x v="0"/>
    <s v="C"/>
    <m/>
  </r>
  <r>
    <s v="富特"/>
    <d v="2019-10-10T00:00:00"/>
    <s v="周四"/>
    <d v="1899-12-30T17:38:00"/>
    <s v="17-18"/>
    <s v="Gold Crusher"/>
    <x v="115"/>
    <x v="1"/>
    <x v="1"/>
    <s v="非洲"/>
    <x v="4"/>
    <s v="移动端"/>
    <x v="3"/>
    <s v="C"/>
    <m/>
  </r>
  <r>
    <s v="中德"/>
    <d v="2019-10-11T00:00:00"/>
    <s v="周五"/>
    <d v="1899-12-30T00:26:00"/>
    <s v="0-1"/>
    <s v="Mobile Crusher"/>
    <x v="0"/>
    <x v="1"/>
    <x v="1"/>
    <s v="非洲"/>
    <x v="8"/>
    <s v="移动端"/>
    <x v="0"/>
    <s v="B"/>
    <m/>
  </r>
  <r>
    <s v="富特"/>
    <d v="2019-10-11T00:00:00"/>
    <s v="周五"/>
    <d v="1899-12-30T00:01:00"/>
    <s v="0-1"/>
    <s v="Stone Crusher"/>
    <x v="0"/>
    <x v="1"/>
    <x v="16"/>
    <s v="非洲"/>
    <x v="12"/>
    <s v="移动端"/>
    <x v="3"/>
    <s v="C"/>
    <m/>
  </r>
  <r>
    <s v="富特"/>
    <d v="2019-10-11T00:00:00"/>
    <s v="周五"/>
    <d v="1899-12-30T00:07:00"/>
    <s v="0-1"/>
    <s v="Aggregate Crusher"/>
    <x v="80"/>
    <x v="1"/>
    <x v="1"/>
    <s v="非洲"/>
    <x v="9"/>
    <s v="移动端"/>
    <x v="1"/>
    <s v="B"/>
    <m/>
  </r>
  <r>
    <s v="富特"/>
    <d v="2019-10-11T00:00:00"/>
    <s v="周五"/>
    <d v="1899-12-30T01:02:00"/>
    <s v="1-2"/>
    <s v="Stone Crusher"/>
    <x v="0"/>
    <x v="1"/>
    <x v="18"/>
    <s v="非洲"/>
    <x v="21"/>
    <s v="PC 端"/>
    <x v="3"/>
    <s v="C"/>
    <m/>
  </r>
  <r>
    <s v="红星"/>
    <d v="2019-10-11T00:00:00"/>
    <s v="周五"/>
    <d v="1899-12-30T21:25:00"/>
    <s v="21-22"/>
    <s v="Stone Crusher"/>
    <x v="116"/>
    <x v="0"/>
    <x v="1"/>
    <s v="非洲"/>
    <x v="2"/>
    <s v="移动端"/>
    <x v="1"/>
    <s v="C"/>
    <m/>
  </r>
  <r>
    <s v="红星"/>
    <d v="2019-10-11T00:00:00"/>
    <s v="周五"/>
    <d v="1899-12-30T09:45:00"/>
    <s v="9-10"/>
    <s v="Stone Crusher"/>
    <x v="117"/>
    <x v="1"/>
    <x v="1"/>
    <s v="亚洲"/>
    <x v="36"/>
    <s v="PC 端"/>
    <x v="2"/>
    <s v="C"/>
    <m/>
  </r>
  <r>
    <s v="红星"/>
    <d v="2019-10-11T00:00:00"/>
    <s v="周五"/>
    <d v="1899-12-30T17:42:00"/>
    <s v="17-18"/>
    <s v="Stone Crusher"/>
    <x v="0"/>
    <x v="1"/>
    <x v="0"/>
    <s v="非洲"/>
    <x v="2"/>
    <s v="移动端"/>
    <x v="1"/>
    <s v="C"/>
    <m/>
  </r>
  <r>
    <s v="红星"/>
    <d v="2019-10-11T00:00:00"/>
    <s v="周五"/>
    <d v="1899-12-30T17:46:00"/>
    <s v="17-18"/>
    <s v="Stone Crusher"/>
    <x v="0"/>
    <x v="1"/>
    <x v="1"/>
    <s v="非洲"/>
    <x v="21"/>
    <s v="PC 端"/>
    <x v="0"/>
    <s v="C"/>
    <m/>
  </r>
  <r>
    <s v="红星"/>
    <d v="2019-10-11T00:00:00"/>
    <s v="周五"/>
    <d v="1899-12-30T19:47:00"/>
    <s v="19-20"/>
    <s v="Stone Crusher"/>
    <x v="0"/>
    <x v="1"/>
    <x v="16"/>
    <s v="非洲"/>
    <x v="9"/>
    <s v="PC 端"/>
    <x v="2"/>
    <s v="C"/>
    <m/>
  </r>
  <r>
    <s v="富特"/>
    <d v="2019-10-11T00:00:00"/>
    <s v="周五"/>
    <d v="1899-12-30T12:19:00"/>
    <s v="12-13"/>
    <s v="Hammer Crusher"/>
    <x v="118"/>
    <x v="1"/>
    <x v="1"/>
    <s v="亚洲"/>
    <x v="36"/>
    <s v="PC 端"/>
    <x v="2"/>
    <s v="B"/>
    <m/>
  </r>
  <r>
    <s v="富特"/>
    <d v="2019-10-11T00:00:00"/>
    <s v="周五"/>
    <d v="1899-12-30T16:12:00"/>
    <s v="16-17"/>
    <s v="Stone Crusher"/>
    <x v="0"/>
    <x v="1"/>
    <x v="3"/>
    <s v="非洲"/>
    <x v="12"/>
    <s v="PC 端"/>
    <x v="3"/>
    <s v="C"/>
    <m/>
  </r>
  <r>
    <s v="富特"/>
    <d v="2019-10-11T00:00:00"/>
    <s v="周五"/>
    <d v="1899-12-30T18:23:00"/>
    <s v="18-19"/>
    <s v="Stone Crusher"/>
    <x v="0"/>
    <x v="1"/>
    <x v="3"/>
    <s v="非洲"/>
    <x v="3"/>
    <s v="PC 端"/>
    <x v="2"/>
    <s v="B"/>
    <m/>
  </r>
  <r>
    <s v="富特"/>
    <d v="2019-10-11T00:00:00"/>
    <s v="周五"/>
    <d v="1899-12-30T19:20:00"/>
    <s v="19-20"/>
    <s v="Stone Crusher"/>
    <x v="0"/>
    <x v="1"/>
    <x v="3"/>
    <s v="非洲"/>
    <x v="4"/>
    <s v="PC 端"/>
    <x v="3"/>
    <s v="B"/>
    <m/>
  </r>
  <r>
    <s v="富特"/>
    <d v="2019-10-11T00:00:00"/>
    <s v="周五"/>
    <d v="1899-12-30T19:36:00"/>
    <s v="19-20"/>
    <s v="Stone Crusher"/>
    <x v="72"/>
    <x v="1"/>
    <x v="1"/>
    <s v="非洲"/>
    <x v="4"/>
    <s v="移动端"/>
    <x v="3"/>
    <s v="C"/>
    <m/>
  </r>
  <r>
    <s v="红星"/>
    <d v="2019-10-12T00:00:00"/>
    <s v="周六"/>
    <d v="1899-12-30T01:18:00"/>
    <s v="1-2"/>
    <s v="Stone Crusher"/>
    <x v="0"/>
    <x v="1"/>
    <x v="0"/>
    <s v="非洲"/>
    <x v="2"/>
    <s v="移动端"/>
    <x v="1"/>
    <s v="C"/>
    <m/>
  </r>
  <r>
    <s v="红星"/>
    <d v="2019-10-12T00:00:00"/>
    <s v="周六"/>
    <d v="1899-12-30T02:52:00"/>
    <s v="2-3"/>
    <s v="Stone Crusher"/>
    <x v="0"/>
    <x v="1"/>
    <x v="16"/>
    <s v="非洲"/>
    <x v="2"/>
    <s v="移动端"/>
    <x v="1"/>
    <s v="B"/>
    <m/>
  </r>
  <r>
    <s v="红星"/>
    <d v="2019-10-12T00:00:00"/>
    <s v="周六"/>
    <d v="1899-12-30T02:56:00"/>
    <s v="2-3"/>
    <s v="Stone Crusher"/>
    <x v="0"/>
    <x v="1"/>
    <x v="14"/>
    <s v="非洲"/>
    <x v="16"/>
    <s v="移动端"/>
    <x v="0"/>
    <s v="C"/>
    <m/>
  </r>
  <r>
    <s v="富特"/>
    <d v="2019-10-12T00:00:00"/>
    <s v="周六"/>
    <d v="1899-12-30T01:30:00"/>
    <s v="1-2"/>
    <s v="Stone Crusher"/>
    <x v="0"/>
    <x v="1"/>
    <x v="9"/>
    <s v="非洲"/>
    <x v="1"/>
    <s v="PC 端"/>
    <x v="3"/>
    <s v="B"/>
    <m/>
  </r>
  <r>
    <s v="富特"/>
    <d v="2019-10-12T00:00:00"/>
    <s v="周六"/>
    <d v="1899-12-30T02:11:00"/>
    <s v="2-3"/>
    <s v="Stone Crusher"/>
    <x v="0"/>
    <x v="1"/>
    <x v="16"/>
    <s v="非洲"/>
    <x v="4"/>
    <s v="PC 端"/>
    <x v="3"/>
    <s v="C"/>
    <m/>
  </r>
  <r>
    <s v="富特"/>
    <d v="2019-10-12T00:00:00"/>
    <s v="周六"/>
    <d v="1899-12-30T03:22:00"/>
    <s v="3-4"/>
    <s v="Stone Crusher"/>
    <x v="0"/>
    <x v="1"/>
    <x v="8"/>
    <s v="非洲"/>
    <x v="12"/>
    <s v="PC 端"/>
    <x v="3"/>
    <s v="C"/>
    <m/>
  </r>
  <r>
    <s v="富特"/>
    <d v="2019-10-12T00:00:00"/>
    <s v="周六"/>
    <d v="1899-12-30T03:53:00"/>
    <s v="3-4"/>
    <s v="Stone Crusher"/>
    <x v="0"/>
    <x v="1"/>
    <x v="3"/>
    <s v="非洲"/>
    <x v="12"/>
    <s v="PC 端"/>
    <x v="3"/>
    <s v="C"/>
    <m/>
  </r>
  <r>
    <s v="富特"/>
    <d v="2019-10-12T00:00:00"/>
    <s v="周六"/>
    <d v="1899-12-30T08:23:00"/>
    <s v="8-9"/>
    <s v="Stone Crusher"/>
    <x v="0"/>
    <x v="1"/>
    <x v="3"/>
    <s v="非洲"/>
    <x v="12"/>
    <s v="PC 端"/>
    <x v="3"/>
    <s v="B"/>
    <m/>
  </r>
  <r>
    <s v="富特"/>
    <d v="2019-10-12T00:00:00"/>
    <s v="周六"/>
    <d v="1899-12-30T12:59:00"/>
    <s v="12-13"/>
    <s v="Stone Crusher"/>
    <x v="9"/>
    <x v="1"/>
    <x v="1"/>
    <s v="非洲"/>
    <x v="33"/>
    <s v="PC 端"/>
    <x v="2"/>
    <s v="B"/>
    <m/>
  </r>
  <r>
    <s v="富特"/>
    <d v="2019-10-12T00:00:00"/>
    <s v="周六"/>
    <d v="1899-12-30T17:30:00"/>
    <s v="17-18"/>
    <s v="Stone Crusher"/>
    <x v="0"/>
    <x v="1"/>
    <x v="9"/>
    <s v="非洲"/>
    <x v="1"/>
    <s v="移动端"/>
    <x v="3"/>
    <s v="C"/>
    <m/>
  </r>
  <r>
    <s v="红星"/>
    <d v="2019-10-12T00:00:00"/>
    <s v="周六"/>
    <d v="1899-12-30T20:02:00"/>
    <s v="20-21"/>
    <s v="Stone Crusher"/>
    <x v="0"/>
    <x v="1"/>
    <x v="15"/>
    <s v="非洲"/>
    <x v="2"/>
    <s v="移动端"/>
    <x v="1"/>
    <s v="C"/>
    <m/>
  </r>
  <r>
    <s v="红星"/>
    <d v="2019-10-12T00:00:00"/>
    <s v="周六"/>
    <d v="1899-12-30T21:36:00"/>
    <s v="21-22"/>
    <s v="Stone Crusher"/>
    <x v="0"/>
    <x v="1"/>
    <x v="15"/>
    <s v="非洲"/>
    <x v="2"/>
    <s v="移动端"/>
    <x v="1"/>
    <s v="C"/>
    <m/>
  </r>
  <r>
    <s v="红星"/>
    <d v="2019-10-12T00:00:00"/>
    <s v="周六"/>
    <d v="1899-12-30T22:50:00"/>
    <s v="22-23"/>
    <s v="Stone Crusher"/>
    <x v="9"/>
    <x v="1"/>
    <x v="1"/>
    <s v="非洲"/>
    <x v="1"/>
    <s v="移动端"/>
    <x v="0"/>
    <s v="C"/>
    <m/>
  </r>
  <r>
    <s v="红星"/>
    <d v="2019-10-12T00:00:00"/>
    <s v="周六"/>
    <d v="1899-12-30T23:06:00"/>
    <s v="23-24"/>
    <s v="Stone Crusher"/>
    <x v="43"/>
    <x v="1"/>
    <x v="1"/>
    <s v="非洲"/>
    <x v="4"/>
    <s v="移动端"/>
    <x v="1"/>
    <s v="C"/>
    <m/>
  </r>
  <r>
    <s v="红星"/>
    <d v="2019-10-12T00:00:00"/>
    <s v="周六"/>
    <d v="1899-12-30T23:25:00"/>
    <s v="23-24"/>
    <s v="Stone Crusher"/>
    <x v="0"/>
    <x v="1"/>
    <x v="15"/>
    <s v="非洲"/>
    <x v="1"/>
    <s v="移动端"/>
    <x v="0"/>
    <s v="C"/>
    <m/>
  </r>
  <r>
    <s v="红星"/>
    <d v="2019-10-13T00:00:00"/>
    <s v="周日"/>
    <d v="1899-12-30T02:37:00"/>
    <s v="2-3"/>
    <s v="Stone Crusher"/>
    <x v="0"/>
    <x v="0"/>
    <x v="8"/>
    <s v="非洲"/>
    <x v="2"/>
    <s v="移动端"/>
    <x v="1"/>
    <s v="C"/>
    <m/>
  </r>
  <r>
    <s v="红星"/>
    <d v="2019-10-13T00:00:00"/>
    <s v="周日"/>
    <d v="1899-12-30T02:55:00"/>
    <s v="2-3"/>
    <s v="Stone Crusher"/>
    <x v="0"/>
    <x v="0"/>
    <x v="15"/>
    <s v="非洲"/>
    <x v="2"/>
    <s v="移动端"/>
    <x v="1"/>
    <s v="C"/>
    <m/>
  </r>
  <r>
    <s v="红星"/>
    <d v="2019-10-13T00:00:00"/>
    <s v="周日"/>
    <d v="1899-12-30T05:04:00"/>
    <s v="5-6"/>
    <s v="Stone Crusher"/>
    <x v="0"/>
    <x v="0"/>
    <x v="15"/>
    <s v="非洲"/>
    <x v="2"/>
    <s v="移动端"/>
    <x v="1"/>
    <s v="C"/>
    <m/>
  </r>
  <r>
    <s v="富特"/>
    <d v="2019-10-13T00:00:00"/>
    <s v="周日"/>
    <d v="1899-12-30T05:24:00"/>
    <s v="5-6"/>
    <s v="Gold Crusher"/>
    <x v="119"/>
    <x v="0"/>
    <x v="1"/>
    <s v="非洲"/>
    <x v="2"/>
    <s v="PC 端"/>
    <x v="3"/>
    <s v="C"/>
    <m/>
  </r>
  <r>
    <s v="红星"/>
    <d v="2019-10-13T00:00:00"/>
    <s v="周日"/>
    <d v="1899-12-30T12:23:00"/>
    <s v="12-13"/>
    <s v="Jaw Crusher"/>
    <x v="0"/>
    <x v="0"/>
    <x v="15"/>
    <s v="非洲"/>
    <x v="2"/>
    <s v="移动端"/>
    <x v="1"/>
    <s v="C"/>
    <m/>
  </r>
  <r>
    <s v="富特"/>
    <d v="2019-10-13T00:00:00"/>
    <s v="周日"/>
    <d v="1899-12-30T21:21:00"/>
    <s v="21-22"/>
    <s v="Jaw Crusher"/>
    <x v="0"/>
    <x v="0"/>
    <x v="18"/>
    <s v="非洲"/>
    <x v="21"/>
    <s v="PC 端"/>
    <x v="3"/>
    <s v="C"/>
    <m/>
  </r>
  <r>
    <s v="富特"/>
    <d v="2019-10-13T00:00:00"/>
    <s v="周日"/>
    <d v="1899-12-30T22:54:00"/>
    <s v="22-23"/>
    <s v="Mobile Crusher"/>
    <x v="53"/>
    <x v="0"/>
    <x v="1"/>
    <s v="非洲"/>
    <x v="4"/>
    <s v="移动端"/>
    <x v="3"/>
    <s v="B"/>
    <m/>
  </r>
  <r>
    <s v="红星"/>
    <d v="2019-10-13T00:00:00"/>
    <s v="周日"/>
    <d v="1899-12-30T02:05:00"/>
    <s v="2-3"/>
    <s v="Stone Crusher"/>
    <x v="0"/>
    <x v="1"/>
    <x v="16"/>
    <s v="非洲"/>
    <x v="40"/>
    <s v="PC 端"/>
    <x v="1"/>
    <s v="C"/>
    <m/>
  </r>
  <r>
    <s v="红星"/>
    <d v="2019-10-13T00:00:00"/>
    <s v="周日"/>
    <d v="1899-12-30T02:14:00"/>
    <s v="2-3"/>
    <s v="Stone Crusher"/>
    <x v="0"/>
    <x v="1"/>
    <x v="15"/>
    <s v="非洲"/>
    <x v="2"/>
    <s v="移动端"/>
    <x v="1"/>
    <s v="C"/>
    <m/>
  </r>
  <r>
    <s v="红星"/>
    <d v="2019-10-13T00:00:00"/>
    <s v="周日"/>
    <d v="1899-12-30T02:18:00"/>
    <s v="2-3"/>
    <s v="Stone Crusher"/>
    <x v="0"/>
    <x v="1"/>
    <x v="15"/>
    <s v="非洲"/>
    <x v="2"/>
    <s v="移动端"/>
    <x v="1"/>
    <s v="C"/>
    <m/>
  </r>
  <r>
    <s v="红星"/>
    <d v="2019-10-13T00:00:00"/>
    <s v="周日"/>
    <d v="1899-12-30T03:30:00"/>
    <s v="3-4"/>
    <s v="Stone Crusher"/>
    <x v="0"/>
    <x v="1"/>
    <x v="15"/>
    <s v="非洲"/>
    <x v="2"/>
    <s v="移动端"/>
    <x v="1"/>
    <s v="C"/>
    <m/>
  </r>
  <r>
    <s v="红星"/>
    <d v="2019-10-13T00:00:00"/>
    <s v="周日"/>
    <d v="1899-12-30T03:49:00"/>
    <s v="3-4"/>
    <s v="Stone Crusher"/>
    <x v="0"/>
    <x v="1"/>
    <x v="15"/>
    <s v="非洲"/>
    <x v="2"/>
    <s v="移动端"/>
    <x v="1"/>
    <s v="C"/>
    <m/>
  </r>
  <r>
    <s v="红星"/>
    <d v="2019-10-13T00:00:00"/>
    <s v="周日"/>
    <d v="1899-12-30T05:07:00"/>
    <s v="5-6"/>
    <s v="Stone Crusher"/>
    <x v="1"/>
    <x v="1"/>
    <x v="1"/>
    <s v="非洲"/>
    <x v="1"/>
    <s v="移动端"/>
    <x v="0"/>
    <s v="C"/>
    <m/>
  </r>
  <r>
    <s v="红星"/>
    <d v="2019-10-13T00:00:00"/>
    <s v="周日"/>
    <d v="1899-12-30T05:38:00"/>
    <s v="5-6"/>
    <s v="Stone Crusher"/>
    <x v="119"/>
    <x v="1"/>
    <x v="1"/>
    <s v="非洲"/>
    <x v="2"/>
    <s v="移动端"/>
    <x v="1"/>
    <s v="C"/>
    <m/>
  </r>
  <r>
    <s v="红星"/>
    <d v="2019-10-13T00:00:00"/>
    <s v="周日"/>
    <d v="1899-12-30T13:08:00"/>
    <s v="13-14"/>
    <s v="Stone Crusher"/>
    <x v="0"/>
    <x v="1"/>
    <x v="14"/>
    <s v="非洲"/>
    <x v="16"/>
    <s v="PC 端"/>
    <x v="0"/>
    <s v="B"/>
    <m/>
  </r>
  <r>
    <s v="富特"/>
    <d v="2019-10-13T00:00:00"/>
    <s v="周日"/>
    <d v="1899-12-30T19:34:00"/>
    <s v="19-20"/>
    <s v="Hammer Crusher"/>
    <x v="120"/>
    <x v="1"/>
    <x v="1"/>
    <s v="亚洲"/>
    <x v="32"/>
    <s v="PC 端"/>
    <x v="1"/>
    <s v="B"/>
    <m/>
  </r>
  <r>
    <s v="红星"/>
    <d v="2019-10-14T00:00:00"/>
    <s v="周一"/>
    <d v="1899-12-30T01:11:00"/>
    <s v="1-2"/>
    <s v="Mobile Crusher"/>
    <x v="0"/>
    <x v="1"/>
    <x v="15"/>
    <s v="非洲"/>
    <x v="2"/>
    <s v="PC 端"/>
    <x v="1"/>
    <s v="C"/>
    <m/>
  </r>
  <r>
    <s v="中德"/>
    <d v="2019-10-14T00:00:00"/>
    <s v="周一"/>
    <d v="1899-12-30T21:57:00"/>
    <s v="21-22"/>
    <s v="Mobile Crusher"/>
    <x v="121"/>
    <x v="0"/>
    <x v="1"/>
    <s v="非洲"/>
    <x v="1"/>
    <s v="PC 端"/>
    <x v="0"/>
    <s v="C"/>
    <m/>
  </r>
  <r>
    <s v="红星"/>
    <d v="2019-10-14T00:00:00"/>
    <s v="周一"/>
    <d v="1899-12-30T23:44:00"/>
    <s v="23-24"/>
    <s v="Stone Crusher"/>
    <x v="0"/>
    <x v="0"/>
    <x v="10"/>
    <s v="非洲"/>
    <x v="19"/>
    <s v="移动端"/>
    <x v="1"/>
    <s v="C"/>
    <m/>
  </r>
  <r>
    <s v="中德"/>
    <d v="2019-10-14T00:00:00"/>
    <s v="周一"/>
    <d v="1899-12-30T21:40:00"/>
    <s v="21-22"/>
    <s v="Stone Crusher"/>
    <x v="0"/>
    <x v="1"/>
    <x v="16"/>
    <s v="非洲"/>
    <x v="2"/>
    <s v="移动端"/>
    <x v="0"/>
    <s v="C"/>
    <m/>
  </r>
  <r>
    <s v="红星"/>
    <d v="2019-10-14T00:00:00"/>
    <s v="周一"/>
    <d v="1899-12-30T17:43:00"/>
    <s v="17-18"/>
    <s v="Stone Crusher"/>
    <x v="0"/>
    <x v="1"/>
    <x v="16"/>
    <s v="亚洲"/>
    <x v="37"/>
    <s v="移动端"/>
    <x v="2"/>
    <s v="C"/>
    <m/>
  </r>
  <r>
    <s v="红星"/>
    <d v="2019-10-14T00:00:00"/>
    <s v="周一"/>
    <d v="1899-12-30T21:13:00"/>
    <s v="21-22"/>
    <s v="Mobile Crusher"/>
    <x v="66"/>
    <x v="1"/>
    <x v="1"/>
    <s v="非洲"/>
    <x v="4"/>
    <s v="移动端"/>
    <x v="1"/>
    <s v="C"/>
    <m/>
  </r>
  <r>
    <s v="富特"/>
    <d v="2019-10-14T00:00:00"/>
    <s v="周一"/>
    <d v="1899-12-30T12:58:00"/>
    <s v="12-13"/>
    <s v="Mobile Crusher"/>
    <x v="2"/>
    <x v="1"/>
    <x v="1"/>
    <s v="大洋洲"/>
    <x v="7"/>
    <s v="移动端"/>
    <x v="3"/>
    <s v="C"/>
    <m/>
  </r>
  <r>
    <s v="富特"/>
    <d v="2019-10-14T00:00:00"/>
    <s v="周一"/>
    <d v="1899-12-30T15:44:00"/>
    <s v="15-16"/>
    <s v="Stone Crusher"/>
    <x v="0"/>
    <x v="1"/>
    <x v="14"/>
    <s v="非洲"/>
    <x v="3"/>
    <s v="移动端"/>
    <x v="2"/>
    <s v="C"/>
    <m/>
  </r>
  <r>
    <s v="富特"/>
    <d v="2019-10-14T00:00:00"/>
    <s v="周一"/>
    <d v="1899-12-30T16:00:00"/>
    <s v="16-17"/>
    <s v="Stone Crusher"/>
    <x v="0"/>
    <x v="1"/>
    <x v="14"/>
    <s v="非洲"/>
    <x v="9"/>
    <s v="移动端"/>
    <x v="1"/>
    <s v="B"/>
    <m/>
  </r>
  <r>
    <s v="富特"/>
    <d v="2019-10-14T00:00:00"/>
    <s v="周一"/>
    <d v="1899-12-30T16:13:00"/>
    <s v="16-17"/>
    <s v="Jaw Crusher"/>
    <x v="12"/>
    <x v="1"/>
    <x v="1"/>
    <s v="非洲"/>
    <x v="47"/>
    <s v="移动端"/>
    <x v="1"/>
    <s v="C"/>
    <m/>
  </r>
  <r>
    <s v="富特"/>
    <d v="2019-10-14T00:00:00"/>
    <s v="周一"/>
    <d v="1899-12-30T23:40:00"/>
    <s v="23-24"/>
    <s v="Stone Crusher"/>
    <x v="15"/>
    <x v="1"/>
    <x v="1"/>
    <s v="亚洲"/>
    <x v="20"/>
    <s v="移动端"/>
    <x v="3"/>
    <s v="C"/>
    <m/>
  </r>
  <r>
    <s v="富特"/>
    <d v="2019-10-15T00:00:00"/>
    <s v="周二"/>
    <d v="1899-12-30T01:49:00"/>
    <s v="1-2"/>
    <s v="Mobile Crusher"/>
    <x v="122"/>
    <x v="1"/>
    <x v="1"/>
    <s v="非洲"/>
    <x v="21"/>
    <s v="移动端"/>
    <x v="3"/>
    <s v="B"/>
    <m/>
  </r>
  <r>
    <s v="富特"/>
    <d v="2019-10-15T00:00:00"/>
    <s v="周二"/>
    <d v="1899-12-30T03:01:00"/>
    <s v="3-4"/>
    <s v="Stone Crusher"/>
    <x v="0"/>
    <x v="1"/>
    <x v="14"/>
    <s v="非洲"/>
    <x v="8"/>
    <s v="移动端"/>
    <x v="2"/>
    <s v="C"/>
    <m/>
  </r>
  <r>
    <s v="红星"/>
    <d v="2019-10-15T00:00:00"/>
    <s v="周二"/>
    <d v="1899-12-30T00:55:00"/>
    <s v="0-1"/>
    <s v="Stone Crusher"/>
    <x v="0"/>
    <x v="1"/>
    <x v="15"/>
    <s v="非洲"/>
    <x v="2"/>
    <s v="移动端"/>
    <x v="1"/>
    <s v="C"/>
    <m/>
  </r>
  <r>
    <s v="红星"/>
    <d v="2019-10-15T00:00:00"/>
    <s v="周二"/>
    <d v="1899-12-30T01:28:00"/>
    <s v="1-2"/>
    <s v="Stone Crusher"/>
    <x v="33"/>
    <x v="1"/>
    <x v="1"/>
    <s v="非洲"/>
    <x v="18"/>
    <s v="移动端"/>
    <x v="0"/>
    <s v="C"/>
    <m/>
  </r>
  <r>
    <s v="富特"/>
    <d v="2019-10-15T00:00:00"/>
    <s v="周二"/>
    <d v="1899-12-30T16:35:00"/>
    <s v="16-17"/>
    <s v="Stone Crusher"/>
    <x v="0"/>
    <x v="1"/>
    <x v="3"/>
    <s v="非洲"/>
    <x v="8"/>
    <s v="移动端"/>
    <x v="2"/>
    <s v="C"/>
    <m/>
  </r>
  <r>
    <s v="富特"/>
    <d v="2019-10-15T00:00:00"/>
    <s v="周二"/>
    <d v="1899-12-30T20:26:00"/>
    <s v="20-21"/>
    <s v="Stone Crusher"/>
    <x v="0"/>
    <x v="1"/>
    <x v="3"/>
    <s v="非洲"/>
    <x v="9"/>
    <s v="移动端"/>
    <x v="1"/>
    <s v="C"/>
    <m/>
  </r>
  <r>
    <s v="富特"/>
    <d v="2019-10-15T00:00:00"/>
    <s v="周二"/>
    <d v="1899-12-30T20:30:00"/>
    <s v="20-21"/>
    <s v="Stone Crusher"/>
    <x v="123"/>
    <x v="1"/>
    <x v="1"/>
    <s v="非洲"/>
    <x v="8"/>
    <s v="移动端"/>
    <x v="2"/>
    <s v="B"/>
    <m/>
  </r>
  <r>
    <s v="富特"/>
    <d v="2019-10-15T00:00:00"/>
    <s v="周二"/>
    <d v="1899-12-30T21:25:00"/>
    <s v="21-22"/>
    <s v="Stone Crusher"/>
    <x v="124"/>
    <x v="1"/>
    <x v="1"/>
    <s v="非洲"/>
    <x v="9"/>
    <s v="移动端"/>
    <x v="1"/>
    <s v="B"/>
    <m/>
  </r>
  <r>
    <s v="红星"/>
    <d v="2019-10-15T00:00:00"/>
    <s v="周二"/>
    <d v="1899-12-30T18:42:00"/>
    <s v="18-19"/>
    <s v="Stone Crusher"/>
    <x v="0"/>
    <x v="1"/>
    <x v="14"/>
    <s v="非洲"/>
    <x v="8"/>
    <s v="移动端"/>
    <x v="2"/>
    <s v="C"/>
    <m/>
  </r>
  <r>
    <s v="红星"/>
    <d v="2019-10-15T00:00:00"/>
    <s v="周二"/>
    <d v="1899-12-30T19:38:00"/>
    <s v="19-20"/>
    <s v="Stone Crusher"/>
    <x v="1"/>
    <x v="1"/>
    <x v="1"/>
    <s v="非洲"/>
    <x v="8"/>
    <s v="移动端"/>
    <x v="2"/>
    <s v="B"/>
    <m/>
  </r>
  <r>
    <s v="红星"/>
    <d v="2019-10-15T00:00:00"/>
    <s v="周二"/>
    <d v="1899-12-30T22:08:00"/>
    <s v="22-23"/>
    <s v="Stone Crusher"/>
    <x v="0"/>
    <x v="1"/>
    <x v="14"/>
    <s v="非洲"/>
    <x v="8"/>
    <s v="PC 端"/>
    <x v="2"/>
    <s v="C"/>
    <m/>
  </r>
  <r>
    <s v="富特"/>
    <d v="2019-10-16T00:00:00"/>
    <s v="周三"/>
    <d v="1899-12-30T00:37:00"/>
    <s v="0-1"/>
    <s v="Cone Crusher"/>
    <x v="125"/>
    <x v="1"/>
    <x v="1"/>
    <s v="亚洲"/>
    <x v="23"/>
    <s v="移动端"/>
    <x v="1"/>
    <s v="C"/>
    <m/>
  </r>
  <r>
    <s v="富特"/>
    <d v="2019-10-16T00:00:00"/>
    <s v="周三"/>
    <d v="1899-12-30T01:05:00"/>
    <s v="1-2"/>
    <s v="Stone Crusher"/>
    <x v="0"/>
    <x v="1"/>
    <x v="14"/>
    <s v="非洲"/>
    <x v="2"/>
    <s v="移动端"/>
    <x v="3"/>
    <s v="C"/>
    <m/>
  </r>
  <r>
    <s v="富特"/>
    <d v="2019-10-16T00:00:00"/>
    <s v="周三"/>
    <d v="1899-12-30T02:05:00"/>
    <s v="2-3"/>
    <s v="Stone Crusher"/>
    <x v="0"/>
    <x v="1"/>
    <x v="3"/>
    <s v="非洲"/>
    <x v="3"/>
    <s v="移动端"/>
    <x v="2"/>
    <s v="C"/>
    <m/>
  </r>
  <r>
    <s v="富特"/>
    <d v="2019-10-16T00:00:00"/>
    <s v="周三"/>
    <d v="1899-12-30T02:44:00"/>
    <s v="2-3"/>
    <s v="Stone Crusher"/>
    <x v="0"/>
    <x v="1"/>
    <x v="14"/>
    <s v="非洲"/>
    <x v="18"/>
    <s v="PC 端"/>
    <x v="3"/>
    <s v="C"/>
    <m/>
  </r>
  <r>
    <s v="富特"/>
    <d v="2019-10-16T00:00:00"/>
    <s v="周三"/>
    <d v="1899-12-30T03:18:00"/>
    <s v="3-4"/>
    <s v="Mobile Crusher"/>
    <x v="53"/>
    <x v="1"/>
    <x v="1"/>
    <s v="非洲"/>
    <x v="1"/>
    <s v="PC 端"/>
    <x v="3"/>
    <s v="C"/>
    <m/>
  </r>
  <r>
    <s v="富特"/>
    <d v="2019-10-16T00:00:00"/>
    <s v="周三"/>
    <d v="1899-12-30T03:40:00"/>
    <s v="3-4"/>
    <s v="Stone Crusher"/>
    <x v="0"/>
    <x v="1"/>
    <x v="3"/>
    <s v="非洲"/>
    <x v="3"/>
    <s v="移动端"/>
    <x v="2"/>
    <s v="C"/>
    <m/>
  </r>
  <r>
    <s v="富特"/>
    <d v="2019-10-16T00:00:00"/>
    <s v="周三"/>
    <d v="1899-12-30T04:08:00"/>
    <s v="4-5"/>
    <s v="Stone Crusher"/>
    <x v="0"/>
    <x v="1"/>
    <x v="3"/>
    <s v="非洲"/>
    <x v="3"/>
    <s v="移动端"/>
    <x v="2"/>
    <s v="C"/>
    <m/>
  </r>
  <r>
    <s v="红星"/>
    <d v="2019-10-16T00:00:00"/>
    <s v="周三"/>
    <d v="1899-12-30T02:19:00"/>
    <s v="2-3"/>
    <s v="Stone Crusher"/>
    <x v="0"/>
    <x v="0"/>
    <x v="14"/>
    <s v="非洲"/>
    <x v="16"/>
    <s v="移动端"/>
    <x v="0"/>
    <s v="C"/>
    <m/>
  </r>
  <r>
    <s v="富特"/>
    <d v="2019-10-16T00:00:00"/>
    <s v="周三"/>
    <d v="1899-12-30T03:42:00"/>
    <s v="3-4"/>
    <s v="Cone Crusher"/>
    <x v="126"/>
    <x v="0"/>
    <x v="19"/>
    <s v="欧洲"/>
    <x v="25"/>
    <s v="移动端"/>
    <x v="6"/>
    <s v="C"/>
    <m/>
  </r>
  <r>
    <s v="富特"/>
    <d v="2019-10-16T00:00:00"/>
    <s v="周三"/>
    <d v="1899-12-30T13:01:00"/>
    <s v="13-14"/>
    <s v="Stone Crusher"/>
    <x v="0"/>
    <x v="0"/>
    <x v="17"/>
    <s v="非洲"/>
    <x v="18"/>
    <s v="移动端"/>
    <x v="3"/>
    <s v="C"/>
    <m/>
  </r>
  <r>
    <s v="富特"/>
    <d v="2019-10-16T00:00:00"/>
    <s v="周三"/>
    <d v="1899-12-30T16:05:00"/>
    <s v="16-17"/>
    <s v="Mobile Crusher"/>
    <x v="127"/>
    <x v="1"/>
    <x v="1"/>
    <s v="大洋洲"/>
    <x v="7"/>
    <s v="移动端"/>
    <x v="3"/>
    <s v="B"/>
    <m/>
  </r>
  <r>
    <s v="红星"/>
    <d v="2019-10-16T00:00:00"/>
    <s v="周三"/>
    <d v="1899-12-30T13:45:00"/>
    <s v="13-14"/>
    <s v="Stone Crusher"/>
    <x v="0"/>
    <x v="1"/>
    <x v="3"/>
    <s v="非洲"/>
    <x v="9"/>
    <s v="移动端"/>
    <x v="2"/>
    <s v="B"/>
    <m/>
  </r>
  <r>
    <s v="红星"/>
    <d v="2019-10-16T00:00:00"/>
    <s v="周三"/>
    <d v="1899-12-30T20:21:00"/>
    <s v="20-21"/>
    <s v="Stone Crusher"/>
    <x v="128"/>
    <x v="1"/>
    <x v="1"/>
    <s v="非洲"/>
    <x v="4"/>
    <s v="PC 端"/>
    <x v="1"/>
    <s v="C"/>
    <m/>
  </r>
  <r>
    <s v="红星"/>
    <d v="2019-10-17T00:00:00"/>
    <s v="周四"/>
    <d v="1899-12-30T15:28:00"/>
    <s v="15-16"/>
    <s v="Stone Crusher"/>
    <x v="129"/>
    <x v="0"/>
    <x v="1"/>
    <s v="非洲"/>
    <x v="8"/>
    <s v="PC 端"/>
    <x v="2"/>
    <s v="A"/>
    <m/>
  </r>
  <r>
    <s v="红星"/>
    <d v="2019-10-17T00:00:00"/>
    <s v="周四"/>
    <d v="1899-12-30T19:10:00"/>
    <s v="19-20"/>
    <s v="Stone Crusher"/>
    <x v="9"/>
    <x v="0"/>
    <x v="1"/>
    <s v="非洲"/>
    <x v="1"/>
    <s v="移动端"/>
    <x v="0"/>
    <s v="C"/>
    <m/>
  </r>
  <r>
    <s v="中德"/>
    <d v="2019-10-17T00:00:00"/>
    <s v="周四"/>
    <d v="1899-12-30T14:37:00"/>
    <s v="14-15"/>
    <s v="Aggregate Crusher"/>
    <x v="130"/>
    <x v="1"/>
    <x v="1"/>
    <s v="非洲"/>
    <x v="8"/>
    <s v="移动端"/>
    <x v="0"/>
    <s v="C"/>
    <m/>
  </r>
  <r>
    <s v="中德"/>
    <d v="2019-10-17T00:00:00"/>
    <s v="周四"/>
    <d v="1899-12-30T21:59:00"/>
    <s v="21-22"/>
    <s v="Mobile Crusher"/>
    <x v="3"/>
    <x v="1"/>
    <x v="1"/>
    <s v="非洲"/>
    <x v="1"/>
    <s v="PC 端"/>
    <x v="0"/>
    <s v="C"/>
    <m/>
  </r>
  <r>
    <s v="富特"/>
    <d v="2019-10-17T00:00:00"/>
    <s v="周四"/>
    <d v="1899-12-30T15:36:00"/>
    <s v="15-16"/>
    <s v="Sand Making Machine"/>
    <x v="0"/>
    <x v="1"/>
    <x v="14"/>
    <s v="亚洲"/>
    <x v="11"/>
    <s v="移动端"/>
    <x v="1"/>
    <s v="C"/>
    <m/>
  </r>
  <r>
    <s v="红星"/>
    <d v="2019-10-17T00:00:00"/>
    <s v="周四"/>
    <d v="1899-12-30T13:06:00"/>
    <s v="13-14"/>
    <s v="Jaw Crusher"/>
    <x v="8"/>
    <x v="1"/>
    <x v="1"/>
    <s v="非洲"/>
    <x v="2"/>
    <s v="移动端"/>
    <x v="1"/>
    <s v="C"/>
    <m/>
  </r>
  <r>
    <s v="红星"/>
    <d v="2019-10-17T00:00:00"/>
    <s v="周四"/>
    <d v="1899-12-30T18:36:00"/>
    <s v="18-19"/>
    <s v="Stone Crusher"/>
    <x v="7"/>
    <x v="1"/>
    <x v="1"/>
    <s v="非洲"/>
    <x v="3"/>
    <s v="PC 端"/>
    <x v="2"/>
    <s v="B"/>
    <m/>
  </r>
  <r>
    <s v="红星"/>
    <d v="2019-10-17T00:00:00"/>
    <s v="周四"/>
    <d v="1899-12-30T18:48:00"/>
    <s v="18-19"/>
    <s v="Ore Crusher"/>
    <x v="131"/>
    <x v="1"/>
    <x v="1"/>
    <s v="非洲"/>
    <x v="8"/>
    <s v="移动端"/>
    <x v="2"/>
    <s v="C"/>
    <m/>
  </r>
  <r>
    <s v="红星"/>
    <d v="2019-10-17T00:00:00"/>
    <s v="周四"/>
    <d v="1899-12-30T20:23:00"/>
    <s v="20-21"/>
    <s v="Stone Crusher"/>
    <x v="0"/>
    <x v="1"/>
    <x v="18"/>
    <s v="非洲"/>
    <x v="2"/>
    <s v="移动端"/>
    <x v="1"/>
    <s v="C"/>
    <m/>
  </r>
  <r>
    <s v="红星"/>
    <d v="2019-10-17T00:00:00"/>
    <s v="周四"/>
    <d v="1899-12-30T21:50:00"/>
    <s v="21-22"/>
    <s v="Quarry Crusher"/>
    <x v="132"/>
    <x v="1"/>
    <x v="1"/>
    <s v="非洲"/>
    <x v="26"/>
    <s v="PC 端"/>
    <x v="0"/>
    <s v="C"/>
    <m/>
  </r>
  <r>
    <s v="红星"/>
    <d v="2019-10-18T00:00:00"/>
    <s v="周五"/>
    <d v="1899-12-30T00:19:00"/>
    <s v="0-1"/>
    <s v="Mobile Crusher"/>
    <x v="0"/>
    <x v="1"/>
    <x v="10"/>
    <s v="非洲"/>
    <x v="2"/>
    <s v="移动端"/>
    <x v="1"/>
    <s v="C"/>
    <m/>
  </r>
  <r>
    <s v="红星"/>
    <d v="2019-10-18T00:00:00"/>
    <s v="周五"/>
    <d v="1899-12-30T00:34:00"/>
    <s v="0-1"/>
    <s v="Stone Crusher"/>
    <x v="133"/>
    <x v="1"/>
    <x v="1"/>
    <s v="非洲"/>
    <x v="3"/>
    <s v="移动端"/>
    <x v="2"/>
    <s v="C"/>
    <m/>
  </r>
  <r>
    <s v="红星"/>
    <d v="2019-10-18T00:00:00"/>
    <s v="周五"/>
    <d v="1899-12-30T01:07:00"/>
    <s v="1-2"/>
    <s v="Stone Crusher"/>
    <x v="0"/>
    <x v="1"/>
    <x v="14"/>
    <s v="非洲"/>
    <x v="9"/>
    <s v="移动端"/>
    <x v="2"/>
    <s v="C"/>
    <m/>
  </r>
  <r>
    <s v="红星"/>
    <d v="2019-10-18T00:00:00"/>
    <s v="周五"/>
    <d v="1899-12-30T01:20:00"/>
    <s v="1-2"/>
    <s v="Stone Crusher"/>
    <x v="0"/>
    <x v="1"/>
    <x v="15"/>
    <s v="非洲"/>
    <x v="2"/>
    <s v="移动端"/>
    <x v="1"/>
    <s v="C"/>
    <m/>
  </r>
  <r>
    <s v="红星"/>
    <d v="2019-10-18T00:00:00"/>
    <s v="周五"/>
    <d v="1899-12-30T02:57:00"/>
    <s v="2-3"/>
    <s v="Quarry Crusher"/>
    <x v="134"/>
    <x v="1"/>
    <x v="1"/>
    <s v="非洲"/>
    <x v="1"/>
    <s v="PC 端"/>
    <x v="0"/>
    <s v="C"/>
    <m/>
  </r>
  <r>
    <s v="红星"/>
    <d v="2019-10-18T00:00:00"/>
    <s v="周五"/>
    <d v="1899-12-30T02:57:00"/>
    <s v="2-3"/>
    <s v="Stone Crusher"/>
    <x v="0"/>
    <x v="1"/>
    <x v="15"/>
    <s v="非洲"/>
    <x v="2"/>
    <s v="移动端"/>
    <x v="1"/>
    <s v="C"/>
    <m/>
  </r>
  <r>
    <s v="富特"/>
    <d v="2019-10-18T00:00:00"/>
    <s v="周五"/>
    <d v="1899-12-30T00:55:00"/>
    <s v="0-1"/>
    <s v="Stone Crusher"/>
    <x v="0"/>
    <x v="1"/>
    <x v="14"/>
    <s v="非洲"/>
    <x v="1"/>
    <s v="移动端"/>
    <x v="3"/>
    <s v="C"/>
    <m/>
  </r>
  <r>
    <s v="红星"/>
    <d v="2019-10-18T00:00:00"/>
    <s v="周五"/>
    <d v="1899-12-30T13:17:00"/>
    <s v="13-14"/>
    <s v="Stone Crusher"/>
    <x v="0"/>
    <x v="0"/>
    <x v="15"/>
    <s v="非洲"/>
    <x v="2"/>
    <s v="移动端"/>
    <x v="1"/>
    <s v="C"/>
    <m/>
  </r>
  <r>
    <s v="红星"/>
    <d v="2019-10-18T00:00:00"/>
    <s v="周五"/>
    <d v="1899-12-30T19:53:00"/>
    <s v="19-20"/>
    <s v="Sand Making Machine"/>
    <x v="135"/>
    <x v="0"/>
    <x v="1"/>
    <s v="非洲"/>
    <x v="1"/>
    <s v="移动端"/>
    <x v="0"/>
    <s v="C"/>
    <m/>
  </r>
  <r>
    <s v="中德"/>
    <d v="2019-10-18T00:00:00"/>
    <s v="周五"/>
    <d v="1899-12-30T22:42:00"/>
    <s v="22-23"/>
    <s v="Stone Crusher"/>
    <x v="136"/>
    <x v="1"/>
    <x v="1"/>
    <s v="大洋洲"/>
    <x v="7"/>
    <s v="移动端"/>
    <x v="0"/>
    <s v="C"/>
    <m/>
  </r>
  <r>
    <s v="富特"/>
    <d v="2019-10-18T00:00:00"/>
    <s v="周五"/>
    <d v="1899-12-30T09:47:00"/>
    <s v="9-10"/>
    <s v="Sand Making Machine"/>
    <x v="0"/>
    <x v="1"/>
    <x v="18"/>
    <s v="亚洲"/>
    <x v="11"/>
    <s v="PC 端"/>
    <x v="1"/>
    <s v="B"/>
    <m/>
  </r>
  <r>
    <s v="富特"/>
    <d v="2019-10-18T00:00:00"/>
    <s v="周五"/>
    <d v="1899-12-30T13:26:00"/>
    <s v="13-14"/>
    <s v="Stone Crusher"/>
    <x v="0"/>
    <x v="1"/>
    <x v="14"/>
    <s v="非洲"/>
    <x v="3"/>
    <s v="移动端"/>
    <x v="2"/>
    <s v="C"/>
    <m/>
  </r>
  <r>
    <s v="富特"/>
    <d v="2019-10-18T00:00:00"/>
    <s v="周五"/>
    <d v="1899-12-30T15:03:00"/>
    <s v="15-16"/>
    <s v="Stone Crusher"/>
    <x v="1"/>
    <x v="1"/>
    <x v="1"/>
    <s v="非洲"/>
    <x v="9"/>
    <s v="移动端"/>
    <x v="1"/>
    <s v="B"/>
    <m/>
  </r>
  <r>
    <s v="富特"/>
    <d v="2019-10-18T00:00:00"/>
    <s v="周五"/>
    <d v="1899-12-30T15:05:00"/>
    <s v="15-16"/>
    <s v="Sand Making Machine"/>
    <x v="137"/>
    <x v="1"/>
    <x v="1"/>
    <s v="亚洲"/>
    <x v="48"/>
    <s v="移动端"/>
    <x v="1"/>
    <s v="C"/>
    <m/>
  </r>
  <r>
    <s v="富特"/>
    <d v="2019-10-18T00:00:00"/>
    <s v="周五"/>
    <d v="1899-12-30T15:38:00"/>
    <s v="15-16"/>
    <s v="Stone Crusher"/>
    <x v="0"/>
    <x v="1"/>
    <x v="14"/>
    <s v="非洲"/>
    <x v="9"/>
    <s v="移动端"/>
    <x v="1"/>
    <s v="C"/>
    <m/>
  </r>
  <r>
    <s v="富特"/>
    <d v="2019-10-18T00:00:00"/>
    <s v="周五"/>
    <d v="1899-12-30T20:42:00"/>
    <s v="20-21"/>
    <s v="Stone Crusher"/>
    <x v="138"/>
    <x v="1"/>
    <x v="1"/>
    <s v="非洲"/>
    <x v="29"/>
    <s v="PC 端"/>
    <x v="1"/>
    <s v="B"/>
    <m/>
  </r>
  <r>
    <s v="红星"/>
    <d v="2019-10-18T00:00:00"/>
    <s v="周五"/>
    <d v="1899-12-30T11:15:00"/>
    <s v="11-12"/>
    <s v="Stone Crusher"/>
    <x v="0"/>
    <x v="1"/>
    <x v="15"/>
    <s v="非洲"/>
    <x v="2"/>
    <s v="移动端"/>
    <x v="1"/>
    <s v="C"/>
    <m/>
  </r>
  <r>
    <s v="红星"/>
    <d v="2019-10-18T00:00:00"/>
    <s v="周五"/>
    <d v="1899-12-30T12:34:00"/>
    <s v="12-13"/>
    <s v="Sand Washing Machine"/>
    <x v="40"/>
    <x v="1"/>
    <x v="1"/>
    <s v="亚洲"/>
    <x v="34"/>
    <s v="PC 端"/>
    <x v="1"/>
    <s v="B"/>
    <m/>
  </r>
  <r>
    <s v="红星"/>
    <d v="2019-10-18T00:00:00"/>
    <s v="周五"/>
    <d v="1899-12-30T12:57:00"/>
    <s v="12-13"/>
    <s v="Stone Crusher"/>
    <x v="0"/>
    <x v="1"/>
    <x v="12"/>
    <s v="非洲"/>
    <x v="8"/>
    <s v="移动端"/>
    <x v="2"/>
    <s v="C"/>
    <m/>
  </r>
  <r>
    <s v="红星"/>
    <d v="2019-10-18T00:00:00"/>
    <s v="周五"/>
    <d v="1899-12-30T12:58:00"/>
    <s v="12-13"/>
    <s v="Stone Crusher"/>
    <x v="0"/>
    <x v="1"/>
    <x v="15"/>
    <s v="非洲"/>
    <x v="2"/>
    <s v="移动端"/>
    <x v="1"/>
    <s v="C"/>
    <m/>
  </r>
  <r>
    <s v="红星"/>
    <d v="2019-10-18T00:00:00"/>
    <s v="周五"/>
    <d v="1899-12-30T18:36:00"/>
    <s v="18-19"/>
    <s v="Stone Crusher"/>
    <x v="0"/>
    <x v="1"/>
    <x v="14"/>
    <s v="非洲"/>
    <x v="9"/>
    <s v="移动端"/>
    <x v="2"/>
    <s v="C"/>
    <m/>
  </r>
  <r>
    <s v="红星"/>
    <d v="2019-10-19T00:00:00"/>
    <s v="周六"/>
    <d v="1899-12-30T00:46:00"/>
    <s v="0-1"/>
    <s v="Stone Crusher"/>
    <x v="0"/>
    <x v="1"/>
    <x v="18"/>
    <s v="非洲"/>
    <x v="2"/>
    <s v="移动端"/>
    <x v="1"/>
    <s v="C"/>
    <m/>
  </r>
  <r>
    <s v="红星"/>
    <d v="2019-10-19T00:00:00"/>
    <s v="周六"/>
    <d v="1899-12-30T01:51:00"/>
    <s v="1-2"/>
    <s v="Stone Crusher"/>
    <x v="0"/>
    <x v="1"/>
    <x v="14"/>
    <s v="非洲"/>
    <x v="16"/>
    <s v="移动端"/>
    <x v="0"/>
    <s v="C"/>
    <m/>
  </r>
  <r>
    <s v="红星"/>
    <d v="2019-10-19T00:00:00"/>
    <s v="周六"/>
    <d v="1899-12-30T02:56:00"/>
    <s v="2-3"/>
    <s v="Mobile Crusher"/>
    <x v="139"/>
    <x v="1"/>
    <x v="1"/>
    <s v="非洲"/>
    <x v="18"/>
    <s v="PC 端"/>
    <x v="0"/>
    <s v="C"/>
    <m/>
  </r>
  <r>
    <s v="中德"/>
    <d v="2019-10-19T00:00:00"/>
    <s v="周六"/>
    <d v="1899-12-30T01:22:00"/>
    <s v="1-2"/>
    <s v="Stone Crusher"/>
    <x v="7"/>
    <x v="1"/>
    <x v="1"/>
    <s v="非洲"/>
    <x v="9"/>
    <s v="移动端"/>
    <x v="0"/>
    <s v="C"/>
    <m/>
  </r>
  <r>
    <s v="富特"/>
    <d v="2019-10-19T00:00:00"/>
    <s v="周六"/>
    <d v="1899-12-30T00:11:00"/>
    <s v="0-1"/>
    <s v="Limestone Crusher"/>
    <x v="73"/>
    <x v="1"/>
    <x v="1"/>
    <s v="非洲"/>
    <x v="17"/>
    <s v="PC 端"/>
    <x v="3"/>
    <s v="C"/>
    <m/>
  </r>
  <r>
    <s v="富特"/>
    <d v="2019-10-19T00:00:00"/>
    <s v="周六"/>
    <d v="1899-12-30T01:13:00"/>
    <s v="1-2"/>
    <s v="Stone Crusher"/>
    <x v="0"/>
    <x v="1"/>
    <x v="9"/>
    <s v="非洲"/>
    <x v="2"/>
    <s v="PC 端"/>
    <x v="3"/>
    <s v="C"/>
    <m/>
  </r>
  <r>
    <s v="富特"/>
    <d v="2019-10-19T00:00:00"/>
    <s v="周六"/>
    <d v="1899-12-30T01:34:00"/>
    <s v="1-2"/>
    <s v="Stone Crusher"/>
    <x v="0"/>
    <x v="1"/>
    <x v="3"/>
    <s v="非洲"/>
    <x v="2"/>
    <s v="移动端"/>
    <x v="3"/>
    <s v="C"/>
    <m/>
  </r>
  <r>
    <s v="富特"/>
    <d v="2019-10-19T00:00:00"/>
    <s v="周六"/>
    <d v="1899-12-30T03:12:00"/>
    <s v="3-4"/>
    <s v="Stone Crusher"/>
    <x v="1"/>
    <x v="1"/>
    <x v="1"/>
    <s v="亚洲"/>
    <x v="33"/>
    <s v="移动端"/>
    <x v="2"/>
    <s v="C"/>
    <m/>
  </r>
  <r>
    <s v="红星"/>
    <d v="2019-10-19T00:00:00"/>
    <s v="周六"/>
    <d v="1899-12-30T19:26:00"/>
    <s v="19-20"/>
    <s v="Stone Crusher"/>
    <x v="0"/>
    <x v="0"/>
    <x v="15"/>
    <s v="非洲"/>
    <x v="1"/>
    <s v="PC 端"/>
    <x v="0"/>
    <s v="C"/>
    <m/>
  </r>
  <r>
    <s v="红星"/>
    <d v="2019-10-19T00:00:00"/>
    <s v="周六"/>
    <d v="1899-12-30T13:59:00"/>
    <s v="13-14"/>
    <s v="Stone Crusher"/>
    <x v="0"/>
    <x v="1"/>
    <x v="13"/>
    <s v="非洲"/>
    <x v="3"/>
    <s v="移动端"/>
    <x v="2"/>
    <s v="B"/>
    <m/>
  </r>
  <r>
    <s v="红星"/>
    <d v="2019-10-19T00:00:00"/>
    <s v="周六"/>
    <d v="1899-12-30T15:04:00"/>
    <s v="15-16"/>
    <s v="Stone Crusher"/>
    <x v="0"/>
    <x v="1"/>
    <x v="14"/>
    <s v="非洲"/>
    <x v="16"/>
    <s v="移动端"/>
    <x v="0"/>
    <s v="B"/>
    <m/>
  </r>
  <r>
    <s v="红星"/>
    <d v="2019-10-19T00:00:00"/>
    <s v="周六"/>
    <d v="1899-12-30T17:09:00"/>
    <s v="17-18"/>
    <s v="Stone Crusher"/>
    <x v="0"/>
    <x v="1"/>
    <x v="14"/>
    <s v="非洲"/>
    <x v="9"/>
    <s v="移动端"/>
    <x v="2"/>
    <s v="B"/>
    <m/>
  </r>
  <r>
    <s v="红星"/>
    <d v="2019-10-19T00:00:00"/>
    <s v="周六"/>
    <d v="1899-12-30T18:28:00"/>
    <s v="18-19"/>
    <s v="Stone Crusher"/>
    <x v="0"/>
    <x v="1"/>
    <x v="0"/>
    <s v="非洲"/>
    <x v="8"/>
    <s v="移动端"/>
    <x v="2"/>
    <s v="C"/>
    <m/>
  </r>
  <r>
    <s v="红星"/>
    <d v="2019-10-19T00:00:00"/>
    <s v="周六"/>
    <d v="1899-12-30T21:46:00"/>
    <s v="21-22"/>
    <s v="Stone Crusher"/>
    <x v="0"/>
    <x v="1"/>
    <x v="3"/>
    <s v="非洲"/>
    <x v="8"/>
    <s v="PC 端"/>
    <x v="2"/>
    <s v="C"/>
    <m/>
  </r>
  <r>
    <s v="红星"/>
    <d v="2019-10-20T00:00:00"/>
    <s v="周日"/>
    <d v="1899-12-30T14:46:00"/>
    <s v="14-15"/>
    <s v="Mobile Crusher"/>
    <x v="2"/>
    <x v="0"/>
    <x v="1"/>
    <s v="非洲"/>
    <x v="39"/>
    <s v="移动端"/>
    <x v="2"/>
    <s v="C"/>
    <m/>
  </r>
  <r>
    <s v="红星"/>
    <d v="2019-10-20T00:00:00"/>
    <s v="周日"/>
    <d v="1899-12-30T16:30:00"/>
    <s v="16-17"/>
    <s v="Stone Crusher"/>
    <x v="0"/>
    <x v="0"/>
    <x v="15"/>
    <s v="非洲"/>
    <x v="1"/>
    <s v="移动端"/>
    <x v="0"/>
    <s v="C"/>
    <m/>
  </r>
  <r>
    <s v="红星"/>
    <d v="2019-10-20T00:00:00"/>
    <s v="周日"/>
    <d v="1899-12-30T18:18:00"/>
    <s v="18-19"/>
    <s v="Aggregate Crusher"/>
    <x v="140"/>
    <x v="0"/>
    <x v="1"/>
    <s v="非洲"/>
    <x v="1"/>
    <s v="移动端"/>
    <x v="0"/>
    <s v="C"/>
    <m/>
  </r>
  <r>
    <s v="红星"/>
    <d v="2019-10-20T00:00:00"/>
    <s v="周日"/>
    <d v="1899-12-30T21:40:00"/>
    <s v="21-22"/>
    <s v="Mobile Crusher"/>
    <x v="141"/>
    <x v="0"/>
    <x v="1"/>
    <s v="非洲"/>
    <x v="18"/>
    <s v="移动端"/>
    <x v="0"/>
    <s v="C"/>
    <m/>
  </r>
  <r>
    <s v="红星"/>
    <d v="2019-10-20T00:00:00"/>
    <s v="周日"/>
    <d v="1899-12-30T01:20:00"/>
    <s v="1-2"/>
    <s v="Stone Crusher"/>
    <x v="11"/>
    <x v="1"/>
    <x v="1"/>
    <s v="非洲"/>
    <x v="4"/>
    <s v="移动端"/>
    <x v="1"/>
    <s v="C"/>
    <m/>
  </r>
  <r>
    <s v="红星"/>
    <d v="2019-10-20T00:00:00"/>
    <s v="周日"/>
    <d v="1899-12-30T02:21:00"/>
    <s v="2-3"/>
    <s v="Jaw Crusher"/>
    <x v="13"/>
    <x v="1"/>
    <x v="1"/>
    <s v="非洲"/>
    <x v="1"/>
    <s v="移动端"/>
    <x v="0"/>
    <s v="C"/>
    <m/>
  </r>
  <r>
    <s v="红星"/>
    <d v="2019-10-20T00:00:00"/>
    <s v="周日"/>
    <d v="1899-12-30T04:15:00"/>
    <s v="4-5"/>
    <s v="Stone Crusher"/>
    <x v="0"/>
    <x v="1"/>
    <x v="15"/>
    <s v="非洲"/>
    <x v="8"/>
    <s v="PC 端"/>
    <x v="2"/>
    <s v="C"/>
    <m/>
  </r>
  <r>
    <s v="富特"/>
    <d v="2019-10-20T00:00:00"/>
    <s v="周日"/>
    <d v="1899-12-30T00:54:00"/>
    <s v="0-1"/>
    <s v="Jaw Crusher"/>
    <x v="0"/>
    <x v="1"/>
    <x v="0"/>
    <s v="非洲"/>
    <x v="49"/>
    <s v="PC 端"/>
    <x v="3"/>
    <s v="C"/>
    <m/>
  </r>
  <r>
    <s v="红星"/>
    <d v="2019-10-21T00:00:00"/>
    <s v="周一"/>
    <d v="1899-12-30T05:11:00"/>
    <s v="5-6"/>
    <s v="Quarry Crusher"/>
    <x v="142"/>
    <x v="0"/>
    <x v="1"/>
    <s v="非洲"/>
    <x v="1"/>
    <s v="移动端"/>
    <x v="0"/>
    <s v="C"/>
    <m/>
  </r>
  <r>
    <s v="红星"/>
    <d v="2019-10-21T00:00:00"/>
    <s v="周一"/>
    <d v="1899-12-30T21:53:00"/>
    <s v="21-22"/>
    <s v="Mobile Crusher"/>
    <x v="143"/>
    <x v="0"/>
    <x v="1"/>
    <s v="非洲"/>
    <x v="1"/>
    <s v="移动端"/>
    <x v="0"/>
    <s v="B"/>
    <m/>
  </r>
  <r>
    <s v="中德"/>
    <d v="2019-10-21T00:00:00"/>
    <s v="周一"/>
    <d v="1899-12-30T14:43:00"/>
    <s v="14-15"/>
    <s v="Stone Crusher"/>
    <x v="144"/>
    <x v="1"/>
    <x v="1"/>
    <s v="非洲"/>
    <x v="8"/>
    <s v="移动端"/>
    <x v="0"/>
    <s v="B"/>
    <m/>
  </r>
  <r>
    <s v="中德"/>
    <d v="2019-10-21T00:00:00"/>
    <s v="周一"/>
    <d v="1899-12-30T18:46:00"/>
    <s v="18-19"/>
    <s v="Stone Crusher"/>
    <x v="24"/>
    <x v="1"/>
    <x v="1"/>
    <s v="非洲"/>
    <x v="9"/>
    <s v="移动端"/>
    <x v="0"/>
    <s v="C"/>
    <m/>
  </r>
  <r>
    <s v="中德"/>
    <d v="2019-10-21T00:00:00"/>
    <s v="周一"/>
    <d v="1899-12-30T20:52:00"/>
    <s v="20-21"/>
    <s v="Stone Crusher"/>
    <x v="7"/>
    <x v="1"/>
    <x v="1"/>
    <s v="非洲"/>
    <x v="1"/>
    <s v="移动端"/>
    <x v="0"/>
    <s v="C"/>
    <m/>
  </r>
  <r>
    <s v="富特"/>
    <d v="2019-10-21T00:00:00"/>
    <s v="周一"/>
    <d v="1899-12-30T17:42:00"/>
    <s v="17-18"/>
    <s v="Ore Crusher"/>
    <x v="145"/>
    <x v="1"/>
    <x v="1"/>
    <s v="非洲"/>
    <x v="14"/>
    <s v="移动端"/>
    <x v="2"/>
    <s v="B"/>
    <m/>
  </r>
  <r>
    <s v="富特"/>
    <d v="2019-10-21T00:00:00"/>
    <s v="周一"/>
    <d v="1899-12-30T17:48:00"/>
    <s v="17-18"/>
    <s v="Stone Crusher"/>
    <x v="0"/>
    <x v="1"/>
    <x v="14"/>
    <s v="非洲"/>
    <x v="9"/>
    <s v="移动端"/>
    <x v="1"/>
    <s v="C"/>
    <m/>
  </r>
  <r>
    <s v="富特"/>
    <d v="2019-10-21T00:00:00"/>
    <s v="周一"/>
    <d v="1899-12-30T18:33:00"/>
    <s v="18-19"/>
    <s v="Stone Crusher"/>
    <x v="0"/>
    <x v="1"/>
    <x v="14"/>
    <s v="非洲"/>
    <x v="21"/>
    <s v="移动端"/>
    <x v="3"/>
    <s v="C"/>
    <m/>
  </r>
  <r>
    <s v="富特"/>
    <d v="2019-10-21T00:00:00"/>
    <s v="周一"/>
    <d v="1899-12-30T22:22:00"/>
    <s v="22-23"/>
    <s v="Stone Crusher"/>
    <x v="0"/>
    <x v="1"/>
    <x v="11"/>
    <s v="非洲"/>
    <x v="26"/>
    <s v="移动端"/>
    <x v="1"/>
    <s v="C"/>
    <m/>
  </r>
  <r>
    <s v="富特"/>
    <d v="2019-10-21T00:00:00"/>
    <s v="周一"/>
    <d v="1899-12-30T22:30:00"/>
    <s v="22-23"/>
    <s v="Stone Crusher"/>
    <x v="0"/>
    <x v="1"/>
    <x v="14"/>
    <s v="非洲"/>
    <x v="9"/>
    <s v="移动端"/>
    <x v="1"/>
    <s v="B"/>
    <m/>
  </r>
  <r>
    <s v="中德"/>
    <d v="2019-10-22T00:00:00"/>
    <s v="周二"/>
    <d v="1899-12-30T01:00:00"/>
    <s v="1-2"/>
    <s v="Stone Crusher"/>
    <x v="7"/>
    <x v="0"/>
    <x v="1"/>
    <s v="非洲"/>
    <x v="1"/>
    <s v="移动端"/>
    <x v="0"/>
    <s v="C"/>
    <m/>
  </r>
  <r>
    <s v="红星"/>
    <d v="2019-10-22T00:00:00"/>
    <s v="周二"/>
    <d v="1899-12-30T01:01:00"/>
    <s v="1-2"/>
    <s v="Ore Crusher"/>
    <x v="146"/>
    <x v="0"/>
    <x v="1"/>
    <s v="非洲"/>
    <x v="16"/>
    <s v="移动端"/>
    <x v="0"/>
    <s v="C"/>
    <m/>
  </r>
  <r>
    <s v="红星"/>
    <d v="2019-10-22T00:00:00"/>
    <s v="周二"/>
    <d v="1899-12-30T02:08:00"/>
    <s v="2-3"/>
    <s v="Stone Crusher"/>
    <x v="0"/>
    <x v="0"/>
    <x v="10"/>
    <s v="非洲"/>
    <x v="2"/>
    <s v="移动端"/>
    <x v="1"/>
    <s v="B"/>
    <m/>
  </r>
  <r>
    <s v="红星"/>
    <d v="2019-10-22T00:00:00"/>
    <s v="周二"/>
    <d v="1899-12-30T02:47:00"/>
    <s v="2-3"/>
    <s v="Mobile Crusher"/>
    <x v="7"/>
    <x v="0"/>
    <x v="1"/>
    <s v="非洲"/>
    <x v="3"/>
    <s v="移动端"/>
    <x v="2"/>
    <s v="B"/>
    <m/>
  </r>
  <r>
    <s v="红星"/>
    <d v="2019-10-22T00:00:00"/>
    <s v="周二"/>
    <d v="1899-12-30T01:54:00"/>
    <s v="1-2"/>
    <s v="Stone Crusher"/>
    <x v="0"/>
    <x v="1"/>
    <x v="14"/>
    <s v="非洲"/>
    <x v="9"/>
    <s v="移动端"/>
    <x v="2"/>
    <s v="C"/>
    <m/>
  </r>
  <r>
    <s v="红星"/>
    <d v="2019-10-22T00:00:00"/>
    <s v="周二"/>
    <d v="1899-12-30T04:28:00"/>
    <s v="4-5"/>
    <s v="Stone Crusher"/>
    <x v="33"/>
    <x v="1"/>
    <x v="1"/>
    <s v="非洲"/>
    <x v="1"/>
    <s v="移动端"/>
    <x v="0"/>
    <s v="C"/>
    <m/>
  </r>
  <r>
    <s v="富特"/>
    <d v="2019-10-22T00:00:00"/>
    <s v="周二"/>
    <d v="1899-12-30T01:30:00"/>
    <s v="1-2"/>
    <s v="Stone Crusher"/>
    <x v="0"/>
    <x v="1"/>
    <x v="14"/>
    <s v="非洲"/>
    <x v="21"/>
    <s v="移动端"/>
    <x v="3"/>
    <s v="C"/>
    <m/>
  </r>
  <r>
    <s v="红星"/>
    <d v="2019-10-22T00:00:00"/>
    <s v="周二"/>
    <d v="1899-12-30T14:02:00"/>
    <s v="14-15"/>
    <s v="Stone Crusher"/>
    <x v="0"/>
    <x v="1"/>
    <x v="18"/>
    <s v="非洲"/>
    <x v="2"/>
    <s v="移动端"/>
    <x v="1"/>
    <s v="B"/>
    <m/>
  </r>
  <r>
    <s v="红星"/>
    <d v="2019-10-22T00:00:00"/>
    <s v="周二"/>
    <d v="1899-12-30T14:33:00"/>
    <s v="14-15"/>
    <s v="Stone Crusher"/>
    <x v="0"/>
    <x v="1"/>
    <x v="3"/>
    <s v="非洲"/>
    <x v="18"/>
    <s v="PC 端"/>
    <x v="0"/>
    <s v="C"/>
    <m/>
  </r>
  <r>
    <s v="红星"/>
    <d v="2019-10-22T00:00:00"/>
    <s v="周二"/>
    <d v="1899-12-30T17:55:00"/>
    <s v="17-18"/>
    <s v="Stone Crusher"/>
    <x v="17"/>
    <x v="1"/>
    <x v="1"/>
    <s v="非洲"/>
    <x v="1"/>
    <s v="PC 端"/>
    <x v="0"/>
    <s v="C"/>
    <m/>
  </r>
  <r>
    <s v="富特"/>
    <d v="2019-10-22T00:00:00"/>
    <s v="周二"/>
    <d v="1899-12-30T10:40:00"/>
    <s v="10-11"/>
    <s v="Stone Crusher"/>
    <x v="126"/>
    <x v="1"/>
    <x v="0"/>
    <s v="亚洲"/>
    <x v="22"/>
    <s v="移动端"/>
    <x v="2"/>
    <s v="C"/>
    <m/>
  </r>
  <r>
    <s v="富特"/>
    <d v="2019-10-22T00:00:00"/>
    <s v="周二"/>
    <d v="1899-12-30T11:07:00"/>
    <s v="11-12"/>
    <s v="Stone Crusher"/>
    <x v="1"/>
    <x v="1"/>
    <x v="1"/>
    <s v="亚洲"/>
    <x v="11"/>
    <s v="移动端"/>
    <x v="1"/>
    <s v="A"/>
    <m/>
  </r>
  <r>
    <s v="富特"/>
    <d v="2019-10-22T00:00:00"/>
    <s v="周二"/>
    <d v="1899-12-30T11:25:00"/>
    <s v="11-12"/>
    <s v="Stone Crusher"/>
    <x v="9"/>
    <x v="1"/>
    <x v="1"/>
    <s v="亚洲"/>
    <x v="22"/>
    <s v="移动端"/>
    <x v="2"/>
    <s v="B"/>
    <m/>
  </r>
  <r>
    <s v="富特"/>
    <d v="2019-10-22T00:00:00"/>
    <s v="周二"/>
    <d v="1899-12-30T13:49:00"/>
    <s v="13-14"/>
    <s v="Mobile Crusher"/>
    <x v="22"/>
    <x v="1"/>
    <x v="1"/>
    <s v="非洲"/>
    <x v="2"/>
    <s v="移动端"/>
    <x v="3"/>
    <s v="C"/>
    <m/>
  </r>
  <r>
    <s v="富特"/>
    <d v="2019-10-22T00:00:00"/>
    <s v="周二"/>
    <d v="1899-12-30T15:12:00"/>
    <s v="15-16"/>
    <s v="Stone Crusher"/>
    <x v="0"/>
    <x v="1"/>
    <x v="17"/>
    <s v="非洲"/>
    <x v="12"/>
    <s v="PC 端"/>
    <x v="3"/>
    <s v="C"/>
    <m/>
  </r>
  <r>
    <s v="富特"/>
    <d v="2019-10-22T00:00:00"/>
    <s v="周二"/>
    <d v="1899-12-30T15:21:00"/>
    <s v="15-16"/>
    <s v="Stone Crusher"/>
    <x v="0"/>
    <x v="1"/>
    <x v="3"/>
    <s v="非洲"/>
    <x v="8"/>
    <s v="PC 端"/>
    <x v="2"/>
    <s v="C"/>
    <m/>
  </r>
  <r>
    <s v="富特"/>
    <d v="2019-10-22T00:00:00"/>
    <s v="周二"/>
    <d v="1899-12-30T20:45:00"/>
    <s v="20-21"/>
    <s v="Stone Crusher"/>
    <x v="147"/>
    <x v="1"/>
    <x v="1"/>
    <s v="亚洲"/>
    <x v="22"/>
    <s v="PC 端"/>
    <x v="2"/>
    <s v="A"/>
    <m/>
  </r>
  <r>
    <s v="红星"/>
    <d v="2019-10-22T00:00:00"/>
    <s v="周二"/>
    <d v="1899-12-30T23:43:00"/>
    <s v="23-24"/>
    <s v="Quarry Crusher"/>
    <x v="134"/>
    <x v="1"/>
    <x v="1"/>
    <s v="非洲"/>
    <x v="26"/>
    <s v="移动端"/>
    <x v="0"/>
    <s v="B"/>
    <m/>
  </r>
  <r>
    <s v="红星"/>
    <d v="2019-10-23T00:00:00"/>
    <s v="周三"/>
    <d v="1899-12-30T01:12:00"/>
    <s v="1-2"/>
    <s v="Jaw Crusher"/>
    <x v="8"/>
    <x v="1"/>
    <x v="1"/>
    <s v="非洲"/>
    <x v="18"/>
    <s v="移动端"/>
    <x v="0"/>
    <s v="C"/>
    <m/>
  </r>
  <r>
    <s v="红星"/>
    <d v="2019-10-23T00:00:00"/>
    <s v="周三"/>
    <d v="1899-12-30T02:38:00"/>
    <s v="2-3"/>
    <s v="Ballast Crusher"/>
    <x v="41"/>
    <x v="1"/>
    <x v="1"/>
    <s v="非洲"/>
    <x v="9"/>
    <s v="移动端"/>
    <x v="2"/>
    <s v="C"/>
    <m/>
  </r>
  <r>
    <s v="富特"/>
    <d v="2019-10-23T00:00:00"/>
    <s v="周三"/>
    <d v="1899-12-30T02:42:00"/>
    <s v="2-3"/>
    <s v="Stone Crusher"/>
    <x v="14"/>
    <x v="1"/>
    <x v="1"/>
    <s v="非洲"/>
    <x v="2"/>
    <s v="移动端"/>
    <x v="3"/>
    <s v="B"/>
    <m/>
  </r>
  <r>
    <s v="富特"/>
    <d v="2019-10-23T00:00:00"/>
    <s v="周三"/>
    <d v="1899-12-30T03:25:00"/>
    <s v="3-4"/>
    <s v="Stone Crusher"/>
    <x v="0"/>
    <x v="1"/>
    <x v="14"/>
    <s v="非洲"/>
    <x v="21"/>
    <s v="移动端"/>
    <x v="3"/>
    <s v="C"/>
    <m/>
  </r>
  <r>
    <s v="富特"/>
    <d v="2019-10-23T00:00:00"/>
    <s v="周三"/>
    <d v="1899-12-30T13:23:00"/>
    <s v="13-14"/>
    <s v="Jaw Crusher"/>
    <x v="0"/>
    <x v="0"/>
    <x v="0"/>
    <s v="非洲"/>
    <x v="1"/>
    <s v="PC 端"/>
    <x v="3"/>
    <s v="C"/>
    <m/>
  </r>
  <r>
    <s v="红星"/>
    <d v="2019-10-23T00:00:00"/>
    <s v="周三"/>
    <d v="1899-12-30T16:44:00"/>
    <s v="16-17"/>
    <s v="Mobile Crusher"/>
    <x v="148"/>
    <x v="0"/>
    <x v="1"/>
    <s v="非洲"/>
    <x v="1"/>
    <s v="移动端"/>
    <x v="0"/>
    <s v="C"/>
    <m/>
  </r>
  <r>
    <s v="富特"/>
    <d v="2019-10-23T00:00:00"/>
    <s v="周三"/>
    <d v="1899-12-30T20:16:00"/>
    <s v="20-21"/>
    <s v="Hammer Crusher"/>
    <x v="149"/>
    <x v="0"/>
    <x v="1"/>
    <s v="亚洲"/>
    <x v="32"/>
    <s v="PC 端"/>
    <x v="1"/>
    <s v="B"/>
    <m/>
  </r>
  <r>
    <s v="中德"/>
    <d v="2019-10-23T00:00:00"/>
    <s v="周三"/>
    <d v="1899-12-30T21:51:00"/>
    <s v="21-22"/>
    <s v="Jaw Crusher"/>
    <x v="72"/>
    <x v="0"/>
    <x v="1"/>
    <s v="非洲"/>
    <x v="8"/>
    <s v="移动端"/>
    <x v="0"/>
    <s v="B"/>
    <m/>
  </r>
  <r>
    <s v="中德"/>
    <d v="2019-10-23T00:00:00"/>
    <s v="周三"/>
    <d v="1899-12-30T22:11:00"/>
    <s v="22-23"/>
    <s v="Stone Crusher"/>
    <x v="150"/>
    <x v="1"/>
    <x v="1"/>
    <s v="非洲"/>
    <x v="9"/>
    <s v="PC 端"/>
    <x v="0"/>
    <s v="C"/>
    <m/>
  </r>
  <r>
    <s v="富特"/>
    <d v="2019-10-23T00:00:00"/>
    <s v="周三"/>
    <d v="1899-12-30T11:27:00"/>
    <s v="11-12"/>
    <s v="Stone Crusher"/>
    <x v="1"/>
    <x v="1"/>
    <x v="1"/>
    <s v="亚洲"/>
    <x v="37"/>
    <s v="移动端"/>
    <x v="1"/>
    <s v="C"/>
    <m/>
  </r>
  <r>
    <s v="富特"/>
    <d v="2019-10-23T00:00:00"/>
    <s v="周三"/>
    <d v="1899-12-30T18:02:00"/>
    <s v="18-19"/>
    <s v="Stone Crusher"/>
    <x v="151"/>
    <x v="1"/>
    <x v="1"/>
    <s v="亚洲"/>
    <x v="20"/>
    <s v="移动端"/>
    <x v="3"/>
    <s v="B"/>
    <m/>
  </r>
  <r>
    <s v="富特"/>
    <d v="2019-10-23T00:00:00"/>
    <s v="周三"/>
    <d v="1899-12-30T18:36:00"/>
    <s v="18-19"/>
    <s v="Stone Crusher"/>
    <x v="152"/>
    <x v="1"/>
    <x v="1"/>
    <s v="非洲"/>
    <x v="9"/>
    <s v="PC 端"/>
    <x v="1"/>
    <s v="C"/>
    <m/>
  </r>
  <r>
    <s v="富特"/>
    <d v="2019-10-23T00:00:00"/>
    <s v="周三"/>
    <d v="1899-12-30T21:15:00"/>
    <s v="21-22"/>
    <s v="Stone Crusher"/>
    <x v="0"/>
    <x v="1"/>
    <x v="3"/>
    <s v="非洲"/>
    <x v="9"/>
    <s v="PC 端"/>
    <x v="1"/>
    <s v="B"/>
    <m/>
  </r>
  <r>
    <s v="红星"/>
    <d v="2019-10-23T00:00:00"/>
    <s v="周四"/>
    <d v="1899-12-30T14:58:00"/>
    <s v="14-15"/>
    <s v="Stone Crusher"/>
    <x v="44"/>
    <x v="1"/>
    <x v="1"/>
    <s v="非洲"/>
    <x v="9"/>
    <s v="PC 端"/>
    <x v="2"/>
    <s v="C"/>
    <m/>
  </r>
  <r>
    <s v="红星"/>
    <d v="2019-10-23T00:00:00"/>
    <s v="周四"/>
    <d v="1899-12-30T15:29:00"/>
    <s v="15-16"/>
    <s v="Sand Washing Machine"/>
    <x v="40"/>
    <x v="1"/>
    <x v="1"/>
    <s v="亚洲"/>
    <x v="36"/>
    <s v="移动端"/>
    <x v="2"/>
    <s v="C"/>
    <m/>
  </r>
  <r>
    <s v="红星"/>
    <d v="2019-10-23T00:00:00"/>
    <s v="周四"/>
    <d v="1899-12-30T16:33:00"/>
    <s v="16-17"/>
    <s v="Stone Crusher"/>
    <x v="0"/>
    <x v="1"/>
    <x v="15"/>
    <s v="非洲"/>
    <x v="2"/>
    <s v="移动端"/>
    <x v="1"/>
    <s v="C"/>
    <m/>
  </r>
  <r>
    <s v="红星"/>
    <d v="2019-10-23T00:00:00"/>
    <s v="周四"/>
    <d v="1899-12-30T17:29:00"/>
    <s v="17-18"/>
    <s v="Ore Crusher"/>
    <x v="36"/>
    <x v="1"/>
    <x v="1"/>
    <s v="非洲"/>
    <x v="1"/>
    <s v="移动端"/>
    <x v="0"/>
    <s v="C"/>
    <m/>
  </r>
  <r>
    <s v="红星"/>
    <d v="2019-10-23T00:00:00"/>
    <s v="周四"/>
    <d v="1899-12-30T19:34:00"/>
    <s v="19-20"/>
    <s v="Mobile Crusher"/>
    <x v="45"/>
    <x v="1"/>
    <x v="1"/>
    <s v="非洲"/>
    <x v="24"/>
    <s v="PC 端"/>
    <x v="2"/>
    <s v="C"/>
    <m/>
  </r>
  <r>
    <s v="红星"/>
    <d v="2019-10-24T00:00:00"/>
    <s v="周四"/>
    <d v="1899-12-30T02:43:00"/>
    <s v="2-3"/>
    <s v="Stone Crusher"/>
    <x v="0"/>
    <x v="1"/>
    <x v="14"/>
    <s v="非洲"/>
    <x v="16"/>
    <s v="移动端"/>
    <x v="0"/>
    <s v="C"/>
    <m/>
  </r>
  <r>
    <s v="富特"/>
    <d v="2019-10-24T00:00:00"/>
    <s v="周四"/>
    <d v="1899-12-30T03:07:00"/>
    <s v="3-4"/>
    <s v="Stone Crusher"/>
    <x v="0"/>
    <x v="0"/>
    <x v="14"/>
    <s v="非洲"/>
    <x v="18"/>
    <s v="移动端"/>
    <x v="3"/>
    <s v="C"/>
    <m/>
  </r>
  <r>
    <s v="富特"/>
    <d v="2019-10-24T00:00:00"/>
    <s v="周四"/>
    <d v="1899-12-30T01:46:00"/>
    <s v="1-2"/>
    <s v="Mobile Crusher"/>
    <x v="102"/>
    <x v="1"/>
    <x v="1"/>
    <s v="亚洲"/>
    <x v="20"/>
    <s v="移动端"/>
    <x v="3"/>
    <s v="C"/>
    <m/>
  </r>
  <r>
    <s v="富特"/>
    <d v="2019-10-24T00:00:00"/>
    <s v="周四"/>
    <d v="1899-12-30T05:30:00"/>
    <s v="5-6"/>
    <s v="Jaw Crusher"/>
    <x v="153"/>
    <x v="1"/>
    <x v="1"/>
    <s v="非洲"/>
    <x v="2"/>
    <s v="移动端"/>
    <x v="3"/>
    <s v="C"/>
    <m/>
  </r>
  <r>
    <s v="红星"/>
    <d v="2019-10-24T00:00:00"/>
    <s v="周四"/>
    <d v="1899-12-30T21:59:00"/>
    <s v="21-22"/>
    <s v="Stone Crusher"/>
    <x v="78"/>
    <x v="0"/>
    <x v="1"/>
    <s v="非洲"/>
    <x v="17"/>
    <s v="移动端"/>
    <x v="0"/>
    <s v="C"/>
    <m/>
  </r>
  <r>
    <s v="中德"/>
    <d v="2019-10-24T00:00:00"/>
    <s v="周四"/>
    <d v="1899-12-30T16:27:00"/>
    <s v="16-17"/>
    <s v="Jaw Crusher"/>
    <x v="154"/>
    <x v="1"/>
    <x v="1"/>
    <s v="非洲"/>
    <x v="1"/>
    <s v="PC 端"/>
    <x v="0"/>
    <s v="B"/>
    <m/>
  </r>
  <r>
    <s v="富特"/>
    <d v="2019-10-24T00:00:00"/>
    <s v="周四"/>
    <d v="1899-12-30T16:51:00"/>
    <s v="16-17"/>
    <s v="Jaw Crusher"/>
    <x v="155"/>
    <x v="1"/>
    <x v="1"/>
    <s v="非洲"/>
    <x v="14"/>
    <s v="移动端"/>
    <x v="2"/>
    <s v="C"/>
    <m/>
  </r>
  <r>
    <s v="富特"/>
    <d v="2019-10-24T00:00:00"/>
    <s v="周四"/>
    <d v="1899-12-30T17:54:00"/>
    <s v="17-18"/>
    <s v="Stone Crusher"/>
    <x v="0"/>
    <x v="1"/>
    <x v="14"/>
    <s v="非洲"/>
    <x v="2"/>
    <s v="移动端"/>
    <x v="3"/>
    <s v="B"/>
    <m/>
  </r>
  <r>
    <s v="富特"/>
    <d v="2019-10-24T00:00:00"/>
    <s v="周四"/>
    <d v="1899-12-30T18:14:00"/>
    <s v="18-19"/>
    <s v="Stone Crusher"/>
    <x v="9"/>
    <x v="1"/>
    <x v="1"/>
    <s v="非洲"/>
    <x v="9"/>
    <s v="移动端"/>
    <x v="1"/>
    <s v="A"/>
    <m/>
  </r>
  <r>
    <s v="红星"/>
    <d v="2019-10-24T00:00:00"/>
    <s v="周四"/>
    <d v="1899-12-30T15:04:00"/>
    <s v="15-16"/>
    <s v="Stone Crusher"/>
    <x v="0"/>
    <x v="1"/>
    <x v="9"/>
    <s v="非洲"/>
    <x v="2"/>
    <s v="移动端"/>
    <x v="1"/>
    <s v="B"/>
    <m/>
  </r>
  <r>
    <s v="红星"/>
    <d v="2019-10-24T00:00:00"/>
    <s v="周四"/>
    <d v="1899-12-30T16:06:00"/>
    <s v="16-17"/>
    <s v="Stone Crusher"/>
    <x v="0"/>
    <x v="1"/>
    <x v="15"/>
    <s v="非洲"/>
    <x v="2"/>
    <s v="移动端"/>
    <x v="1"/>
    <s v="C"/>
    <m/>
  </r>
  <r>
    <s v="红星"/>
    <d v="2019-10-24T00:00:00"/>
    <s v="周四"/>
    <d v="1899-12-30T21:23:00"/>
    <s v="21-22"/>
    <s v="Stone Crusher"/>
    <x v="0"/>
    <x v="1"/>
    <x v="3"/>
    <s v="非洲"/>
    <x v="4"/>
    <s v="PC 端"/>
    <x v="1"/>
    <s v="C"/>
    <m/>
  </r>
  <r>
    <s v="红星"/>
    <d v="2019-10-24T00:00:00"/>
    <s v="周四"/>
    <d v="1899-12-30T23:20:00"/>
    <s v="23-24"/>
    <s v="Jaw Crusher"/>
    <x v="12"/>
    <x v="1"/>
    <x v="1"/>
    <s v="非洲"/>
    <x v="17"/>
    <s v="PC 端"/>
    <x v="0"/>
    <s v="C"/>
    <m/>
  </r>
  <r>
    <s v="红星"/>
    <d v="2019-10-25T00:00:00"/>
    <s v="周五"/>
    <d v="1899-12-30T01:32:00"/>
    <s v="1-2"/>
    <s v="Stone Crusher"/>
    <x v="7"/>
    <x v="0"/>
    <x v="1"/>
    <s v="非洲"/>
    <x v="9"/>
    <s v="PC 端"/>
    <x v="2"/>
    <s v="C"/>
    <m/>
  </r>
  <r>
    <s v="红星"/>
    <d v="2019-10-25T00:00:00"/>
    <s v="周五"/>
    <d v="1899-12-30T07:24:00"/>
    <s v="7-8"/>
    <s v="Stone Crusher"/>
    <x v="134"/>
    <x v="0"/>
    <x v="1"/>
    <s v="非洲"/>
    <x v="17"/>
    <s v="PC 端"/>
    <x v="0"/>
    <s v="C"/>
    <m/>
  </r>
  <r>
    <s v="红星"/>
    <d v="2019-10-25T00:00:00"/>
    <s v="周五"/>
    <d v="1899-12-30T01:31:00"/>
    <s v="1-2"/>
    <s v="Concrete Crusher"/>
    <x v="156"/>
    <x v="1"/>
    <x v="1"/>
    <s v="非洲"/>
    <x v="1"/>
    <s v="PC 端"/>
    <x v="0"/>
    <s v="C"/>
    <m/>
  </r>
  <r>
    <s v="富特"/>
    <d v="2019-10-25T00:00:00"/>
    <s v="周五"/>
    <d v="1899-12-30T01:20:00"/>
    <s v="1-2"/>
    <s v="Stone Crusher"/>
    <x v="0"/>
    <x v="1"/>
    <x v="14"/>
    <s v="非洲"/>
    <x v="16"/>
    <s v="PC 端"/>
    <x v="3"/>
    <s v="C"/>
    <m/>
  </r>
  <r>
    <s v="富特"/>
    <d v="2019-10-25T00:00:00"/>
    <s v="周五"/>
    <d v="1899-12-30T17:14:00"/>
    <s v="17-18"/>
    <s v="Quarry Crusher"/>
    <x v="4"/>
    <x v="0"/>
    <x v="1"/>
    <s v="大洋洲"/>
    <x v="43"/>
    <s v="移动端"/>
    <x v="3"/>
    <s v="C"/>
    <m/>
  </r>
  <r>
    <s v="红星"/>
    <d v="2019-10-25T00:00:00"/>
    <s v="周五"/>
    <d v="1899-12-30T20:11:00"/>
    <s v="20-21"/>
    <s v="Stone Crusher"/>
    <x v="0"/>
    <x v="0"/>
    <x v="15"/>
    <s v="非洲"/>
    <x v="2"/>
    <s v="移动端"/>
    <x v="1"/>
    <s v="C"/>
    <m/>
  </r>
  <r>
    <s v="富特"/>
    <d v="2019-10-25T00:00:00"/>
    <s v="周五"/>
    <d v="1899-12-30T14:46:00"/>
    <s v="14-15"/>
    <s v="Mobile Crusher"/>
    <x v="68"/>
    <x v="1"/>
    <x v="1"/>
    <s v="非洲"/>
    <x v="9"/>
    <s v="移动端"/>
    <x v="1"/>
    <s v="B"/>
    <m/>
  </r>
  <r>
    <s v="红星"/>
    <d v="2019-10-25T00:00:00"/>
    <s v="周五"/>
    <d v="1899-12-30T15:09:00"/>
    <s v="15-16"/>
    <s v="Stone Crusher"/>
    <x v="0"/>
    <x v="1"/>
    <x v="15"/>
    <s v="非洲"/>
    <x v="2"/>
    <s v="移动端"/>
    <x v="1"/>
    <s v="C"/>
    <m/>
  </r>
  <r>
    <s v="红星"/>
    <d v="2019-10-25T00:00:00"/>
    <s v="周五"/>
    <d v="1899-12-30T15:48:00"/>
    <s v="15-16"/>
    <s v="Stone Crusher"/>
    <x v="0"/>
    <x v="1"/>
    <x v="15"/>
    <s v="非洲"/>
    <x v="2"/>
    <s v="移动端"/>
    <x v="1"/>
    <s v="D"/>
    <m/>
  </r>
  <r>
    <s v="红星"/>
    <d v="2019-10-25T00:00:00"/>
    <s v="周五"/>
    <d v="1899-12-30T16:00:00"/>
    <s v="16-17"/>
    <s v="Stone Crusher"/>
    <x v="0"/>
    <x v="1"/>
    <x v="9"/>
    <s v="非洲"/>
    <x v="2"/>
    <s v="移动端"/>
    <x v="1"/>
    <s v="C"/>
    <m/>
  </r>
  <r>
    <s v="红星"/>
    <d v="2019-10-25T00:00:00"/>
    <s v="周五"/>
    <d v="1899-12-30T16:44:00"/>
    <s v="16-17"/>
    <s v="Stone Crusher"/>
    <x v="0"/>
    <x v="1"/>
    <x v="16"/>
    <s v="非洲"/>
    <x v="50"/>
    <s v="PC 端"/>
    <x v="1"/>
    <s v="C"/>
    <m/>
  </r>
  <r>
    <s v="红星"/>
    <d v="2019-10-25T00:00:00"/>
    <s v="周五"/>
    <d v="1899-12-30T17:45:00"/>
    <s v="17-18"/>
    <s v="Stone Crusher"/>
    <x v="7"/>
    <x v="1"/>
    <x v="1"/>
    <s v="非洲"/>
    <x v="17"/>
    <s v="PC 端"/>
    <x v="0"/>
    <s v="B"/>
    <m/>
  </r>
  <r>
    <s v="红星"/>
    <d v="2019-10-25T00:00:00"/>
    <s v="周五"/>
    <d v="1899-12-30T20:09:00"/>
    <s v="20-21"/>
    <s v="Stone Crusher"/>
    <x v="0"/>
    <x v="1"/>
    <x v="15"/>
    <s v="非洲"/>
    <x v="2"/>
    <s v="移动端"/>
    <x v="1"/>
    <s v="C"/>
    <m/>
  </r>
  <r>
    <s v="红星"/>
    <d v="2019-10-26T00:00:00"/>
    <s v="周六"/>
    <d v="1899-12-30T03:52:00"/>
    <s v="3-4"/>
    <s v="Stone Crusher"/>
    <x v="20"/>
    <x v="0"/>
    <x v="1"/>
    <s v="非洲"/>
    <x v="8"/>
    <s v="移动端"/>
    <x v="2"/>
    <s v="C"/>
    <m/>
  </r>
  <r>
    <s v="红星"/>
    <d v="2019-10-26T00:00:00"/>
    <s v="周六"/>
    <d v="1899-12-30T00:12:00"/>
    <s v="0-1"/>
    <s v="Stone Crusher"/>
    <x v="0"/>
    <x v="1"/>
    <x v="15"/>
    <s v="非洲"/>
    <x v="2"/>
    <s v="移动端"/>
    <x v="1"/>
    <s v="C"/>
    <m/>
  </r>
  <r>
    <s v="红星"/>
    <d v="2019-10-26T00:00:00"/>
    <s v="周六"/>
    <d v="1899-12-30T01:53:00"/>
    <s v="1-2"/>
    <s v="Sand Making Machine"/>
    <x v="157"/>
    <x v="1"/>
    <x v="1"/>
    <s v="非洲"/>
    <x v="1"/>
    <s v="移动端"/>
    <x v="0"/>
    <s v="C"/>
    <m/>
  </r>
  <r>
    <s v="富特"/>
    <d v="2019-10-26T00:00:00"/>
    <s v="周六"/>
    <d v="1899-12-30T17:47:00"/>
    <s v="17-18"/>
    <s v="Stone Crusher"/>
    <x v="9"/>
    <x v="0"/>
    <x v="1"/>
    <s v="非洲"/>
    <x v="9"/>
    <s v="移动端"/>
    <x v="1"/>
    <s v="C"/>
    <m/>
  </r>
  <r>
    <s v="中德"/>
    <d v="2019-10-26T00:00:00"/>
    <s v="周六"/>
    <d v="1899-12-30T20:06:00"/>
    <s v="20-21"/>
    <s v="Sand Washing Machine"/>
    <x v="158"/>
    <x v="1"/>
    <x v="1"/>
    <s v="非洲"/>
    <x v="14"/>
    <s v="PC 端"/>
    <x v="0"/>
    <s v="C"/>
    <m/>
  </r>
  <r>
    <s v="富特"/>
    <d v="2019-10-26T00:00:00"/>
    <s v="周六"/>
    <d v="1899-12-30T15:42:00"/>
    <s v="15-16"/>
    <s v="Impact Crusher"/>
    <x v="159"/>
    <x v="1"/>
    <x v="1"/>
    <s v="非洲"/>
    <x v="9"/>
    <s v="移动端"/>
    <x v="1"/>
    <s v="C"/>
    <m/>
  </r>
  <r>
    <s v="富特"/>
    <d v="2019-10-26T00:00:00"/>
    <s v="周六"/>
    <d v="1899-12-30T18:30:00"/>
    <s v="18-19"/>
    <s v="Jaw Crusher"/>
    <x v="0"/>
    <x v="1"/>
    <x v="14"/>
    <s v="非洲"/>
    <x v="16"/>
    <s v="移动端"/>
    <x v="3"/>
    <s v="C"/>
    <m/>
  </r>
  <r>
    <s v="富特"/>
    <d v="2019-10-26T00:00:00"/>
    <s v="周六"/>
    <d v="1899-12-30T19:25:00"/>
    <s v="19-20"/>
    <s v="Sand Washing Machine"/>
    <x v="160"/>
    <x v="1"/>
    <x v="1"/>
    <s v="非洲"/>
    <x v="4"/>
    <s v="移动端"/>
    <x v="3"/>
    <s v="C"/>
    <m/>
  </r>
  <r>
    <s v="红星"/>
    <d v="2019-10-26T00:00:00"/>
    <s v="周六"/>
    <d v="1899-12-30T09:54:00"/>
    <s v="9-10"/>
    <s v="Cone Crusher"/>
    <x v="0"/>
    <x v="1"/>
    <x v="0"/>
    <s v="非洲"/>
    <x v="16"/>
    <s v="移动端"/>
    <x v="0"/>
    <s v="B"/>
    <m/>
  </r>
  <r>
    <s v="红星"/>
    <d v="2019-10-26T00:00:00"/>
    <s v="周六"/>
    <d v="1899-12-30T23:26:00"/>
    <s v="23-24"/>
    <s v="Stone Crusher"/>
    <x v="161"/>
    <x v="1"/>
    <x v="1"/>
    <s v="非洲"/>
    <x v="1"/>
    <s v="移动端"/>
    <x v="0"/>
    <s v="C"/>
    <m/>
  </r>
  <r>
    <s v="富特"/>
    <d v="2019-10-27T00:00:00"/>
    <s v="周日"/>
    <d v="1899-12-30T01:13:00"/>
    <s v="1-2"/>
    <s v="Stone Crusher"/>
    <x v="162"/>
    <x v="0"/>
    <x v="1"/>
    <s v="非洲"/>
    <x v="9"/>
    <s v="移动端"/>
    <x v="1"/>
    <s v="C"/>
    <m/>
  </r>
  <r>
    <s v="富特"/>
    <d v="2019-10-27T00:00:00"/>
    <s v="周日"/>
    <d v="1899-12-30T02:00:00"/>
    <s v="2-3"/>
    <s v="Sand Making Machine"/>
    <x v="84"/>
    <x v="0"/>
    <x v="1"/>
    <s v="非洲"/>
    <x v="9"/>
    <s v="移动端"/>
    <x v="1"/>
    <s v="C"/>
    <m/>
  </r>
  <r>
    <s v="红星"/>
    <d v="2019-10-27T00:00:00"/>
    <s v="周日"/>
    <d v="1899-12-30T15:45:00"/>
    <s v="15-16"/>
    <s v="Stone Crusher"/>
    <x v="0"/>
    <x v="0"/>
    <x v="15"/>
    <s v="非洲"/>
    <x v="2"/>
    <s v="移动端"/>
    <x v="1"/>
    <s v="B"/>
    <m/>
  </r>
  <r>
    <s v="红星"/>
    <d v="2019-10-27T00:00:00"/>
    <s v="周日"/>
    <d v="1899-12-30T00:19:00"/>
    <s v="0-1"/>
    <s v="Stone Crusher"/>
    <x v="0"/>
    <x v="1"/>
    <x v="15"/>
    <s v="非洲"/>
    <x v="2"/>
    <s v="移动端"/>
    <x v="1"/>
    <s v="C"/>
    <m/>
  </r>
  <r>
    <s v="红星"/>
    <d v="2019-10-27T00:00:00"/>
    <s v="周日"/>
    <d v="1899-12-30T00:49:00"/>
    <s v="0-1"/>
    <s v="Stone Crusher"/>
    <x v="7"/>
    <x v="1"/>
    <x v="1"/>
    <s v="非洲"/>
    <x v="9"/>
    <s v="移动端"/>
    <x v="2"/>
    <s v="B"/>
    <m/>
  </r>
  <r>
    <s v="红星"/>
    <d v="2019-10-27T00:00:00"/>
    <s v="周日"/>
    <d v="1899-12-30T01:44:00"/>
    <s v="1-2"/>
    <s v="Stone Crusher"/>
    <x v="0"/>
    <x v="1"/>
    <x v="15"/>
    <s v="非洲"/>
    <x v="2"/>
    <s v="移动端"/>
    <x v="1"/>
    <s v="C"/>
    <m/>
  </r>
  <r>
    <s v="富特"/>
    <d v="2019-10-28T00:00:00"/>
    <s v="周一"/>
    <d v="1899-12-30T01:31:00"/>
    <s v="1-2"/>
    <s v="Stone Crusher"/>
    <x v="0"/>
    <x v="0"/>
    <x v="3"/>
    <s v="非洲"/>
    <x v="12"/>
    <s v="移动端"/>
    <x v="3"/>
    <s v="B"/>
    <m/>
  </r>
  <r>
    <s v="富特"/>
    <d v="2019-10-28T00:00:00"/>
    <s v="周一"/>
    <d v="1899-12-30T03:21:00"/>
    <s v="3-4"/>
    <s v="Stone Crusher"/>
    <x v="0"/>
    <x v="1"/>
    <x v="11"/>
    <s v="大洋洲"/>
    <x v="7"/>
    <s v="移动端"/>
    <x v="3"/>
    <s v="C"/>
    <m/>
  </r>
  <r>
    <s v="富特"/>
    <d v="2019-10-28T00:00:00"/>
    <s v="周一"/>
    <d v="1899-12-30T06:39:00"/>
    <s v="6-7"/>
    <s v="Stone Crusher"/>
    <x v="0"/>
    <x v="1"/>
    <x v="15"/>
    <s v="非洲"/>
    <x v="2"/>
    <s v="移动端"/>
    <x v="3"/>
    <s v="C"/>
    <m/>
  </r>
  <r>
    <s v="富特"/>
    <d v="2019-10-28T00:00:00"/>
    <s v="周一"/>
    <d v="1899-12-30T12:33:00"/>
    <s v="12-13"/>
    <s v="Stone Crusher"/>
    <x v="163"/>
    <x v="1"/>
    <x v="1"/>
    <s v="亚洲"/>
    <x v="33"/>
    <s v="移动端"/>
    <x v="2"/>
    <s v="B"/>
    <m/>
  </r>
  <r>
    <s v="富特"/>
    <d v="2019-10-28T00:00:00"/>
    <s v="周一"/>
    <d v="1899-12-30T13:14:00"/>
    <s v="13-14"/>
    <s v="Stone Crusher"/>
    <x v="9"/>
    <x v="1"/>
    <x v="1"/>
    <s v="亚洲"/>
    <x v="32"/>
    <s v="移动端"/>
    <x v="1"/>
    <s v="C"/>
    <m/>
  </r>
  <r>
    <s v="富特"/>
    <d v="2019-10-28T00:00:00"/>
    <s v="周一"/>
    <d v="1899-12-30T17:01:00"/>
    <s v="17-18"/>
    <s v="Stone Crusher"/>
    <x v="0"/>
    <x v="1"/>
    <x v="9"/>
    <s v="非洲"/>
    <x v="2"/>
    <s v="PC 端"/>
    <x v="3"/>
    <s v="C"/>
    <m/>
  </r>
  <r>
    <s v="富特"/>
    <d v="2019-10-28T00:00:00"/>
    <s v="周一"/>
    <d v="1899-12-30T17:51:00"/>
    <s v="17-18"/>
    <s v="Cone Crusher"/>
    <x v="164"/>
    <x v="1"/>
    <x v="1"/>
    <s v="非洲"/>
    <x v="12"/>
    <s v="移动端"/>
    <x v="3"/>
    <s v="B"/>
    <m/>
  </r>
  <r>
    <s v="富特"/>
    <d v="2019-10-28T00:00:00"/>
    <s v="周一"/>
    <d v="1899-12-30T18:52:00"/>
    <s v="18-19"/>
    <s v="Jaw Crusher"/>
    <x v="165"/>
    <x v="1"/>
    <x v="1"/>
    <s v="非洲"/>
    <x v="8"/>
    <s v="移动端"/>
    <x v="2"/>
    <s v="C"/>
    <m/>
  </r>
  <r>
    <s v="富特"/>
    <d v="2019-10-28T00:00:00"/>
    <s v="周一"/>
    <d v="1899-12-30T21:14:00"/>
    <s v="21-22"/>
    <s v="Stone Crusher"/>
    <x v="0"/>
    <x v="1"/>
    <x v="3"/>
    <s v="非洲"/>
    <x v="8"/>
    <s v="移动端"/>
    <x v="2"/>
    <s v="C"/>
    <m/>
  </r>
  <r>
    <s v="红星"/>
    <d v="2019-10-28T00:00:00"/>
    <s v="周一"/>
    <d v="1899-12-30T12:42:00"/>
    <s v="12-13"/>
    <s v="Stone Crusher"/>
    <x v="0"/>
    <x v="1"/>
    <x v="15"/>
    <s v="非洲"/>
    <x v="2"/>
    <s v="移动端"/>
    <x v="1"/>
    <s v="B"/>
    <m/>
  </r>
  <r>
    <s v="红星"/>
    <d v="2019-10-28T00:00:00"/>
    <s v="周一"/>
    <d v="1899-12-30T14:31:00"/>
    <s v="14-15"/>
    <s v="Stone Crusher"/>
    <x v="0"/>
    <x v="1"/>
    <x v="15"/>
    <s v="非洲"/>
    <x v="2"/>
    <s v="移动端"/>
    <x v="1"/>
    <s v="C"/>
    <m/>
  </r>
  <r>
    <s v="红星"/>
    <d v="2019-10-28T00:00:00"/>
    <s v="周一"/>
    <d v="1899-12-30T15:10:00"/>
    <s v="15-16"/>
    <s v="Jaw Crusher"/>
    <x v="0"/>
    <x v="2"/>
    <x v="15"/>
    <s v="非洲"/>
    <x v="2"/>
    <s v="移动端"/>
    <x v="1"/>
    <s v="B"/>
    <m/>
  </r>
  <r>
    <s v="红星"/>
    <d v="2019-10-28T00:00:00"/>
    <s v="周一"/>
    <d v="1899-12-30T15:15:00"/>
    <s v="15-16"/>
    <s v="Hammer Crusher"/>
    <x v="166"/>
    <x v="1"/>
    <x v="1"/>
    <s v="亚洲"/>
    <x v="51"/>
    <s v="PC 端"/>
    <x v="1"/>
    <s v="C"/>
    <m/>
  </r>
  <r>
    <s v="红星"/>
    <d v="2019-10-28T00:00:00"/>
    <s v="周一"/>
    <d v="1899-12-30T17:49:00"/>
    <s v="17-18"/>
    <s v="Stone Crusher"/>
    <x v="23"/>
    <x v="1"/>
    <x v="1"/>
    <s v="非洲"/>
    <x v="16"/>
    <s v="移动端"/>
    <x v="0"/>
    <s v="C"/>
    <m/>
  </r>
  <r>
    <s v="红星"/>
    <d v="2019-10-28T00:00:00"/>
    <s v="周一"/>
    <d v="1899-12-30T19:02:00"/>
    <s v="19-20"/>
    <s v="Vibrating Screen"/>
    <x v="167"/>
    <x v="1"/>
    <x v="1"/>
    <s v="非洲"/>
    <x v="24"/>
    <s v="PC 端"/>
    <x v="2"/>
    <s v="B"/>
    <m/>
  </r>
  <r>
    <s v="红星"/>
    <d v="2019-10-28T00:00:00"/>
    <s v="周一"/>
    <d v="1899-12-30T19:42:00"/>
    <s v="19-20"/>
    <s v="Stone Crusher"/>
    <x v="23"/>
    <x v="1"/>
    <x v="1"/>
    <s v="非洲"/>
    <x v="9"/>
    <s v="PC 端"/>
    <x v="2"/>
    <s v="C"/>
    <m/>
  </r>
  <r>
    <s v="红星"/>
    <d v="2019-10-29T00:00:00"/>
    <s v="周二"/>
    <d v="1899-12-30T01:02:00"/>
    <s v="1-2"/>
    <s v="Stone Crusher"/>
    <x v="0"/>
    <x v="1"/>
    <x v="15"/>
    <s v="非洲"/>
    <x v="2"/>
    <s v="移动端"/>
    <x v="1"/>
    <s v="A"/>
    <m/>
  </r>
  <r>
    <s v="红星"/>
    <d v="2019-10-29T00:00:00"/>
    <s v="周二"/>
    <d v="1899-12-30T03:42:00"/>
    <s v="3-4"/>
    <s v="Jaw Crusher"/>
    <x v="13"/>
    <x v="1"/>
    <x v="1"/>
    <s v="非洲"/>
    <x v="1"/>
    <s v="移动端"/>
    <x v="0"/>
    <s v="C"/>
    <m/>
  </r>
  <r>
    <s v="富特"/>
    <d v="2019-10-29T00:00:00"/>
    <s v="周二"/>
    <d v="1899-12-30T01:22:00"/>
    <s v="1-2"/>
    <s v="Stone Crusher"/>
    <x v="0"/>
    <x v="1"/>
    <x v="9"/>
    <s v="非洲"/>
    <x v="1"/>
    <s v="移动端"/>
    <x v="3"/>
    <s v="C"/>
    <m/>
  </r>
  <r>
    <s v="富特"/>
    <d v="2019-10-29T00:00:00"/>
    <s v="周二"/>
    <d v="1899-12-30T01:41:00"/>
    <s v="1-2"/>
    <s v="Stone Crusher"/>
    <x v="168"/>
    <x v="1"/>
    <x v="1"/>
    <s v="非洲"/>
    <x v="2"/>
    <s v="移动端"/>
    <x v="3"/>
    <s v="C"/>
    <m/>
  </r>
  <r>
    <s v="富特"/>
    <d v="2019-10-29T00:00:00"/>
    <s v="周二"/>
    <d v="1899-12-30T16:47:00"/>
    <s v="16-17"/>
    <s v="Vibrating Screen"/>
    <x v="169"/>
    <x v="0"/>
    <x v="1"/>
    <s v="亚洲"/>
    <x v="22"/>
    <s v="移动端"/>
    <x v="2"/>
    <s v="C"/>
    <m/>
  </r>
  <r>
    <s v="红星"/>
    <d v="2019-10-29T00:00:00"/>
    <s v="周二"/>
    <d v="1899-12-30T19:24:00"/>
    <s v="19-20"/>
    <s v="Stone Crusher"/>
    <x v="9"/>
    <x v="0"/>
    <x v="1"/>
    <s v="亚洲"/>
    <x v="36"/>
    <s v="PC 端"/>
    <x v="2"/>
    <s v="C"/>
    <m/>
  </r>
  <r>
    <s v="红星"/>
    <d v="2019-10-29T00:00:00"/>
    <s v="周二"/>
    <d v="1899-12-30T21:31:00"/>
    <s v="21-22"/>
    <s v="Stone Crusher"/>
    <x v="1"/>
    <x v="0"/>
    <x v="1"/>
    <s v="非洲"/>
    <x v="17"/>
    <s v="移动端"/>
    <x v="0"/>
    <s v="C"/>
    <m/>
  </r>
  <r>
    <s v="中德"/>
    <d v="2019-10-29T00:00:00"/>
    <s v="周二"/>
    <d v="1899-12-30T17:59:00"/>
    <s v="17-18"/>
    <s v="Stone Crusher"/>
    <x v="14"/>
    <x v="1"/>
    <x v="1"/>
    <s v="非洲"/>
    <x v="18"/>
    <s v="移动端"/>
    <x v="0"/>
    <s v="C"/>
    <m/>
  </r>
  <r>
    <s v="富特"/>
    <d v="2019-10-29T00:00:00"/>
    <s v="周二"/>
    <d v="1899-12-30T12:52:00"/>
    <s v="12-13"/>
    <s v="Stone Crusher"/>
    <x v="0"/>
    <x v="1"/>
    <x v="11"/>
    <s v="非洲"/>
    <x v="26"/>
    <s v="移动端"/>
    <x v="1"/>
    <s v="C"/>
    <m/>
  </r>
  <r>
    <s v="富特"/>
    <d v="2019-10-29T00:00:00"/>
    <s v="周二"/>
    <d v="1899-12-30T15:14:00"/>
    <s v="15-16"/>
    <s v="Stone Crusher"/>
    <x v="0"/>
    <x v="1"/>
    <x v="3"/>
    <s v="非洲"/>
    <x v="16"/>
    <s v="移动端"/>
    <x v="3"/>
    <s v="C"/>
    <m/>
  </r>
  <r>
    <s v="富特"/>
    <d v="2019-10-29T00:00:00"/>
    <s v="周二"/>
    <d v="1899-12-30T15:24:00"/>
    <s v="15-16"/>
    <s v="Stone Crusher"/>
    <x v="0"/>
    <x v="1"/>
    <x v="9"/>
    <s v="非洲"/>
    <x v="8"/>
    <s v="移动端"/>
    <x v="2"/>
    <s v="B"/>
    <m/>
  </r>
  <r>
    <s v="富特"/>
    <d v="2019-10-29T00:00:00"/>
    <s v="周二"/>
    <d v="1899-12-30T16:10:00"/>
    <s v="16-17"/>
    <s v="Mobile Crusher"/>
    <x v="170"/>
    <x v="1"/>
    <x v="1"/>
    <s v="亚洲"/>
    <x v="33"/>
    <s v="移动端"/>
    <x v="2"/>
    <s v="A"/>
    <m/>
  </r>
  <r>
    <s v="富特"/>
    <d v="2019-10-29T00:00:00"/>
    <s v="周二"/>
    <d v="1899-12-30T20:16:00"/>
    <s v="20-21"/>
    <s v="Stone Crusher"/>
    <x v="0"/>
    <x v="1"/>
    <x v="9"/>
    <s v="非洲"/>
    <x v="2"/>
    <s v="PC 端"/>
    <x v="3"/>
    <s v="B"/>
    <m/>
  </r>
  <r>
    <s v="富特"/>
    <d v="2019-10-29T00:00:00"/>
    <s v="周二"/>
    <d v="1899-12-30T21:03:00"/>
    <s v="21-22"/>
    <s v="Stone Crusher"/>
    <x v="0"/>
    <x v="1"/>
    <x v="15"/>
    <s v="非洲"/>
    <x v="24"/>
    <s v="移动端"/>
    <x v="2"/>
    <s v="C"/>
    <m/>
  </r>
  <r>
    <s v="富特"/>
    <d v="2019-10-29T00:00:00"/>
    <s v="周二"/>
    <d v="1899-12-30T22:18:00"/>
    <s v="22-23"/>
    <s v="Stone Crusher"/>
    <x v="0"/>
    <x v="1"/>
    <x v="3"/>
    <s v="非洲"/>
    <x v="12"/>
    <s v="PC 端"/>
    <x v="3"/>
    <s v="C"/>
    <m/>
  </r>
  <r>
    <s v="富特"/>
    <d v="2019-10-29T00:00:00"/>
    <s v="周二"/>
    <d v="1899-12-30T23:01:00"/>
    <s v="23-24"/>
    <s v="Stone Crusher"/>
    <x v="0"/>
    <x v="1"/>
    <x v="3"/>
    <s v="非洲"/>
    <x v="3"/>
    <s v="移动端"/>
    <x v="2"/>
    <s v="C"/>
    <m/>
  </r>
  <r>
    <s v="富特"/>
    <d v="2019-10-29T00:00:00"/>
    <s v="周二"/>
    <d v="1899-12-30T23:52:00"/>
    <s v="23-24"/>
    <s v="Stone Crusher"/>
    <x v="0"/>
    <x v="1"/>
    <x v="14"/>
    <s v="非洲"/>
    <x v="52"/>
    <s v="移动端"/>
    <x v="3"/>
    <s v="C"/>
    <m/>
  </r>
  <r>
    <s v="红星"/>
    <d v="2019-10-29T00:00:00"/>
    <s v="周二"/>
    <d v="1899-12-30T11:31:00"/>
    <s v="11-12"/>
    <s v="Stone Crusher"/>
    <x v="0"/>
    <x v="1"/>
    <x v="15"/>
    <s v="非洲"/>
    <x v="2"/>
    <s v="移动端"/>
    <x v="1"/>
    <s v="B"/>
    <m/>
  </r>
  <r>
    <s v="红星"/>
    <d v="2019-10-29T00:00:00"/>
    <s v="周二"/>
    <d v="1899-12-30T14:06:00"/>
    <s v="14-15"/>
    <s v="Stone Crusher"/>
    <x v="0"/>
    <x v="2"/>
    <x v="15"/>
    <s v="非洲"/>
    <x v="2"/>
    <s v="移动端"/>
    <x v="1"/>
    <s v="B"/>
    <m/>
  </r>
  <r>
    <s v="红星"/>
    <d v="2019-10-29T00:00:00"/>
    <s v="周二"/>
    <d v="1899-12-30T16:34:00"/>
    <s v="16-17"/>
    <s v="Stone Crusher"/>
    <x v="1"/>
    <x v="1"/>
    <x v="1"/>
    <s v="非洲"/>
    <x v="9"/>
    <s v="PC 端"/>
    <x v="2"/>
    <s v="B"/>
    <m/>
  </r>
  <r>
    <s v="红星"/>
    <d v="2019-10-29T00:00:00"/>
    <s v="周二"/>
    <d v="1899-12-30T17:01:00"/>
    <s v="17-18"/>
    <s v="Stone Crusher"/>
    <x v="0"/>
    <x v="1"/>
    <x v="15"/>
    <s v="非洲"/>
    <x v="2"/>
    <s v="移动端"/>
    <x v="1"/>
    <s v="B"/>
    <m/>
  </r>
  <r>
    <s v="红星"/>
    <d v="2019-10-29T00:00:00"/>
    <s v="周二"/>
    <d v="1899-12-30T17:09:00"/>
    <s v="17-18"/>
    <s v="Stone Crusher"/>
    <x v="0"/>
    <x v="1"/>
    <x v="14"/>
    <s v="非洲"/>
    <x v="3"/>
    <s v="移动端"/>
    <x v="2"/>
    <s v="C"/>
    <m/>
  </r>
  <r>
    <s v="红星"/>
    <d v="2019-10-29T00:00:00"/>
    <s v="周二"/>
    <d v="1899-12-30T17:40:00"/>
    <s v="17-18"/>
    <s v="Stone Crusher"/>
    <x v="1"/>
    <x v="1"/>
    <x v="1"/>
    <s v="亚洲"/>
    <x v="34"/>
    <s v="PC 端"/>
    <x v="1"/>
    <s v="B"/>
    <m/>
  </r>
  <r>
    <s v="红星"/>
    <d v="2019-10-29T00:00:00"/>
    <s v="周二"/>
    <d v="1899-12-30T18:21:00"/>
    <s v="18-19"/>
    <s v="Ore Crusher"/>
    <x v="171"/>
    <x v="1"/>
    <x v="1"/>
    <s v="非洲"/>
    <x v="39"/>
    <s v="移动端"/>
    <x v="2"/>
    <s v="C"/>
    <m/>
  </r>
  <r>
    <s v="红星"/>
    <d v="2019-10-29T00:00:00"/>
    <s v="周二"/>
    <d v="1899-12-30T20:34:00"/>
    <s v="20-21"/>
    <s v="Stone Crusher"/>
    <x v="116"/>
    <x v="1"/>
    <x v="1"/>
    <s v="非洲"/>
    <x v="21"/>
    <s v="移动端"/>
    <x v="1"/>
    <s v="C"/>
    <m/>
  </r>
  <r>
    <s v="红星"/>
    <d v="2019-10-29T00:00:00"/>
    <s v="周二"/>
    <d v="1899-12-30T21:40:00"/>
    <s v="21-22"/>
    <s v="Stone Crusher"/>
    <x v="0"/>
    <x v="1"/>
    <x v="3"/>
    <s v="非洲"/>
    <x v="4"/>
    <s v="PC 端"/>
    <x v="1"/>
    <s v="C"/>
    <m/>
  </r>
  <r>
    <s v="红星"/>
    <d v="2019-10-30T00:00:00"/>
    <s v="周三"/>
    <d v="1899-12-30T01:37:00"/>
    <s v="1-2"/>
    <s v="Stone Crusher"/>
    <x v="0"/>
    <x v="1"/>
    <x v="10"/>
    <s v="非洲"/>
    <x v="2"/>
    <s v="移动端"/>
    <x v="1"/>
    <s v="C"/>
    <m/>
  </r>
  <r>
    <s v="红星"/>
    <d v="2019-10-30T00:00:00"/>
    <s v="周三"/>
    <d v="1899-12-30T03:29:00"/>
    <s v="3-4"/>
    <s v="Stone Crusher"/>
    <x v="0"/>
    <x v="1"/>
    <x v="14"/>
    <s v="非洲"/>
    <x v="16"/>
    <s v="移动端"/>
    <x v="0"/>
    <s v="C"/>
    <m/>
  </r>
  <r>
    <s v="富特"/>
    <d v="2019-10-30T00:00:00"/>
    <s v="周三"/>
    <d v="1899-12-30T02:28:00"/>
    <s v="2-3"/>
    <s v="Stone Crusher"/>
    <x v="172"/>
    <x v="0"/>
    <x v="1"/>
    <s v="非洲"/>
    <x v="2"/>
    <s v="移动端"/>
    <x v="3"/>
    <s v="C"/>
    <m/>
  </r>
  <r>
    <s v="红星"/>
    <d v="2019-10-30T00:00:00"/>
    <s v="周三"/>
    <d v="1899-12-30T19:42:00"/>
    <s v="19-20"/>
    <s v="Sand Washing Machine"/>
    <x v="40"/>
    <x v="0"/>
    <x v="1"/>
    <s v="非洲"/>
    <x v="4"/>
    <s v="PC 端"/>
    <x v="1"/>
    <s v="C"/>
    <m/>
  </r>
  <r>
    <s v="富特"/>
    <d v="2019-10-30T00:00:00"/>
    <s v="周三"/>
    <d v="1899-12-30T21:25:00"/>
    <s v="21-22"/>
    <s v="Stone Crusher"/>
    <x v="162"/>
    <x v="0"/>
    <x v="1"/>
    <s v="非洲"/>
    <x v="9"/>
    <s v="PC 端"/>
    <x v="1"/>
    <s v="C"/>
    <m/>
  </r>
  <r>
    <s v="富特"/>
    <d v="2019-10-30T00:00:00"/>
    <s v="周三"/>
    <d v="1899-12-30T11:33:00"/>
    <s v="11-12"/>
    <s v="Stone Crusher"/>
    <x v="0"/>
    <x v="1"/>
    <x v="3"/>
    <s v="非洲"/>
    <x v="4"/>
    <s v="移动端"/>
    <x v="3"/>
    <s v="C"/>
    <m/>
  </r>
  <r>
    <s v="富特"/>
    <d v="2019-10-30T00:00:00"/>
    <s v="周三"/>
    <d v="1899-12-30T23:04:00"/>
    <s v="23-24"/>
    <s v="Mobile Crusher"/>
    <x v="14"/>
    <x v="1"/>
    <x v="1"/>
    <s v="非洲"/>
    <x v="9"/>
    <s v="移动端"/>
    <x v="1"/>
    <s v="B"/>
    <m/>
  </r>
  <r>
    <s v="红星"/>
    <d v="2019-10-30T00:00:00"/>
    <s v="周三"/>
    <d v="1899-12-30T18:44:00"/>
    <s v="18-19"/>
    <s v="Jaw Crusher"/>
    <x v="173"/>
    <x v="1"/>
    <x v="1"/>
    <s v="非洲"/>
    <x v="12"/>
    <s v="PC 端"/>
    <x v="1"/>
    <s v="C"/>
    <m/>
  </r>
  <r>
    <s v="红星"/>
    <d v="2019-10-30T00:00:00"/>
    <s v="周三"/>
    <d v="1899-12-30T19:34:00"/>
    <s v="19-20"/>
    <s v="Stone Crusher"/>
    <x v="0"/>
    <x v="1"/>
    <x v="10"/>
    <s v="非洲"/>
    <x v="2"/>
    <s v="移动端"/>
    <x v="1"/>
    <s v="C"/>
    <m/>
  </r>
  <r>
    <s v="红星"/>
    <d v="2019-10-30T00:00:00"/>
    <s v="周三"/>
    <d v="1899-12-30T19:48:00"/>
    <s v="19-20"/>
    <s v="Stone Crusher"/>
    <x v="3"/>
    <x v="1"/>
    <x v="1"/>
    <s v="非洲"/>
    <x v="16"/>
    <s v="PC 端"/>
    <x v="0"/>
    <s v="B"/>
    <m/>
  </r>
  <r>
    <s v="红星"/>
    <d v="2019-10-30T00:00:00"/>
    <s v="周三"/>
    <d v="1899-12-30T21:36:00"/>
    <s v="21-22"/>
    <s v="Cone Crusher"/>
    <x v="63"/>
    <x v="1"/>
    <x v="1"/>
    <s v="非洲"/>
    <x v="2"/>
    <s v="移动端"/>
    <x v="1"/>
    <s v="C"/>
    <m/>
  </r>
  <r>
    <s v="富特"/>
    <d v="2019-10-31T00:00:00"/>
    <s v="周四"/>
    <d v="1899-12-30T04:28:00"/>
    <s v="4-5"/>
    <s v="Stone Crusher"/>
    <x v="0"/>
    <x v="0"/>
    <x v="15"/>
    <s v="非洲"/>
    <x v="14"/>
    <s v="移动端"/>
    <x v="2"/>
    <s v="C"/>
    <m/>
  </r>
  <r>
    <s v="富特"/>
    <d v="2019-10-31T00:00:00"/>
    <s v="周四"/>
    <d v="1899-12-30T00:09:00"/>
    <s v="0-1"/>
    <s v="Stone Crusher"/>
    <x v="0"/>
    <x v="1"/>
    <x v="20"/>
    <s v="非洲"/>
    <x v="2"/>
    <s v="移动端"/>
    <x v="3"/>
    <s v="C"/>
    <m/>
  </r>
  <r>
    <s v="富特"/>
    <d v="2019-10-31T00:00:00"/>
    <s v="周四"/>
    <d v="1899-12-30T00:10:00"/>
    <s v="0-1"/>
    <s v="Stone Crusher"/>
    <x v="0"/>
    <x v="1"/>
    <x v="10"/>
    <s v="非洲"/>
    <x v="18"/>
    <s v="移动端"/>
    <x v="3"/>
    <s v="C"/>
    <m/>
  </r>
  <r>
    <s v="富特"/>
    <d v="2019-10-31T00:00:00"/>
    <s v="周四"/>
    <d v="1899-12-30T08:32:00"/>
    <s v="8-9"/>
    <s v="Stone Crusher"/>
    <x v="0"/>
    <x v="0"/>
    <x v="14"/>
    <s v="大洋洲"/>
    <x v="7"/>
    <s v="PC 端"/>
    <x v="3"/>
    <s v="C"/>
    <m/>
  </r>
  <r>
    <s v="红星"/>
    <d v="2019-10-31T00:00:00"/>
    <s v="周四"/>
    <d v="1899-12-30T18:09:00"/>
    <s v="18-19"/>
    <s v="Quarry Crusher"/>
    <x v="42"/>
    <x v="0"/>
    <x v="1"/>
    <s v="非洲"/>
    <x v="17"/>
    <s v="移动端"/>
    <x v="0"/>
    <s v="C"/>
    <m/>
  </r>
  <r>
    <s v="富特"/>
    <d v="2019-10-31T00:00:00"/>
    <s v="周四"/>
    <d v="1899-12-30T20:46:00"/>
    <s v="20-21"/>
    <s v="Mobile Crusher"/>
    <x v="53"/>
    <x v="0"/>
    <x v="1"/>
    <s v="亚洲"/>
    <x v="32"/>
    <s v="PC 端"/>
    <x v="1"/>
    <s v="C"/>
    <m/>
  </r>
  <r>
    <s v="中德"/>
    <d v="2019-10-31T00:00:00"/>
    <s v="周四"/>
    <d v="1899-12-30T19:57:00"/>
    <s v="19-20"/>
    <s v="Stone Crusher"/>
    <x v="23"/>
    <x v="1"/>
    <x v="1"/>
    <s v="非洲"/>
    <x v="24"/>
    <s v="PC 端"/>
    <x v="0"/>
    <s v="C"/>
    <m/>
  </r>
  <r>
    <s v="中德"/>
    <d v="2019-10-31T00:00:00"/>
    <s v="周四"/>
    <d v="1899-12-30T21:19:00"/>
    <s v="21-22"/>
    <s v="Stone Crusher"/>
    <x v="1"/>
    <x v="1"/>
    <x v="1"/>
    <s v="非洲"/>
    <x v="8"/>
    <s v="移动端"/>
    <x v="0"/>
    <s v="C"/>
    <m/>
  </r>
  <r>
    <s v="中德"/>
    <d v="2019-10-31T00:00:00"/>
    <s v="周四"/>
    <d v="1899-12-30T23:16:00"/>
    <s v="23-24"/>
    <s v="Stone Crusher"/>
    <x v="0"/>
    <x v="1"/>
    <x v="12"/>
    <s v="非洲"/>
    <x v="24"/>
    <s v="PC 端"/>
    <x v="0"/>
    <s v="C"/>
    <m/>
  </r>
  <r>
    <s v="富特"/>
    <d v="2019-10-31T00:00:00"/>
    <s v="周四"/>
    <d v="1899-12-30T12:03:00"/>
    <s v="12-13"/>
    <s v="Jaw Crusher"/>
    <x v="174"/>
    <x v="1"/>
    <x v="1"/>
    <s v="亚洲"/>
    <x v="22"/>
    <s v="移动端"/>
    <x v="2"/>
    <s v="C"/>
    <m/>
  </r>
  <r>
    <s v="富特"/>
    <d v="2019-10-31T00:00:00"/>
    <s v="周四"/>
    <d v="1899-12-30T12:12:00"/>
    <s v="12-13"/>
    <s v="Stone Crusher"/>
    <x v="0"/>
    <x v="1"/>
    <x v="12"/>
    <s v="非洲"/>
    <x v="9"/>
    <s v="PC 端"/>
    <x v="1"/>
    <s v="C"/>
    <m/>
  </r>
  <r>
    <s v="富特"/>
    <d v="2019-10-31T00:00:00"/>
    <s v="周四"/>
    <d v="1899-12-30T13:53:00"/>
    <s v="13-14"/>
    <s v="Stone Crusher"/>
    <x v="0"/>
    <x v="1"/>
    <x v="20"/>
    <s v="非洲"/>
    <x v="5"/>
    <s v="PC 端"/>
    <x v="2"/>
    <s v="C"/>
    <m/>
  </r>
  <r>
    <s v="富特"/>
    <d v="2019-10-31T00:00:00"/>
    <s v="周四"/>
    <d v="1899-12-30T14:58:00"/>
    <s v="14-15"/>
    <s v="Stone Crusher"/>
    <x v="0"/>
    <x v="1"/>
    <x v="3"/>
    <s v="非洲"/>
    <x v="16"/>
    <s v="移动端"/>
    <x v="3"/>
    <s v="C"/>
    <m/>
  </r>
  <r>
    <s v="富特"/>
    <d v="2019-10-31T00:00:00"/>
    <s v="周四"/>
    <d v="1899-12-30T20:28:00"/>
    <s v="20-21"/>
    <s v="Sand Making Machine"/>
    <x v="0"/>
    <x v="1"/>
    <x v="0"/>
    <s v="亚洲"/>
    <x v="11"/>
    <s v="PC 端"/>
    <x v="1"/>
    <s v="C"/>
    <m/>
  </r>
  <r>
    <s v="红星"/>
    <d v="2019-10-31T00:00:00"/>
    <s v="周四"/>
    <d v="1899-12-30T18:15:00"/>
    <s v="18-19"/>
    <s v="Stone Crusher"/>
    <x v="0"/>
    <x v="1"/>
    <x v="15"/>
    <s v="非洲"/>
    <x v="2"/>
    <s v="移动端"/>
    <x v="1"/>
    <s v="C"/>
    <m/>
  </r>
  <r>
    <s v="红星"/>
    <d v="2019-10-31T00:00:00"/>
    <s v="周四"/>
    <d v="1899-12-30T18:23:00"/>
    <s v="18-19"/>
    <s v="Stone Crusher"/>
    <x v="0"/>
    <x v="1"/>
    <x v="20"/>
    <s v="非洲"/>
    <x v="8"/>
    <s v="移动端"/>
    <x v="2"/>
    <s v="C"/>
    <m/>
  </r>
  <r>
    <s v="红星"/>
    <d v="2019-10-31T00:00:00"/>
    <s v="周四"/>
    <d v="1899-12-30T18:51:00"/>
    <s v="18-19"/>
    <s v="Stone Crusher"/>
    <x v="0"/>
    <x v="1"/>
    <x v="20"/>
    <s v="非洲"/>
    <x v="24"/>
    <s v="PC 端"/>
    <x v="2"/>
    <s v="C"/>
    <m/>
  </r>
  <r>
    <s v="红星"/>
    <d v="2019-10-31T00:00:00"/>
    <s v="周四"/>
    <d v="1899-12-30T19:23:00"/>
    <s v="19-20"/>
    <s v="Stone Crusher"/>
    <x v="0"/>
    <x v="1"/>
    <x v="20"/>
    <s v="非洲"/>
    <x v="8"/>
    <s v="移动端"/>
    <x v="2"/>
    <s v="C"/>
    <m/>
  </r>
  <r>
    <s v="红星"/>
    <d v="2019-10-31T00:00:00"/>
    <s v="周四"/>
    <d v="1899-12-30T19:29:00"/>
    <s v="19-20"/>
    <s v="Stone Crusher"/>
    <x v="7"/>
    <x v="1"/>
    <x v="1"/>
    <s v="非洲"/>
    <x v="3"/>
    <s v="移动端"/>
    <x v="2"/>
    <s v="C"/>
    <m/>
  </r>
  <r>
    <s v="红星"/>
    <d v="2019-10-31T00:00:00"/>
    <s v="周四"/>
    <d v="1899-12-30T21:27:00"/>
    <s v="21-22"/>
    <s v="Stone Crusher"/>
    <x v="20"/>
    <x v="1"/>
    <x v="1"/>
    <s v="非洲"/>
    <x v="9"/>
    <s v="移动端"/>
    <x v="2"/>
    <s v="B"/>
    <m/>
  </r>
  <r>
    <s v="红星"/>
    <d v="2019-11-01T00:00:00"/>
    <s v="周五"/>
    <d v="1899-12-30T01:04:00"/>
    <s v="1-2"/>
    <s v="Stone Crusher"/>
    <x v="31"/>
    <x v="1"/>
    <x v="1"/>
    <s v="非洲"/>
    <x v="18"/>
    <s v="PC 端"/>
    <x v="0"/>
    <s v="C"/>
    <m/>
  </r>
  <r>
    <s v="红星"/>
    <d v="2019-11-01T00:00:00"/>
    <s v="周五"/>
    <d v="1899-12-30T01:07:00"/>
    <s v="1-2"/>
    <s v="Stone Crusher"/>
    <x v="175"/>
    <x v="1"/>
    <x v="1"/>
    <s v="非洲"/>
    <x v="2"/>
    <s v="移动端"/>
    <x v="1"/>
    <s v="C"/>
    <m/>
  </r>
  <r>
    <s v="红星"/>
    <d v="2019-11-01T00:00:00"/>
    <s v="周五"/>
    <d v="1899-12-30T01:49:00"/>
    <s v="1-2"/>
    <s v="Jaw Crusher"/>
    <x v="176"/>
    <x v="1"/>
    <x v="1"/>
    <s v="非洲"/>
    <x v="9"/>
    <s v="移动端"/>
    <x v="2"/>
    <s v="C"/>
    <m/>
  </r>
  <r>
    <s v="红星"/>
    <d v="2019-11-01T00:00:00"/>
    <s v="周五"/>
    <d v="1899-12-30T01:56:00"/>
    <s v="1-2"/>
    <s v="Stone Crusher"/>
    <x v="0"/>
    <x v="1"/>
    <x v="15"/>
    <s v="非洲"/>
    <x v="2"/>
    <s v="移动端"/>
    <x v="1"/>
    <s v="C"/>
    <m/>
  </r>
  <r>
    <s v="富特"/>
    <d v="2019-11-01T00:00:00"/>
    <s v="周五"/>
    <d v="1899-12-30T03:15:00"/>
    <s v="3-4"/>
    <s v="Stone Crusher"/>
    <x v="7"/>
    <x v="1"/>
    <x v="1"/>
    <s v="非洲"/>
    <x v="1"/>
    <s v="移动端"/>
    <x v="3"/>
    <s v="C"/>
    <m/>
  </r>
  <r>
    <s v="红星"/>
    <d v="2019-11-01T00:00:00"/>
    <s v="周五"/>
    <d v="1899-12-30T20:22:00"/>
    <s v="20-21"/>
    <s v="Stone Crusher"/>
    <x v="72"/>
    <x v="0"/>
    <x v="1"/>
    <s v="非洲"/>
    <x v="4"/>
    <s v="移动端"/>
    <x v="1"/>
    <s v="C"/>
    <m/>
  </r>
  <r>
    <s v="中德"/>
    <d v="2019-11-01T00:00:00"/>
    <s v="周五"/>
    <d v="1899-12-30T20:52:00"/>
    <s v="20-21"/>
    <s v="Quarry Crusher"/>
    <x v="93"/>
    <x v="1"/>
    <x v="1"/>
    <s v="非洲"/>
    <x v="2"/>
    <s v="移动端"/>
    <x v="0"/>
    <s v="B"/>
    <m/>
  </r>
  <r>
    <s v="富特"/>
    <d v="2019-11-01T00:00:00"/>
    <s v="周五"/>
    <d v="1899-12-30T14:14:00"/>
    <s v="14-15"/>
    <s v="Stone Crusher"/>
    <x v="0"/>
    <x v="0"/>
    <x v="14"/>
    <s v="非洲"/>
    <x v="2"/>
    <s v="移动端"/>
    <x v="3"/>
    <s v="C"/>
    <m/>
  </r>
  <r>
    <s v="富特"/>
    <d v="2019-11-01T00:00:00"/>
    <s v="周五"/>
    <d v="1899-12-30T15:51:00"/>
    <s v="15-16"/>
    <s v="Stone Crusher"/>
    <x v="17"/>
    <x v="1"/>
    <x v="1"/>
    <s v="非洲"/>
    <x v="9"/>
    <s v="移动端"/>
    <x v="1"/>
    <s v="C"/>
    <m/>
  </r>
  <r>
    <s v="富特"/>
    <d v="2019-11-01T00:00:00"/>
    <s v="周五"/>
    <d v="1899-12-30T16:07:00"/>
    <s v="16-17"/>
    <s v="Stone Crusher"/>
    <x v="1"/>
    <x v="1"/>
    <x v="1"/>
    <s v="非洲"/>
    <x v="18"/>
    <s v="移动端"/>
    <x v="3"/>
    <s v="C"/>
    <m/>
  </r>
  <r>
    <s v="富特"/>
    <d v="2019-11-01T00:00:00"/>
    <s v="周五"/>
    <d v="1899-12-30T16:33:00"/>
    <s v="16-17"/>
    <s v="Stone Crusher"/>
    <x v="177"/>
    <x v="1"/>
    <x v="1"/>
    <s v="非洲"/>
    <x v="2"/>
    <s v="移动端"/>
    <x v="3"/>
    <s v="B"/>
    <m/>
  </r>
  <r>
    <s v="富特"/>
    <d v="2019-11-01T00:00:00"/>
    <s v="周五"/>
    <d v="1899-12-30T21:37:00"/>
    <s v="21-22"/>
    <s v="Stone Crusher"/>
    <x v="33"/>
    <x v="1"/>
    <x v="1"/>
    <s v="非洲"/>
    <x v="18"/>
    <s v="移动端"/>
    <x v="3"/>
    <s v="C"/>
    <m/>
  </r>
  <r>
    <s v="红星"/>
    <d v="2019-11-01T00:00:00"/>
    <s v="周五"/>
    <d v="1899-12-30T14:58:00"/>
    <s v="14-15"/>
    <s v="Stone Crusher"/>
    <x v="0"/>
    <x v="2"/>
    <x v="0"/>
    <s v="非洲"/>
    <x v="18"/>
    <s v="移动端"/>
    <x v="0"/>
    <s v="B"/>
    <m/>
  </r>
  <r>
    <s v="红星"/>
    <d v="2019-11-01T00:00:00"/>
    <s v="周五"/>
    <d v="1899-12-30T15:12:00"/>
    <s v="15-16"/>
    <s v="Stone Crusher"/>
    <x v="0"/>
    <x v="2"/>
    <x v="15"/>
    <s v="非洲"/>
    <x v="17"/>
    <s v="移动端"/>
    <x v="0"/>
    <s v="C"/>
    <m/>
  </r>
  <r>
    <s v="红星"/>
    <d v="2019-11-01T00:00:00"/>
    <s v="周五"/>
    <d v="1899-12-30T16:02:00"/>
    <s v="16-17"/>
    <s v="Stone Crusher"/>
    <x v="9"/>
    <x v="1"/>
    <x v="1"/>
    <s v="非洲"/>
    <x v="12"/>
    <s v="PC 端"/>
    <x v="1"/>
    <s v="B"/>
    <m/>
  </r>
  <r>
    <s v="红星"/>
    <d v="2019-11-01T00:00:00"/>
    <s v="周五"/>
    <d v="1899-12-30T20:34:00"/>
    <s v="20-21"/>
    <s v="Gypsum Crusher"/>
    <x v="178"/>
    <x v="1"/>
    <x v="1"/>
    <s v="非洲"/>
    <x v="9"/>
    <s v="PC 端"/>
    <x v="2"/>
    <s v="C"/>
    <m/>
  </r>
  <r>
    <s v="红星"/>
    <d v="2019-11-02T00:00:00"/>
    <s v="周六"/>
    <d v="1899-12-30T04:11:00"/>
    <s v="4-5"/>
    <s v="Stone Crusher"/>
    <x v="33"/>
    <x v="0"/>
    <x v="1"/>
    <s v="非洲"/>
    <x v="4"/>
    <s v="移动端"/>
    <x v="1"/>
    <s v="C"/>
    <m/>
  </r>
  <r>
    <s v="富特"/>
    <d v="2019-11-02T00:00:00"/>
    <s v="周六"/>
    <d v="1899-12-30T04:30:00"/>
    <s v="4-5"/>
    <s v="Gold Crusher"/>
    <x v="179"/>
    <x v="0"/>
    <x v="1"/>
    <s v="非洲"/>
    <x v="2"/>
    <s v="移动端"/>
    <x v="3"/>
    <s v="C"/>
    <m/>
  </r>
  <r>
    <s v="红星"/>
    <d v="2019-11-02T00:00:00"/>
    <s v="周六"/>
    <d v="1899-12-30T01:24:00"/>
    <s v="1-2"/>
    <s v="Stone Crusher"/>
    <x v="1"/>
    <x v="1"/>
    <x v="1"/>
    <s v="非洲"/>
    <x v="1"/>
    <s v="PC 端"/>
    <x v="0"/>
    <s v="B"/>
    <m/>
  </r>
  <r>
    <s v="红星"/>
    <d v="2019-11-02T00:00:00"/>
    <s v="周六"/>
    <d v="1899-12-30T01:37:00"/>
    <s v="1-2"/>
    <s v="Stone Crusher"/>
    <x v="23"/>
    <x v="1"/>
    <x v="1"/>
    <s v="非洲"/>
    <x v="24"/>
    <s v="PC 端"/>
    <x v="2"/>
    <s v="C"/>
    <m/>
  </r>
  <r>
    <s v="富特"/>
    <d v="2019-11-02T00:00:00"/>
    <s v="周六"/>
    <d v="1899-12-30T02:13:00"/>
    <s v="2-3"/>
    <s v="Stone Crusher"/>
    <x v="0"/>
    <x v="1"/>
    <x v="14"/>
    <s v="非洲"/>
    <x v="40"/>
    <s v="移动端"/>
    <x v="3"/>
    <s v="C"/>
    <m/>
  </r>
  <r>
    <s v="中德"/>
    <d v="2019-11-02T00:00:00"/>
    <s v="周六"/>
    <d v="1899-12-30T16:48:00"/>
    <s v="16-17"/>
    <s v="Stone Crusher"/>
    <x v="180"/>
    <x v="1"/>
    <x v="1"/>
    <s v="非洲"/>
    <x v="3"/>
    <s v="移动端"/>
    <x v="0"/>
    <s v="B"/>
    <m/>
  </r>
  <r>
    <s v="富特"/>
    <d v="2019-11-02T00:00:00"/>
    <s v="周六"/>
    <d v="1899-12-30T08:35:00"/>
    <s v="8-9"/>
    <s v="Sand Making Machine"/>
    <x v="0"/>
    <x v="1"/>
    <x v="14"/>
    <s v="亚洲"/>
    <x v="11"/>
    <s v="移动端"/>
    <x v="1"/>
    <s v="C"/>
    <m/>
  </r>
  <r>
    <s v="富特"/>
    <d v="2019-11-02T00:00:00"/>
    <s v="周六"/>
    <d v="1899-12-30T14:25:00"/>
    <s v="14-15"/>
    <s v="Vibrating Screen"/>
    <x v="181"/>
    <x v="1"/>
    <x v="1"/>
    <s v="亚洲"/>
    <x v="22"/>
    <s v="PC 端"/>
    <x v="2"/>
    <s v="B"/>
    <m/>
  </r>
  <r>
    <s v="富特"/>
    <d v="2019-11-02T00:00:00"/>
    <s v="周六"/>
    <d v="1899-12-30T21:12:00"/>
    <s v="21-22"/>
    <s v="Stone Crusher"/>
    <x v="0"/>
    <x v="1"/>
    <x v="20"/>
    <s v="非洲"/>
    <x v="5"/>
    <s v="移动端"/>
    <x v="2"/>
    <s v="C"/>
    <m/>
  </r>
  <r>
    <s v="富特"/>
    <d v="2019-11-02T00:00:00"/>
    <s v="周六"/>
    <d v="1899-12-30T21:18:00"/>
    <s v="21-22"/>
    <s v="Stone Crusher"/>
    <x v="0"/>
    <x v="1"/>
    <x v="16"/>
    <s v="非洲"/>
    <x v="53"/>
    <s v="移动端"/>
    <x v="1"/>
    <s v="C"/>
    <m/>
  </r>
  <r>
    <s v="富特"/>
    <d v="2019-11-02T00:00:00"/>
    <s v="周六"/>
    <d v="1899-12-30T23:52:00"/>
    <s v="23-24"/>
    <s v="Stone Crusher"/>
    <x v="0"/>
    <x v="1"/>
    <x v="20"/>
    <s v="非洲"/>
    <x v="3"/>
    <s v="移动端"/>
    <x v="2"/>
    <s v="C"/>
    <m/>
  </r>
  <r>
    <s v="红星"/>
    <d v="2019-11-02T00:00:00"/>
    <s v="周六"/>
    <d v="1899-12-30T18:53:00"/>
    <s v="18-19"/>
    <s v="Stone Crusher"/>
    <x v="57"/>
    <x v="1"/>
    <x v="1"/>
    <s v="亚洲"/>
    <x v="27"/>
    <s v="移动端"/>
    <x v="1"/>
    <s v="C"/>
    <m/>
  </r>
  <r>
    <s v="红星"/>
    <d v="2019-11-02T00:00:00"/>
    <s v="周六"/>
    <d v="1899-12-30T19:18:00"/>
    <s v="19-20"/>
    <s v="Stone Crusher"/>
    <x v="0"/>
    <x v="1"/>
    <x v="15"/>
    <s v="非洲"/>
    <x v="2"/>
    <s v="移动端"/>
    <x v="1"/>
    <s v="C"/>
    <m/>
  </r>
  <r>
    <s v="富特"/>
    <d v="2019-11-03T00:00:00"/>
    <s v="周日"/>
    <d v="1899-12-30T05:08:00"/>
    <s v="5-6"/>
    <s v="Stone Crusher"/>
    <x v="0"/>
    <x v="0"/>
    <x v="10"/>
    <s v="非洲"/>
    <x v="9"/>
    <s v="移动端"/>
    <x v="1"/>
    <s v="C"/>
    <m/>
  </r>
  <r>
    <s v="富特"/>
    <d v="2019-11-03T00:00:00"/>
    <s v="周日"/>
    <d v="1899-12-30T15:55:00"/>
    <s v="15-16"/>
    <s v="Stone Crusher"/>
    <x v="0"/>
    <x v="0"/>
    <x v="20"/>
    <s v="非洲"/>
    <x v="2"/>
    <s v="移动端"/>
    <x v="3"/>
    <s v="C"/>
    <m/>
  </r>
  <r>
    <s v="红星"/>
    <d v="2019-11-03T00:00:00"/>
    <s v="周日"/>
    <d v="1899-12-30T17:59:00"/>
    <s v="17-18"/>
    <s v="Stone Crusher"/>
    <x v="0"/>
    <x v="0"/>
    <x v="3"/>
    <s v="非洲"/>
    <x v="8"/>
    <s v="移动端"/>
    <x v="2"/>
    <s v="C"/>
    <m/>
  </r>
  <r>
    <s v="中德"/>
    <d v="2019-11-03T00:00:00"/>
    <s v="周日"/>
    <d v="1899-12-30T01:41:00"/>
    <s v="1-2"/>
    <s v="Stone Crusher"/>
    <x v="148"/>
    <x v="1"/>
    <x v="1"/>
    <s v="非洲"/>
    <x v="9"/>
    <s v="移动端"/>
    <x v="0"/>
    <s v="B"/>
    <m/>
  </r>
  <r>
    <s v="中德"/>
    <d v="2019-11-03T00:00:00"/>
    <s v="周日"/>
    <d v="1899-12-30T02:10:00"/>
    <s v="2-3"/>
    <s v="Stone Crusher"/>
    <x v="24"/>
    <x v="1"/>
    <x v="1"/>
    <s v="非洲"/>
    <x v="1"/>
    <s v="PC 端"/>
    <x v="0"/>
    <s v="C"/>
    <m/>
  </r>
  <r>
    <s v="富特"/>
    <d v="2019-11-03T00:00:00"/>
    <s v="周日"/>
    <d v="1899-12-30T02:46:00"/>
    <s v="2-3"/>
    <s v="Stone Crusher"/>
    <x v="23"/>
    <x v="1"/>
    <x v="1"/>
    <s v="非洲"/>
    <x v="39"/>
    <s v="移动端"/>
    <x v="2"/>
    <s v="C"/>
    <m/>
  </r>
  <r>
    <s v="富特"/>
    <d v="2019-11-03T00:00:00"/>
    <s v="周日"/>
    <d v="1899-12-30T02:51:00"/>
    <s v="2-3"/>
    <s v="Stone Crusher"/>
    <x v="0"/>
    <x v="1"/>
    <x v="21"/>
    <s v="非洲"/>
    <x v="3"/>
    <s v="移动端"/>
    <x v="2"/>
    <s v="C"/>
    <m/>
  </r>
  <r>
    <s v="富特"/>
    <d v="2019-11-03T00:00:00"/>
    <s v="周日"/>
    <d v="1899-12-30T07:09:00"/>
    <s v="7-8"/>
    <s v="Stone Crusher"/>
    <x v="0"/>
    <x v="1"/>
    <x v="10"/>
    <s v="非洲"/>
    <x v="29"/>
    <s v="移动端"/>
    <x v="1"/>
    <s v="B"/>
    <m/>
  </r>
  <r>
    <s v="富特"/>
    <d v="2019-11-03T00:00:00"/>
    <s v="周日"/>
    <d v="1899-12-30T08:10:00"/>
    <s v="8-9"/>
    <s v="Impact Crusher"/>
    <x v="0"/>
    <x v="3"/>
    <x v="0"/>
    <s v="非洲"/>
    <x v="0"/>
    <s v="PC 端"/>
    <x v="7"/>
    <m/>
    <m/>
  </r>
  <r>
    <s v="富特"/>
    <d v="2019-11-03T00:00:00"/>
    <s v="周日"/>
    <d v="1899-12-30T09:43:00"/>
    <s v="9-10"/>
    <s v="Vibrating Screen"/>
    <x v="169"/>
    <x v="1"/>
    <x v="1"/>
    <s v="亚洲"/>
    <x v="22"/>
    <s v="PC 端"/>
    <x v="2"/>
    <s v="C"/>
    <m/>
  </r>
  <r>
    <s v="富特"/>
    <d v="2019-11-03T00:00:00"/>
    <s v="周日"/>
    <d v="1899-12-30T13:20:00"/>
    <s v="13-14"/>
    <s v="Stone Crusher"/>
    <x v="0"/>
    <x v="1"/>
    <x v="10"/>
    <s v="非洲"/>
    <x v="9"/>
    <s v="移动端"/>
    <x v="1"/>
    <s v="C"/>
    <m/>
  </r>
  <r>
    <s v="富特"/>
    <d v="2019-11-03T00:00:00"/>
    <s v="周日"/>
    <d v="1899-12-30T14:38:00"/>
    <s v="14-15"/>
    <s v="Stone Crusher"/>
    <x v="0"/>
    <x v="1"/>
    <x v="20"/>
    <s v="非洲"/>
    <x v="2"/>
    <s v="移动端"/>
    <x v="3"/>
    <s v="C"/>
    <m/>
  </r>
  <r>
    <s v="富特"/>
    <d v="2019-11-03T00:00:00"/>
    <s v="周日"/>
    <d v="1899-12-30T15:25:00"/>
    <s v="15-16"/>
    <s v="Stone Crusher"/>
    <x v="0"/>
    <x v="1"/>
    <x v="20"/>
    <s v="非洲"/>
    <x v="24"/>
    <s v="PC 端"/>
    <x v="2"/>
    <s v="C"/>
    <m/>
  </r>
  <r>
    <s v="富特"/>
    <d v="2019-11-03T00:00:00"/>
    <s v="周日"/>
    <d v="1899-12-30T15:33:00"/>
    <s v="15-16"/>
    <s v="Stone Crusher"/>
    <x v="0"/>
    <x v="1"/>
    <x v="3"/>
    <s v="非洲"/>
    <x v="4"/>
    <s v="PC 端"/>
    <x v="3"/>
    <s v="C"/>
    <m/>
  </r>
  <r>
    <s v="富特"/>
    <d v="2019-11-03T00:00:00"/>
    <s v="周日"/>
    <d v="1899-12-30T15:43:00"/>
    <s v="15-16"/>
    <s v="Stone Crusher"/>
    <x v="0"/>
    <x v="1"/>
    <x v="20"/>
    <s v="非洲"/>
    <x v="2"/>
    <s v="移动端"/>
    <x v="3"/>
    <s v="C"/>
    <m/>
  </r>
  <r>
    <s v="富特"/>
    <d v="2019-11-03T00:00:00"/>
    <s v="周日"/>
    <d v="1899-12-30T17:44:00"/>
    <s v="17-18"/>
    <s v="Stone Crusher"/>
    <x v="0"/>
    <x v="1"/>
    <x v="20"/>
    <s v="非洲"/>
    <x v="24"/>
    <s v="移动端"/>
    <x v="2"/>
    <s v="C"/>
    <m/>
  </r>
  <r>
    <s v="富特"/>
    <d v="2019-11-03T00:00:00"/>
    <s v="周日"/>
    <d v="1899-12-30T19:04:00"/>
    <s v="19-20"/>
    <s v="Stone Crusher"/>
    <x v="33"/>
    <x v="1"/>
    <x v="1"/>
    <s v="非洲"/>
    <x v="3"/>
    <s v="移动端"/>
    <x v="2"/>
    <s v="B"/>
    <m/>
  </r>
  <r>
    <s v="富特"/>
    <d v="2019-11-03T00:00:00"/>
    <s v="周日"/>
    <d v="1899-12-30T20:44:00"/>
    <s v="20-21"/>
    <s v="Jaw Crusher"/>
    <x v="8"/>
    <x v="1"/>
    <x v="1"/>
    <s v="非洲"/>
    <x v="8"/>
    <s v="移动端"/>
    <x v="2"/>
    <s v="B"/>
    <m/>
  </r>
  <r>
    <s v="富特"/>
    <d v="2019-11-03T00:00:00"/>
    <s v="周日"/>
    <d v="1899-12-30T22:05:00"/>
    <s v="22-23"/>
    <s v="Stone Crusher"/>
    <x v="0"/>
    <x v="1"/>
    <x v="14"/>
    <s v="非洲"/>
    <x v="21"/>
    <s v="移动端"/>
    <x v="3"/>
    <s v="C"/>
    <m/>
  </r>
  <r>
    <s v="富特"/>
    <d v="2019-11-03T00:00:00"/>
    <s v="周日"/>
    <d v="1899-12-30T22:26:00"/>
    <s v="22-23"/>
    <s v="Stone Crusher"/>
    <x v="0"/>
    <x v="1"/>
    <x v="20"/>
    <s v="非洲"/>
    <x v="3"/>
    <s v="移动端"/>
    <x v="2"/>
    <s v="C"/>
    <m/>
  </r>
  <r>
    <s v="红星"/>
    <d v="2019-11-03T00:00:00"/>
    <s v="周日"/>
    <d v="1899-12-30T02:44:00"/>
    <s v="2-3"/>
    <s v="Stone Crusher"/>
    <x v="0"/>
    <x v="1"/>
    <x v="15"/>
    <s v="非洲"/>
    <x v="2"/>
    <s v="移动端"/>
    <x v="1"/>
    <s v="C"/>
    <m/>
  </r>
  <r>
    <s v="红星"/>
    <d v="2019-11-03T00:00:00"/>
    <s v="周日"/>
    <d v="1899-12-30T08:42:00"/>
    <s v="8-9"/>
    <s v="Stone Crusher"/>
    <x v="0"/>
    <x v="1"/>
    <x v="14"/>
    <s v="非洲"/>
    <x v="3"/>
    <s v="移动端"/>
    <x v="2"/>
    <s v="C"/>
    <m/>
  </r>
  <r>
    <s v="红星"/>
    <d v="2019-11-03T00:00:00"/>
    <s v="周日"/>
    <d v="1899-12-30T12:36:00"/>
    <s v="12-13"/>
    <s v="Stone Crusher"/>
    <x v="0"/>
    <x v="1"/>
    <x v="14"/>
    <s v="非洲"/>
    <x v="18"/>
    <s v="移动端"/>
    <x v="0"/>
    <s v="C"/>
    <m/>
  </r>
  <r>
    <s v="红星"/>
    <d v="2019-11-03T00:00:00"/>
    <s v="周日"/>
    <d v="1899-12-30T13:07:00"/>
    <s v="13-14"/>
    <s v="Stone Crusher"/>
    <x v="182"/>
    <x v="1"/>
    <x v="1"/>
    <s v="非洲"/>
    <x v="4"/>
    <s v="移动端"/>
    <x v="1"/>
    <s v="C"/>
    <m/>
  </r>
  <r>
    <s v="红星"/>
    <d v="2019-11-03T00:00:00"/>
    <s v="周日"/>
    <d v="1899-12-30T14:05:00"/>
    <s v="14-15"/>
    <s v="Stone Crusher"/>
    <x v="0"/>
    <x v="1"/>
    <x v="14"/>
    <s v="非洲"/>
    <x v="16"/>
    <s v="移动端"/>
    <x v="0"/>
    <s v="C"/>
    <m/>
  </r>
  <r>
    <s v="红星"/>
    <d v="2019-11-03T00:00:00"/>
    <s v="周日"/>
    <d v="1899-12-30T15:00:00"/>
    <s v="15-16"/>
    <s v="Stone Crusher"/>
    <x v="1"/>
    <x v="1"/>
    <x v="1"/>
    <s v="非洲"/>
    <x v="26"/>
    <s v="PC 端"/>
    <x v="0"/>
    <s v="C"/>
    <m/>
  </r>
  <r>
    <s v="红星"/>
    <d v="2019-11-04T00:00:00"/>
    <s v="周一"/>
    <d v="1899-12-30T02:21:00"/>
    <s v="2-3"/>
    <s v="Jaw Crusher"/>
    <x v="12"/>
    <x v="0"/>
    <x v="1"/>
    <s v="非洲"/>
    <x v="3"/>
    <s v="移动端"/>
    <x v="2"/>
    <s v="C"/>
    <m/>
  </r>
  <r>
    <s v="富特"/>
    <d v="2019-11-04T00:00:00"/>
    <s v="周一"/>
    <d v="1899-12-30T03:41:00"/>
    <s v="3-4"/>
    <s v="Stone Crusher"/>
    <x v="0"/>
    <x v="0"/>
    <x v="9"/>
    <s v="非洲"/>
    <x v="1"/>
    <s v="移动端"/>
    <x v="3"/>
    <s v="C"/>
    <m/>
  </r>
  <r>
    <s v="红星"/>
    <d v="2019-11-04T00:00:00"/>
    <s v="周一"/>
    <d v="1899-12-30T00:47:00"/>
    <s v="0-1"/>
    <s v="Stone Crusher"/>
    <x v="0"/>
    <x v="1"/>
    <x v="20"/>
    <s v="非洲"/>
    <x v="8"/>
    <s v="移动端"/>
    <x v="2"/>
    <s v="C"/>
    <m/>
  </r>
  <r>
    <s v="红星"/>
    <d v="2019-11-04T00:00:00"/>
    <s v="周一"/>
    <d v="1899-12-30T00:50:00"/>
    <s v="0-1"/>
    <s v="Jaw Crusher"/>
    <x v="0"/>
    <x v="1"/>
    <x v="0"/>
    <s v="非洲"/>
    <x v="8"/>
    <s v="移动端"/>
    <x v="2"/>
    <s v="C"/>
    <m/>
  </r>
  <r>
    <s v="红星"/>
    <d v="2019-11-04T00:00:00"/>
    <s v="周一"/>
    <d v="1899-12-30T01:34:00"/>
    <s v="1-2"/>
    <s v="Sand Making Machine"/>
    <x v="183"/>
    <x v="1"/>
    <x v="1"/>
    <s v="亚洲"/>
    <x v="27"/>
    <s v="移动端"/>
    <x v="1"/>
    <s v="C"/>
    <m/>
  </r>
  <r>
    <s v="红星"/>
    <d v="2019-11-04T00:00:00"/>
    <s v="周一"/>
    <d v="1899-12-30T02:07:00"/>
    <s v="2-3"/>
    <s v="Stone Crusher"/>
    <x v="0"/>
    <x v="1"/>
    <x v="15"/>
    <s v="非洲"/>
    <x v="2"/>
    <s v="移动端"/>
    <x v="1"/>
    <s v="C"/>
    <m/>
  </r>
  <r>
    <s v="红星"/>
    <d v="2019-11-04T00:00:00"/>
    <s v="周一"/>
    <d v="1899-12-30T02:44:00"/>
    <s v="2-3"/>
    <s v="Stone Crusher"/>
    <x v="0"/>
    <x v="1"/>
    <x v="15"/>
    <s v="非洲"/>
    <x v="2"/>
    <s v="移动端"/>
    <x v="1"/>
    <s v="C"/>
    <m/>
  </r>
  <r>
    <s v="富特"/>
    <d v="2019-11-04T00:00:00"/>
    <s v="周一"/>
    <d v="1899-12-30T02:38:00"/>
    <s v="2-3"/>
    <s v="Stone Crusher"/>
    <x v="31"/>
    <x v="1"/>
    <x v="1"/>
    <s v="非洲"/>
    <x v="1"/>
    <s v="移动端"/>
    <x v="3"/>
    <s v="C"/>
    <m/>
  </r>
  <r>
    <s v="富特"/>
    <d v="2019-11-04T00:00:00"/>
    <s v="周一"/>
    <d v="1899-12-30T03:16:00"/>
    <s v="3-4"/>
    <s v="Vibrating Screen"/>
    <x v="184"/>
    <x v="1"/>
    <x v="1"/>
    <s v="非洲"/>
    <x v="1"/>
    <s v="移动端"/>
    <x v="3"/>
    <s v="C"/>
    <m/>
  </r>
  <r>
    <s v="中德"/>
    <d v="2019-11-04T00:00:00"/>
    <s v="周一"/>
    <d v="1899-12-30T21:17:00"/>
    <s v="21-22"/>
    <s v="Concrete Crusher"/>
    <x v="19"/>
    <x v="1"/>
    <x v="1"/>
    <s v="非洲"/>
    <x v="1"/>
    <s v="移动端"/>
    <x v="0"/>
    <s v="C"/>
    <m/>
  </r>
  <r>
    <s v="富特"/>
    <d v="2019-11-04T00:00:00"/>
    <s v="周一"/>
    <d v="1899-12-30T10:53:00"/>
    <s v="10-11"/>
    <s v="Stone Crusher"/>
    <x v="185"/>
    <x v="1"/>
    <x v="1"/>
    <s v="亚洲"/>
    <x v="22"/>
    <s v="移动端"/>
    <x v="2"/>
    <s v="C"/>
    <m/>
  </r>
  <r>
    <s v="富特"/>
    <d v="2019-11-04T00:00:00"/>
    <s v="周一"/>
    <d v="1899-12-30T11:17:00"/>
    <s v="11-12"/>
    <s v="Stone Crusher"/>
    <x v="0"/>
    <x v="1"/>
    <x v="20"/>
    <s v="非洲"/>
    <x v="14"/>
    <s v="移动端"/>
    <x v="2"/>
    <s v="C"/>
    <m/>
  </r>
  <r>
    <s v="富特"/>
    <d v="2019-11-04T00:00:00"/>
    <s v="周一"/>
    <d v="1899-12-30T15:03:00"/>
    <s v="15-16"/>
    <s v="Stone Crusher"/>
    <x v="0"/>
    <x v="1"/>
    <x v="10"/>
    <s v="非洲"/>
    <x v="9"/>
    <s v="移动端"/>
    <x v="1"/>
    <s v="C"/>
    <m/>
  </r>
  <r>
    <s v="富特"/>
    <d v="2019-11-04T00:00:00"/>
    <s v="周一"/>
    <d v="1899-12-30T16:07:00"/>
    <s v="16-17"/>
    <s v="Quarry Crusher"/>
    <x v="132"/>
    <x v="1"/>
    <x v="1"/>
    <s v="非洲"/>
    <x v="3"/>
    <s v="移动端"/>
    <x v="2"/>
    <s v="C"/>
    <m/>
  </r>
  <r>
    <s v="富特"/>
    <d v="2019-11-04T00:00:00"/>
    <s v="周一"/>
    <d v="1899-12-30T23:33:00"/>
    <s v="23-24"/>
    <s v="Stone Crusher"/>
    <x v="0"/>
    <x v="1"/>
    <x v="20"/>
    <s v="非洲"/>
    <x v="5"/>
    <s v="移动端"/>
    <x v="2"/>
    <s v="C"/>
    <m/>
  </r>
  <r>
    <s v="红星"/>
    <d v="2019-11-04T00:00:00"/>
    <s v="周一"/>
    <d v="1899-12-30T18:14:00"/>
    <s v="18-19"/>
    <s v="Jaw Crusher"/>
    <x v="13"/>
    <x v="1"/>
    <x v="1"/>
    <s v="非洲"/>
    <x v="1"/>
    <s v="PC 端"/>
    <x v="0"/>
    <s v="B"/>
    <m/>
  </r>
  <r>
    <s v="红星"/>
    <d v="2019-11-04T00:00:00"/>
    <s v="周一"/>
    <d v="1899-12-30T22:51:00"/>
    <s v="22-23"/>
    <s v="Mobile Crusher"/>
    <x v="152"/>
    <x v="1"/>
    <x v="1"/>
    <s v="大洋洲"/>
    <x v="54"/>
    <s v="移动端"/>
    <x v="1"/>
    <s v="C"/>
    <m/>
  </r>
  <r>
    <s v="红星"/>
    <d v="2019-11-04T00:00:00"/>
    <s v="周一"/>
    <d v="1899-12-30T23:09:00"/>
    <s v="23-24"/>
    <s v="Stone Crusher"/>
    <x v="1"/>
    <x v="1"/>
    <x v="1"/>
    <s v="非洲"/>
    <x v="2"/>
    <s v="移动端"/>
    <x v="1"/>
    <s v="C"/>
    <m/>
  </r>
  <r>
    <s v="红星"/>
    <d v="2019-11-05T00:00:00"/>
    <s v="周二"/>
    <d v="1899-12-30T02:23:00"/>
    <s v="2-3"/>
    <s v="Stone Crusher"/>
    <x v="0"/>
    <x v="1"/>
    <x v="15"/>
    <s v="非洲"/>
    <x v="2"/>
    <s v="移动端"/>
    <x v="1"/>
    <s v="C"/>
    <m/>
  </r>
  <r>
    <s v="红星"/>
    <d v="2019-11-05T00:00:00"/>
    <s v="周二"/>
    <d v="1899-12-30T03:35:00"/>
    <s v="3-4"/>
    <s v="Stone Crusher"/>
    <x v="0"/>
    <x v="1"/>
    <x v="15"/>
    <s v="非洲"/>
    <x v="2"/>
    <s v="移动端"/>
    <x v="1"/>
    <s v="B"/>
    <m/>
  </r>
  <r>
    <s v="中德"/>
    <d v="2019-11-05T00:00:00"/>
    <s v="周二"/>
    <d v="1899-12-30T02:48:00"/>
    <s v="2-3"/>
    <s v="Stone Crusher"/>
    <x v="180"/>
    <x v="1"/>
    <x v="1"/>
    <s v="非洲"/>
    <x v="1"/>
    <s v="移动端"/>
    <x v="0"/>
    <s v="C"/>
    <m/>
  </r>
  <r>
    <s v="富特"/>
    <d v="2019-11-05T00:00:00"/>
    <s v="周二"/>
    <d v="1899-12-30T00:01:00"/>
    <s v="0-1"/>
    <s v="Mobile Crusher"/>
    <x v="22"/>
    <x v="1"/>
    <x v="1"/>
    <s v="非洲"/>
    <x v="1"/>
    <s v="移动端"/>
    <x v="3"/>
    <s v="C"/>
    <m/>
  </r>
  <r>
    <s v="富特"/>
    <d v="2019-11-05T00:00:00"/>
    <s v="周二"/>
    <d v="1899-12-30T00:28:00"/>
    <s v="0-1"/>
    <s v="Stone Crusher"/>
    <x v="186"/>
    <x v="1"/>
    <x v="1"/>
    <s v="非洲"/>
    <x v="9"/>
    <s v="移动端"/>
    <x v="1"/>
    <s v="C"/>
    <m/>
  </r>
  <r>
    <s v="富特"/>
    <d v="2019-11-05T00:00:00"/>
    <s v="周二"/>
    <d v="1899-12-30T05:17:00"/>
    <s v="5-6"/>
    <s v="Stone Crusher"/>
    <x v="0"/>
    <x v="1"/>
    <x v="14"/>
    <s v="非洲"/>
    <x v="18"/>
    <s v="移动端"/>
    <x v="3"/>
    <s v="C"/>
    <m/>
  </r>
  <r>
    <s v="富特"/>
    <d v="2019-11-05T00:00:00"/>
    <s v="周二"/>
    <d v="1899-12-30T01:35:00"/>
    <s v="1-2"/>
    <s v="Stone Crusher"/>
    <x v="0"/>
    <x v="1"/>
    <x v="14"/>
    <s v="非洲"/>
    <x v="9"/>
    <s v="移动端"/>
    <x v="1"/>
    <s v="C"/>
    <m/>
  </r>
  <r>
    <s v="富特"/>
    <d v="2019-11-05T00:00:00"/>
    <s v="周二"/>
    <d v="1899-12-30T05:20:00"/>
    <s v="5-6"/>
    <s v="Stone Crusher"/>
    <x v="0"/>
    <x v="1"/>
    <x v="20"/>
    <s v="非洲"/>
    <x v="2"/>
    <s v="移动端"/>
    <x v="3"/>
    <s v="C"/>
    <m/>
  </r>
  <r>
    <s v="富特"/>
    <d v="2019-11-05T00:00:00"/>
    <s v="周二"/>
    <d v="1899-12-30T16:00:00"/>
    <s v="16-17"/>
    <s v="Stone Crusher"/>
    <x v="57"/>
    <x v="0"/>
    <x v="1"/>
    <s v="非洲"/>
    <x v="18"/>
    <s v="移动端"/>
    <x v="3"/>
    <s v="B"/>
    <m/>
  </r>
  <r>
    <s v="中德"/>
    <d v="2019-11-05T00:00:00"/>
    <s v="周二"/>
    <d v="1899-12-30T18:24:00"/>
    <s v="18-19"/>
    <s v="Stone Crusher"/>
    <x v="1"/>
    <x v="1"/>
    <x v="1"/>
    <s v="非洲"/>
    <x v="1"/>
    <s v="移动端"/>
    <x v="0"/>
    <s v="B"/>
    <m/>
  </r>
  <r>
    <s v="富特"/>
    <d v="2019-11-05T00:00:00"/>
    <s v="周二"/>
    <d v="1899-12-30T12:45:00"/>
    <s v="12-13"/>
    <s v="Stone Crusher"/>
    <x v="0"/>
    <x v="1"/>
    <x v="20"/>
    <s v="非洲"/>
    <x v="2"/>
    <s v="移动端"/>
    <x v="3"/>
    <s v="C"/>
    <m/>
  </r>
  <r>
    <s v="富特"/>
    <d v="2019-11-05T00:00:00"/>
    <s v="周二"/>
    <d v="1899-12-30T13:52:00"/>
    <s v="13-14"/>
    <s v="Stone Crusher"/>
    <x v="0"/>
    <x v="1"/>
    <x v="9"/>
    <s v="非洲"/>
    <x v="8"/>
    <s v="移动端"/>
    <x v="2"/>
    <s v="C"/>
    <m/>
  </r>
  <r>
    <s v="富特"/>
    <d v="2019-11-05T00:00:00"/>
    <s v="周二"/>
    <d v="1899-12-30T19:12:00"/>
    <s v="19-20"/>
    <s v="Vibrating Screen"/>
    <x v="64"/>
    <x v="1"/>
    <x v="1"/>
    <s v="亚洲"/>
    <x v="23"/>
    <s v="PC 端"/>
    <x v="1"/>
    <s v="C"/>
    <m/>
  </r>
  <r>
    <s v="富特"/>
    <d v="2019-11-05T00:00:00"/>
    <s v="周二"/>
    <d v="1899-12-30T21:01:00"/>
    <s v="21-22"/>
    <s v="Vibrating Screen"/>
    <x v="187"/>
    <x v="1"/>
    <x v="1"/>
    <s v="亚洲"/>
    <x v="36"/>
    <s v="PC 端"/>
    <x v="2"/>
    <s v="B"/>
    <m/>
  </r>
  <r>
    <s v="富特"/>
    <d v="2019-11-05T00:00:00"/>
    <s v="周二"/>
    <d v="1899-12-30T21:28:00"/>
    <s v="21-22"/>
    <s v="Stone Crusher"/>
    <x v="0"/>
    <x v="1"/>
    <x v="17"/>
    <s v="非洲"/>
    <x v="26"/>
    <s v="移动端"/>
    <x v="1"/>
    <s v="C"/>
    <m/>
  </r>
  <r>
    <s v="富特"/>
    <d v="2019-11-05T00:00:00"/>
    <s v="周二"/>
    <d v="1899-12-30T21:56:00"/>
    <s v="21-22"/>
    <s v="Stone Crusher"/>
    <x v="0"/>
    <x v="1"/>
    <x v="20"/>
    <s v="非洲"/>
    <x v="5"/>
    <s v="移动端"/>
    <x v="2"/>
    <s v="B"/>
    <m/>
  </r>
  <r>
    <s v="富特"/>
    <d v="2019-11-05T00:00:00"/>
    <s v="周二"/>
    <d v="1899-12-30T22:17:00"/>
    <s v="22-23"/>
    <s v="Mobile Crusher"/>
    <x v="3"/>
    <x v="1"/>
    <x v="1"/>
    <s v="非洲"/>
    <x v="3"/>
    <s v="移动端"/>
    <x v="2"/>
    <s v="C"/>
    <m/>
  </r>
  <r>
    <s v="红星"/>
    <d v="2019-11-05T00:00:00"/>
    <s v="周二"/>
    <d v="1899-12-30T15:12:00"/>
    <s v="15-16"/>
    <s v="Stone Crusher"/>
    <x v="0"/>
    <x v="2"/>
    <x v="15"/>
    <s v="非洲"/>
    <x v="1"/>
    <s v="移动端"/>
    <x v="0"/>
    <s v="B"/>
    <m/>
  </r>
  <r>
    <s v="红星"/>
    <d v="2019-11-05T00:00:00"/>
    <s v="周二"/>
    <d v="1899-12-30T15:59:00"/>
    <s v="15-16"/>
    <s v="Stone Crusher"/>
    <x v="188"/>
    <x v="1"/>
    <x v="1"/>
    <s v="非洲"/>
    <x v="4"/>
    <s v="PC 端"/>
    <x v="1"/>
    <s v="C"/>
    <m/>
  </r>
  <r>
    <s v="红星"/>
    <d v="2019-11-05T00:00:00"/>
    <s v="周二"/>
    <d v="1899-12-30T17:56:00"/>
    <s v="17-18"/>
    <s v="Stone Crusher"/>
    <x v="0"/>
    <x v="1"/>
    <x v="14"/>
    <s v="亚洲"/>
    <x v="23"/>
    <s v="移动端"/>
    <x v="1"/>
    <s v="B"/>
    <m/>
  </r>
  <r>
    <s v="红星"/>
    <d v="2019-11-05T00:00:00"/>
    <s v="周二"/>
    <d v="1899-12-30T18:06:00"/>
    <s v="18-19"/>
    <s v="Mobile Crusher"/>
    <x v="10"/>
    <x v="1"/>
    <x v="1"/>
    <s v="非洲"/>
    <x v="12"/>
    <s v="移动端"/>
    <x v="1"/>
    <s v="B"/>
    <m/>
  </r>
  <r>
    <s v="红星"/>
    <d v="2019-11-05T00:00:00"/>
    <s v="周二"/>
    <d v="1899-12-30T19:01:00"/>
    <s v="19-20"/>
    <s v="Stone Crusher"/>
    <x v="0"/>
    <x v="1"/>
    <x v="15"/>
    <s v="非洲"/>
    <x v="2"/>
    <s v="移动端"/>
    <x v="1"/>
    <s v="B"/>
    <m/>
  </r>
  <r>
    <s v="红星"/>
    <d v="2019-11-05T00:00:00"/>
    <s v="周二"/>
    <d v="1899-12-30T19:18:00"/>
    <s v="19-20"/>
    <s v="Stone Crusher"/>
    <x v="1"/>
    <x v="1"/>
    <x v="1"/>
    <s v="非洲"/>
    <x v="9"/>
    <s v="移动端"/>
    <x v="2"/>
    <s v="B"/>
    <m/>
  </r>
  <r>
    <s v="红星"/>
    <d v="2019-11-05T00:00:00"/>
    <s v="周二"/>
    <d v="1899-12-30T21:08:00"/>
    <s v="21-22"/>
    <s v="Stone Crusher"/>
    <x v="0"/>
    <x v="1"/>
    <x v="18"/>
    <s v="非洲"/>
    <x v="2"/>
    <s v="PC 端"/>
    <x v="1"/>
    <s v="C"/>
    <m/>
  </r>
  <r>
    <s v="红星"/>
    <d v="2019-11-05T00:00:00"/>
    <s v="周二"/>
    <d v="1899-12-30T21:47:00"/>
    <s v="21-22"/>
    <s v="Mobile Crusher"/>
    <x v="45"/>
    <x v="1"/>
    <x v="1"/>
    <s v="非洲"/>
    <x v="1"/>
    <s v="PC 端"/>
    <x v="0"/>
    <s v="C"/>
    <m/>
  </r>
  <r>
    <s v="红星"/>
    <d v="2019-11-05T00:00:00"/>
    <s v="周二"/>
    <d v="1899-12-30T22:04:00"/>
    <s v="22-23"/>
    <s v="Jaw Crusher"/>
    <x v="13"/>
    <x v="1"/>
    <x v="1"/>
    <s v="非洲"/>
    <x v="8"/>
    <s v="PC 端"/>
    <x v="2"/>
    <s v="A"/>
    <m/>
  </r>
  <r>
    <s v="红星"/>
    <d v="2019-11-06T00:00:00"/>
    <s v="周三"/>
    <d v="1899-12-30T04:07:00"/>
    <s v="4-5"/>
    <s v="Mobile Crusher"/>
    <x v="189"/>
    <x v="0"/>
    <x v="1"/>
    <s v="北美洲"/>
    <x v="55"/>
    <s v="移动端"/>
    <x v="2"/>
    <s v="B"/>
    <m/>
  </r>
  <r>
    <s v="红星"/>
    <d v="2019-11-06T00:00:00"/>
    <s v="周三"/>
    <d v="1899-12-30T01:16:00"/>
    <s v="1-2"/>
    <s v="Sand Making Machine"/>
    <x v="84"/>
    <x v="1"/>
    <x v="1"/>
    <s v="非洲"/>
    <x v="1"/>
    <s v="移动端"/>
    <x v="0"/>
    <s v="C"/>
    <m/>
  </r>
  <r>
    <s v="富特"/>
    <d v="2019-11-06T00:00:00"/>
    <s v="周三"/>
    <d v="1899-12-30T01:16:00"/>
    <s v="1-2"/>
    <s v="Stone Crusher"/>
    <x v="0"/>
    <x v="1"/>
    <x v="14"/>
    <s v="非洲"/>
    <x v="18"/>
    <s v="移动端"/>
    <x v="3"/>
    <s v="C"/>
    <m/>
  </r>
  <r>
    <s v="富特"/>
    <d v="2019-11-06T00:00:00"/>
    <s v="周三"/>
    <d v="1899-12-30T00:48:00"/>
    <s v="0-1"/>
    <s v="Mining Machine"/>
    <x v="0"/>
    <x v="1"/>
    <x v="0"/>
    <s v="非洲"/>
    <x v="21"/>
    <s v="PC 端"/>
    <x v="3"/>
    <s v="C"/>
    <m/>
  </r>
  <r>
    <s v="富特"/>
    <d v="2019-11-06T00:00:00"/>
    <s v="周三"/>
    <d v="1899-12-30T01:21:00"/>
    <s v="1-2"/>
    <s v="Stone Crusher"/>
    <x v="0"/>
    <x v="1"/>
    <x v="10"/>
    <s v="非洲"/>
    <x v="9"/>
    <s v="移动端"/>
    <x v="1"/>
    <s v="C"/>
    <m/>
  </r>
  <r>
    <s v="富特"/>
    <d v="2019-11-06T00:00:00"/>
    <s v="周三"/>
    <d v="1899-12-30T01:37:00"/>
    <s v="1-2"/>
    <s v="Stone Crusher"/>
    <x v="0"/>
    <x v="1"/>
    <x v="20"/>
    <s v="非洲"/>
    <x v="8"/>
    <s v="PC 端"/>
    <x v="2"/>
    <s v="C"/>
    <m/>
  </r>
  <r>
    <s v="富特"/>
    <d v="2019-11-06T00:00:00"/>
    <s v="周三"/>
    <d v="1899-12-30T02:18:00"/>
    <s v="2-3"/>
    <s v="Stone Crusher"/>
    <x v="23"/>
    <x v="1"/>
    <x v="1"/>
    <s v="非洲"/>
    <x v="16"/>
    <s v="移动端"/>
    <x v="3"/>
    <s v="C"/>
    <m/>
  </r>
  <r>
    <s v="富特"/>
    <d v="2019-11-06T00:00:00"/>
    <s v="周三"/>
    <d v="1899-12-30T02:21:00"/>
    <s v="2-3"/>
    <s v="Stone Crusher"/>
    <x v="0"/>
    <x v="1"/>
    <x v="0"/>
    <s v="亚洲"/>
    <x v="23"/>
    <s v="移动端"/>
    <x v="1"/>
    <s v="C"/>
    <m/>
  </r>
  <r>
    <s v="中德"/>
    <d v="2019-11-06T00:00:00"/>
    <s v="周三"/>
    <d v="1899-12-30T18:13:00"/>
    <s v="18-19"/>
    <s v="Stone Crusher"/>
    <x v="1"/>
    <x v="1"/>
    <x v="1"/>
    <s v="非洲"/>
    <x v="1"/>
    <s v="移动端"/>
    <x v="0"/>
    <s v="C"/>
    <m/>
  </r>
  <r>
    <s v="中德"/>
    <d v="2019-11-06T00:00:00"/>
    <s v="周三"/>
    <d v="1899-12-30T19:27:00"/>
    <s v="19-20"/>
    <s v="Stone Crusher"/>
    <x v="1"/>
    <x v="1"/>
    <x v="1"/>
    <s v="非洲"/>
    <x v="9"/>
    <s v="移动端"/>
    <x v="0"/>
    <s v="C"/>
    <m/>
  </r>
  <r>
    <s v="富特"/>
    <d v="2019-11-06T00:00:00"/>
    <s v="周三"/>
    <d v="1899-12-30T13:22:00"/>
    <s v="13-14"/>
    <s v="Stone Crusher"/>
    <x v="0"/>
    <x v="2"/>
    <x v="11"/>
    <s v="非洲"/>
    <x v="26"/>
    <s v="移动端"/>
    <x v="1"/>
    <s v="B"/>
    <m/>
  </r>
  <r>
    <s v="富特"/>
    <d v="2019-11-06T00:00:00"/>
    <s v="周三"/>
    <d v="1899-12-30T14:19:00"/>
    <s v="14-15"/>
    <s v="Jaw Crusher"/>
    <x v="12"/>
    <x v="1"/>
    <x v="1"/>
    <s v="非洲"/>
    <x v="16"/>
    <s v="移动端"/>
    <x v="3"/>
    <s v="C"/>
    <m/>
  </r>
  <r>
    <s v="富特"/>
    <d v="2019-11-06T00:00:00"/>
    <s v="周三"/>
    <d v="1899-12-30T18:37:00"/>
    <s v="18-19"/>
    <s v="Stone Crusher"/>
    <x v="0"/>
    <x v="1"/>
    <x v="3"/>
    <s v="非洲"/>
    <x v="9"/>
    <s v="移动端"/>
    <x v="1"/>
    <s v="C"/>
    <m/>
  </r>
  <r>
    <s v="富特"/>
    <d v="2019-11-06T00:00:00"/>
    <s v="周三"/>
    <d v="1899-12-30T20:26:00"/>
    <s v="20-21"/>
    <s v="Stone Crusher"/>
    <x v="7"/>
    <x v="1"/>
    <x v="1"/>
    <s v="非洲"/>
    <x v="24"/>
    <s v="PC 端"/>
    <x v="2"/>
    <s v="C"/>
    <m/>
  </r>
  <r>
    <s v="红星"/>
    <d v="2019-11-06T00:00:00"/>
    <s v="周三"/>
    <d v="1899-12-30T14:14:00"/>
    <s v="14-15"/>
    <s v="Stone Crusher"/>
    <x v="0"/>
    <x v="1"/>
    <x v="12"/>
    <s v="非洲"/>
    <x v="2"/>
    <s v="移动端"/>
    <x v="1"/>
    <s v="C"/>
    <m/>
  </r>
  <r>
    <s v="红星"/>
    <d v="2019-11-06T00:00:00"/>
    <s v="周三"/>
    <d v="1899-12-30T22:02:00"/>
    <s v="22-23"/>
    <s v="Jaw Crusher"/>
    <x v="110"/>
    <x v="1"/>
    <x v="1"/>
    <s v="非洲"/>
    <x v="9"/>
    <s v="PC 端"/>
    <x v="2"/>
    <s v="C"/>
    <m/>
  </r>
  <r>
    <s v="红星"/>
    <d v="2019-11-07T00:00:00"/>
    <s v="周四"/>
    <d v="1899-12-30T00:22:00"/>
    <s v="0-1"/>
    <s v="Stone Crusher"/>
    <x v="0"/>
    <x v="1"/>
    <x v="15"/>
    <s v="非洲"/>
    <x v="2"/>
    <s v="移动端"/>
    <x v="1"/>
    <s v="C"/>
    <m/>
  </r>
  <r>
    <s v="红星"/>
    <d v="2019-11-07T00:00:00"/>
    <s v="周四"/>
    <d v="1899-12-30T01:44:00"/>
    <s v="1-2"/>
    <s v="Stone Crusher"/>
    <x v="0"/>
    <x v="1"/>
    <x v="14"/>
    <s v="非洲"/>
    <x v="12"/>
    <s v="移动端"/>
    <x v="1"/>
    <s v="C"/>
    <m/>
  </r>
  <r>
    <s v="红星"/>
    <d v="2019-11-07T00:00:00"/>
    <s v="周四"/>
    <d v="1899-12-30T02:16:00"/>
    <s v="2-3"/>
    <s v="Stone Crusher"/>
    <x v="9"/>
    <x v="1"/>
    <x v="1"/>
    <s v="非洲"/>
    <x v="18"/>
    <s v="移动端"/>
    <x v="0"/>
    <s v="C"/>
    <m/>
  </r>
  <r>
    <s v="中德"/>
    <d v="2019-11-07T00:00:00"/>
    <s v="周四"/>
    <d v="1899-12-30T00:04:00"/>
    <s v="0-1"/>
    <s v="Stone Crusher"/>
    <x v="0"/>
    <x v="1"/>
    <x v="12"/>
    <s v="非洲"/>
    <x v="17"/>
    <s v="移动端"/>
    <x v="0"/>
    <s v="C"/>
    <m/>
  </r>
  <r>
    <s v="富特"/>
    <d v="2019-11-07T00:00:00"/>
    <s v="周四"/>
    <d v="1899-12-30T01:16:00"/>
    <s v="1-2"/>
    <s v="Stone Crusher"/>
    <x v="0"/>
    <x v="1"/>
    <x v="10"/>
    <s v="非洲"/>
    <x v="9"/>
    <s v="移动端"/>
    <x v="2"/>
    <s v="C"/>
    <m/>
  </r>
  <r>
    <s v="中德"/>
    <d v="2019-11-07T00:00:00"/>
    <s v="周四"/>
    <d v="1899-12-30T20:21:00"/>
    <s v="20-21"/>
    <s v="Ore Crusher"/>
    <x v="190"/>
    <x v="1"/>
    <x v="1"/>
    <s v="非洲"/>
    <x v="1"/>
    <s v="移动端"/>
    <x v="0"/>
    <s v="B"/>
    <m/>
  </r>
  <r>
    <s v="富特"/>
    <d v="2019-11-07T00:00:00"/>
    <s v="周四"/>
    <d v="1899-12-30T15:59:00"/>
    <s v="15-16"/>
    <s v="Stone Crusher"/>
    <x v="0"/>
    <x v="1"/>
    <x v="16"/>
    <s v="非洲"/>
    <x v="1"/>
    <s v="PC 端"/>
    <x v="3"/>
    <s v="C"/>
    <m/>
  </r>
  <r>
    <s v="富特"/>
    <d v="2019-11-07T00:00:00"/>
    <s v="周四"/>
    <d v="1899-12-30T17:40:00"/>
    <s v="17-18"/>
    <s v="Stone Crusher"/>
    <x v="0"/>
    <x v="1"/>
    <x v="17"/>
    <s v="非洲"/>
    <x v="18"/>
    <s v="移动端"/>
    <x v="3"/>
    <s v="C"/>
    <m/>
  </r>
  <r>
    <s v="红星"/>
    <d v="2019-11-07T00:00:00"/>
    <s v="周四"/>
    <d v="1899-12-30T13:58:00"/>
    <s v="13-14"/>
    <s v="Aggregate Crusher"/>
    <x v="80"/>
    <x v="1"/>
    <x v="1"/>
    <s v="非洲"/>
    <x v="8"/>
    <s v="PC 端"/>
    <x v="2"/>
    <s v="C"/>
    <m/>
  </r>
  <r>
    <s v="红星"/>
    <d v="2019-11-07T00:00:00"/>
    <s v="周四"/>
    <d v="1899-12-30T21:40:00"/>
    <s v="21-22"/>
    <s v="Cone Crusher"/>
    <x v="191"/>
    <x v="1"/>
    <x v="1"/>
    <s v="非洲"/>
    <x v="1"/>
    <s v="PC 端"/>
    <x v="0"/>
    <s v="C"/>
    <m/>
  </r>
  <r>
    <s v="红星"/>
    <d v="2019-11-08T00:00:00"/>
    <s v="周五"/>
    <d v="1899-12-30T06:58:00"/>
    <s v="6-7"/>
    <s v="Stone Crusher"/>
    <x v="14"/>
    <x v="1"/>
    <x v="1"/>
    <s v="非洲"/>
    <x v="2"/>
    <s v="移动端"/>
    <x v="1"/>
    <s v="C"/>
    <m/>
  </r>
  <r>
    <s v="中德"/>
    <d v="2019-11-08T00:00:00"/>
    <s v="周五"/>
    <d v="1899-12-30T01:27:00"/>
    <s v="1-2"/>
    <s v="Stone Crusher"/>
    <x v="0"/>
    <x v="1"/>
    <x v="15"/>
    <s v="非洲"/>
    <x v="2"/>
    <s v="移动端"/>
    <x v="0"/>
    <s v="C"/>
    <m/>
  </r>
  <r>
    <s v="富特"/>
    <d v="2019-11-08T00:00:00"/>
    <s v="周五"/>
    <d v="1899-12-30T03:06:00"/>
    <s v="3-4"/>
    <s v="Stone Crusher"/>
    <x v="9"/>
    <x v="1"/>
    <x v="1"/>
    <s v="非洲"/>
    <x v="9"/>
    <s v="移动端"/>
    <x v="1"/>
    <s v="C"/>
    <m/>
  </r>
  <r>
    <s v="富特"/>
    <d v="2019-11-08T00:00:00"/>
    <s v="周五"/>
    <d v="1899-12-30T04:30:00"/>
    <s v="4-5"/>
    <s v="Stone Crusher"/>
    <x v="0"/>
    <x v="1"/>
    <x v="10"/>
    <s v="非洲"/>
    <x v="9"/>
    <s v="移动端"/>
    <x v="1"/>
    <s v="B"/>
    <m/>
  </r>
  <r>
    <s v="富特"/>
    <d v="2019-11-08T00:00:00"/>
    <s v="周五"/>
    <d v="1899-12-30T06:03:00"/>
    <s v="6-7"/>
    <s v="Stone Crusher"/>
    <x v="0"/>
    <x v="1"/>
    <x v="11"/>
    <s v="非洲"/>
    <x v="29"/>
    <s v="移动端"/>
    <x v="1"/>
    <s v="C"/>
    <m/>
  </r>
  <r>
    <s v="富特"/>
    <d v="2019-11-08T00:00:00"/>
    <s v="周五"/>
    <d v="1899-12-30T07:58:00"/>
    <s v="7-8"/>
    <s v="Gold Crusher"/>
    <x v="192"/>
    <x v="1"/>
    <x v="1"/>
    <s v="非洲"/>
    <x v="8"/>
    <s v="移动端"/>
    <x v="2"/>
    <s v="C"/>
    <m/>
  </r>
  <r>
    <s v="富特"/>
    <d v="2019-11-08T00:00:00"/>
    <s v="周五"/>
    <d v="1899-12-30T16:20:00"/>
    <s v="16-17"/>
    <s v="Stone Crusher"/>
    <x v="0"/>
    <x v="0"/>
    <x v="3"/>
    <s v="非洲"/>
    <x v="16"/>
    <s v="PC 端"/>
    <x v="3"/>
    <s v="C"/>
    <m/>
  </r>
  <r>
    <s v="红星"/>
    <d v="2019-11-08T00:00:00"/>
    <s v="周五"/>
    <d v="1899-12-30T18:24:00"/>
    <s v="18-19"/>
    <s v="Cone Crusher"/>
    <x v="63"/>
    <x v="0"/>
    <x v="1"/>
    <s v="亚洲"/>
    <x v="33"/>
    <s v="移动端"/>
    <x v="2"/>
    <s v="C"/>
    <m/>
  </r>
  <r>
    <s v="富特"/>
    <d v="2019-11-08T00:00:00"/>
    <s v="周五"/>
    <d v="1899-12-30T11:24:00"/>
    <s v="11-12"/>
    <s v="Stone Crusher"/>
    <x v="0"/>
    <x v="1"/>
    <x v="10"/>
    <s v="非洲"/>
    <x v="9"/>
    <s v="移动端"/>
    <x v="1"/>
    <s v="C"/>
    <m/>
  </r>
  <r>
    <s v="富特"/>
    <d v="2019-11-08T00:00:00"/>
    <s v="周五"/>
    <d v="1899-12-30T14:23:00"/>
    <s v="14-15"/>
    <s v="Stone Crusher"/>
    <x v="0"/>
    <x v="1"/>
    <x v="14"/>
    <s v="非洲"/>
    <x v="18"/>
    <s v="移动端"/>
    <x v="3"/>
    <s v="C"/>
    <m/>
  </r>
  <r>
    <s v="富特"/>
    <d v="2019-11-08T00:00:00"/>
    <s v="周五"/>
    <d v="1899-12-30T15:58:00"/>
    <s v="15-16"/>
    <s v="Ball Mill"/>
    <x v="0"/>
    <x v="1"/>
    <x v="3"/>
    <s v="非洲"/>
    <x v="1"/>
    <s v="PC 端"/>
    <x v="3"/>
    <s v="C"/>
    <m/>
  </r>
  <r>
    <s v="富特"/>
    <d v="2019-11-08T00:00:00"/>
    <s v="周五"/>
    <d v="1899-12-30T19:26:00"/>
    <s v="19-20"/>
    <s v="Stone Crusher"/>
    <x v="193"/>
    <x v="1"/>
    <x v="1"/>
    <s v="非洲"/>
    <x v="2"/>
    <s v="移动端"/>
    <x v="3"/>
    <s v="C"/>
    <m/>
  </r>
  <r>
    <s v="红星"/>
    <d v="2019-11-08T00:00:00"/>
    <s v="周五"/>
    <d v="1899-12-30T17:42:00"/>
    <s v="17-18"/>
    <s v="Stone Crusher"/>
    <x v="0"/>
    <x v="1"/>
    <x v="15"/>
    <s v="非洲"/>
    <x v="2"/>
    <s v="移动端"/>
    <x v="1"/>
    <s v="C"/>
    <m/>
  </r>
  <r>
    <s v="红星"/>
    <d v="2019-11-08T00:00:00"/>
    <s v="周五"/>
    <d v="1899-12-30T19:01:00"/>
    <s v="19-20"/>
    <s v="Mobile Crusher"/>
    <x v="53"/>
    <x v="1"/>
    <x v="1"/>
    <s v="非洲"/>
    <x v="4"/>
    <s v="PC 端"/>
    <x v="1"/>
    <s v="C"/>
    <m/>
  </r>
  <r>
    <s v="红星"/>
    <d v="2019-11-08T00:00:00"/>
    <s v="周五"/>
    <d v="1899-12-30T22:57:00"/>
    <s v="22-23"/>
    <s v="Stone Crusher"/>
    <x v="0"/>
    <x v="1"/>
    <x v="0"/>
    <s v="非洲"/>
    <x v="2"/>
    <s v="移动端"/>
    <x v="1"/>
    <s v="B"/>
    <m/>
  </r>
  <r>
    <s v="红星"/>
    <d v="2019-11-08T00:00:00"/>
    <s v="周五"/>
    <d v="1899-12-30T23:20:00"/>
    <s v="23-24"/>
    <s v="Stone Crusher"/>
    <x v="0"/>
    <x v="1"/>
    <x v="9"/>
    <s v="非洲"/>
    <x v="8"/>
    <s v="移动端"/>
    <x v="2"/>
    <s v="C"/>
    <m/>
  </r>
  <r>
    <s v="红星"/>
    <d v="2019-11-09T00:00:00"/>
    <s v="周六"/>
    <d v="1899-12-30T01:49:00"/>
    <s v="1-2"/>
    <s v="Stone Crusher"/>
    <x v="7"/>
    <x v="1"/>
    <x v="1"/>
    <s v="非洲"/>
    <x v="9"/>
    <s v="移动端"/>
    <x v="2"/>
    <s v="C"/>
    <m/>
  </r>
  <r>
    <s v="红星"/>
    <d v="2019-11-09T00:00:00"/>
    <s v="周六"/>
    <d v="1899-12-30T02:44:00"/>
    <s v="2-3"/>
    <s v="Mobile Crusher"/>
    <x v="1"/>
    <x v="1"/>
    <x v="1"/>
    <s v="非洲"/>
    <x v="3"/>
    <s v="移动端"/>
    <x v="2"/>
    <s v="C"/>
    <m/>
  </r>
  <r>
    <s v="红星"/>
    <d v="2019-11-09T00:00:00"/>
    <s v="周六"/>
    <d v="1899-12-30T02:46:00"/>
    <s v="2-3"/>
    <s v="Stone Crusher"/>
    <x v="0"/>
    <x v="1"/>
    <x v="0"/>
    <s v="非洲"/>
    <x v="2"/>
    <s v="移动端"/>
    <x v="1"/>
    <s v="C"/>
    <m/>
  </r>
  <r>
    <s v="红星"/>
    <d v="2019-11-09T00:00:00"/>
    <s v="周六"/>
    <d v="1899-12-30T03:50:00"/>
    <s v="3-4"/>
    <s v="Mining Crusher"/>
    <x v="194"/>
    <x v="1"/>
    <x v="1"/>
    <s v="非洲"/>
    <x v="17"/>
    <s v="移动端"/>
    <x v="0"/>
    <s v="C"/>
    <m/>
  </r>
  <r>
    <s v="中德"/>
    <d v="2019-11-09T00:00:00"/>
    <s v="周六"/>
    <d v="1899-12-30T02:05:00"/>
    <s v="2-3"/>
    <s v="Stone Crusher"/>
    <x v="7"/>
    <x v="1"/>
    <x v="1"/>
    <s v="非洲"/>
    <x v="1"/>
    <s v="移动端"/>
    <x v="0"/>
    <s v="C"/>
    <m/>
  </r>
  <r>
    <s v="富特"/>
    <d v="2019-11-09T00:00:00"/>
    <s v="周六"/>
    <d v="1899-12-30T01:49:00"/>
    <s v="1-2"/>
    <s v="Stone Crusher"/>
    <x v="0"/>
    <x v="1"/>
    <x v="11"/>
    <s v="非洲"/>
    <x v="26"/>
    <s v="PC 端"/>
    <x v="1"/>
    <s v="C"/>
    <m/>
  </r>
  <r>
    <s v="富特"/>
    <d v="2019-11-09T00:00:00"/>
    <s v="周六"/>
    <d v="1899-12-30T05:30:00"/>
    <s v="5-6"/>
    <s v="Hammer Crusher"/>
    <x v="0"/>
    <x v="1"/>
    <x v="3"/>
    <s v="非洲"/>
    <x v="12"/>
    <s v="移动端"/>
    <x v="3"/>
    <s v="C"/>
    <m/>
  </r>
  <r>
    <s v="富特"/>
    <d v="2019-11-09T00:00:00"/>
    <s v="周六"/>
    <d v="1899-12-30T06:20:00"/>
    <s v="6-7"/>
    <s v="Stone Crusher"/>
    <x v="0"/>
    <x v="1"/>
    <x v="3"/>
    <s v="非洲"/>
    <x v="12"/>
    <s v="移动端"/>
    <x v="3"/>
    <s v="C"/>
    <m/>
  </r>
  <r>
    <s v="富特"/>
    <d v="2019-11-09T00:00:00"/>
    <s v="周六"/>
    <d v="1899-12-30T07:29:00"/>
    <s v="7-8"/>
    <s v="Jaw Crusher"/>
    <x v="195"/>
    <x v="1"/>
    <x v="1"/>
    <s v="大洋洲"/>
    <x v="54"/>
    <s v="移动端"/>
    <x v="3"/>
    <s v="C"/>
    <m/>
  </r>
  <r>
    <s v="富特"/>
    <d v="2019-11-09T00:00:00"/>
    <s v="周六"/>
    <d v="1899-12-30T11:43:00"/>
    <s v="11-12"/>
    <s v="Stone Crusher"/>
    <x v="9"/>
    <x v="0"/>
    <x v="1"/>
    <s v="亚洲"/>
    <x v="11"/>
    <s v="移动端"/>
    <x v="1"/>
    <s v="C"/>
    <m/>
  </r>
  <r>
    <s v="中德"/>
    <d v="2019-11-09T00:00:00"/>
    <s v="周六"/>
    <d v="1899-12-30T13:34:00"/>
    <s v="13-14"/>
    <s v="Stone Crusher"/>
    <x v="0"/>
    <x v="0"/>
    <x v="15"/>
    <s v="非洲"/>
    <x v="26"/>
    <s v="移动端"/>
    <x v="0"/>
    <s v="C"/>
    <m/>
  </r>
  <r>
    <s v="富特"/>
    <d v="2019-11-09T00:00:00"/>
    <s v="周六"/>
    <d v="1899-12-30T23:55:00"/>
    <s v="23-24"/>
    <s v="Mobile Crusher"/>
    <x v="10"/>
    <x v="0"/>
    <x v="1"/>
    <s v="非洲"/>
    <x v="17"/>
    <s v="移动端"/>
    <x v="3"/>
    <s v="B"/>
    <m/>
  </r>
  <r>
    <s v="富特"/>
    <d v="2019-11-09T00:00:00"/>
    <s v="周六"/>
    <d v="1899-12-30T14:24:00"/>
    <s v="14-15"/>
    <s v="Stone Crusher"/>
    <x v="0"/>
    <x v="1"/>
    <x v="3"/>
    <s v="非洲"/>
    <x v="12"/>
    <s v="PC 端"/>
    <x v="3"/>
    <s v="C"/>
    <m/>
  </r>
  <r>
    <s v="富特"/>
    <d v="2019-11-09T00:00:00"/>
    <s v="周六"/>
    <d v="1899-12-30T16:14:00"/>
    <s v="16-17"/>
    <s v="Stone Crusher"/>
    <x v="0"/>
    <x v="1"/>
    <x v="20"/>
    <s v="非洲"/>
    <x v="2"/>
    <s v="移动端"/>
    <x v="3"/>
    <s v="B"/>
    <m/>
  </r>
  <r>
    <s v="富特"/>
    <d v="2019-11-09T00:00:00"/>
    <s v="周六"/>
    <d v="1899-12-30T19:50:00"/>
    <s v="19-20"/>
    <s v="Stone Crusher"/>
    <x v="0"/>
    <x v="1"/>
    <x v="20"/>
    <s v="非洲"/>
    <x v="2"/>
    <s v="移动端"/>
    <x v="3"/>
    <s v="C"/>
    <m/>
  </r>
  <r>
    <s v="红星"/>
    <d v="2019-11-09T00:00:00"/>
    <s v="周六"/>
    <d v="1899-12-30T17:35:00"/>
    <s v="17-18"/>
    <s v="Jaw Crusher"/>
    <x v="60"/>
    <x v="1"/>
    <x v="1"/>
    <s v="大洋洲"/>
    <x v="6"/>
    <s v="移动端"/>
    <x v="2"/>
    <s v="A"/>
    <m/>
  </r>
  <r>
    <s v="红星"/>
    <d v="2019-11-09T00:00:00"/>
    <s v="周六"/>
    <d v="1899-12-30T21:26:00"/>
    <s v="21-22"/>
    <s v="Stone Crusher"/>
    <x v="0"/>
    <x v="1"/>
    <x v="16"/>
    <s v="非洲"/>
    <x v="2"/>
    <s v="移动端"/>
    <x v="1"/>
    <s v="C"/>
    <m/>
  </r>
  <r>
    <s v="红星"/>
    <d v="2019-11-10T00:00:00"/>
    <s v="周日"/>
    <d v="1899-12-30T03:43:00"/>
    <s v="3-4"/>
    <s v="Stone Crusher"/>
    <x v="9"/>
    <x v="0"/>
    <x v="1"/>
    <s v="亚洲"/>
    <x v="34"/>
    <s v="移动端"/>
    <x v="1"/>
    <s v="C"/>
    <m/>
  </r>
  <r>
    <s v="红星"/>
    <d v="2019-11-10T00:00:00"/>
    <s v="周日"/>
    <d v="1899-12-30T05:04:00"/>
    <s v="5-6"/>
    <s v="Mobile Crusher"/>
    <x v="21"/>
    <x v="0"/>
    <x v="1"/>
    <s v="非洲"/>
    <x v="1"/>
    <s v="移动端"/>
    <x v="0"/>
    <s v="C"/>
    <m/>
  </r>
  <r>
    <s v="红星"/>
    <d v="2019-11-10T00:00:00"/>
    <s v="周日"/>
    <d v="1899-12-30T19:24:00"/>
    <s v="19-20"/>
    <s v="Quarry Plant"/>
    <x v="196"/>
    <x v="0"/>
    <x v="1"/>
    <s v="非洲"/>
    <x v="3"/>
    <s v="移动端"/>
    <x v="2"/>
    <s v="C"/>
    <m/>
  </r>
  <r>
    <s v="红星"/>
    <d v="2019-11-10T00:00:00"/>
    <s v="周日"/>
    <d v="1899-12-30T19:28:00"/>
    <s v="19-20"/>
    <s v="Stone Crusher"/>
    <x v="7"/>
    <x v="0"/>
    <x v="1"/>
    <s v="非洲"/>
    <x v="3"/>
    <s v="移动端"/>
    <x v="2"/>
    <s v="C"/>
    <m/>
  </r>
  <r>
    <s v="中德"/>
    <d v="2019-11-10T00:00:00"/>
    <s v="周日"/>
    <d v="1899-12-30T01:02:00"/>
    <s v="1-2"/>
    <s v="Stone Crusher"/>
    <x v="0"/>
    <x v="1"/>
    <x v="20"/>
    <s v="非洲"/>
    <x v="3"/>
    <s v="移动端"/>
    <x v="0"/>
    <s v="C"/>
    <m/>
  </r>
  <r>
    <s v="中德"/>
    <d v="2019-11-10T00:00:00"/>
    <s v="周日"/>
    <d v="1899-12-30T01:30:00"/>
    <s v="1-2"/>
    <s v="Stone Crusher"/>
    <x v="0"/>
    <x v="1"/>
    <x v="20"/>
    <s v="非洲"/>
    <x v="19"/>
    <s v="移动端"/>
    <x v="0"/>
    <s v="B"/>
    <m/>
  </r>
  <r>
    <s v="富特"/>
    <d v="2019-11-10T00:00:00"/>
    <s v="周日"/>
    <d v="1899-12-30T08:32:00"/>
    <s v="8-9"/>
    <s v="Stone Crusher"/>
    <x v="33"/>
    <x v="1"/>
    <x v="1"/>
    <s v="非洲"/>
    <x v="2"/>
    <s v="移动端"/>
    <x v="3"/>
    <s v="B"/>
    <m/>
  </r>
  <r>
    <s v="富特"/>
    <d v="2019-11-10T00:00:00"/>
    <s v="周日"/>
    <d v="1899-12-30T17:27:00"/>
    <s v="17-18"/>
    <s v="Stone Crusher"/>
    <x v="7"/>
    <x v="1"/>
    <x v="1"/>
    <s v="非洲"/>
    <x v="4"/>
    <s v="移动端"/>
    <x v="3"/>
    <s v="C"/>
    <m/>
  </r>
  <r>
    <s v="富特"/>
    <d v="2019-11-10T00:00:00"/>
    <s v="周日"/>
    <d v="1899-12-30T18:18:00"/>
    <s v="18-19"/>
    <s v="Quarry Plant"/>
    <x v="196"/>
    <x v="1"/>
    <x v="1"/>
    <s v="非洲"/>
    <x v="3"/>
    <s v="移动端"/>
    <x v="2"/>
    <s v="C"/>
    <m/>
  </r>
  <r>
    <s v="红星"/>
    <d v="2019-11-10T00:00:00"/>
    <s v="周日"/>
    <d v="1899-12-30T00:27:00"/>
    <s v="0-1"/>
    <s v="Stone Crusher"/>
    <x v="1"/>
    <x v="1"/>
    <x v="1"/>
    <s v="非洲"/>
    <x v="9"/>
    <s v="移动端"/>
    <x v="2"/>
    <s v="C"/>
    <m/>
  </r>
  <r>
    <s v="红星"/>
    <d v="2019-11-10T00:00:00"/>
    <s v="周日"/>
    <d v="1899-12-30T11:56:00"/>
    <s v="11-12"/>
    <s v="Sand Washing Machine"/>
    <x v="160"/>
    <x v="1"/>
    <x v="1"/>
    <s v="大洋洲"/>
    <x v="54"/>
    <s v="移动端"/>
    <x v="1"/>
    <s v="B"/>
    <m/>
  </r>
  <r>
    <s v="红星"/>
    <d v="2019-11-10T00:00:00"/>
    <s v="周日"/>
    <d v="1899-12-30T14:22:00"/>
    <s v="14-15"/>
    <s v="Stone Crusher"/>
    <x v="23"/>
    <x v="1"/>
    <x v="1"/>
    <s v="非洲"/>
    <x v="4"/>
    <s v="移动端"/>
    <x v="1"/>
    <s v="B"/>
    <m/>
  </r>
  <r>
    <s v="红星"/>
    <d v="2019-11-10T00:00:00"/>
    <s v="周日"/>
    <d v="1899-12-30T16:14:00"/>
    <s v="16-17"/>
    <s v="Stone Crusher"/>
    <x v="0"/>
    <x v="1"/>
    <x v="12"/>
    <s v="非洲"/>
    <x v="2"/>
    <s v="移动端"/>
    <x v="1"/>
    <s v="C"/>
    <m/>
  </r>
  <r>
    <s v="红星"/>
    <d v="2019-11-10T00:00:00"/>
    <s v="周日"/>
    <d v="1899-12-30T19:57:00"/>
    <s v="19-20"/>
    <s v="Stone Crusher"/>
    <x v="0"/>
    <x v="1"/>
    <x v="16"/>
    <s v="非洲"/>
    <x v="2"/>
    <s v="移动端"/>
    <x v="1"/>
    <s v="C"/>
    <m/>
  </r>
  <r>
    <s v="红星"/>
    <d v="2019-11-11T00:00:00"/>
    <s v="周一"/>
    <d v="1899-12-30T00:16:00"/>
    <s v="0-1"/>
    <s v="Mobile Crusher"/>
    <x v="3"/>
    <x v="1"/>
    <x v="1"/>
    <s v="非洲"/>
    <x v="17"/>
    <s v="移动端"/>
    <x v="0"/>
    <s v="C"/>
    <m/>
  </r>
  <r>
    <s v="中德"/>
    <d v="2019-11-11T00:00:00"/>
    <s v="周一"/>
    <d v="1899-12-30T01:04:00"/>
    <s v="1-2"/>
    <s v="Stone Crusher"/>
    <x v="0"/>
    <x v="1"/>
    <x v="20"/>
    <s v="非洲"/>
    <x v="18"/>
    <s v="移动端"/>
    <x v="0"/>
    <s v="C"/>
    <m/>
  </r>
  <r>
    <s v="中德"/>
    <d v="2019-11-11T00:00:00"/>
    <s v="周一"/>
    <d v="1899-12-30T04:27:00"/>
    <s v="4-5"/>
    <s v="Stone Crusher"/>
    <x v="0"/>
    <x v="1"/>
    <x v="20"/>
    <s v="非洲"/>
    <x v="16"/>
    <s v="移动端"/>
    <x v="0"/>
    <s v="C"/>
    <m/>
  </r>
  <r>
    <s v="红星"/>
    <d v="2019-11-11T00:00:00"/>
    <s v="周一"/>
    <d v="1899-12-30T16:35:00"/>
    <s v="16-17"/>
    <s v="Ballast Crusher"/>
    <x v="41"/>
    <x v="0"/>
    <x v="1"/>
    <s v="非洲"/>
    <x v="9"/>
    <s v="移动端"/>
    <x v="2"/>
    <s v="C"/>
    <m/>
  </r>
  <r>
    <s v="富特"/>
    <d v="2019-11-11T00:00:00"/>
    <s v="周一"/>
    <d v="1899-12-30T10:20:00"/>
    <s v="10-11"/>
    <s v="Stone Crusher"/>
    <x v="0"/>
    <x v="1"/>
    <x v="10"/>
    <s v="非洲"/>
    <x v="9"/>
    <s v="PC 端"/>
    <x v="1"/>
    <s v="C"/>
    <m/>
  </r>
  <r>
    <s v="富特"/>
    <d v="2019-11-11T00:00:00"/>
    <s v="周一"/>
    <d v="1899-12-30T14:41:00"/>
    <s v="14-15"/>
    <s v="Stone Crusher"/>
    <x v="0"/>
    <x v="1"/>
    <x v="14"/>
    <s v="非洲"/>
    <x v="3"/>
    <s v="移动端"/>
    <x v="2"/>
    <s v="B"/>
    <m/>
  </r>
  <r>
    <s v="富特"/>
    <d v="2019-11-11T00:00:00"/>
    <s v="周一"/>
    <d v="1899-12-30T16:57:00"/>
    <s v="16-17"/>
    <s v="Stone Crusher"/>
    <x v="0"/>
    <x v="1"/>
    <x v="10"/>
    <s v="非洲"/>
    <x v="9"/>
    <s v="移动端"/>
    <x v="1"/>
    <s v="B"/>
    <m/>
  </r>
  <r>
    <s v="富特"/>
    <d v="2019-11-11T00:00:00"/>
    <s v="周一"/>
    <d v="1899-12-30T19:30:00"/>
    <s v="19-20"/>
    <s v="Mobile Crusher"/>
    <x v="10"/>
    <x v="1"/>
    <x v="1"/>
    <s v="非洲"/>
    <x v="17"/>
    <s v="移动端"/>
    <x v="3"/>
    <s v="C"/>
    <m/>
  </r>
  <r>
    <s v="富特"/>
    <d v="2019-11-11T00:00:00"/>
    <s v="周一"/>
    <d v="1899-12-30T20:58:00"/>
    <s v="20-21"/>
    <s v="Stone Crusher"/>
    <x v="0"/>
    <x v="1"/>
    <x v="3"/>
    <s v="非洲"/>
    <x v="4"/>
    <s v="PC 端"/>
    <x v="3"/>
    <s v="C"/>
    <m/>
  </r>
  <r>
    <s v="富特"/>
    <d v="2019-11-11T00:00:00"/>
    <s v="周一"/>
    <d v="1899-12-30T21:59:00"/>
    <s v="21-22"/>
    <s v="Stone Crusher"/>
    <x v="7"/>
    <x v="1"/>
    <x v="1"/>
    <s v="亚洲"/>
    <x v="33"/>
    <s v="PC 端"/>
    <x v="2"/>
    <s v="C"/>
    <m/>
  </r>
  <r>
    <s v="富特"/>
    <d v="2019-11-11T00:00:00"/>
    <s v="周一"/>
    <d v="1899-12-30T22:57:00"/>
    <s v="22-23"/>
    <s v="Stone Crusher"/>
    <x v="0"/>
    <x v="1"/>
    <x v="9"/>
    <s v="非洲"/>
    <x v="9"/>
    <s v="移动端"/>
    <x v="1"/>
    <s v="C"/>
    <m/>
  </r>
  <r>
    <s v="红星"/>
    <d v="2019-11-11T00:00:00"/>
    <s v="周一"/>
    <d v="1899-12-30T14:26:00"/>
    <s v="14-15"/>
    <s v="Stone Crusher"/>
    <x v="150"/>
    <x v="1"/>
    <x v="1"/>
    <s v="亚洲"/>
    <x v="34"/>
    <s v="PC 端"/>
    <x v="1"/>
    <s v="C"/>
    <m/>
  </r>
  <r>
    <s v="红星"/>
    <d v="2019-11-12T00:00:00"/>
    <s v="周二"/>
    <d v="1899-12-30T01:51:00"/>
    <s v="1-2"/>
    <s v="Stone Crusher"/>
    <x v="0"/>
    <x v="1"/>
    <x v="16"/>
    <s v="非洲"/>
    <x v="2"/>
    <s v="移动端"/>
    <x v="1"/>
    <s v="C"/>
    <m/>
  </r>
  <r>
    <s v="富特"/>
    <d v="2019-11-12T00:00:00"/>
    <s v="周二"/>
    <d v="1899-12-30T02:06:00"/>
    <s v="2-3"/>
    <s v="Stone Crusher"/>
    <x v="0"/>
    <x v="1"/>
    <x v="20"/>
    <s v="非洲"/>
    <x v="5"/>
    <s v="移动端"/>
    <x v="2"/>
    <s v="C"/>
    <m/>
  </r>
  <r>
    <s v="富特"/>
    <d v="2019-11-12T00:00:00"/>
    <s v="周二"/>
    <d v="1899-12-30T14:47:00"/>
    <s v="14-15"/>
    <s v="Stone Crusher"/>
    <x v="0"/>
    <x v="0"/>
    <x v="20"/>
    <s v="非洲"/>
    <x v="24"/>
    <s v="移动端"/>
    <x v="2"/>
    <s v="C"/>
    <m/>
  </r>
  <r>
    <s v="富特"/>
    <d v="2019-11-12T00:00:00"/>
    <s v="周二"/>
    <d v="1899-12-30T19:49:00"/>
    <s v="19-20"/>
    <s v="Stone Crusher"/>
    <x v="0"/>
    <x v="1"/>
    <x v="15"/>
    <s v="非洲"/>
    <x v="56"/>
    <s v="移动端"/>
    <x v="2"/>
    <s v="C"/>
    <m/>
  </r>
  <r>
    <s v="富特"/>
    <d v="2019-11-12T00:00:00"/>
    <s v="周二"/>
    <d v="1899-12-30T20:04:00"/>
    <s v="20-21"/>
    <s v="Hammer Crusher"/>
    <x v="0"/>
    <x v="1"/>
    <x v="12"/>
    <s v="非洲"/>
    <x v="9"/>
    <s v="PC 端"/>
    <x v="1"/>
    <s v="C"/>
    <m/>
  </r>
  <r>
    <s v="富特"/>
    <d v="2019-11-12T00:00:00"/>
    <s v="周二"/>
    <d v="1899-12-30T23:49:00"/>
    <s v="23-24"/>
    <s v="Stone Crusher"/>
    <x v="197"/>
    <x v="1"/>
    <x v="1"/>
    <s v="非洲"/>
    <x v="8"/>
    <s v="移动端"/>
    <x v="2"/>
    <s v="C"/>
    <m/>
  </r>
  <r>
    <s v="中德"/>
    <d v="2019-11-12T00:00:00"/>
    <s v="周二"/>
    <d v="1899-12-30T01:50:00"/>
    <s v="1-2"/>
    <s v="Stone Crusher"/>
    <x v="0"/>
    <x v="3"/>
    <x v="0"/>
    <s v="未知"/>
    <x v="0"/>
    <s v="PC 端"/>
    <x v="0"/>
    <s v="C"/>
    <m/>
  </r>
  <r>
    <s v="中德"/>
    <d v="2019-11-12T00:00:00"/>
    <s v="周二"/>
    <d v="1899-12-30T15:11:00"/>
    <s v="15-16"/>
    <s v="Stone Crusher"/>
    <x v="198"/>
    <x v="1"/>
    <x v="1"/>
    <s v="非洲"/>
    <x v="14"/>
    <s v="移动端"/>
    <x v="0"/>
    <s v="B"/>
    <m/>
  </r>
  <r>
    <s v="红星"/>
    <d v="2019-11-12T00:00:00"/>
    <s v="周二"/>
    <d v="1899-12-30T15:21:00"/>
    <s v="15-16"/>
    <s v="Belt Conveyor"/>
    <x v="0"/>
    <x v="1"/>
    <x v="15"/>
    <s v="非洲"/>
    <x v="2"/>
    <s v="移动端"/>
    <x v="1"/>
    <s v="D"/>
    <m/>
  </r>
  <r>
    <s v="红星"/>
    <d v="2019-11-12T00:00:00"/>
    <s v="周二"/>
    <d v="1899-12-30T18:11:00"/>
    <s v="18-19"/>
    <s v="Stone Crusher"/>
    <x v="0"/>
    <x v="1"/>
    <x v="3"/>
    <s v="非洲"/>
    <x v="8"/>
    <s v="PC 端"/>
    <x v="2"/>
    <s v="C"/>
    <m/>
  </r>
  <r>
    <s v="红星"/>
    <d v="2019-11-13T00:00:00"/>
    <s v="周三"/>
    <d v="1899-12-30T00:25:00"/>
    <s v="0-1"/>
    <s v="Stone Crusher"/>
    <x v="163"/>
    <x v="1"/>
    <x v="1"/>
    <s v="亚洲"/>
    <x v="27"/>
    <s v="移动端"/>
    <x v="1"/>
    <s v="A"/>
    <m/>
  </r>
  <r>
    <s v="红星"/>
    <d v="2019-11-13T00:00:00"/>
    <s v="周三"/>
    <d v="1899-12-30T07:07:00"/>
    <s v="7-8"/>
    <s v="Stone Crusher"/>
    <x v="0"/>
    <x v="1"/>
    <x v="3"/>
    <s v="非洲"/>
    <x v="18"/>
    <s v="PC 端"/>
    <x v="0"/>
    <s v="C"/>
    <m/>
  </r>
  <r>
    <s v="富特"/>
    <d v="2019-11-13T00:00:00"/>
    <s v="周三"/>
    <d v="1899-12-30T16:35:00"/>
    <s v="16-17"/>
    <s v="Stone Crusher"/>
    <x v="0"/>
    <x v="0"/>
    <x v="3"/>
    <s v="非洲"/>
    <x v="4"/>
    <s v="PC 端"/>
    <x v="3"/>
    <s v="C"/>
    <m/>
  </r>
  <r>
    <s v="中德"/>
    <d v="2019-11-13T00:00:00"/>
    <s v="周三"/>
    <d v="1899-12-30T07:47:00"/>
    <s v="7-8"/>
    <s v="Stone Crusher"/>
    <x v="0"/>
    <x v="1"/>
    <x v="0"/>
    <s v="非洲"/>
    <x v="16"/>
    <s v="移动端"/>
    <x v="0"/>
    <s v="C"/>
    <m/>
  </r>
  <r>
    <s v="中德"/>
    <d v="2019-11-13T00:00:00"/>
    <s v="周三"/>
    <d v="1899-12-30T13:57:00"/>
    <s v="13-14"/>
    <s v="Stone Crusher"/>
    <x v="0"/>
    <x v="1"/>
    <x v="0"/>
    <s v="亚洲"/>
    <x v="27"/>
    <s v="PC 端"/>
    <x v="0"/>
    <s v="B"/>
    <m/>
  </r>
  <r>
    <s v="富特"/>
    <d v="2019-11-13T00:00:00"/>
    <s v="周三"/>
    <d v="1899-12-30T22:06:00"/>
    <s v="22-23"/>
    <s v="Stone Crusher"/>
    <x v="0"/>
    <x v="1"/>
    <x v="20"/>
    <s v="非洲"/>
    <x v="5"/>
    <s v="移动端"/>
    <x v="2"/>
    <s v="C"/>
    <m/>
  </r>
  <r>
    <s v="红星"/>
    <d v="2019-11-13T00:00:00"/>
    <s v="周三"/>
    <d v="1899-12-30T09:32:00"/>
    <s v="9-10"/>
    <s v="Stone Crusher"/>
    <x v="0"/>
    <x v="1"/>
    <x v="15"/>
    <s v="非洲"/>
    <x v="2"/>
    <s v="移动端"/>
    <x v="1"/>
    <s v="C"/>
    <m/>
  </r>
  <r>
    <s v="红星"/>
    <d v="2019-11-13T00:00:00"/>
    <s v="周三"/>
    <d v="1899-12-30T18:16:00"/>
    <s v="18-19"/>
    <s v="Stone Crusher"/>
    <x v="9"/>
    <x v="1"/>
    <x v="1"/>
    <s v="非洲"/>
    <x v="9"/>
    <s v="PC 端"/>
    <x v="2"/>
    <s v="C"/>
    <m/>
  </r>
  <r>
    <s v="红星"/>
    <d v="2019-11-13T00:00:00"/>
    <s v="周三"/>
    <d v="1899-12-30T21:19:00"/>
    <s v="21-22"/>
    <s v="Ore Crusher"/>
    <x v="199"/>
    <x v="1"/>
    <x v="1"/>
    <s v="非洲"/>
    <x v="8"/>
    <s v="PC 端"/>
    <x v="2"/>
    <s v="C"/>
    <m/>
  </r>
  <r>
    <s v="红星"/>
    <d v="2019-11-13T00:00:00"/>
    <s v="周三"/>
    <d v="1899-12-30T22:32:00"/>
    <s v="22-23"/>
    <s v="Stone Crusher"/>
    <x v="200"/>
    <x v="1"/>
    <x v="1"/>
    <s v="非洲"/>
    <x v="12"/>
    <s v="PC 端"/>
    <x v="1"/>
    <s v="C"/>
    <m/>
  </r>
  <r>
    <s v="红星"/>
    <d v="2019-11-13T00:00:00"/>
    <s v="周三"/>
    <d v="1899-12-30T21:35:00"/>
    <s v="21-22"/>
    <s v="Jaw Crusher"/>
    <x v="12"/>
    <x v="1"/>
    <x v="1"/>
    <s v="非洲"/>
    <x v="39"/>
    <s v="PC 端"/>
    <x v="2"/>
    <s v="B"/>
    <m/>
  </r>
  <r>
    <s v="红星"/>
    <d v="2019-11-14T00:00:00"/>
    <s v="周四"/>
    <d v="1899-12-30T07:54:00"/>
    <s v="7-8"/>
    <s v="Sand Making Machine"/>
    <x v="201"/>
    <x v="1"/>
    <x v="1"/>
    <s v="非洲"/>
    <x v="55"/>
    <s v="PC 端"/>
    <x v="2"/>
    <s v="C"/>
    <m/>
  </r>
  <r>
    <s v="富特"/>
    <d v="2019-11-14T00:00:00"/>
    <s v="周四"/>
    <d v="1899-12-30T02:48:00"/>
    <s v="2-3"/>
    <s v="Stone Crusher"/>
    <x v="0"/>
    <x v="1"/>
    <x v="17"/>
    <s v="非洲"/>
    <x v="26"/>
    <s v="移动端"/>
    <x v="1"/>
    <s v="C"/>
    <m/>
  </r>
  <r>
    <s v="中德"/>
    <d v="2019-11-14T00:00:00"/>
    <s v="周四"/>
    <d v="1899-12-30T17:22:00"/>
    <s v="17-18"/>
    <s v="Concrete Crusher"/>
    <x v="202"/>
    <x v="0"/>
    <x v="1"/>
    <s v="非洲"/>
    <x v="1"/>
    <s v="PC 端"/>
    <x v="0"/>
    <s v="C"/>
    <m/>
  </r>
  <r>
    <s v="中德"/>
    <d v="2019-11-14T00:00:00"/>
    <s v="周四"/>
    <d v="1899-12-30T12:44:00"/>
    <s v="12-13"/>
    <s v="Mobile Crusher"/>
    <x v="22"/>
    <x v="1"/>
    <x v="1"/>
    <s v="非洲"/>
    <x v="18"/>
    <s v="移动端"/>
    <x v="0"/>
    <s v="B"/>
    <m/>
  </r>
  <r>
    <s v="中德"/>
    <d v="2019-11-14T00:00:00"/>
    <s v="周四"/>
    <d v="1899-12-30T21:50:00"/>
    <s v="21-22"/>
    <s v="Stone Crusher"/>
    <x v="134"/>
    <x v="1"/>
    <x v="1"/>
    <s v="非洲"/>
    <x v="2"/>
    <s v="移动端"/>
    <x v="0"/>
    <s v="C"/>
    <m/>
  </r>
  <r>
    <s v="富特"/>
    <d v="2019-11-14T00:00:00"/>
    <s v="周四"/>
    <d v="1899-12-30T12:40:00"/>
    <s v="12-13"/>
    <s v="Stone Crusher"/>
    <x v="0"/>
    <x v="1"/>
    <x v="20"/>
    <s v="非洲"/>
    <x v="5"/>
    <s v="移动端"/>
    <x v="2"/>
    <s v="C"/>
    <m/>
  </r>
  <r>
    <s v="富特"/>
    <d v="2019-11-14T00:00:00"/>
    <s v="周四"/>
    <d v="1899-12-30T14:59:00"/>
    <s v="14-15"/>
    <s v="Sand Making Machine"/>
    <x v="84"/>
    <x v="1"/>
    <x v="1"/>
    <s v="非洲"/>
    <x v="9"/>
    <s v="移动端"/>
    <x v="1"/>
    <s v="B"/>
    <m/>
  </r>
  <r>
    <s v="富特"/>
    <d v="2019-11-14T00:00:00"/>
    <s v="周四"/>
    <d v="1899-12-30T17:38:00"/>
    <s v="17-18"/>
    <s v="Stone Crusher"/>
    <x v="0"/>
    <x v="1"/>
    <x v="3"/>
    <s v="非洲"/>
    <x v="12"/>
    <s v="PC 端"/>
    <x v="3"/>
    <s v="C"/>
    <m/>
  </r>
  <r>
    <s v="富特"/>
    <d v="2019-11-14T00:00:00"/>
    <s v="周四"/>
    <d v="1899-12-30T19:08:00"/>
    <s v="19-20"/>
    <s v="Stone Crusher"/>
    <x v="0"/>
    <x v="1"/>
    <x v="3"/>
    <s v="非洲"/>
    <x v="4"/>
    <s v="PC 端"/>
    <x v="3"/>
    <s v="C"/>
    <m/>
  </r>
  <r>
    <s v="红星"/>
    <d v="2019-11-14T00:00:00"/>
    <s v="周四"/>
    <d v="1899-12-30T15:49:00"/>
    <s v="15-16"/>
    <s v="Jaw Crusher"/>
    <x v="0"/>
    <x v="1"/>
    <x v="0"/>
    <s v="非洲"/>
    <x v="2"/>
    <s v="移动端"/>
    <x v="1"/>
    <s v="B"/>
    <m/>
  </r>
  <r>
    <s v="红星"/>
    <d v="2019-11-15T00:00:00"/>
    <s v="周五"/>
    <d v="1899-12-30T01:35:00"/>
    <s v="1-2"/>
    <s v="Stone Crusher"/>
    <x v="95"/>
    <x v="1"/>
    <x v="1"/>
    <s v="亚洲"/>
    <x v="27"/>
    <s v="PC 端"/>
    <x v="1"/>
    <s v="C"/>
    <m/>
  </r>
  <r>
    <s v="红星"/>
    <d v="2019-11-15T00:00:00"/>
    <s v="周五"/>
    <d v="1899-12-30T01:52:00"/>
    <s v="1-2"/>
    <s v="Mobile Crusher"/>
    <x v="198"/>
    <x v="1"/>
    <x v="1"/>
    <s v="非洲"/>
    <x v="3"/>
    <s v="移动端"/>
    <x v="2"/>
    <s v="B"/>
    <m/>
  </r>
  <r>
    <s v="红星"/>
    <d v="2019-11-15T00:00:00"/>
    <s v="周五"/>
    <d v="1899-12-30T03:46:00"/>
    <s v="3-4"/>
    <s v="Mobile Crusher"/>
    <x v="143"/>
    <x v="1"/>
    <x v="1"/>
    <s v="非洲"/>
    <x v="8"/>
    <s v="PC 端"/>
    <x v="2"/>
    <s v="B"/>
    <m/>
  </r>
  <r>
    <s v="红星"/>
    <d v="2019-11-15T00:00:00"/>
    <s v="周五"/>
    <d v="1899-12-30T03:48:00"/>
    <s v="3-4"/>
    <s v="Stone Crusher"/>
    <x v="0"/>
    <x v="1"/>
    <x v="0"/>
    <s v="亚洲"/>
    <x v="27"/>
    <s v="移动端"/>
    <x v="1"/>
    <s v="C"/>
    <m/>
  </r>
  <r>
    <s v="红星"/>
    <d v="2019-11-15T00:00:00"/>
    <s v="周五"/>
    <d v="1899-12-30T06:31:00"/>
    <s v="6-7"/>
    <s v="Stone Crusher"/>
    <x v="203"/>
    <x v="1"/>
    <x v="1"/>
    <s v="亚洲"/>
    <x v="27"/>
    <s v="移动端"/>
    <x v="1"/>
    <s v="C"/>
    <m/>
  </r>
  <r>
    <s v="富特"/>
    <d v="2019-11-15T00:00:00"/>
    <s v="周五"/>
    <d v="1899-12-30T02:11:00"/>
    <s v="2-3"/>
    <s v="Stone Crusher"/>
    <x v="0"/>
    <x v="1"/>
    <x v="3"/>
    <s v="非洲"/>
    <x v="8"/>
    <s v="移动端"/>
    <x v="2"/>
    <s v="C"/>
    <m/>
  </r>
  <r>
    <s v="富特"/>
    <d v="2019-11-15T00:00:00"/>
    <s v="周五"/>
    <d v="1899-12-30T09:18:00"/>
    <s v="9-10"/>
    <s v="Stone Crusher"/>
    <x v="0"/>
    <x v="1"/>
    <x v="10"/>
    <s v="非洲"/>
    <x v="19"/>
    <s v="移动端"/>
    <x v="1"/>
    <s v="C"/>
    <m/>
  </r>
  <r>
    <s v="富特"/>
    <d v="2019-11-15T00:00:00"/>
    <s v="周五"/>
    <d v="1899-12-30T09:58:00"/>
    <s v="9-10"/>
    <s v="Stone Crusher"/>
    <x v="9"/>
    <x v="1"/>
    <x v="1"/>
    <s v="非洲"/>
    <x v="9"/>
    <s v="移动端"/>
    <x v="1"/>
    <s v="C"/>
    <m/>
  </r>
  <r>
    <s v="红星"/>
    <d v="2019-11-15T00:00:00"/>
    <s v="周五"/>
    <d v="1899-12-30T15:57:00"/>
    <s v="15-16"/>
    <s v="Mobile Crusher"/>
    <x v="204"/>
    <x v="1"/>
    <x v="1"/>
    <s v="亚洲"/>
    <x v="42"/>
    <s v="移动端"/>
    <x v="1"/>
    <s v="C"/>
    <m/>
  </r>
  <r>
    <s v="富特"/>
    <d v="2019-11-16T00:00:00"/>
    <s v="周六"/>
    <d v="1899-12-30T22:39:00"/>
    <s v="22-23"/>
    <s v="Stone Crusher"/>
    <x v="0"/>
    <x v="0"/>
    <x v="20"/>
    <s v="非洲"/>
    <x v="57"/>
    <s v="移动端"/>
    <x v="3"/>
    <s v="C"/>
    <m/>
  </r>
  <r>
    <s v="富特"/>
    <d v="2019-11-16T00:00:00"/>
    <s v="周六"/>
    <d v="1899-12-30T11:41:00"/>
    <s v="11-12"/>
    <s v="Ball Mill"/>
    <x v="0"/>
    <x v="3"/>
    <x v="0"/>
    <s v="未知"/>
    <x v="0"/>
    <s v="未知"/>
    <x v="5"/>
    <s v="C"/>
    <m/>
  </r>
  <r>
    <s v="富特"/>
    <d v="2019-11-16T00:00:00"/>
    <s v="周六"/>
    <d v="1899-12-30T16:23:00"/>
    <s v="16-17"/>
    <s v="Ball Mill"/>
    <x v="205"/>
    <x v="1"/>
    <x v="1"/>
    <s v="亚洲"/>
    <x v="22"/>
    <s v="PC 端"/>
    <x v="2"/>
    <s v="A"/>
    <m/>
  </r>
  <r>
    <s v="富特"/>
    <d v="2019-11-16T00:00:00"/>
    <s v="周六"/>
    <d v="1899-12-30T20:14:00"/>
    <s v="20-21"/>
    <s v="Stone Crusher"/>
    <x v="0"/>
    <x v="1"/>
    <x v="3"/>
    <s v="非洲"/>
    <x v="4"/>
    <s v="移动端"/>
    <x v="3"/>
    <s v="C"/>
    <m/>
  </r>
  <r>
    <s v="富特"/>
    <d v="2019-11-16T00:00:00"/>
    <s v="周六"/>
    <d v="1899-12-30T21:57:00"/>
    <s v="21-22"/>
    <s v="Stone Crusher"/>
    <x v="14"/>
    <x v="1"/>
    <x v="1"/>
    <s v="非洲"/>
    <x v="3"/>
    <s v="移动端"/>
    <x v="2"/>
    <s v="C"/>
    <m/>
  </r>
  <r>
    <s v="富特"/>
    <d v="2019-11-16T00:00:00"/>
    <s v="周六"/>
    <d v="1899-12-30T15:24:00"/>
    <s v="15-16"/>
    <s v="Mobile Crusher"/>
    <x v="53"/>
    <x v="1"/>
    <x v="1"/>
    <s v="非洲"/>
    <x v="1"/>
    <s v="移动端"/>
    <x v="1"/>
    <s v="B"/>
    <m/>
  </r>
  <r>
    <s v="红星"/>
    <d v="2019-11-17T00:00:00"/>
    <s v="周日"/>
    <d v="1899-12-30T03:58:00"/>
    <s v="3-4"/>
    <s v="Stone Crusher"/>
    <x v="14"/>
    <x v="0"/>
    <x v="1"/>
    <s v="非洲"/>
    <x v="9"/>
    <s v="移动端"/>
    <x v="2"/>
    <s v="C"/>
    <m/>
  </r>
  <r>
    <s v="红星"/>
    <d v="2019-11-17T00:00:00"/>
    <s v="周日"/>
    <d v="1899-12-30T05:41:00"/>
    <s v="5-6"/>
    <s v="Stone Crusher"/>
    <x v="0"/>
    <x v="0"/>
    <x v="15"/>
    <s v="非洲"/>
    <x v="2"/>
    <s v="移动端"/>
    <x v="1"/>
    <s v="C"/>
    <m/>
  </r>
  <r>
    <s v="富特"/>
    <d v="2019-11-17T00:00:00"/>
    <s v="周日"/>
    <d v="1899-12-30T15:52:00"/>
    <s v="15-16"/>
    <s v="Gold Crusher"/>
    <x v="190"/>
    <x v="0"/>
    <x v="1"/>
    <s v="非洲"/>
    <x v="58"/>
    <s v="PC 端"/>
    <x v="2"/>
    <s v="C"/>
    <m/>
  </r>
  <r>
    <s v="富特"/>
    <d v="2019-11-17T00:00:00"/>
    <s v="周日"/>
    <d v="1899-12-30T18:39:00"/>
    <s v="18-19"/>
    <s v="Gold Crusher"/>
    <x v="47"/>
    <x v="0"/>
    <x v="1"/>
    <s v="非洲"/>
    <x v="2"/>
    <s v="移动端"/>
    <x v="1"/>
    <s v="C"/>
    <m/>
  </r>
  <r>
    <s v="红星"/>
    <d v="2019-11-17T00:00:00"/>
    <s v="周日"/>
    <d v="1899-12-30T20:48:00"/>
    <s v="20-21"/>
    <s v="Stone Crusher"/>
    <x v="193"/>
    <x v="0"/>
    <x v="1"/>
    <s v="非洲"/>
    <x v="1"/>
    <s v="移动端"/>
    <x v="3"/>
    <s v="C"/>
    <m/>
  </r>
  <r>
    <s v="红星"/>
    <d v="2019-11-17T00:00:00"/>
    <s v="周日"/>
    <d v="1899-12-30T21:25:00"/>
    <s v="21-22"/>
    <s v="Stone Crusher"/>
    <x v="0"/>
    <x v="0"/>
    <x v="10"/>
    <s v="非洲"/>
    <x v="18"/>
    <s v="移动端"/>
    <x v="3"/>
    <s v="C"/>
    <m/>
  </r>
  <r>
    <s v="富特"/>
    <d v="2019-11-17T00:00:00"/>
    <s v="周日"/>
    <d v="1899-12-30T09:05:00"/>
    <s v="9-10"/>
    <s v="Stone Crusher"/>
    <x v="0"/>
    <x v="1"/>
    <x v="3"/>
    <s v="非洲"/>
    <x v="12"/>
    <s v="移动端"/>
    <x v="3"/>
    <s v="B"/>
    <m/>
  </r>
  <r>
    <s v="富特"/>
    <d v="2019-11-17T00:00:00"/>
    <s v="周日"/>
    <d v="1899-12-30T14:29:00"/>
    <s v="14-15"/>
    <s v="Stone Crusher"/>
    <x v="0"/>
    <x v="1"/>
    <x v="10"/>
    <s v="非洲"/>
    <x v="9"/>
    <s v="移动端"/>
    <x v="1"/>
    <s v="C"/>
    <m/>
  </r>
  <r>
    <s v="富特"/>
    <d v="2019-11-17T00:00:00"/>
    <s v="周日"/>
    <d v="1899-12-30T15:47:00"/>
    <s v="15-16"/>
    <s v="Stone Crusher"/>
    <x v="0"/>
    <x v="1"/>
    <x v="12"/>
    <s v="非洲"/>
    <x v="9"/>
    <s v="移动端"/>
    <x v="1"/>
    <s v="C"/>
    <m/>
  </r>
  <r>
    <s v="富特"/>
    <d v="2019-11-17T00:00:00"/>
    <s v="周日"/>
    <d v="1899-12-30T16:09:00"/>
    <s v="16-17"/>
    <s v="Stone Crusher"/>
    <x v="44"/>
    <x v="1"/>
    <x v="1"/>
    <s v="非洲"/>
    <x v="3"/>
    <s v="PC 端"/>
    <x v="2"/>
    <s v="C"/>
    <m/>
  </r>
  <r>
    <s v="富特"/>
    <d v="2019-11-17T00:00:00"/>
    <s v="周日"/>
    <d v="1899-12-30T19:20:00"/>
    <s v="19-20"/>
    <s v="Mobile Crusher"/>
    <x v="10"/>
    <x v="1"/>
    <x v="1"/>
    <s v="非洲"/>
    <x v="50"/>
    <s v="移动端"/>
    <x v="3"/>
    <s v="C"/>
    <m/>
  </r>
  <r>
    <s v="红星"/>
    <d v="2019-11-17T00:00:00"/>
    <s v="周日"/>
    <d v="1899-12-30T09:01:00"/>
    <s v="9-10"/>
    <s v="Stone Crusher"/>
    <x v="0"/>
    <x v="1"/>
    <x v="3"/>
    <s v="非洲"/>
    <x v="18"/>
    <s v="移动端"/>
    <x v="3"/>
    <s v="C"/>
    <m/>
  </r>
  <r>
    <s v="红星"/>
    <d v="2019-11-17T00:00:00"/>
    <s v="周日"/>
    <d v="1899-12-30T13:46:00"/>
    <s v="13-14"/>
    <s v="Stone Crusher"/>
    <x v="12"/>
    <x v="1"/>
    <x v="1"/>
    <s v="非洲"/>
    <x v="3"/>
    <s v="移动端"/>
    <x v="2"/>
    <s v="B"/>
    <m/>
  </r>
  <r>
    <s v="红星"/>
    <d v="2019-11-17T00:00:00"/>
    <s v="周日"/>
    <d v="1899-12-30T15:35:00"/>
    <s v="15-16"/>
    <s v="Ore Crusher"/>
    <x v="190"/>
    <x v="1"/>
    <x v="1"/>
    <s v="亚洲"/>
    <x v="58"/>
    <s v="移动端"/>
    <x v="2"/>
    <s v="C"/>
    <m/>
  </r>
  <r>
    <s v="红星"/>
    <d v="2019-11-18T00:00:00"/>
    <s v="周一"/>
    <d v="1899-12-30T00:52:00"/>
    <s v="0-1"/>
    <s v="Stone Crusher"/>
    <x v="133"/>
    <x v="0"/>
    <x v="1"/>
    <s v="非洲"/>
    <x v="26"/>
    <s v="移动端"/>
    <x v="3"/>
    <m/>
    <m/>
  </r>
  <r>
    <s v="红星"/>
    <d v="2019-11-18T00:00:00"/>
    <s v="周一"/>
    <d v="1899-12-30T03:56:00"/>
    <s v="3-4"/>
    <s v="Quarry Crusher"/>
    <x v="4"/>
    <x v="0"/>
    <x v="1"/>
    <s v="非洲"/>
    <x v="18"/>
    <s v="移动端"/>
    <x v="3"/>
    <m/>
    <m/>
  </r>
  <r>
    <s v="红星"/>
    <d v="2019-11-18T00:00:00"/>
    <s v="周一"/>
    <d v="1899-12-30T01:05:00"/>
    <s v="1-2"/>
    <s v="Stone Crusher"/>
    <x v="0"/>
    <x v="1"/>
    <x v="14"/>
    <s v="非洲"/>
    <x v="16"/>
    <s v="移动端"/>
    <x v="3"/>
    <m/>
    <m/>
  </r>
  <r>
    <s v="富特"/>
    <d v="2019-11-18T00:00:00"/>
    <s v="周一"/>
    <d v="1899-12-30T00:54:00"/>
    <s v="0-1"/>
    <s v="Stone Crusher"/>
    <x v="0"/>
    <x v="1"/>
    <x v="20"/>
    <s v="非洲"/>
    <x v="2"/>
    <s v="移动端"/>
    <x v="1"/>
    <m/>
    <m/>
  </r>
  <r>
    <s v="富特"/>
    <d v="2019-11-18T00:00:00"/>
    <s v="周一"/>
    <d v="1899-12-30T07:44:00"/>
    <s v="7-8"/>
    <s v="Vibrating Screen"/>
    <x v="169"/>
    <x v="1"/>
    <x v="1"/>
    <s v="亚洲"/>
    <x v="22"/>
    <s v="PC 端"/>
    <x v="2"/>
    <m/>
    <m/>
  </r>
  <r>
    <s v="中德"/>
    <d v="2019-11-18T00:00:00"/>
    <s v="周一"/>
    <d v="1899-12-30T19:30:00"/>
    <s v="19-20"/>
    <s v="Mining Crusher"/>
    <x v="109"/>
    <x v="0"/>
    <x v="1"/>
    <s v="非洲"/>
    <x v="8"/>
    <s v="PC 端"/>
    <x v="2"/>
    <m/>
    <m/>
  </r>
  <r>
    <s v="中德"/>
    <d v="2019-11-18T00:00:00"/>
    <s v="周一"/>
    <d v="1899-12-30T18:30:00"/>
    <s v="18-19"/>
    <s v="Mobile Crusher"/>
    <x v="121"/>
    <x v="1"/>
    <x v="1"/>
    <s v="大洋洲"/>
    <x v="43"/>
    <s v="移动端"/>
    <x v="2"/>
    <m/>
    <m/>
  </r>
  <r>
    <s v="中德"/>
    <d v="2019-11-18T00:00:00"/>
    <s v="周一"/>
    <d v="1899-12-30T22:27:00"/>
    <s v="22-23"/>
    <s v="Quarry Crusher"/>
    <x v="132"/>
    <x v="1"/>
    <x v="1"/>
    <s v="非洲"/>
    <x v="2"/>
    <s v="移动端"/>
    <x v="2"/>
    <m/>
    <m/>
  </r>
  <r>
    <s v="富特"/>
    <d v="2019-11-18T00:00:00"/>
    <s v="周一"/>
    <d v="1899-12-30T08:26:00"/>
    <s v="8-9"/>
    <s v="Aggregate Crusher"/>
    <x v="27"/>
    <x v="1"/>
    <x v="1"/>
    <s v="亚洲"/>
    <x v="20"/>
    <s v="移动端"/>
    <x v="3"/>
    <m/>
    <m/>
  </r>
  <r>
    <s v="富特"/>
    <d v="2019-11-18T00:00:00"/>
    <s v="周一"/>
    <d v="1899-12-30T10:06:00"/>
    <s v="10-11"/>
    <s v="Aggregate Crusher"/>
    <x v="76"/>
    <x v="1"/>
    <x v="1"/>
    <s v="非洲"/>
    <x v="8"/>
    <s v="移动端"/>
    <x v="2"/>
    <m/>
    <m/>
  </r>
  <r>
    <s v="富特"/>
    <d v="2019-11-18T00:00:00"/>
    <s v="周一"/>
    <d v="1899-12-30T10:55:00"/>
    <s v="10-11"/>
    <s v="Stone Crusher"/>
    <x v="0"/>
    <x v="1"/>
    <x v="17"/>
    <s v="非洲"/>
    <x v="28"/>
    <s v="PC 端"/>
    <x v="1"/>
    <m/>
    <m/>
  </r>
  <r>
    <s v="富特"/>
    <d v="2019-11-18T00:00:00"/>
    <s v="周一"/>
    <d v="1899-12-30T11:46:00"/>
    <s v="11-12"/>
    <s v="Ballast Crusher"/>
    <x v="124"/>
    <x v="1"/>
    <x v="1"/>
    <s v="非洲"/>
    <x v="9"/>
    <s v="PC 端"/>
    <x v="1"/>
    <m/>
    <m/>
  </r>
  <r>
    <s v="富特"/>
    <d v="2019-11-18T00:00:00"/>
    <s v="周一"/>
    <d v="1899-12-30T14:55:00"/>
    <s v="14-15"/>
    <s v="Stone Crusher"/>
    <x v="0"/>
    <x v="1"/>
    <x v="20"/>
    <s v="非洲"/>
    <x v="2"/>
    <s v="移动端"/>
    <x v="3"/>
    <m/>
    <m/>
  </r>
  <r>
    <s v="富特"/>
    <d v="2019-11-18T00:00:00"/>
    <s v="周一"/>
    <d v="1899-12-30T15:07:00"/>
    <s v="15-16"/>
    <s v="Stone Crusher"/>
    <x v="0"/>
    <x v="1"/>
    <x v="14"/>
    <s v="非洲"/>
    <x v="9"/>
    <s v="移动端"/>
    <x v="1"/>
    <m/>
    <m/>
  </r>
  <r>
    <s v="富特"/>
    <d v="2019-11-18T00:00:00"/>
    <s v="周一"/>
    <d v="1899-12-30T16:18:00"/>
    <s v="16-17"/>
    <s v="Mobile Crusher"/>
    <x v="170"/>
    <x v="1"/>
    <x v="1"/>
    <s v="亚洲"/>
    <x v="22"/>
    <s v="移动端"/>
    <x v="2"/>
    <m/>
    <m/>
  </r>
  <r>
    <s v="富特"/>
    <d v="2019-11-18T00:00:00"/>
    <s v="周一"/>
    <d v="1899-12-30T17:26:00"/>
    <s v="17-18"/>
    <s v="Stone Crusher"/>
    <x v="0"/>
    <x v="1"/>
    <x v="3"/>
    <s v="非洲"/>
    <x v="4"/>
    <s v="PC 端"/>
    <x v="3"/>
    <m/>
    <m/>
  </r>
  <r>
    <s v="富特"/>
    <d v="2019-11-18T00:00:00"/>
    <s v="周一"/>
    <d v="1899-12-30T19:04:00"/>
    <s v="19-20"/>
    <s v="Stone Crusher"/>
    <x v="0"/>
    <x v="1"/>
    <x v="20"/>
    <s v="非洲"/>
    <x v="24"/>
    <s v="移动端"/>
    <x v="2"/>
    <m/>
    <m/>
  </r>
  <r>
    <s v="富特"/>
    <d v="2019-11-18T00:00:00"/>
    <s v="周一"/>
    <d v="1899-12-30T20:17:00"/>
    <s v="20-21"/>
    <s v="Stone Crusher"/>
    <x v="0"/>
    <x v="1"/>
    <x v="10"/>
    <s v="非洲"/>
    <x v="17"/>
    <s v="移动端"/>
    <x v="1"/>
    <m/>
    <m/>
  </r>
  <r>
    <s v="富特"/>
    <d v="2019-11-18T00:00:00"/>
    <s v="周一"/>
    <d v="1899-12-30T20:25:00"/>
    <s v="20-21"/>
    <s v="Granite Crusher"/>
    <x v="25"/>
    <x v="1"/>
    <x v="1"/>
    <s v="非洲"/>
    <x v="2"/>
    <s v="移动端"/>
    <x v="3"/>
    <m/>
    <m/>
  </r>
  <r>
    <s v="富特"/>
    <d v="2019-11-18T00:00:00"/>
    <s v="周一"/>
    <d v="1899-12-30T22:47:00"/>
    <s v="22-23"/>
    <s v="Stone Crusher"/>
    <x v="0"/>
    <x v="1"/>
    <x v="3"/>
    <s v="非洲"/>
    <x v="9"/>
    <s v="PC 端"/>
    <x v="1"/>
    <m/>
    <m/>
  </r>
  <r>
    <s v="富特"/>
    <d v="2019-11-18T00:00:00"/>
    <s v="周一"/>
    <d v="1899-12-30T22:56:00"/>
    <s v="22-23"/>
    <s v="Stone Crusher"/>
    <x v="0"/>
    <x v="1"/>
    <x v="20"/>
    <s v="非洲"/>
    <x v="24"/>
    <s v="移动端"/>
    <x v="2"/>
    <m/>
    <m/>
  </r>
  <r>
    <s v="富特"/>
    <d v="2019-11-18T00:00:00"/>
    <s v="周一"/>
    <d v="1899-12-30T23:27:00"/>
    <s v="23-24"/>
    <s v="Mobile Crusher"/>
    <x v="2"/>
    <x v="1"/>
    <x v="1"/>
    <s v="非洲"/>
    <x v="12"/>
    <s v="PC 端"/>
    <x v="3"/>
    <m/>
    <m/>
  </r>
  <r>
    <s v="红星"/>
    <d v="2019-11-18T00:00:00"/>
    <s v="周一"/>
    <d v="1899-12-30T14:10:00"/>
    <s v="14-15"/>
    <s v="Stone Crusher"/>
    <x v="0"/>
    <x v="1"/>
    <x v="17"/>
    <s v="非洲"/>
    <x v="40"/>
    <s v="移动端"/>
    <x v="3"/>
    <m/>
    <m/>
  </r>
  <r>
    <s v="红星"/>
    <d v="2019-11-18T00:00:00"/>
    <s v="周一"/>
    <d v="1899-12-30T15:27:00"/>
    <s v="15-16"/>
    <s v="Stone Crusher"/>
    <x v="0"/>
    <x v="1"/>
    <x v="3"/>
    <s v="非洲"/>
    <x v="4"/>
    <s v="PC 端"/>
    <x v="1"/>
    <m/>
    <m/>
  </r>
  <r>
    <s v="红星"/>
    <d v="2019-11-18T00:00:00"/>
    <s v="周一"/>
    <d v="1899-12-30T18:54:00"/>
    <s v="18-19"/>
    <s v="Sand Washing Machine"/>
    <x v="206"/>
    <x v="1"/>
    <x v="1"/>
    <s v="亚洲"/>
    <x v="51"/>
    <s v="PC 端"/>
    <x v="1"/>
    <m/>
    <m/>
  </r>
  <r>
    <s v="红星"/>
    <d v="2019-11-18T00:00:00"/>
    <s v="周一"/>
    <d v="1899-12-30T19:10:00"/>
    <s v="19-20"/>
    <s v="Stone Crusher"/>
    <x v="1"/>
    <x v="1"/>
    <x v="1"/>
    <s v="非洲"/>
    <x v="4"/>
    <s v="PC 端"/>
    <x v="1"/>
    <m/>
    <m/>
  </r>
  <r>
    <s v="红星"/>
    <d v="2019-11-19T00:00:00"/>
    <s v="周二"/>
    <d v="1899-12-30T03:21:00"/>
    <s v="3-4"/>
    <s v="Ore Crusher"/>
    <x v="146"/>
    <x v="1"/>
    <x v="1"/>
    <s v="非洲"/>
    <x v="1"/>
    <s v="移动端"/>
    <x v="3"/>
    <m/>
    <m/>
  </r>
  <r>
    <s v="中德"/>
    <d v="2019-11-19T00:00:00"/>
    <s v="周二"/>
    <d v="1899-12-30T00:16:00"/>
    <s v="0-1"/>
    <s v="Stone Crusher"/>
    <x v="14"/>
    <x v="1"/>
    <x v="1"/>
    <s v="非洲"/>
    <x v="1"/>
    <s v="PC 端"/>
    <x v="2"/>
    <m/>
    <m/>
  </r>
  <r>
    <s v="中德"/>
    <d v="2019-11-19T00:00:00"/>
    <s v="周二"/>
    <d v="1899-12-30T02:40:00"/>
    <s v="2-3"/>
    <s v="Cone Crusher"/>
    <x v="207"/>
    <x v="1"/>
    <x v="1"/>
    <s v="非洲"/>
    <x v="1"/>
    <s v="移动端"/>
    <x v="2"/>
    <m/>
    <m/>
  </r>
  <r>
    <s v="富特"/>
    <d v="2019-11-19T00:00:00"/>
    <s v="周二"/>
    <d v="1899-12-30T01:40:00"/>
    <s v="1-2"/>
    <s v="Stone Crusher"/>
    <x v="0"/>
    <x v="1"/>
    <x v="14"/>
    <s v="非洲"/>
    <x v="18"/>
    <s v="移动端"/>
    <x v="6"/>
    <m/>
    <m/>
  </r>
  <r>
    <s v="富特"/>
    <d v="2019-11-19T00:00:00"/>
    <s v="周二"/>
    <d v="1899-12-30T02:40:00"/>
    <s v="2-3"/>
    <s v="Stone Crusher"/>
    <x v="0"/>
    <x v="1"/>
    <x v="20"/>
    <s v="非洲"/>
    <x v="24"/>
    <s v="移动端"/>
    <x v="2"/>
    <m/>
    <m/>
  </r>
  <r>
    <s v="富特"/>
    <d v="2019-11-19T00:00:00"/>
    <s v="周二"/>
    <d v="1899-12-30T03:51:00"/>
    <s v="3-4"/>
    <s v="Ball Mill"/>
    <x v="208"/>
    <x v="1"/>
    <x v="1"/>
    <s v="亚洲"/>
    <x v="11"/>
    <s v="PC 端"/>
    <x v="1"/>
    <m/>
    <m/>
  </r>
  <r>
    <s v="富特"/>
    <d v="2019-11-19T00:00:00"/>
    <s v="周二"/>
    <d v="1899-12-30T19:05:00"/>
    <s v="19-20"/>
    <s v="Stone Crusher"/>
    <x v="209"/>
    <x v="0"/>
    <x v="1"/>
    <s v="非洲"/>
    <x v="4"/>
    <s v="移动端"/>
    <x v="3"/>
    <m/>
    <m/>
  </r>
  <r>
    <s v="中德"/>
    <d v="2019-11-19T00:00:00"/>
    <s v="周二"/>
    <d v="1899-12-30T21:54:00"/>
    <s v="21-22"/>
    <s v="Stone Crusher"/>
    <x v="0"/>
    <x v="1"/>
    <x v="14"/>
    <s v="非洲"/>
    <x v="2"/>
    <s v="移动端"/>
    <x v="2"/>
    <m/>
    <m/>
  </r>
  <r>
    <s v="富特"/>
    <d v="2019-11-19T00:00:00"/>
    <s v="周二"/>
    <d v="1899-12-30T13:16:00"/>
    <s v="13-14"/>
    <s v="Stone Crusher"/>
    <x v="0"/>
    <x v="1"/>
    <x v="3"/>
    <s v="非洲"/>
    <x v="9"/>
    <s v="PC 端"/>
    <x v="1"/>
    <m/>
    <m/>
  </r>
  <r>
    <s v="富特"/>
    <d v="2019-11-19T00:00:00"/>
    <s v="周二"/>
    <d v="1899-12-30T13:24:00"/>
    <s v="13-14"/>
    <s v="Mobile Crusher"/>
    <x v="12"/>
    <x v="1"/>
    <x v="1"/>
    <s v="亚洲"/>
    <x v="32"/>
    <s v="PC 端"/>
    <x v="1"/>
    <m/>
    <m/>
  </r>
  <r>
    <s v="富特"/>
    <d v="2019-11-19T00:00:00"/>
    <s v="周二"/>
    <d v="1899-12-30T14:03:00"/>
    <s v="14-15"/>
    <s v="Stone Crusher"/>
    <x v="0"/>
    <x v="1"/>
    <x v="17"/>
    <s v="非洲"/>
    <x v="16"/>
    <s v="移动端"/>
    <x v="6"/>
    <m/>
    <m/>
  </r>
  <r>
    <s v="富特"/>
    <d v="2019-11-19T00:00:00"/>
    <s v="周二"/>
    <d v="1899-12-30T14:13:00"/>
    <s v="14-15"/>
    <s v="Stone Crusher"/>
    <x v="0"/>
    <x v="1"/>
    <x v="14"/>
    <s v="非洲"/>
    <x v="24"/>
    <s v="移动端"/>
    <x v="2"/>
    <m/>
    <m/>
  </r>
  <r>
    <s v="富特"/>
    <d v="2019-11-19T00:00:00"/>
    <s v="周二"/>
    <d v="1899-12-30T15:26:00"/>
    <s v="15-16"/>
    <s v="Sand Making Machine"/>
    <x v="0"/>
    <x v="1"/>
    <x v="14"/>
    <s v="亚洲"/>
    <x v="11"/>
    <s v="移动端"/>
    <x v="1"/>
    <m/>
    <m/>
  </r>
  <r>
    <s v="富特"/>
    <d v="2019-11-19T00:00:00"/>
    <s v="周二"/>
    <d v="1899-12-30T17:14:00"/>
    <s v="17-18"/>
    <s v="Stone Crusher"/>
    <x v="0"/>
    <x v="1"/>
    <x v="17"/>
    <s v="非洲"/>
    <x v="18"/>
    <s v="移动端"/>
    <x v="6"/>
    <m/>
    <m/>
  </r>
  <r>
    <s v="富特"/>
    <d v="2019-11-19T00:00:00"/>
    <s v="周二"/>
    <d v="1899-12-30T18:11:00"/>
    <s v="18-19"/>
    <s v="Stone Crusher"/>
    <x v="0"/>
    <x v="1"/>
    <x v="20"/>
    <s v="非洲"/>
    <x v="2"/>
    <s v="移动端"/>
    <x v="3"/>
    <m/>
    <m/>
  </r>
  <r>
    <s v="富特"/>
    <d v="2019-11-19T00:00:00"/>
    <s v="周二"/>
    <d v="1899-12-30T21:30:00"/>
    <s v="21-22"/>
    <s v="Stone Crusher"/>
    <x v="0"/>
    <x v="1"/>
    <x v="14"/>
    <s v="非洲"/>
    <x v="40"/>
    <s v="移动端"/>
    <x v="3"/>
    <m/>
    <m/>
  </r>
  <r>
    <s v="富特"/>
    <d v="2019-11-19T00:00:00"/>
    <s v="周二"/>
    <d v="1899-12-30T23:28:00"/>
    <s v="23-24"/>
    <s v="Stone Crusher"/>
    <x v="0"/>
    <x v="1"/>
    <x v="20"/>
    <s v="非洲"/>
    <x v="5"/>
    <s v="移动端"/>
    <x v="2"/>
    <m/>
    <m/>
  </r>
  <r>
    <s v="红星"/>
    <d v="2019-11-19T00:00:00"/>
    <s v="周二"/>
    <d v="1899-12-30T19:13:00"/>
    <s v="19-20"/>
    <s v="Stone Crusher"/>
    <x v="0"/>
    <x v="1"/>
    <x v="14"/>
    <s v="非洲"/>
    <x v="3"/>
    <s v="移动端"/>
    <x v="2"/>
    <m/>
    <m/>
  </r>
  <r>
    <s v="红星"/>
    <d v="2019-11-19T00:00:00"/>
    <s v="周二"/>
    <d v="1899-12-30T21:15:00"/>
    <s v="21-22"/>
    <s v="Stone Crusher"/>
    <x v="210"/>
    <x v="1"/>
    <x v="1"/>
    <s v="非洲"/>
    <x v="1"/>
    <s v="移动端"/>
    <x v="3"/>
    <m/>
    <m/>
  </r>
  <r>
    <s v="中德"/>
    <d v="2019-11-20T00:00:00"/>
    <s v="周三"/>
    <d v="1899-12-30T00:38:00"/>
    <s v="0-1"/>
    <s v="Jaw Crusher"/>
    <x v="211"/>
    <x v="1"/>
    <x v="1"/>
    <s v="非洲"/>
    <x v="1"/>
    <s v="移动端"/>
    <x v="2"/>
    <m/>
    <m/>
  </r>
  <r>
    <s v="中德"/>
    <d v="2019-11-20T00:00:00"/>
    <s v="周三"/>
    <d v="1899-12-30T03:47:00"/>
    <s v="3-4"/>
    <s v="Stone Crusher"/>
    <x v="7"/>
    <x v="1"/>
    <x v="1"/>
    <s v="非洲"/>
    <x v="2"/>
    <s v="移动端"/>
    <x v="2"/>
    <m/>
    <m/>
  </r>
  <r>
    <s v="富特"/>
    <d v="2019-11-20T00:00:00"/>
    <s v="周三"/>
    <d v="1899-12-30T13:51:00"/>
    <s v="13-14"/>
    <s v="Stone Crusher"/>
    <x v="0"/>
    <x v="1"/>
    <x v="12"/>
    <s v="非洲"/>
    <x v="9"/>
    <s v="PC 端"/>
    <x v="1"/>
    <m/>
    <m/>
  </r>
  <r>
    <s v="富特"/>
    <d v="2019-11-20T00:00:00"/>
    <s v="周三"/>
    <d v="1899-12-30T18:34:00"/>
    <s v="18-19"/>
    <s v="Stone Crusher"/>
    <x v="0"/>
    <x v="1"/>
    <x v="10"/>
    <s v="非洲"/>
    <x v="2"/>
    <s v="PC 端"/>
    <x v="3"/>
    <m/>
    <m/>
  </r>
  <r>
    <s v="富特"/>
    <d v="2019-11-20T00:00:00"/>
    <s v="周三"/>
    <d v="1899-12-30T23:11:00"/>
    <s v="23-24"/>
    <s v="Stone Crusher"/>
    <x v="9"/>
    <x v="1"/>
    <x v="1"/>
    <s v="非洲"/>
    <x v="8"/>
    <s v="PC 端"/>
    <x v="2"/>
    <m/>
    <m/>
  </r>
  <r>
    <s v="红星"/>
    <d v="2019-11-20T00:00:00"/>
    <s v="周三"/>
    <d v="1899-12-30T15:38:00"/>
    <s v="15-16"/>
    <s v="Stone Crusher"/>
    <x v="1"/>
    <x v="1"/>
    <x v="1"/>
    <s v="非洲"/>
    <x v="26"/>
    <s v="PC 端"/>
    <x v="3"/>
    <m/>
    <m/>
  </r>
  <r>
    <s v="红星"/>
    <d v="2019-11-20T00:00:00"/>
    <s v="周三"/>
    <d v="1899-12-30T15:53:00"/>
    <s v="15-16"/>
    <s v="Stone Crusher"/>
    <x v="212"/>
    <x v="1"/>
    <x v="1"/>
    <s v="非洲"/>
    <x v="9"/>
    <s v="PC 端"/>
    <x v="2"/>
    <m/>
    <m/>
  </r>
  <r>
    <s v="红星"/>
    <d v="2019-11-20T00:00:00"/>
    <s v="周三"/>
    <d v="1899-12-30T19:30:00"/>
    <s v="19-20"/>
    <s v="Stone Crusher"/>
    <x v="14"/>
    <x v="1"/>
    <x v="1"/>
    <s v="非洲"/>
    <x v="4"/>
    <s v="PC 端"/>
    <x v="1"/>
    <m/>
    <m/>
  </r>
  <r>
    <s v="富特"/>
    <d v="2019-11-21T00:00:00"/>
    <s v="周四"/>
    <d v="1899-12-30T00:26:00"/>
    <s v="0-1"/>
    <s v="Mobile Crusher"/>
    <x v="10"/>
    <x v="1"/>
    <x v="1"/>
    <s v="非洲"/>
    <x v="24"/>
    <s v="PC 端"/>
    <x v="2"/>
    <m/>
    <m/>
  </r>
  <r>
    <s v="富特"/>
    <d v="2019-11-21T00:00:00"/>
    <s v="周四"/>
    <d v="1899-12-30T09:39:00"/>
    <s v="9-10"/>
    <s v="Jaw Crusher"/>
    <x v="8"/>
    <x v="1"/>
    <x v="1"/>
    <s v="亚洲"/>
    <x v="22"/>
    <s v="PC 端"/>
    <x v="2"/>
    <m/>
    <m/>
  </r>
  <r>
    <s v="富特"/>
    <d v="2019-11-21T00:00:00"/>
    <s v="周四"/>
    <d v="1899-12-30T12:40:00"/>
    <s v="12-13"/>
    <s v="Stone Crusher"/>
    <x v="0"/>
    <x v="1"/>
    <x v="3"/>
    <s v="非洲"/>
    <x v="2"/>
    <s v="PC 端"/>
    <x v="3"/>
    <m/>
    <m/>
  </r>
  <r>
    <s v="富特"/>
    <d v="2019-11-21T00:00:00"/>
    <s v="周四"/>
    <d v="1899-12-30T13:15:00"/>
    <s v="13-14"/>
    <s v="Stone Crusher"/>
    <x v="0"/>
    <x v="1"/>
    <x v="3"/>
    <s v="非洲"/>
    <x v="9"/>
    <s v="移动端"/>
    <x v="1"/>
    <m/>
    <m/>
  </r>
  <r>
    <s v="富特"/>
    <d v="2019-11-21T00:00:00"/>
    <s v="周四"/>
    <d v="1899-12-30T13:17:00"/>
    <s v="13-14"/>
    <s v="Cone Crusher"/>
    <x v="0"/>
    <x v="1"/>
    <x v="0"/>
    <s v="亚洲"/>
    <x v="42"/>
    <s v="PC 端"/>
    <x v="1"/>
    <m/>
    <m/>
  </r>
  <r>
    <s v="富特"/>
    <d v="2019-11-21T00:00:00"/>
    <s v="周四"/>
    <d v="1899-12-30T16:17:00"/>
    <s v="16-17"/>
    <s v="Sand Washing Machine"/>
    <x v="213"/>
    <x v="1"/>
    <x v="1"/>
    <s v="亚洲"/>
    <x v="11"/>
    <s v="移动端"/>
    <x v="1"/>
    <m/>
    <m/>
  </r>
  <r>
    <s v="富特"/>
    <d v="2019-11-21T00:00:00"/>
    <s v="周四"/>
    <d v="1899-12-30T16:59:00"/>
    <s v="16-17"/>
    <s v="Stone Crusher"/>
    <x v="0"/>
    <x v="1"/>
    <x v="20"/>
    <s v="非洲"/>
    <x v="2"/>
    <s v="移动端"/>
    <x v="3"/>
    <m/>
    <m/>
  </r>
  <r>
    <s v="富特"/>
    <d v="2019-11-21T00:00:00"/>
    <s v="周四"/>
    <d v="1899-12-30T18:06:00"/>
    <s v="18-19"/>
    <s v="Stone Crusher"/>
    <x v="214"/>
    <x v="1"/>
    <x v="1"/>
    <s v="非洲"/>
    <x v="19"/>
    <s v="移动端"/>
    <x v="1"/>
    <m/>
    <m/>
  </r>
  <r>
    <s v="富特"/>
    <d v="2019-11-21T00:00:00"/>
    <s v="周四"/>
    <d v="1899-12-30T20:05:00"/>
    <s v="20-21"/>
    <s v="Stone Crusher"/>
    <x v="0"/>
    <x v="1"/>
    <x v="3"/>
    <s v="非洲"/>
    <x v="4"/>
    <s v="PC 端"/>
    <x v="3"/>
    <m/>
    <m/>
  </r>
  <r>
    <s v="红星"/>
    <d v="2019-11-21T00:00:00"/>
    <s v="周四"/>
    <d v="1899-12-30T11:20:00"/>
    <s v="11-12"/>
    <s v="Stone Crusher"/>
    <x v="214"/>
    <x v="1"/>
    <x v="1"/>
    <s v="亚洲"/>
    <x v="27"/>
    <s v="PC 端"/>
    <x v="1"/>
    <m/>
    <m/>
  </r>
  <r>
    <s v="红星"/>
    <d v="2019-11-21T00:00:00"/>
    <s v="周四"/>
    <d v="1899-12-30T14:49:00"/>
    <s v="14-15"/>
    <s v="Stone Crusher"/>
    <x v="0"/>
    <x v="1"/>
    <x v="15"/>
    <s v="非洲"/>
    <x v="2"/>
    <s v="移动端"/>
    <x v="1"/>
    <m/>
    <m/>
  </r>
  <r>
    <s v="红星"/>
    <d v="2019-11-21T00:00:00"/>
    <s v="周四"/>
    <d v="1899-12-30T18:28:00"/>
    <s v="18-19"/>
    <s v="Mobile Crusher"/>
    <x v="53"/>
    <x v="1"/>
    <x v="1"/>
    <s v="非洲"/>
    <x v="1"/>
    <s v="移动端"/>
    <x v="3"/>
    <m/>
    <m/>
  </r>
  <r>
    <s v="红星"/>
    <d v="2019-11-21T00:00:00"/>
    <s v="周四"/>
    <d v="1899-12-30T19:02:00"/>
    <s v="19-20"/>
    <s v="Stone Crusher"/>
    <x v="0"/>
    <x v="1"/>
    <x v="16"/>
    <s v="非洲"/>
    <x v="2"/>
    <s v="PC 端"/>
    <x v="1"/>
    <m/>
    <m/>
  </r>
  <r>
    <s v="红星"/>
    <d v="2019-11-21T00:00:00"/>
    <s v="周四"/>
    <d v="1899-12-30T19:02:00"/>
    <s v="19-20"/>
    <s v="Sand Making Machine"/>
    <x v="213"/>
    <x v="1"/>
    <x v="1"/>
    <s v="非洲"/>
    <x v="24"/>
    <s v="移动端"/>
    <x v="2"/>
    <m/>
    <m/>
  </r>
  <r>
    <s v="红星"/>
    <d v="2019-11-21T00:00:00"/>
    <s v="周四"/>
    <d v="1899-12-30T19:26:00"/>
    <s v="19-20"/>
    <s v="Stone Crusher"/>
    <x v="0"/>
    <x v="1"/>
    <x v="16"/>
    <s v="非洲"/>
    <x v="2"/>
    <s v="PC 端"/>
    <x v="1"/>
    <m/>
    <m/>
  </r>
  <r>
    <s v="红星"/>
    <d v="2019-11-21T00:00:00"/>
    <s v="周四"/>
    <d v="1899-12-30T19:36:00"/>
    <s v="19-20"/>
    <s v="Stone Crusher"/>
    <x v="7"/>
    <x v="1"/>
    <x v="1"/>
    <s v="非洲"/>
    <x v="1"/>
    <s v="PC 端"/>
    <x v="3"/>
    <m/>
    <m/>
  </r>
  <r>
    <s v="红星"/>
    <d v="2019-11-21T00:00:00"/>
    <s v="周四"/>
    <d v="1899-12-30T23:13:00"/>
    <s v="23-24"/>
    <s v="Stone Crusher"/>
    <x v="1"/>
    <x v="1"/>
    <x v="1"/>
    <s v="非洲"/>
    <x v="9"/>
    <s v="移动端"/>
    <x v="2"/>
    <m/>
    <m/>
  </r>
  <r>
    <s v="红星"/>
    <d v="2019-11-22T00:00:00"/>
    <s v="周五"/>
    <d v="1899-12-30T01:51:00"/>
    <s v="1-2"/>
    <s v="Jaw Crusher"/>
    <x v="210"/>
    <x v="1"/>
    <x v="1"/>
    <s v="非洲"/>
    <x v="26"/>
    <s v="移动端"/>
    <x v="3"/>
    <m/>
    <m/>
  </r>
  <r>
    <s v="中德"/>
    <d v="2019-11-22T00:00:00"/>
    <s v="周五"/>
    <d v="1899-12-30T00:57:00"/>
    <s v="0-1"/>
    <s v="Stone Crusher"/>
    <x v="180"/>
    <x v="1"/>
    <x v="1"/>
    <s v="非洲"/>
    <x v="2"/>
    <s v="移动端"/>
    <x v="2"/>
    <m/>
    <m/>
  </r>
  <r>
    <s v="中德"/>
    <d v="2019-11-22T00:00:00"/>
    <s v="周五"/>
    <d v="1899-12-30T02:12:00"/>
    <s v="2-3"/>
    <s v="Stone Crusher"/>
    <x v="34"/>
    <x v="1"/>
    <x v="1"/>
    <s v="非洲"/>
    <x v="2"/>
    <s v="移动端"/>
    <x v="2"/>
    <m/>
    <m/>
  </r>
  <r>
    <s v="富特"/>
    <d v="2019-11-22T00:00:00"/>
    <s v="周五"/>
    <d v="1899-12-30T08:53:00"/>
    <s v="8-9"/>
    <s v="Vibrating Screen"/>
    <x v="181"/>
    <x v="0"/>
    <x v="1"/>
    <s v="亚洲"/>
    <x v="22"/>
    <s v="移动端"/>
    <x v="2"/>
    <m/>
    <m/>
  </r>
  <r>
    <s v="富特"/>
    <d v="2019-11-22T00:00:00"/>
    <s v="周五"/>
    <d v="1899-12-30T16:46:00"/>
    <s v="16-17"/>
    <s v="Hammer Crusher"/>
    <x v="215"/>
    <x v="0"/>
    <x v="1"/>
    <s v="非洲"/>
    <x v="12"/>
    <s v="PC 端"/>
    <x v="3"/>
    <m/>
    <m/>
  </r>
  <r>
    <s v="中德"/>
    <d v="2019-11-22T00:00:00"/>
    <s v="周五"/>
    <d v="1899-12-30T13:01:00"/>
    <s v="13-14"/>
    <s v="Stone Crusher"/>
    <x v="0"/>
    <x v="1"/>
    <x v="16"/>
    <s v="非洲"/>
    <x v="1"/>
    <s v="移动端"/>
    <x v="2"/>
    <m/>
    <m/>
  </r>
  <r>
    <s v="富特"/>
    <d v="2019-11-22T00:00:00"/>
    <s v="周五"/>
    <d v="1899-12-30T13:16:00"/>
    <s v="13-14"/>
    <s v="Cone Crusher"/>
    <x v="216"/>
    <x v="1"/>
    <x v="1"/>
    <s v="亚洲"/>
    <x v="48"/>
    <s v="PC 端"/>
    <x v="1"/>
    <m/>
    <m/>
  </r>
  <r>
    <s v="富特"/>
    <d v="2019-11-22T00:00:00"/>
    <s v="周五"/>
    <d v="1899-12-30T14:38:00"/>
    <s v="14-15"/>
    <s v="Stone Crusher"/>
    <x v="0"/>
    <x v="1"/>
    <x v="10"/>
    <s v="亚洲"/>
    <x v="51"/>
    <s v="PC 端"/>
    <x v="6"/>
    <m/>
    <m/>
  </r>
  <r>
    <s v="富特"/>
    <d v="2019-11-22T00:00:00"/>
    <s v="周五"/>
    <d v="1899-12-30T14:58:00"/>
    <s v="14-15"/>
    <s v="Stone Crusher"/>
    <x v="0"/>
    <x v="1"/>
    <x v="14"/>
    <s v="非洲"/>
    <x v="2"/>
    <s v="移动端"/>
    <x v="3"/>
    <m/>
    <m/>
  </r>
  <r>
    <s v="富特"/>
    <d v="2019-11-22T00:00:00"/>
    <s v="周五"/>
    <d v="1899-12-30T17:09:00"/>
    <s v="17-18"/>
    <s v="Stone Crusher"/>
    <x v="0"/>
    <x v="1"/>
    <x v="20"/>
    <s v="非洲"/>
    <x v="2"/>
    <s v="移动端"/>
    <x v="3"/>
    <m/>
    <m/>
  </r>
  <r>
    <s v="富特"/>
    <d v="2019-11-22T00:00:00"/>
    <s v="周五"/>
    <d v="1899-12-30T18:25:00"/>
    <s v="18-19"/>
    <s v="Stone Crusher"/>
    <x v="0"/>
    <x v="1"/>
    <x v="3"/>
    <s v="非洲"/>
    <x v="4"/>
    <s v="PC 端"/>
    <x v="3"/>
    <m/>
    <m/>
  </r>
  <r>
    <s v="富特"/>
    <d v="2019-11-22T00:00:00"/>
    <s v="周五"/>
    <d v="1899-12-30T22:38:00"/>
    <s v="22-23"/>
    <s v="Stone Crusher"/>
    <x v="15"/>
    <x v="1"/>
    <x v="1"/>
    <s v="非洲"/>
    <x v="9"/>
    <s v="移动端"/>
    <x v="1"/>
    <m/>
    <m/>
  </r>
  <r>
    <s v="富特"/>
    <d v="2019-11-22T00:00:00"/>
    <s v="周五"/>
    <d v="1899-12-30T22:57:00"/>
    <s v="22-23"/>
    <s v="Mobile Crusher"/>
    <x v="80"/>
    <x v="1"/>
    <x v="1"/>
    <s v="亚洲"/>
    <x v="33"/>
    <s v="移动端"/>
    <x v="2"/>
    <m/>
    <m/>
  </r>
  <r>
    <s v="富特"/>
    <d v="2019-11-22T00:00:00"/>
    <s v="周五"/>
    <d v="1899-12-30T23:56:00"/>
    <s v="23-24"/>
    <s v="Stone Crusher"/>
    <x v="0"/>
    <x v="1"/>
    <x v="10"/>
    <s v="未知"/>
    <x v="0"/>
    <s v="移动端"/>
    <x v="3"/>
    <m/>
    <m/>
  </r>
  <r>
    <s v="红星"/>
    <d v="2019-11-22T00:00:00"/>
    <s v="周五"/>
    <d v="1899-12-30T14:59:00"/>
    <s v="14-15"/>
    <s v="Mobile Crusher"/>
    <x v="0"/>
    <x v="1"/>
    <x v="0"/>
    <s v="非洲"/>
    <x v="2"/>
    <s v="移动端"/>
    <x v="1"/>
    <m/>
    <m/>
  </r>
  <r>
    <s v="红星"/>
    <d v="2019-11-22T00:00:00"/>
    <s v="周五"/>
    <d v="1899-12-30T21:32:00"/>
    <s v="21-22"/>
    <s v="Stone Crusher"/>
    <x v="163"/>
    <x v="1"/>
    <x v="1"/>
    <s v="非洲"/>
    <x v="12"/>
    <s v="PC 端"/>
    <x v="1"/>
    <m/>
    <m/>
  </r>
  <r>
    <s v="红星"/>
    <d v="2019-11-22T00:00:00"/>
    <s v="周五"/>
    <d v="1899-12-30T21:48:00"/>
    <s v="21-22"/>
    <s v="Stone Crusher"/>
    <x v="124"/>
    <x v="1"/>
    <x v="1"/>
    <s v="非洲"/>
    <x v="9"/>
    <s v="移动端"/>
    <x v="2"/>
    <m/>
    <m/>
  </r>
  <r>
    <s v="红星"/>
    <d v="2019-11-22T00:00:00"/>
    <s v="周五"/>
    <d v="1899-12-30T22:30:00"/>
    <s v="22-23"/>
    <s v="Stone Crusher"/>
    <x v="0"/>
    <x v="1"/>
    <x v="14"/>
    <s v="非洲"/>
    <x v="8"/>
    <s v="PC 端"/>
    <x v="2"/>
    <m/>
    <m/>
  </r>
  <r>
    <s v="红星"/>
    <d v="2019-11-22T00:00:00"/>
    <s v="周五"/>
    <d v="1899-12-30T22:45:00"/>
    <s v="22-23"/>
    <s v="Mobile Crusher"/>
    <x v="189"/>
    <x v="1"/>
    <x v="1"/>
    <s v="非洲"/>
    <x v="49"/>
    <s v="PC 端"/>
    <x v="1"/>
    <m/>
    <m/>
  </r>
  <r>
    <s v="富特"/>
    <d v="2019-11-23T00:00:00"/>
    <s v="周六"/>
    <d v="1899-12-30T17:57:00"/>
    <s v="17-18"/>
    <s v="Stone Crusher"/>
    <x v="0"/>
    <x v="0"/>
    <x v="17"/>
    <s v="非洲"/>
    <x v="18"/>
    <s v="移动端"/>
    <x v="1"/>
    <m/>
    <m/>
  </r>
  <r>
    <s v="富特"/>
    <d v="2019-11-23T00:00:00"/>
    <s v="周六"/>
    <d v="1899-12-30T15:16:00"/>
    <s v="15-16"/>
    <s v="Stone Crusher"/>
    <x v="1"/>
    <x v="1"/>
    <x v="1"/>
    <s v="亚洲"/>
    <x v="59"/>
    <s v="PC 端"/>
    <x v="1"/>
    <m/>
    <m/>
  </r>
  <r>
    <s v="富特"/>
    <d v="2019-11-23T00:00:00"/>
    <s v="周六"/>
    <d v="1899-12-30T18:53:00"/>
    <s v="18-19"/>
    <s v="Jaw Crusher"/>
    <x v="217"/>
    <x v="1"/>
    <x v="1"/>
    <s v="亚洲"/>
    <x v="22"/>
    <s v="移动端"/>
    <x v="2"/>
    <m/>
    <m/>
  </r>
  <r>
    <s v="红星"/>
    <d v="2019-11-23T00:00:00"/>
    <s v="周六"/>
    <d v="1899-12-30T17:04:00"/>
    <s v="17-18"/>
    <s v="Stone Crusher"/>
    <x v="218"/>
    <x v="1"/>
    <x v="1"/>
    <s v="亚洲"/>
    <x v="27"/>
    <s v="PC 端"/>
    <x v="1"/>
    <m/>
    <m/>
  </r>
  <r>
    <s v="中德"/>
    <d v="2019-11-24T00:00:00"/>
    <s v="周日"/>
    <d v="1899-12-30T20:00:00"/>
    <s v="20-21"/>
    <s v="Mobile Crusher"/>
    <x v="3"/>
    <x v="0"/>
    <x v="1"/>
    <s v="亚洲"/>
    <x v="60"/>
    <s v="PC 端"/>
    <x v="2"/>
    <m/>
    <m/>
  </r>
  <r>
    <s v="富特"/>
    <d v="2019-11-24T00:00:00"/>
    <s v="周日"/>
    <d v="1899-12-30T09:45:00"/>
    <s v="9-10"/>
    <s v="Mobile Crusher"/>
    <x v="22"/>
    <x v="1"/>
    <x v="1"/>
    <s v="非洲"/>
    <x v="5"/>
    <s v="移动端"/>
    <x v="2"/>
    <m/>
    <m/>
  </r>
  <r>
    <s v="富特"/>
    <d v="2019-11-24T00:00:00"/>
    <s v="周日"/>
    <d v="1899-12-30T17:58:00"/>
    <s v="17-18"/>
    <s v="Jaw Crusher"/>
    <x v="217"/>
    <x v="1"/>
    <x v="1"/>
    <s v="亚洲"/>
    <x v="27"/>
    <s v="移动端"/>
    <x v="3"/>
    <m/>
    <m/>
  </r>
  <r>
    <s v="富特"/>
    <d v="2019-11-24T00:00:00"/>
    <s v="周日"/>
    <d v="1899-12-30T19:00:00"/>
    <s v="19-20"/>
    <s v="Sand Making Machine"/>
    <x v="84"/>
    <x v="1"/>
    <x v="1"/>
    <s v="亚洲"/>
    <x v="11"/>
    <s v="移动端"/>
    <x v="1"/>
    <m/>
    <m/>
  </r>
  <r>
    <s v="红星"/>
    <d v="2019-11-24T00:00:00"/>
    <s v="周日"/>
    <d v="1899-12-30T02:34:00"/>
    <s v="2-3"/>
    <s v="Stone Crusher"/>
    <x v="15"/>
    <x v="1"/>
    <x v="1"/>
    <s v="非洲"/>
    <x v="3"/>
    <s v="移动端"/>
    <x v="2"/>
    <m/>
    <m/>
  </r>
  <r>
    <s v="红星"/>
    <d v="2019-11-24T00:00:00"/>
    <s v="周日"/>
    <d v="1899-12-30T13:37:00"/>
    <s v="13-14"/>
    <s v="Stone Crusher"/>
    <x v="33"/>
    <x v="1"/>
    <x v="1"/>
    <s v="非洲"/>
    <x v="8"/>
    <s v="移动端"/>
    <x v="2"/>
    <m/>
    <m/>
  </r>
  <r>
    <s v="红星"/>
    <d v="2019-11-25T00:00:00"/>
    <s v="周一"/>
    <d v="1899-12-30T06:25:00"/>
    <s v="6-7"/>
    <s v="Mobile Crusher"/>
    <x v="175"/>
    <x v="0"/>
    <x v="1"/>
    <s v="非洲"/>
    <x v="19"/>
    <s v="移动端"/>
    <x v="2"/>
    <m/>
    <m/>
  </r>
  <r>
    <s v="富特"/>
    <d v="2019-11-25T00:00:00"/>
    <s v="周一"/>
    <d v="1899-12-30T23:54:00"/>
    <s v="23-24"/>
    <s v="Mobile Crusher"/>
    <x v="10"/>
    <x v="1"/>
    <x v="1"/>
    <s v="非洲"/>
    <x v="2"/>
    <s v="移动端"/>
    <x v="3"/>
    <m/>
    <m/>
  </r>
  <r>
    <s v="红星"/>
    <d v="2019-11-25T00:00:00"/>
    <s v="周一"/>
    <d v="1899-12-30T00:37:00"/>
    <s v="0-1"/>
    <s v="Stone Crusher"/>
    <x v="23"/>
    <x v="1"/>
    <x v="1"/>
    <s v="非洲"/>
    <x v="8"/>
    <s v="移动端"/>
    <x v="2"/>
    <m/>
    <m/>
  </r>
  <r>
    <s v="红星"/>
    <d v="2019-11-25T00:00:00"/>
    <s v="周一"/>
    <d v="1899-12-30T01:18:00"/>
    <s v="1-2"/>
    <s v="Mobile Crusher"/>
    <x v="108"/>
    <x v="1"/>
    <x v="1"/>
    <s v="非洲"/>
    <x v="1"/>
    <s v="移动端"/>
    <x v="3"/>
    <m/>
    <m/>
  </r>
  <r>
    <s v="红星"/>
    <d v="2019-11-25T00:00:00"/>
    <s v="周一"/>
    <d v="1899-12-30T13:52:00"/>
    <s v="13-14"/>
    <s v="Stone Crusher"/>
    <x v="189"/>
    <x v="1"/>
    <x v="1"/>
    <s v="非洲"/>
    <x v="1"/>
    <s v="PC 端"/>
    <x v="3"/>
    <m/>
    <m/>
  </r>
  <r>
    <s v="红星"/>
    <d v="2019-11-25T00:00:00"/>
    <s v="周一"/>
    <d v="1899-12-30T17:55:00"/>
    <s v="17-18"/>
    <s v="Mining Crusher"/>
    <x v="86"/>
    <x v="1"/>
    <x v="1"/>
    <s v="非洲"/>
    <x v="1"/>
    <s v="PC 端"/>
    <x v="3"/>
    <m/>
    <m/>
  </r>
  <r>
    <s v="红星"/>
    <d v="2019-11-25T00:00:00"/>
    <s v="周一"/>
    <d v="1899-12-30T18:02:00"/>
    <s v="18-19"/>
    <s v="Stone Crusher"/>
    <x v="33"/>
    <x v="1"/>
    <x v="1"/>
    <s v="非洲"/>
    <x v="12"/>
    <s v="PC 端"/>
    <x v="1"/>
    <m/>
    <m/>
  </r>
  <r>
    <s v="红星"/>
    <d v="2019-11-25T00:00:00"/>
    <s v="周一"/>
    <d v="1899-12-30T18:33:00"/>
    <s v="18-19"/>
    <s v="Ore Crusher"/>
    <x v="109"/>
    <x v="1"/>
    <x v="1"/>
    <s v="南美洲"/>
    <x v="61"/>
    <s v="PC 端"/>
    <x v="3"/>
    <m/>
    <m/>
  </r>
  <r>
    <s v="红星"/>
    <d v="2019-11-26T00:00:00"/>
    <s v="周二"/>
    <d v="1899-12-30T06:55:00"/>
    <s v="6-7"/>
    <s v="Sand Making Machine"/>
    <x v="219"/>
    <x v="0"/>
    <x v="1"/>
    <s v="非洲"/>
    <x v="62"/>
    <s v="移动端"/>
    <x v="3"/>
    <m/>
    <m/>
  </r>
  <r>
    <s v="中德"/>
    <d v="2019-11-26T00:00:00"/>
    <s v="周二"/>
    <d v="1899-12-30T17:18:00"/>
    <s v="17-18"/>
    <s v="Stone Crusher"/>
    <x v="7"/>
    <x v="1"/>
    <x v="1"/>
    <s v="非洲"/>
    <x v="2"/>
    <s v="移动端"/>
    <x v="2"/>
    <m/>
    <m/>
  </r>
  <r>
    <s v="中德"/>
    <d v="2019-11-26T00:00:00"/>
    <s v="周二"/>
    <d v="1899-12-30T20:40:00"/>
    <s v="20-21"/>
    <s v="Mobile Crusher"/>
    <x v="10"/>
    <x v="1"/>
    <x v="1"/>
    <s v="亚洲"/>
    <x v="63"/>
    <s v="移动端"/>
    <x v="2"/>
    <m/>
    <m/>
  </r>
  <r>
    <s v="中德"/>
    <d v="2019-11-26T00:00:00"/>
    <s v="周二"/>
    <d v="1899-12-30T21:44:00"/>
    <s v="21-22"/>
    <s v="Stone Crusher"/>
    <x v="7"/>
    <x v="1"/>
    <x v="1"/>
    <s v="非洲"/>
    <x v="3"/>
    <s v="PC 端"/>
    <x v="2"/>
    <m/>
    <m/>
  </r>
  <r>
    <s v="富特"/>
    <d v="2019-11-26T00:00:00"/>
    <s v="周二"/>
    <d v="1899-12-30T01:13:00"/>
    <s v="1-2"/>
    <s v="Stone Crusher"/>
    <x v="220"/>
    <x v="1"/>
    <x v="1"/>
    <s v="亚洲"/>
    <x v="20"/>
    <s v="移动端"/>
    <x v="3"/>
    <m/>
    <m/>
  </r>
  <r>
    <s v="富特"/>
    <d v="2019-11-26T00:00:00"/>
    <s v="周二"/>
    <d v="1899-12-30T09:15:00"/>
    <s v="9-10"/>
    <s v="Mobile Crusher"/>
    <x v="10"/>
    <x v="1"/>
    <x v="1"/>
    <s v="非洲"/>
    <x v="18"/>
    <s v="移动端"/>
    <x v="1"/>
    <m/>
    <m/>
  </r>
  <r>
    <s v="富特"/>
    <d v="2019-11-26T00:00:00"/>
    <s v="周二"/>
    <d v="1899-12-30T14:56:00"/>
    <s v="14-15"/>
    <s v="Mobile Crusher"/>
    <x v="10"/>
    <x v="1"/>
    <x v="1"/>
    <s v="大洋洲"/>
    <x v="7"/>
    <s v="移动端"/>
    <x v="6"/>
    <m/>
    <m/>
  </r>
  <r>
    <s v="红星"/>
    <d v="2019-11-26T00:00:00"/>
    <s v="周二"/>
    <d v="1899-12-30T00:56:00"/>
    <s v="0-1"/>
    <s v="Quarry Plant"/>
    <x v="132"/>
    <x v="1"/>
    <x v="1"/>
    <s v="非洲"/>
    <x v="9"/>
    <s v="移动端"/>
    <x v="2"/>
    <m/>
    <m/>
  </r>
  <r>
    <s v="红星"/>
    <d v="2019-11-26T00:00:00"/>
    <s v="周二"/>
    <d v="1899-12-30T01:31:00"/>
    <s v="1-2"/>
    <s v="Stone Crusher"/>
    <x v="17"/>
    <x v="1"/>
    <x v="1"/>
    <s v="非洲"/>
    <x v="2"/>
    <s v="移动端"/>
    <x v="1"/>
    <m/>
    <m/>
  </r>
  <r>
    <s v="红星"/>
    <d v="2019-11-26T00:00:00"/>
    <s v="周二"/>
    <d v="1899-12-30T14:19:00"/>
    <s v="14-15"/>
    <s v="Aggregate Crusher"/>
    <x v="130"/>
    <x v="1"/>
    <x v="1"/>
    <s v="非洲"/>
    <x v="8"/>
    <s v="移动端"/>
    <x v="2"/>
    <m/>
    <m/>
  </r>
  <r>
    <s v="红星"/>
    <d v="2019-11-27T00:00:00"/>
    <s v="周三"/>
    <d v="1899-12-30T17:51:00"/>
    <s v="17-18"/>
    <s v="Stone Crusher"/>
    <x v="9"/>
    <x v="1"/>
    <x v="1"/>
    <s v="非洲"/>
    <x v="17"/>
    <s v="移动端"/>
    <x v="3"/>
    <m/>
    <m/>
  </r>
  <r>
    <s v="红星"/>
    <d v="2019-11-27T00:00:00"/>
    <s v="周三"/>
    <d v="1899-12-30T18:30:00"/>
    <s v="18-19"/>
    <s v="Sand Making Machine"/>
    <x v="221"/>
    <x v="1"/>
    <x v="1"/>
    <s v="非洲"/>
    <x v="1"/>
    <s v="PC 端"/>
    <x v="3"/>
    <m/>
    <m/>
  </r>
  <r>
    <s v="红星"/>
    <d v="2019-11-27T00:00:00"/>
    <s v="周三"/>
    <d v="1899-12-30T19:45:00"/>
    <s v="19-20"/>
    <s v="Impact Crusher"/>
    <x v="222"/>
    <x v="1"/>
    <x v="1"/>
    <s v="亚洲"/>
    <x v="33"/>
    <s v="PC 端"/>
    <x v="2"/>
    <m/>
    <m/>
  </r>
  <r>
    <s v="中德"/>
    <d v="2019-11-27T00:00:00"/>
    <s v="周三"/>
    <d v="1899-12-30T17:26:00"/>
    <s v="17-18"/>
    <s v="Stone Crusher"/>
    <x v="33"/>
    <x v="1"/>
    <x v="1"/>
    <s v="非洲"/>
    <x v="2"/>
    <s v="移动端"/>
    <x v="2"/>
    <m/>
    <m/>
  </r>
  <r>
    <s v="富特"/>
    <d v="2019-11-27T00:00:00"/>
    <s v="周三"/>
    <d v="1899-12-30T01:32:00"/>
    <s v="1-2"/>
    <s v="Jaw Crusher"/>
    <x v="13"/>
    <x v="0"/>
    <x v="1"/>
    <s v="非洲"/>
    <x v="1"/>
    <s v="PC 端"/>
    <x v="6"/>
    <m/>
    <m/>
  </r>
  <r>
    <s v="富特"/>
    <d v="2019-11-27T00:00:00"/>
    <s v="周三"/>
    <d v="1899-12-30T02:12:00"/>
    <s v="2-3"/>
    <s v="Jaw Crusher"/>
    <x v="223"/>
    <x v="1"/>
    <x v="1"/>
    <s v="非洲"/>
    <x v="1"/>
    <s v="移动端"/>
    <x v="6"/>
    <m/>
    <m/>
  </r>
  <r>
    <s v="富特"/>
    <d v="2019-11-27T00:00:00"/>
    <s v="周三"/>
    <d v="1899-12-30T02:29:00"/>
    <s v="2-3"/>
    <s v="Sand Making Machine"/>
    <x v="137"/>
    <x v="1"/>
    <x v="1"/>
    <s v="非洲"/>
    <x v="1"/>
    <s v="PC 端"/>
    <x v="6"/>
    <m/>
    <m/>
  </r>
  <r>
    <s v="富特"/>
    <d v="2019-11-27T00:00:00"/>
    <s v="周三"/>
    <d v="1899-12-30T02:40:00"/>
    <s v="2-3"/>
    <s v="Stone Crusher"/>
    <x v="14"/>
    <x v="1"/>
    <x v="1"/>
    <s v="非洲"/>
    <x v="9"/>
    <s v="PC 端"/>
    <x v="1"/>
    <m/>
    <m/>
  </r>
  <r>
    <s v="富特"/>
    <d v="2019-11-27T00:00:00"/>
    <s v="周三"/>
    <d v="1899-12-30T10:44:00"/>
    <s v="10-11"/>
    <s v="Vibrating Screen"/>
    <x v="169"/>
    <x v="1"/>
    <x v="1"/>
    <s v="亚洲"/>
    <x v="22"/>
    <s v="移动端"/>
    <x v="2"/>
    <m/>
    <m/>
  </r>
  <r>
    <s v="富特"/>
    <d v="2019-11-27T00:00:00"/>
    <s v="周三"/>
    <d v="1899-12-30T12:57:00"/>
    <s v="12-13"/>
    <s v="Stone Crusher"/>
    <x v="31"/>
    <x v="1"/>
    <x v="1"/>
    <s v="非洲"/>
    <x v="18"/>
    <s v="移动端"/>
    <x v="1"/>
    <m/>
    <m/>
  </r>
  <r>
    <s v="富特"/>
    <d v="2019-11-27T00:00:00"/>
    <s v="周三"/>
    <d v="1899-12-30T18:35:00"/>
    <s v="18-19"/>
    <s v="Quarry Plant"/>
    <x v="93"/>
    <x v="1"/>
    <x v="1"/>
    <s v="非洲"/>
    <x v="26"/>
    <s v="移动端"/>
    <x v="1"/>
    <m/>
    <m/>
  </r>
  <r>
    <s v="富特"/>
    <d v="2019-11-27T00:00:00"/>
    <s v="周三"/>
    <d v="1899-12-30T21:35:00"/>
    <s v="21-22"/>
    <s v="Stone Crusher"/>
    <x v="57"/>
    <x v="1"/>
    <x v="1"/>
    <s v="亚洲"/>
    <x v="20"/>
    <s v="移动端"/>
    <x v="3"/>
    <m/>
    <m/>
  </r>
  <r>
    <s v="富特"/>
    <d v="2019-11-27T00:00:00"/>
    <s v="周三"/>
    <d v="1899-12-30T23:23:00"/>
    <s v="23-24"/>
    <s v="Stone Crusher"/>
    <x v="148"/>
    <x v="1"/>
    <x v="1"/>
    <s v="亚洲"/>
    <x v="33"/>
    <s v="移动端"/>
    <x v="2"/>
    <m/>
    <m/>
  </r>
  <r>
    <s v="红星"/>
    <d v="2019-11-28T00:00:00"/>
    <s v="周四"/>
    <d v="1899-12-30T00:00:00"/>
    <s v="0-1"/>
    <s v="Stone Crusher"/>
    <x v="20"/>
    <x v="0"/>
    <x v="1"/>
    <s v="非洲"/>
    <x v="4"/>
    <s v="移动端"/>
    <x v="1"/>
    <m/>
    <m/>
  </r>
  <r>
    <s v="红星"/>
    <d v="2019-11-28T00:00:00"/>
    <s v="周四"/>
    <d v="1899-12-30T02:14:00"/>
    <s v="2-3"/>
    <s v="Concrete Crusher"/>
    <x v="26"/>
    <x v="1"/>
    <x v="1"/>
    <s v="非洲"/>
    <x v="17"/>
    <s v="PC 端"/>
    <x v="3"/>
    <m/>
    <m/>
  </r>
  <r>
    <s v="富特"/>
    <d v="2019-11-28T00:00:00"/>
    <s v="周四"/>
    <d v="1899-12-30T00:16:00"/>
    <s v="0-1"/>
    <s v="Mobile Crusher"/>
    <x v="10"/>
    <x v="1"/>
    <x v="1"/>
    <s v="亚洲"/>
    <x v="32"/>
    <s v="移动端"/>
    <x v="1"/>
    <m/>
    <m/>
  </r>
  <r>
    <s v="中德"/>
    <d v="2019-11-28T00:00:00"/>
    <s v="周四"/>
    <d v="1899-12-30T15:13:00"/>
    <s v="15-16"/>
    <s v="Mining Crusher"/>
    <x v="109"/>
    <x v="1"/>
    <x v="1"/>
    <s v="非洲"/>
    <x v="8"/>
    <s v="PC 端"/>
    <x v="2"/>
    <m/>
    <m/>
  </r>
  <r>
    <s v="中德"/>
    <d v="2019-11-28T00:00:00"/>
    <s v="周四"/>
    <d v="1899-12-30T22:36:00"/>
    <s v="22-23"/>
    <s v="Coal Crusher"/>
    <x v="224"/>
    <x v="1"/>
    <x v="1"/>
    <s v="亚洲"/>
    <x v="1"/>
    <s v="移动端"/>
    <x v="2"/>
    <m/>
    <m/>
  </r>
  <r>
    <s v="富特"/>
    <d v="2019-11-28T00:00:00"/>
    <s v="周四"/>
    <d v="1899-12-30T00:32:00"/>
    <s v="0-1"/>
    <s v="Stone Crusher"/>
    <x v="0"/>
    <x v="1"/>
    <x v="14"/>
    <s v="非洲"/>
    <x v="9"/>
    <s v="移动端"/>
    <x v="1"/>
    <m/>
    <m/>
  </r>
  <r>
    <s v="富特"/>
    <d v="2019-11-28T00:00:00"/>
    <s v="周四"/>
    <d v="1899-12-30T14:38:00"/>
    <s v="14-15"/>
    <s v="Stone Crusher"/>
    <x v="225"/>
    <x v="1"/>
    <x v="1"/>
    <s v="非洲"/>
    <x v="3"/>
    <s v="移动端"/>
    <x v="2"/>
    <m/>
    <m/>
  </r>
  <r>
    <s v="富特"/>
    <d v="2019-11-28T00:00:00"/>
    <s v="周四"/>
    <d v="1899-12-30T18:06:00"/>
    <s v="18-19"/>
    <s v="Stone Crusher"/>
    <x v="0"/>
    <x v="1"/>
    <x v="3"/>
    <s v="亚洲"/>
    <x v="36"/>
    <s v="移动端"/>
    <x v="2"/>
    <m/>
    <m/>
  </r>
  <r>
    <s v="富特"/>
    <d v="2019-11-28T00:00:00"/>
    <s v="周四"/>
    <d v="1899-12-30T19:13:00"/>
    <s v="19-20"/>
    <s v="Stone Crusher"/>
    <x v="0"/>
    <x v="1"/>
    <x v="14"/>
    <s v="非洲"/>
    <x v="5"/>
    <s v="移动端"/>
    <x v="2"/>
    <m/>
    <m/>
  </r>
  <r>
    <s v="富特"/>
    <d v="2019-11-28T00:00:00"/>
    <s v="周四"/>
    <d v="1899-12-30T21:26:00"/>
    <s v="21-22"/>
    <s v="Stone Crusher"/>
    <x v="0"/>
    <x v="1"/>
    <x v="3"/>
    <s v="非洲"/>
    <x v="4"/>
    <s v="PC 端"/>
    <x v="3"/>
    <m/>
    <m/>
  </r>
  <r>
    <s v="富特"/>
    <d v="2019-11-28T00:00:00"/>
    <s v="周四"/>
    <d v="1899-12-30T23:04:00"/>
    <s v="23-24"/>
    <s v="Mobile Crusher"/>
    <x v="53"/>
    <x v="1"/>
    <x v="1"/>
    <s v="亚洲"/>
    <x v="27"/>
    <s v="移动端"/>
    <x v="3"/>
    <m/>
    <m/>
  </r>
  <r>
    <s v="红星"/>
    <d v="2019-11-28T00:00:00"/>
    <s v="周四"/>
    <d v="1899-12-30T15:21:00"/>
    <s v="15-16"/>
    <s v="Mobile Crusher"/>
    <x v="3"/>
    <x v="1"/>
    <x v="1"/>
    <s v="非洲"/>
    <x v="4"/>
    <s v="移动端"/>
    <x v="1"/>
    <m/>
    <m/>
  </r>
  <r>
    <s v="红星"/>
    <d v="2019-11-28T00:00:00"/>
    <s v="周四"/>
    <d v="1899-12-30T16:35:00"/>
    <s v="16-17"/>
    <s v="Stone Crusher"/>
    <x v="23"/>
    <x v="1"/>
    <x v="1"/>
    <s v="非洲"/>
    <x v="4"/>
    <s v="移动端"/>
    <x v="1"/>
    <m/>
    <m/>
  </r>
  <r>
    <s v="红星"/>
    <d v="2019-11-28T00:00:00"/>
    <s v="周四"/>
    <d v="1899-12-30T23:24:00"/>
    <s v="23-24"/>
    <s v="Stone Crusher"/>
    <x v="0"/>
    <x v="1"/>
    <x v="14"/>
    <s v="非洲"/>
    <x v="5"/>
    <s v="移动端"/>
    <x v="2"/>
    <m/>
    <m/>
  </r>
  <r>
    <s v="红星"/>
    <d v="2019-11-29T00:00:00"/>
    <s v="周五"/>
    <d v="1899-12-30T01:57:00"/>
    <s v="1-2"/>
    <s v="Stone Crusher"/>
    <x v="0"/>
    <x v="0"/>
    <x v="14"/>
    <s v="亚洲"/>
    <x v="27"/>
    <s v="移动端"/>
    <x v="1"/>
    <m/>
    <m/>
  </r>
  <r>
    <s v="红星"/>
    <d v="2019-11-29T00:00:00"/>
    <s v="周五"/>
    <d v="1899-12-30T00:24:00"/>
    <s v="0-1"/>
    <s v="Stone Crusher"/>
    <x v="0"/>
    <x v="1"/>
    <x v="15"/>
    <s v="非洲"/>
    <x v="2"/>
    <s v="移动端"/>
    <x v="1"/>
    <m/>
    <m/>
  </r>
  <r>
    <s v="红星"/>
    <d v="2019-11-29T00:00:00"/>
    <s v="周五"/>
    <d v="1899-12-30T06:09:00"/>
    <s v="6-7"/>
    <s v="Stone Crusher"/>
    <x v="0"/>
    <x v="1"/>
    <x v="15"/>
    <s v="非洲"/>
    <x v="2"/>
    <s v="移动端"/>
    <x v="1"/>
    <m/>
    <m/>
  </r>
  <r>
    <s v="富特"/>
    <d v="2019-11-29T00:00:00"/>
    <s v="周五"/>
    <d v="1899-12-30T04:05:00"/>
    <s v="4-5"/>
    <s v="Stone Crusher"/>
    <x v="1"/>
    <x v="0"/>
    <x v="1"/>
    <s v="非洲"/>
    <x v="17"/>
    <s v="移动端"/>
    <x v="1"/>
    <m/>
    <m/>
  </r>
  <r>
    <s v="富特"/>
    <d v="2019-11-29T00:00:00"/>
    <s v="周五"/>
    <d v="1899-12-30T07:25:00"/>
    <s v="7-8"/>
    <s v="Mining Crusher"/>
    <x v="226"/>
    <x v="1"/>
    <x v="1"/>
    <s v="欧洲"/>
    <x v="45"/>
    <s v="移动端"/>
    <x v="3"/>
    <m/>
    <m/>
  </r>
  <r>
    <s v="中德"/>
    <d v="2019-11-29T00:00:00"/>
    <s v="周五"/>
    <d v="1899-12-30T16:29:00"/>
    <s v="16-17"/>
    <s v="Quarry Crusher"/>
    <x v="93"/>
    <x v="1"/>
    <x v="1"/>
    <s v="非洲"/>
    <x v="2"/>
    <s v="移动端"/>
    <x v="2"/>
    <m/>
    <m/>
  </r>
  <r>
    <s v="富特"/>
    <d v="2019-11-29T00:00:00"/>
    <s v="周五"/>
    <d v="1899-12-30T13:29:00"/>
    <s v="13-14"/>
    <s v="Stone Crusher"/>
    <x v="0"/>
    <x v="1"/>
    <x v="12"/>
    <s v="非洲"/>
    <x v="9"/>
    <s v="移动端"/>
    <x v="1"/>
    <m/>
    <m/>
  </r>
  <r>
    <s v="富特"/>
    <d v="2019-11-29T00:00:00"/>
    <s v="周五"/>
    <d v="1899-12-30T13:46:00"/>
    <s v="13-14"/>
    <s v="Stone Crusher"/>
    <x v="0"/>
    <x v="1"/>
    <x v="3"/>
    <s v="非洲"/>
    <x v="4"/>
    <s v="PC 端"/>
    <x v="3"/>
    <m/>
    <m/>
  </r>
  <r>
    <s v="富特"/>
    <d v="2019-11-29T00:00:00"/>
    <s v="周五"/>
    <d v="1899-12-30T14:03:00"/>
    <s v="14-15"/>
    <s v="Stone Crusher"/>
    <x v="0"/>
    <x v="1"/>
    <x v="3"/>
    <s v="非洲"/>
    <x v="4"/>
    <s v="PC 端"/>
    <x v="3"/>
    <m/>
    <m/>
  </r>
  <r>
    <s v="富特"/>
    <d v="2019-11-29T00:00:00"/>
    <s v="周五"/>
    <d v="1899-12-30T14:09:00"/>
    <s v="14-15"/>
    <s v="Stone Crusher"/>
    <x v="0"/>
    <x v="1"/>
    <x v="3"/>
    <s v="非洲"/>
    <x v="4"/>
    <s v="PC 端"/>
    <x v="3"/>
    <m/>
    <m/>
  </r>
  <r>
    <s v="富特"/>
    <d v="2019-11-29T00:00:00"/>
    <s v="周五"/>
    <d v="1899-12-30T14:09:00"/>
    <s v="14-15"/>
    <s v="Mobile Crusher"/>
    <x v="0"/>
    <x v="1"/>
    <x v="14"/>
    <s v="非洲"/>
    <x v="9"/>
    <s v="移动端"/>
    <x v="1"/>
    <m/>
    <m/>
  </r>
  <r>
    <s v="富特"/>
    <d v="2019-11-29T00:00:00"/>
    <s v="周五"/>
    <d v="1899-12-30T17:02:00"/>
    <s v="17-18"/>
    <s v="Cone Crusher"/>
    <x v="191"/>
    <x v="1"/>
    <x v="1"/>
    <s v="亚洲"/>
    <x v="34"/>
    <s v="PC 端"/>
    <x v="3"/>
    <m/>
    <m/>
  </r>
  <r>
    <s v="富特"/>
    <d v="2019-11-29T00:00:00"/>
    <s v="周五"/>
    <d v="1899-12-30T17:22:00"/>
    <s v="17-18"/>
    <s v="Stone Crusher"/>
    <x v="0"/>
    <x v="1"/>
    <x v="14"/>
    <s v="非洲"/>
    <x v="9"/>
    <s v="移动端"/>
    <x v="1"/>
    <m/>
    <m/>
  </r>
  <r>
    <s v="富特"/>
    <d v="2019-11-29T00:00:00"/>
    <s v="周五"/>
    <d v="1899-12-30T18:44:00"/>
    <s v="18-19"/>
    <s v="Stone Crusher"/>
    <x v="0"/>
    <x v="1"/>
    <x v="20"/>
    <s v="非洲"/>
    <x v="2"/>
    <s v="移动端"/>
    <x v="3"/>
    <m/>
    <m/>
  </r>
  <r>
    <s v="富特"/>
    <d v="2019-11-29T00:00:00"/>
    <s v="周五"/>
    <d v="1899-12-30T18:48:00"/>
    <s v="18-19"/>
    <s v="Stone Crusher"/>
    <x v="0"/>
    <x v="1"/>
    <x v="17"/>
    <s v="非洲"/>
    <x v="18"/>
    <s v="移动端"/>
    <x v="1"/>
    <m/>
    <m/>
  </r>
  <r>
    <s v="富特"/>
    <d v="2019-11-29T00:00:00"/>
    <s v="周五"/>
    <d v="1899-12-30T21:09:00"/>
    <s v="21-22"/>
    <s v="Stone Crusher"/>
    <x v="0"/>
    <x v="1"/>
    <x v="3"/>
    <s v="非洲"/>
    <x v="1"/>
    <s v="移动端"/>
    <x v="6"/>
    <m/>
    <m/>
  </r>
  <r>
    <s v="富特"/>
    <d v="2019-11-29T00:00:00"/>
    <s v="周五"/>
    <d v="1899-12-30T21:22:00"/>
    <s v="21-22"/>
    <s v="Stone Crusher"/>
    <x v="7"/>
    <x v="1"/>
    <x v="1"/>
    <s v="非洲"/>
    <x v="2"/>
    <s v="移动端"/>
    <x v="3"/>
    <m/>
    <m/>
  </r>
  <r>
    <s v="红星"/>
    <d v="2019-11-29T00:00:00"/>
    <s v="周五"/>
    <d v="1899-12-30T10:35:00"/>
    <s v="10-11"/>
    <s v="Ore Crusher"/>
    <x v="126"/>
    <x v="1"/>
    <x v="1"/>
    <s v="非洲"/>
    <x v="4"/>
    <s v="移动端"/>
    <x v="1"/>
    <m/>
    <m/>
  </r>
  <r>
    <s v="红星"/>
    <d v="2019-11-29T00:00:00"/>
    <s v="周五"/>
    <d v="1899-12-30T15:22:00"/>
    <s v="15-16"/>
    <s v="Stone Crusher"/>
    <x v="0"/>
    <x v="1"/>
    <x v="12"/>
    <s v="非洲"/>
    <x v="8"/>
    <s v="PC 端"/>
    <x v="2"/>
    <m/>
    <m/>
  </r>
  <r>
    <s v="红星"/>
    <d v="2019-11-29T00:00:00"/>
    <s v="周五"/>
    <d v="1899-12-30T16:03:00"/>
    <s v="16-17"/>
    <s v="Stone Crusher"/>
    <x v="227"/>
    <x v="1"/>
    <x v="1"/>
    <s v="非洲"/>
    <x v="12"/>
    <s v="PC 端"/>
    <x v="1"/>
    <m/>
    <m/>
  </r>
  <r>
    <s v="红星"/>
    <d v="2019-11-29T00:00:00"/>
    <s v="周五"/>
    <d v="1899-12-30T20:36:00"/>
    <s v="20-21"/>
    <s v="Stone Crusher"/>
    <x v="9"/>
    <x v="1"/>
    <x v="1"/>
    <s v="非洲"/>
    <x v="9"/>
    <s v="移动端"/>
    <x v="2"/>
    <m/>
    <m/>
  </r>
  <r>
    <s v="红星"/>
    <d v="2019-11-30T00:00:00"/>
    <s v="周六"/>
    <d v="1899-12-30T02:57:00"/>
    <s v="2-3"/>
    <s v="Sand Making Machine"/>
    <x v="221"/>
    <x v="1"/>
    <x v="1"/>
    <s v="非洲"/>
    <x v="1"/>
    <s v="移动端"/>
    <x v="3"/>
    <m/>
    <m/>
  </r>
  <r>
    <s v="中德"/>
    <d v="2019-11-30T00:00:00"/>
    <s v="周六"/>
    <d v="1899-12-30T03:13:00"/>
    <s v="3-4"/>
    <s v="Mobile Crusher"/>
    <x v="3"/>
    <x v="1"/>
    <x v="1"/>
    <s v="非洲"/>
    <x v="2"/>
    <s v="移动端"/>
    <x v="2"/>
    <m/>
    <m/>
  </r>
  <r>
    <s v="富特"/>
    <d v="2019-11-30T00:00:00"/>
    <s v="周六"/>
    <d v="1899-12-30T02:43:00"/>
    <s v="2-3"/>
    <s v="Stone Crusher"/>
    <x v="0"/>
    <x v="1"/>
    <x v="20"/>
    <s v="非洲"/>
    <x v="24"/>
    <s v="移动端"/>
    <x v="2"/>
    <m/>
    <m/>
  </r>
  <r>
    <s v="红星"/>
    <d v="2019-11-30T00:00:00"/>
    <s v="周六"/>
    <d v="1899-12-30T20:55:00"/>
    <s v="20-21"/>
    <s v="Stone Crusher"/>
    <x v="1"/>
    <x v="0"/>
    <x v="1"/>
    <s v="非洲"/>
    <x v="64"/>
    <s v="移动端"/>
    <x v="2"/>
    <m/>
    <m/>
  </r>
  <r>
    <s v="中德"/>
    <d v="2019-11-30T00:00:00"/>
    <s v="周六"/>
    <d v="1899-12-30T17:11:00"/>
    <s v="17-18"/>
    <s v="Sand Making Machine"/>
    <x v="84"/>
    <x v="1"/>
    <x v="1"/>
    <s v="亚洲"/>
    <x v="34"/>
    <s v="移动端"/>
    <x v="2"/>
    <m/>
    <m/>
  </r>
  <r>
    <s v="富特"/>
    <d v="2019-11-30T00:00:00"/>
    <s v="周六"/>
    <d v="1899-12-30T15:10:00"/>
    <s v="15-16"/>
    <s v="Stone Crusher"/>
    <x v="0"/>
    <x v="1"/>
    <x v="3"/>
    <s v="非洲"/>
    <x v="3"/>
    <s v="PC 端"/>
    <x v="2"/>
    <m/>
    <m/>
  </r>
  <r>
    <s v="富特"/>
    <d v="2019-11-30T00:00:00"/>
    <s v="周六"/>
    <d v="1899-12-30T22:57:00"/>
    <s v="22-23"/>
    <s v="Stone Crusher"/>
    <x v="0"/>
    <x v="1"/>
    <x v="3"/>
    <s v="亚洲"/>
    <x v="36"/>
    <s v="PC 端"/>
    <x v="2"/>
    <m/>
    <m/>
  </r>
  <r>
    <s v="红星"/>
    <d v="2019-11-30T00:00:00"/>
    <s v="周六"/>
    <d v="1899-12-30T20:33:00"/>
    <s v="20-21"/>
    <s v="Stone Crusher"/>
    <x v="126"/>
    <x v="1"/>
    <x v="1"/>
    <s v="亚洲"/>
    <x v="59"/>
    <s v="PC 端"/>
    <x v="3"/>
    <m/>
    <m/>
  </r>
  <r>
    <s v="红星"/>
    <d v="2019-11-30T00:00:00"/>
    <s v="周六"/>
    <d v="1899-12-30T23:34:00"/>
    <s v="23-24"/>
    <s v="Mobile Crusher"/>
    <x v="3"/>
    <x v="1"/>
    <x v="1"/>
    <s v="非洲"/>
    <x v="30"/>
    <s v="PC 端"/>
    <x v="3"/>
    <m/>
    <m/>
  </r>
  <r>
    <s v="红星"/>
    <d v="2019-12-01T00:00:00"/>
    <s v="周日"/>
    <d v="1899-12-30T18:45:00"/>
    <s v="18-19"/>
    <s v="Mobile Crusher"/>
    <x v="2"/>
    <x v="0"/>
    <x v="1"/>
    <s v="亚洲"/>
    <x v="27"/>
    <s v="移动端"/>
    <x v="1"/>
    <m/>
    <m/>
  </r>
  <r>
    <s v="红星"/>
    <d v="2019-12-01T00:00:00"/>
    <s v="周日"/>
    <d v="1899-12-30T15:28:00"/>
    <s v="15-16"/>
    <s v="Ballast Crusher"/>
    <x v="41"/>
    <x v="1"/>
    <x v="1"/>
    <s v="非洲"/>
    <x v="9"/>
    <s v="移动端"/>
    <x v="2"/>
    <m/>
    <m/>
  </r>
  <r>
    <s v="红星"/>
    <d v="2019-12-01T00:00:00"/>
    <s v="周日"/>
    <d v="1899-12-30T17:56:00"/>
    <s v="17-18"/>
    <s v="Stone Crusher"/>
    <x v="9"/>
    <x v="1"/>
    <x v="1"/>
    <s v="亚洲"/>
    <x v="23"/>
    <s v="PC 端"/>
    <x v="1"/>
    <m/>
    <m/>
  </r>
  <r>
    <s v="富特"/>
    <d v="2019-12-01T00:00:00"/>
    <s v="周日"/>
    <d v="1899-12-30T03:06:00"/>
    <s v="3-4"/>
    <s v="Stone Crusher"/>
    <x v="0"/>
    <x v="1"/>
    <x v="3"/>
    <s v="非洲"/>
    <x v="3"/>
    <s v="移动端"/>
    <x v="2"/>
    <m/>
    <m/>
  </r>
  <r>
    <s v="富特"/>
    <d v="2019-12-01T00:00:00"/>
    <s v="周日"/>
    <d v="1899-12-30T03:33:00"/>
    <s v="3-4"/>
    <s v="Stone Crusher"/>
    <x v="228"/>
    <x v="1"/>
    <x v="1"/>
    <s v="非洲"/>
    <x v="1"/>
    <s v="PC 端"/>
    <x v="6"/>
    <m/>
    <m/>
  </r>
  <r>
    <s v="富特"/>
    <d v="2019-12-01T00:00:00"/>
    <s v="周日"/>
    <d v="1899-12-30T12:11:00"/>
    <s v="12-13"/>
    <s v="Stone Crusher"/>
    <x v="0"/>
    <x v="1"/>
    <x v="20"/>
    <s v="非洲"/>
    <x v="5"/>
    <s v="移动端"/>
    <x v="2"/>
    <m/>
    <m/>
  </r>
  <r>
    <s v="富特"/>
    <d v="2019-12-01T00:00:00"/>
    <s v="周日"/>
    <d v="1899-12-30T13:05:00"/>
    <s v="13-14"/>
    <s v="Stone Crusher"/>
    <x v="0"/>
    <x v="1"/>
    <x v="3"/>
    <s v="非洲"/>
    <x v="4"/>
    <s v="移动端"/>
    <x v="3"/>
    <m/>
    <m/>
  </r>
  <r>
    <s v="富特"/>
    <d v="2019-12-01T00:00:00"/>
    <s v="周日"/>
    <d v="1899-12-30T15:32:00"/>
    <s v="15-16"/>
    <s v="Stone Crusher"/>
    <x v="9"/>
    <x v="1"/>
    <x v="1"/>
    <s v="亚洲"/>
    <x v="65"/>
    <s v="PC 端"/>
    <x v="6"/>
    <m/>
    <m/>
  </r>
  <r>
    <s v="富特"/>
    <d v="2019-12-01T00:00:00"/>
    <s v="周日"/>
    <d v="1899-12-30T22:36:00"/>
    <s v="22-23"/>
    <s v="Mobile Crusher"/>
    <x v="3"/>
    <x v="1"/>
    <x v="1"/>
    <s v="亚洲"/>
    <x v="11"/>
    <s v="移动端"/>
    <x v="1"/>
    <m/>
    <m/>
  </r>
  <r>
    <s v="中德"/>
    <d v="2019-12-01T00:00:00"/>
    <s v="周日"/>
    <d v="1899-12-30T09:26:00"/>
    <s v="9-10"/>
    <s v="Stone Crusher"/>
    <x v="0"/>
    <x v="1"/>
    <x v="0"/>
    <s v="非洲"/>
    <x v="1"/>
    <s v="移动端"/>
    <x v="2"/>
    <m/>
    <m/>
  </r>
  <r>
    <s v="中德"/>
    <d v="2019-12-01T00:00:00"/>
    <s v="周日"/>
    <d v="1899-12-30T13:32:00"/>
    <s v="13-14"/>
    <s v="Mobile Crusher"/>
    <x v="11"/>
    <x v="1"/>
    <x v="1"/>
    <s v="非洲"/>
    <x v="1"/>
    <s v="移动端"/>
    <x v="2"/>
    <m/>
    <m/>
  </r>
  <r>
    <s v="中德"/>
    <d v="2019-12-01T00:00:00"/>
    <s v="周日"/>
    <d v="1899-12-30T20:23:00"/>
    <s v="20-21"/>
    <s v="Stone Crusher"/>
    <x v="33"/>
    <x v="1"/>
    <x v="1"/>
    <s v="非洲"/>
    <x v="8"/>
    <s v="移动端"/>
    <x v="2"/>
    <m/>
    <m/>
  </r>
  <r>
    <s v="中德"/>
    <d v="2019-12-01T00:00:00"/>
    <s v="周日"/>
    <d v="1899-12-30T21:35:00"/>
    <s v="21-22"/>
    <s v="Stone Crusher"/>
    <x v="20"/>
    <x v="1"/>
    <x v="1"/>
    <s v="非洲"/>
    <x v="2"/>
    <s v="移动端"/>
    <x v="2"/>
    <m/>
    <m/>
  </r>
  <r>
    <s v="富特"/>
    <d v="2019-12-02T00:00:00"/>
    <s v="周一"/>
    <d v="1899-12-30T00:01:00"/>
    <s v="0-1"/>
    <s v="Stone Crusher"/>
    <x v="0"/>
    <x v="1"/>
    <x v="20"/>
    <s v="非洲"/>
    <x v="2"/>
    <s v="移动端"/>
    <x v="3"/>
    <m/>
    <m/>
  </r>
  <r>
    <s v="富特"/>
    <d v="2019-12-02T00:00:00"/>
    <s v="周一"/>
    <d v="1899-12-30T00:28:00"/>
    <s v="0-1"/>
    <s v="Stone Crusher"/>
    <x v="0"/>
    <x v="1"/>
    <x v="20"/>
    <s v="非洲"/>
    <x v="2"/>
    <s v="移动端"/>
    <x v="3"/>
    <m/>
    <m/>
  </r>
  <r>
    <s v="富特"/>
    <d v="2019-12-02T00:00:00"/>
    <s v="周一"/>
    <d v="1899-12-30T00:30:00"/>
    <s v="0-1"/>
    <s v="Stone Crusher"/>
    <x v="0"/>
    <x v="1"/>
    <x v="20"/>
    <s v="非洲"/>
    <x v="2"/>
    <s v="移动端"/>
    <x v="3"/>
    <m/>
    <m/>
  </r>
  <r>
    <s v="富特"/>
    <d v="2019-12-02T00:00:00"/>
    <s v="周一"/>
    <d v="1899-12-30T00:32:00"/>
    <s v="0-1"/>
    <s v="Stone Crusher"/>
    <x v="0"/>
    <x v="1"/>
    <x v="20"/>
    <s v="非洲"/>
    <x v="2"/>
    <s v="移动端"/>
    <x v="3"/>
    <m/>
    <m/>
  </r>
  <r>
    <s v="富特"/>
    <d v="2019-12-02T00:00:00"/>
    <s v="周一"/>
    <d v="1899-12-30T03:07:00"/>
    <s v="3-4"/>
    <s v="Stone Crusher"/>
    <x v="0"/>
    <x v="1"/>
    <x v="20"/>
    <s v="非洲"/>
    <x v="2"/>
    <s v="移动端"/>
    <x v="3"/>
    <m/>
    <m/>
  </r>
  <r>
    <s v="富特"/>
    <d v="2019-12-02T00:00:00"/>
    <s v="周一"/>
    <d v="1899-12-30T14:28:00"/>
    <s v="14-15"/>
    <s v="Jaw Crusher"/>
    <x v="12"/>
    <x v="1"/>
    <x v="1"/>
    <s v="亚洲"/>
    <x v="11"/>
    <s v="移动端"/>
    <x v="1"/>
    <m/>
    <m/>
  </r>
  <r>
    <s v="富特"/>
    <d v="2019-12-02T00:00:00"/>
    <s v="周一"/>
    <d v="1899-12-30T17:49:00"/>
    <s v="17-18"/>
    <s v="Quarry Plant"/>
    <x v="134"/>
    <x v="1"/>
    <x v="1"/>
    <s v="非洲"/>
    <x v="17"/>
    <s v="移动端"/>
    <x v="1"/>
    <m/>
    <m/>
  </r>
  <r>
    <s v="红星"/>
    <d v="2019-12-02T00:00:00"/>
    <s v="周一"/>
    <d v="1899-12-30T15:08:00"/>
    <s v="15-16"/>
    <s v="Stone Crusher"/>
    <x v="9"/>
    <x v="1"/>
    <x v="1"/>
    <s v="非洲"/>
    <x v="17"/>
    <s v="移动端"/>
    <x v="3"/>
    <m/>
    <m/>
  </r>
  <r>
    <s v="红星"/>
    <d v="2019-12-03T00:00:00"/>
    <s v="周二"/>
    <d v="1899-12-30T23:37:00"/>
    <s v="23-24"/>
    <s v="Concrete Crusher"/>
    <x v="229"/>
    <x v="0"/>
    <x v="1"/>
    <s v="非洲"/>
    <x v="9"/>
    <s v="移动端"/>
    <x v="2"/>
    <m/>
    <m/>
  </r>
  <r>
    <s v="中德"/>
    <d v="2019-12-03T00:00:00"/>
    <s v="周二"/>
    <d v="1899-12-30T01:16:00"/>
    <s v="1-2"/>
    <s v="Stone Crusher"/>
    <x v="101"/>
    <x v="1"/>
    <x v="1"/>
    <s v="非洲"/>
    <x v="47"/>
    <s v="移动端"/>
    <x v="2"/>
    <m/>
    <m/>
  </r>
  <r>
    <s v="富特"/>
    <d v="2019-12-03T00:00:00"/>
    <s v="周二"/>
    <d v="1899-12-30T02:59:00"/>
    <s v="2-3"/>
    <s v="Stone Crusher"/>
    <x v="0"/>
    <x v="1"/>
    <x v="20"/>
    <s v="非洲"/>
    <x v="2"/>
    <s v="移动端"/>
    <x v="3"/>
    <m/>
    <m/>
  </r>
  <r>
    <s v="富特"/>
    <d v="2019-12-03T00:00:00"/>
    <s v="周二"/>
    <d v="1899-12-30T12:26:00"/>
    <s v="12-13"/>
    <s v="Gold Crusher"/>
    <x v="119"/>
    <x v="1"/>
    <x v="1"/>
    <s v="非洲"/>
    <x v="17"/>
    <s v="移动端"/>
    <x v="1"/>
    <m/>
    <m/>
  </r>
  <r>
    <s v="富特"/>
    <d v="2019-12-03T00:00:00"/>
    <s v="周二"/>
    <d v="1899-12-30T13:20:00"/>
    <s v="13-14"/>
    <s v="Stone Crusher"/>
    <x v="0"/>
    <x v="1"/>
    <x v="3"/>
    <s v="非洲"/>
    <x v="4"/>
    <s v="移动端"/>
    <x v="3"/>
    <m/>
    <m/>
  </r>
  <r>
    <s v="富特"/>
    <d v="2019-12-03T00:00:00"/>
    <s v="周二"/>
    <d v="1899-12-30T18:53:00"/>
    <s v="18-19"/>
    <s v="Stone Crusher"/>
    <x v="0"/>
    <x v="1"/>
    <x v="3"/>
    <s v="非洲"/>
    <x v="4"/>
    <s v="PC 端"/>
    <x v="3"/>
    <m/>
    <m/>
  </r>
  <r>
    <s v="富特"/>
    <d v="2019-12-03T00:00:00"/>
    <s v="周二"/>
    <d v="1899-12-30T21:34:00"/>
    <s v="21-22"/>
    <s v="Stone Crusher"/>
    <x v="0"/>
    <x v="1"/>
    <x v="3"/>
    <s v="非洲"/>
    <x v="12"/>
    <s v="PC 端"/>
    <x v="3"/>
    <m/>
    <m/>
  </r>
  <r>
    <s v="红星"/>
    <d v="2019-12-03T00:00:00"/>
    <s v="周二"/>
    <d v="1899-12-30T02:53:00"/>
    <s v="2-3"/>
    <s v="Stone Crusher"/>
    <x v="0"/>
    <x v="1"/>
    <x v="20"/>
    <s v="非洲"/>
    <x v="66"/>
    <s v="移动端"/>
    <x v="3"/>
    <m/>
    <m/>
  </r>
  <r>
    <s v="红星"/>
    <d v="2019-12-03T00:00:00"/>
    <s v="周二"/>
    <d v="1899-12-30T03:48:00"/>
    <s v="3-4"/>
    <s v="Stone Crusher"/>
    <x v="188"/>
    <x v="1"/>
    <x v="1"/>
    <s v="非洲"/>
    <x v="4"/>
    <s v="移动端"/>
    <x v="1"/>
    <m/>
    <m/>
  </r>
  <r>
    <s v="红星"/>
    <d v="2019-12-03T00:00:00"/>
    <s v="周二"/>
    <d v="1899-12-30T08:28:00"/>
    <s v="8-9"/>
    <s v="Limestone Crusher"/>
    <x v="79"/>
    <x v="1"/>
    <x v="1"/>
    <s v="非洲"/>
    <x v="16"/>
    <s v="移动端"/>
    <x v="3"/>
    <m/>
    <m/>
  </r>
  <r>
    <s v="红星"/>
    <d v="2019-12-03T00:00:00"/>
    <s v="周二"/>
    <d v="1899-12-30T13:46:00"/>
    <s v="13-14"/>
    <s v="Stone Crusher"/>
    <x v="0"/>
    <x v="1"/>
    <x v="14"/>
    <s v="非洲"/>
    <x v="3"/>
    <s v="移动端"/>
    <x v="2"/>
    <m/>
    <m/>
  </r>
  <r>
    <s v="红星"/>
    <d v="2019-12-03T00:00:00"/>
    <s v="周二"/>
    <d v="1899-12-30T18:15:00"/>
    <s v="18-19"/>
    <s v="Stone Crusher"/>
    <x v="0"/>
    <x v="1"/>
    <x v="14"/>
    <s v="非洲"/>
    <x v="3"/>
    <s v="移动端"/>
    <x v="2"/>
    <m/>
    <m/>
  </r>
  <r>
    <s v="红星"/>
    <d v="2019-12-03T00:00:00"/>
    <s v="周二"/>
    <d v="1899-12-30T22:26:00"/>
    <s v="22-23"/>
    <s v="Stone Crusher"/>
    <x v="24"/>
    <x v="1"/>
    <x v="1"/>
    <s v="非洲"/>
    <x v="9"/>
    <s v="移动端"/>
    <x v="2"/>
    <m/>
    <m/>
  </r>
  <r>
    <s v="富特"/>
    <d v="2019-12-04T00:00:00"/>
    <s v="周三"/>
    <d v="1899-12-30T01:44:00"/>
    <s v="1-2"/>
    <s v="Stone Crusher"/>
    <x v="7"/>
    <x v="1"/>
    <x v="1"/>
    <s v="非洲"/>
    <x v="2"/>
    <s v="移动端"/>
    <x v="3"/>
    <m/>
    <m/>
  </r>
  <r>
    <s v="富特"/>
    <d v="2019-12-04T00:00:00"/>
    <s v="周三"/>
    <d v="1899-12-30T02:01:00"/>
    <s v="2-3"/>
    <s v="Mobile Crusher"/>
    <x v="0"/>
    <x v="1"/>
    <x v="3"/>
    <s v="非洲"/>
    <x v="9"/>
    <s v="移动端"/>
    <x v="1"/>
    <m/>
    <m/>
  </r>
  <r>
    <s v="富特"/>
    <d v="2019-12-04T00:00:00"/>
    <s v="周三"/>
    <d v="1899-12-30T02:57:00"/>
    <s v="2-3"/>
    <s v="Stone Crusher"/>
    <x v="0"/>
    <x v="1"/>
    <x v="9"/>
    <s v="非洲"/>
    <x v="9"/>
    <s v="移动端"/>
    <x v="1"/>
    <m/>
    <m/>
  </r>
  <r>
    <s v="富特"/>
    <d v="2019-12-04T00:00:00"/>
    <s v="周三"/>
    <d v="1899-12-30T05:23:00"/>
    <s v="5-6"/>
    <s v="Stone Crusher"/>
    <x v="0"/>
    <x v="1"/>
    <x v="20"/>
    <s v="非洲"/>
    <x v="2"/>
    <s v="移动端"/>
    <x v="3"/>
    <m/>
    <m/>
  </r>
  <r>
    <s v="富特"/>
    <d v="2019-12-04T00:00:00"/>
    <s v="周三"/>
    <d v="1899-12-30T05:28:00"/>
    <s v="5-6"/>
    <s v="Stone Crusher"/>
    <x v="0"/>
    <x v="1"/>
    <x v="20"/>
    <s v="非洲"/>
    <x v="2"/>
    <s v="移动端"/>
    <x v="3"/>
    <m/>
    <m/>
  </r>
  <r>
    <s v="富特"/>
    <d v="2019-12-04T00:00:00"/>
    <s v="周三"/>
    <d v="1899-12-30T20:08:00"/>
    <s v="20-21"/>
    <s v="Stone Crusher"/>
    <x v="0"/>
    <x v="0"/>
    <x v="10"/>
    <s v="非洲"/>
    <x v="16"/>
    <s v="PC 端"/>
    <x v="6"/>
    <m/>
    <m/>
  </r>
  <r>
    <s v="中德"/>
    <d v="2019-12-04T00:00:00"/>
    <s v="周三"/>
    <d v="1899-12-30T16:37:00"/>
    <s v="16-17"/>
    <s v="Stone Crusher"/>
    <x v="1"/>
    <x v="1"/>
    <x v="1"/>
    <s v="非洲"/>
    <x v="3"/>
    <s v="PC 端"/>
    <x v="2"/>
    <m/>
    <m/>
  </r>
  <r>
    <s v="富特"/>
    <d v="2019-12-04T00:00:00"/>
    <s v="周三"/>
    <d v="1899-12-30T09:20:00"/>
    <s v="9-10"/>
    <s v="Ball Mill"/>
    <x v="230"/>
    <x v="1"/>
    <x v="1"/>
    <s v="亚洲"/>
    <x v="22"/>
    <s v="PC 端"/>
    <x v="2"/>
    <m/>
    <m/>
  </r>
  <r>
    <s v="富特"/>
    <d v="2019-12-04T00:00:00"/>
    <s v="周三"/>
    <d v="1899-12-30T12:15:00"/>
    <s v="12-13"/>
    <s v="Stone Crusher"/>
    <x v="0"/>
    <x v="1"/>
    <x v="11"/>
    <s v="非洲"/>
    <x v="18"/>
    <s v="移动端"/>
    <x v="1"/>
    <m/>
    <m/>
  </r>
  <r>
    <s v="富特"/>
    <d v="2019-12-04T00:00:00"/>
    <s v="周三"/>
    <d v="1899-12-30T14:56:00"/>
    <s v="14-15"/>
    <s v="Stone Crusher"/>
    <x v="1"/>
    <x v="1"/>
    <x v="1"/>
    <s v="非洲"/>
    <x v="17"/>
    <s v="移动端"/>
    <x v="1"/>
    <m/>
    <m/>
  </r>
  <r>
    <s v="富特"/>
    <d v="2019-12-04T00:00:00"/>
    <s v="周三"/>
    <d v="1899-12-30T15:19:00"/>
    <s v="15-16"/>
    <s v="Stone Crusher"/>
    <x v="15"/>
    <x v="1"/>
    <x v="1"/>
    <s v="非洲"/>
    <x v="14"/>
    <s v="PC 端"/>
    <x v="2"/>
    <m/>
    <m/>
  </r>
  <r>
    <s v="富特"/>
    <d v="2019-12-04T00:00:00"/>
    <s v="周三"/>
    <d v="1899-12-30T15:25:00"/>
    <s v="15-16"/>
    <s v="Quarry Plant"/>
    <x v="132"/>
    <x v="1"/>
    <x v="1"/>
    <s v="非洲"/>
    <x v="2"/>
    <s v="移动端"/>
    <x v="3"/>
    <m/>
    <m/>
  </r>
  <r>
    <s v="富特"/>
    <d v="2019-12-04T00:00:00"/>
    <s v="周三"/>
    <d v="1899-12-30T19:38:00"/>
    <s v="19-20"/>
    <s v="Stone Crusher"/>
    <x v="0"/>
    <x v="1"/>
    <x v="3"/>
    <s v="非洲"/>
    <x v="9"/>
    <s v="PC 端"/>
    <x v="1"/>
    <m/>
    <m/>
  </r>
  <r>
    <s v="富特"/>
    <d v="2019-12-04T00:00:00"/>
    <s v="周三"/>
    <d v="1899-12-30T21:40:00"/>
    <s v="21-22"/>
    <s v="Stone Crusher"/>
    <x v="0"/>
    <x v="1"/>
    <x v="3"/>
    <s v="非洲"/>
    <x v="12"/>
    <s v="移动端"/>
    <x v="3"/>
    <m/>
    <m/>
  </r>
  <r>
    <s v="红星"/>
    <d v="2019-12-04T00:00:00"/>
    <s v="周三"/>
    <d v="1899-12-30T00:35:00"/>
    <s v="0-1"/>
    <s v="Stone Crusher"/>
    <x v="0"/>
    <x v="1"/>
    <x v="0"/>
    <s v="非洲"/>
    <x v="2"/>
    <s v="移动端"/>
    <x v="1"/>
    <m/>
    <m/>
  </r>
  <r>
    <s v="红星"/>
    <d v="2019-12-04T00:00:00"/>
    <s v="周三"/>
    <d v="1899-12-30T16:24:00"/>
    <s v="16-17"/>
    <s v="Stone Crusher"/>
    <x v="0"/>
    <x v="1"/>
    <x v="0"/>
    <s v="非洲"/>
    <x v="2"/>
    <s v="PC 端"/>
    <x v="1"/>
    <m/>
    <m/>
  </r>
  <r>
    <s v="红星"/>
    <d v="2019-12-04T00:00:00"/>
    <s v="周三"/>
    <d v="1899-12-30T18:12:00"/>
    <s v="18-19"/>
    <s v="Stone Crusher"/>
    <x v="0"/>
    <x v="1"/>
    <x v="3"/>
    <s v="非洲"/>
    <x v="4"/>
    <s v="PC 端"/>
    <x v="1"/>
    <m/>
    <m/>
  </r>
  <r>
    <s v="红星"/>
    <d v="2019-12-04T00:00:00"/>
    <s v="周三"/>
    <d v="1899-12-30T19:34:00"/>
    <s v="19-20"/>
    <s v="Concrete Crusher"/>
    <x v="231"/>
    <x v="1"/>
    <x v="1"/>
    <s v="非洲"/>
    <x v="1"/>
    <s v="PC 端"/>
    <x v="3"/>
    <m/>
    <m/>
  </r>
  <r>
    <s v="红星"/>
    <d v="2019-12-04T00:00:00"/>
    <s v="周三"/>
    <d v="1899-12-30T20:33:00"/>
    <s v="20-21"/>
    <s v="Stone Crusher"/>
    <x v="0"/>
    <x v="1"/>
    <x v="0"/>
    <s v="非洲"/>
    <x v="2"/>
    <s v="PC 端"/>
    <x v="1"/>
    <m/>
    <m/>
  </r>
  <r>
    <s v="中德"/>
    <d v="2019-12-05T00:00:00"/>
    <s v="周四"/>
    <d v="1899-12-30T17:26:00"/>
    <s v="17-18"/>
    <s v="Stone Crusher"/>
    <x v="49"/>
    <x v="0"/>
    <x v="1"/>
    <s v="非洲"/>
    <x v="24"/>
    <s v="移动端"/>
    <x v="2"/>
    <m/>
    <m/>
  </r>
  <r>
    <s v="中德"/>
    <d v="2019-12-05T00:00:00"/>
    <s v="周四"/>
    <d v="1899-12-30T01:00:00"/>
    <s v="1-2"/>
    <s v="Stone Crusher"/>
    <x v="17"/>
    <x v="1"/>
    <x v="1"/>
    <s v="非洲"/>
    <x v="1"/>
    <s v="移动端"/>
    <x v="2"/>
    <m/>
    <m/>
  </r>
  <r>
    <s v="富特"/>
    <d v="2019-12-05T00:00:00"/>
    <s v="周四"/>
    <d v="1899-12-30T04:08:00"/>
    <s v="4-5"/>
    <s v="Stone Crusher"/>
    <x v="0"/>
    <x v="1"/>
    <x v="20"/>
    <s v="非洲"/>
    <x v="2"/>
    <s v="移动端"/>
    <x v="3"/>
    <m/>
    <m/>
  </r>
  <r>
    <s v="富特"/>
    <d v="2019-12-05T00:00:00"/>
    <s v="周四"/>
    <d v="1899-12-30T09:14:00"/>
    <s v="9-10"/>
    <s v="Stone Crusher"/>
    <x v="0"/>
    <x v="1"/>
    <x v="22"/>
    <s v="非洲"/>
    <x v="16"/>
    <s v="移动端"/>
    <x v="6"/>
    <m/>
    <m/>
  </r>
  <r>
    <s v="富特"/>
    <d v="2019-12-05T00:00:00"/>
    <s v="周四"/>
    <d v="1899-12-30T10:21:00"/>
    <s v="10-11"/>
    <s v="Jaw Crusher"/>
    <x v="12"/>
    <x v="1"/>
    <x v="1"/>
    <s v="大洋洲"/>
    <x v="7"/>
    <s v="PC 端"/>
    <x v="6"/>
    <m/>
    <m/>
  </r>
  <r>
    <s v="富特"/>
    <d v="2019-12-05T00:00:00"/>
    <s v="周四"/>
    <d v="1899-12-30T17:54:00"/>
    <s v="17-18"/>
    <s v="Sand Washing Machine"/>
    <x v="40"/>
    <x v="1"/>
    <x v="1"/>
    <s v="非洲"/>
    <x v="8"/>
    <s v="PC 端"/>
    <x v="2"/>
    <m/>
    <m/>
  </r>
  <r>
    <s v="富特"/>
    <d v="2019-12-05T00:00:00"/>
    <s v="周四"/>
    <d v="1899-12-30T20:29:00"/>
    <s v="20-21"/>
    <s v="Mobile Crusher"/>
    <x v="232"/>
    <x v="1"/>
    <x v="1"/>
    <s v="大洋洲"/>
    <x v="6"/>
    <s v="PC 端"/>
    <x v="2"/>
    <m/>
    <m/>
  </r>
  <r>
    <s v="红星"/>
    <d v="2019-12-05T00:00:00"/>
    <s v="周四"/>
    <d v="1899-12-30T07:55:00"/>
    <s v="7-8"/>
    <s v="Stone Crusher"/>
    <x v="0"/>
    <x v="1"/>
    <x v="16"/>
    <s v="非洲"/>
    <x v="2"/>
    <s v="移动端"/>
    <x v="1"/>
    <m/>
    <m/>
  </r>
  <r>
    <s v="红星"/>
    <d v="2019-12-05T00:00:00"/>
    <s v="周四"/>
    <d v="1899-12-30T14:43:00"/>
    <s v="14-15"/>
    <s v="Stone Crusher"/>
    <x v="14"/>
    <x v="1"/>
    <x v="1"/>
    <s v="非洲"/>
    <x v="4"/>
    <s v="移动端"/>
    <x v="1"/>
    <m/>
    <m/>
  </r>
  <r>
    <s v="红星"/>
    <d v="2019-12-05T00:00:00"/>
    <s v="周四"/>
    <d v="1899-12-30T21:10:00"/>
    <s v="21-22"/>
    <s v="Stone Crusher"/>
    <x v="233"/>
    <x v="1"/>
    <x v="1"/>
    <s v="非洲"/>
    <x v="9"/>
    <s v="PC 端"/>
    <x v="2"/>
    <m/>
    <m/>
  </r>
  <r>
    <s v="红星"/>
    <d v="2019-12-05T00:00:00"/>
    <s v="周四"/>
    <d v="1899-12-30T22:31:00"/>
    <s v="22-23"/>
    <s v="Stone Crusher"/>
    <x v="234"/>
    <x v="1"/>
    <x v="1"/>
    <s v="非洲"/>
    <x v="1"/>
    <s v="PC 端"/>
    <x v="3"/>
    <m/>
    <m/>
  </r>
  <r>
    <s v="红星"/>
    <d v="2019-12-06T00:00:00"/>
    <s v="周五"/>
    <d v="1899-12-30T02:39:00"/>
    <s v="2-3"/>
    <s v="Mobile Crusher"/>
    <x v="235"/>
    <x v="1"/>
    <x v="1"/>
    <s v="非洲"/>
    <x v="18"/>
    <s v="PC 端"/>
    <x v="3"/>
    <m/>
    <m/>
  </r>
  <r>
    <s v="红星"/>
    <d v="2019-12-06T00:00:00"/>
    <s v="周五"/>
    <d v="1899-12-30T03:15:00"/>
    <s v="3-4"/>
    <s v="Stone Crusher"/>
    <x v="0"/>
    <x v="1"/>
    <x v="16"/>
    <s v="非洲"/>
    <x v="2"/>
    <s v="PC 端"/>
    <x v="1"/>
    <m/>
    <m/>
  </r>
  <r>
    <s v="富特"/>
    <d v="2019-12-06T00:00:00"/>
    <s v="周五"/>
    <d v="1899-12-30T01:01:00"/>
    <s v="1-2"/>
    <s v="Hammer Crusher"/>
    <x v="236"/>
    <x v="1"/>
    <x v="1"/>
    <s v="非洲"/>
    <x v="1"/>
    <s v="PC 端"/>
    <x v="6"/>
    <m/>
    <m/>
  </r>
  <r>
    <s v="富特"/>
    <d v="2019-12-06T00:00:00"/>
    <s v="周五"/>
    <d v="1899-12-30T01:41:00"/>
    <s v="1-2"/>
    <s v="Stone Crusher"/>
    <x v="0"/>
    <x v="1"/>
    <x v="12"/>
    <s v="非洲"/>
    <x v="9"/>
    <s v="移动端"/>
    <x v="1"/>
    <m/>
    <m/>
  </r>
  <r>
    <s v="富特"/>
    <d v="2019-12-06T00:00:00"/>
    <s v="周五"/>
    <d v="1899-12-30T02:06:00"/>
    <s v="2-3"/>
    <s v="Stone Crusher"/>
    <x v="0"/>
    <x v="1"/>
    <x v="10"/>
    <s v="非洲"/>
    <x v="16"/>
    <s v="移动端"/>
    <x v="6"/>
    <m/>
    <m/>
  </r>
  <r>
    <s v="富特"/>
    <d v="2019-12-06T00:00:00"/>
    <s v="周五"/>
    <d v="1899-12-30T04:12:00"/>
    <s v="4-5"/>
    <s v="Gold Crusher"/>
    <x v="115"/>
    <x v="1"/>
    <x v="1"/>
    <s v="非洲"/>
    <x v="67"/>
    <s v="移动端"/>
    <x v="6"/>
    <m/>
    <m/>
  </r>
  <r>
    <s v="红星"/>
    <d v="2019-12-06T00:00:00"/>
    <s v="周五"/>
    <d v="1899-12-30T16:15:00"/>
    <s v="16-17"/>
    <s v="Stone Crusher"/>
    <x v="0"/>
    <x v="0"/>
    <x v="15"/>
    <s v="非洲"/>
    <x v="2"/>
    <s v="移动端"/>
    <x v="1"/>
    <m/>
    <m/>
  </r>
  <r>
    <s v="中德"/>
    <d v="2019-12-06T00:00:00"/>
    <s v="周五"/>
    <d v="1899-12-30T16:24:00"/>
    <s v="16-17"/>
    <s v="Jaw Crusher"/>
    <x v="237"/>
    <x v="1"/>
    <x v="1"/>
    <s v="亚洲"/>
    <x v="63"/>
    <s v="PC 端"/>
    <x v="2"/>
    <m/>
    <m/>
  </r>
  <r>
    <s v="富特"/>
    <d v="2019-12-06T00:00:00"/>
    <s v="周五"/>
    <d v="1899-12-30T11:35:00"/>
    <s v="11-12"/>
    <s v="Stone Crusher"/>
    <x v="0"/>
    <x v="1"/>
    <x v="17"/>
    <s v="非洲"/>
    <x v="28"/>
    <s v="移动端"/>
    <x v="1"/>
    <m/>
    <m/>
  </r>
  <r>
    <s v="富特"/>
    <d v="2019-12-06T00:00:00"/>
    <s v="周五"/>
    <d v="1899-12-30T17:03:00"/>
    <s v="17-18"/>
    <s v="Stone Crusher"/>
    <x v="0"/>
    <x v="1"/>
    <x v="3"/>
    <s v="非洲"/>
    <x v="9"/>
    <s v="PC 端"/>
    <x v="1"/>
    <m/>
    <m/>
  </r>
  <r>
    <s v="富特"/>
    <d v="2019-12-06T00:00:00"/>
    <s v="周五"/>
    <d v="1899-12-30T19:00:00"/>
    <s v="19-20"/>
    <s v="Stone Crusher"/>
    <x v="0"/>
    <x v="1"/>
    <x v="10"/>
    <s v="非洲"/>
    <x v="68"/>
    <s v="PC 端"/>
    <x v="6"/>
    <m/>
    <m/>
  </r>
  <r>
    <s v="红星"/>
    <d v="2019-12-06T00:00:00"/>
    <s v="周五"/>
    <d v="1899-12-30T19:03:00"/>
    <s v="19-20"/>
    <s v="Stone Crusher"/>
    <x v="92"/>
    <x v="1"/>
    <x v="1"/>
    <s v="非洲"/>
    <x v="1"/>
    <s v="移动端"/>
    <x v="3"/>
    <m/>
    <m/>
  </r>
  <r>
    <s v="富特"/>
    <d v="2019-12-07T00:00:00"/>
    <s v="周六"/>
    <d v="1899-12-30T01:54:00"/>
    <s v="1-2"/>
    <s v="Stone Crusher"/>
    <x v="0"/>
    <x v="1"/>
    <x v="17"/>
    <s v="非洲"/>
    <x v="2"/>
    <s v="移动端"/>
    <x v="3"/>
    <m/>
    <m/>
  </r>
  <r>
    <s v="富特"/>
    <d v="2019-12-07T00:00:00"/>
    <s v="周六"/>
    <d v="1899-12-30T07:18:00"/>
    <s v="7-8"/>
    <s v="Ore Crusher"/>
    <x v="146"/>
    <x v="1"/>
    <x v="1"/>
    <s v="非洲"/>
    <x v="16"/>
    <s v="移动端"/>
    <x v="6"/>
    <m/>
    <m/>
  </r>
  <r>
    <s v="红星"/>
    <d v="2019-12-07T00:00:00"/>
    <s v="周六"/>
    <d v="1899-12-30T13:51:00"/>
    <s v="13-14"/>
    <s v="Stone Crusher"/>
    <x v="1"/>
    <x v="0"/>
    <x v="1"/>
    <s v="非洲"/>
    <x v="3"/>
    <s v="移动端"/>
    <x v="2"/>
    <m/>
    <m/>
  </r>
  <r>
    <s v="中德"/>
    <d v="2019-12-07T00:00:00"/>
    <s v="周六"/>
    <d v="1899-12-30T16:01:00"/>
    <s v="16-17"/>
    <s v="Sand Washing Machine"/>
    <x v="40"/>
    <x v="1"/>
    <x v="1"/>
    <s v="亚洲"/>
    <x v="60"/>
    <s v="移动端"/>
    <x v="2"/>
    <m/>
    <m/>
  </r>
  <r>
    <s v="富特"/>
    <d v="2019-12-07T00:00:00"/>
    <s v="周六"/>
    <d v="1899-12-30T11:15:00"/>
    <s v="11-12"/>
    <s v="Stone Crusher"/>
    <x v="0"/>
    <x v="1"/>
    <x v="20"/>
    <s v="非洲"/>
    <x v="56"/>
    <s v="移动端"/>
    <x v="2"/>
    <m/>
    <m/>
  </r>
  <r>
    <s v="富特"/>
    <d v="2019-12-07T00:00:00"/>
    <s v="周六"/>
    <d v="1899-12-30T14:07:00"/>
    <s v="14-15"/>
    <s v="Stone Crusher"/>
    <x v="0"/>
    <x v="1"/>
    <x v="20"/>
    <s v="非洲"/>
    <x v="3"/>
    <s v="移动端"/>
    <x v="2"/>
    <m/>
    <m/>
  </r>
  <r>
    <s v="富特"/>
    <d v="2019-12-07T00:00:00"/>
    <s v="周六"/>
    <d v="1899-12-30T16:07:00"/>
    <s v="16-17"/>
    <s v="Stone Crusher"/>
    <x v="238"/>
    <x v="1"/>
    <x v="1"/>
    <s v="亚洲"/>
    <x v="32"/>
    <s v="PC 端"/>
    <x v="1"/>
    <m/>
    <m/>
  </r>
  <r>
    <s v="富特"/>
    <d v="2019-12-07T00:00:00"/>
    <s v="周六"/>
    <d v="1899-12-30T16:30:00"/>
    <s v="16-17"/>
    <s v="Stone Crusher"/>
    <x v="0"/>
    <x v="1"/>
    <x v="20"/>
    <s v="非洲"/>
    <x v="56"/>
    <s v="移动端"/>
    <x v="2"/>
    <m/>
    <m/>
  </r>
  <r>
    <s v="富特"/>
    <d v="2019-12-07T00:00:00"/>
    <s v="周六"/>
    <d v="1899-12-30T19:57:00"/>
    <s v="19-20"/>
    <s v="Stone Crusher"/>
    <x v="0"/>
    <x v="1"/>
    <x v="3"/>
    <s v="非洲"/>
    <x v="8"/>
    <s v="PC 端"/>
    <x v="2"/>
    <m/>
    <m/>
  </r>
  <r>
    <s v="富特"/>
    <d v="2019-12-07T00:00:00"/>
    <s v="周六"/>
    <d v="1899-12-30T20:17:00"/>
    <s v="20-21"/>
    <s v="Stone Crusher"/>
    <x v="1"/>
    <x v="1"/>
    <x v="1"/>
    <s v="非洲"/>
    <x v="16"/>
    <s v="移动端"/>
    <x v="6"/>
    <m/>
    <m/>
  </r>
  <r>
    <s v="红星"/>
    <d v="2019-12-07T00:00:00"/>
    <s v="周六"/>
    <d v="1899-12-30T16:39:00"/>
    <s v="16-17"/>
    <s v="Stone Crusher"/>
    <x v="15"/>
    <x v="1"/>
    <x v="1"/>
    <s v="非洲"/>
    <x v="1"/>
    <s v="移动端"/>
    <x v="3"/>
    <m/>
    <m/>
  </r>
  <r>
    <s v="富特"/>
    <d v="2019-12-08T00:00:00"/>
    <s v="周日"/>
    <d v="1899-12-30T01:42:00"/>
    <s v="1-2"/>
    <s v="Aggregate Crusher"/>
    <x v="0"/>
    <x v="1"/>
    <x v="1"/>
    <s v="非洲"/>
    <x v="24"/>
    <s v="PC 端"/>
    <x v="2"/>
    <m/>
    <m/>
  </r>
  <r>
    <s v="富特"/>
    <d v="2019-12-08T00:00:00"/>
    <s v="周日"/>
    <d v="1899-12-30T01:55:00"/>
    <s v="1-2"/>
    <s v="Stone Crusher"/>
    <x v="0"/>
    <x v="1"/>
    <x v="14"/>
    <s v="非洲"/>
    <x v="30"/>
    <s v="移动端"/>
    <x v="1"/>
    <m/>
    <m/>
  </r>
  <r>
    <s v="富特"/>
    <d v="2019-12-08T00:00:00"/>
    <s v="周日"/>
    <d v="1899-12-30T01:57:00"/>
    <s v="1-2"/>
    <s v="Stone Crusher"/>
    <x v="0"/>
    <x v="1"/>
    <x v="14"/>
    <s v="非洲"/>
    <x v="9"/>
    <s v="移动端"/>
    <x v="1"/>
    <m/>
    <m/>
  </r>
  <r>
    <s v="富特"/>
    <d v="2019-12-08T00:00:00"/>
    <s v="周日"/>
    <d v="1899-12-30T03:57:00"/>
    <s v="3-4"/>
    <s v="Stone Crusher"/>
    <x v="0"/>
    <x v="1"/>
    <x v="10"/>
    <s v="非洲"/>
    <x v="2"/>
    <s v="移动端"/>
    <x v="3"/>
    <m/>
    <m/>
  </r>
  <r>
    <s v="富特"/>
    <d v="2019-12-08T00:00:00"/>
    <s v="周日"/>
    <d v="1899-12-30T04:39:00"/>
    <s v="4-5"/>
    <s v="Stone Crusher"/>
    <x v="0"/>
    <x v="1"/>
    <x v="22"/>
    <s v="非洲"/>
    <x v="16"/>
    <s v="移动端"/>
    <x v="6"/>
    <m/>
    <m/>
  </r>
  <r>
    <s v="富特"/>
    <d v="2019-12-08T00:00:00"/>
    <s v="周日"/>
    <d v="1899-12-30T13:45:00"/>
    <s v="13-14"/>
    <s v="Stone Crusher"/>
    <x v="203"/>
    <x v="1"/>
    <x v="1"/>
    <s v="非洲"/>
    <x v="2"/>
    <s v="移动端"/>
    <x v="3"/>
    <m/>
    <m/>
  </r>
  <r>
    <s v="富特"/>
    <d v="2019-12-08T00:00:00"/>
    <s v="周日"/>
    <d v="1899-12-30T16:13:00"/>
    <s v="16-17"/>
    <s v="Stone Crusher"/>
    <x v="0"/>
    <x v="1"/>
    <x v="3"/>
    <s v="非洲"/>
    <x v="4"/>
    <s v="PC 端"/>
    <x v="3"/>
    <m/>
    <m/>
  </r>
  <r>
    <s v="富特"/>
    <d v="2019-12-08T00:00:00"/>
    <s v="周日"/>
    <d v="1899-12-30T18:12:00"/>
    <s v="18-19"/>
    <s v="Impact Crusher"/>
    <x v="182"/>
    <x v="1"/>
    <x v="1"/>
    <s v="亚洲"/>
    <x v="59"/>
    <s v="PC 端"/>
    <x v="1"/>
    <m/>
    <m/>
  </r>
  <r>
    <s v="富特"/>
    <d v="2019-12-08T00:00:00"/>
    <s v="周日"/>
    <d v="1899-12-30T18:19:00"/>
    <s v="18-19"/>
    <s v="Stone Crusher"/>
    <x v="0"/>
    <x v="1"/>
    <x v="14"/>
    <s v="非洲"/>
    <x v="9"/>
    <s v="移动端"/>
    <x v="1"/>
    <m/>
    <m/>
  </r>
  <r>
    <s v="红星"/>
    <d v="2019-12-08T00:00:00"/>
    <s v="周日"/>
    <d v="1899-12-30T02:25:00"/>
    <s v="2-3"/>
    <s v="Mobile Crusher"/>
    <x v="33"/>
    <x v="1"/>
    <x v="1"/>
    <s v="非洲"/>
    <x v="12"/>
    <s v="移动端"/>
    <x v="1"/>
    <m/>
    <m/>
  </r>
  <r>
    <s v="红星"/>
    <d v="2019-12-08T00:00:00"/>
    <s v="周日"/>
    <d v="1899-12-30T20:58:00"/>
    <s v="20-21"/>
    <s v="Stone Crusher"/>
    <x v="0"/>
    <x v="1"/>
    <x v="23"/>
    <s v="非洲"/>
    <x v="56"/>
    <s v="移动端"/>
    <x v="2"/>
    <m/>
    <m/>
  </r>
  <r>
    <s v="富特"/>
    <d v="2019-12-09T00:00:00"/>
    <s v="周一"/>
    <d v="1899-12-30T00:46:00"/>
    <s v="0-1"/>
    <s v="Stone Crusher"/>
    <x v="0"/>
    <x v="1"/>
    <x v="10"/>
    <s v="非洲"/>
    <x v="0"/>
    <s v="移动端"/>
    <x v="2"/>
    <m/>
    <m/>
  </r>
  <r>
    <s v="富特"/>
    <d v="2019-12-09T00:00:00"/>
    <s v="周一"/>
    <d v="1899-12-30T01:18:00"/>
    <s v="1-2"/>
    <s v="Stone Crusher"/>
    <x v="0"/>
    <x v="1"/>
    <x v="20"/>
    <s v="非洲"/>
    <x v="3"/>
    <s v="移动端"/>
    <x v="2"/>
    <m/>
    <m/>
  </r>
  <r>
    <s v="富特"/>
    <d v="2019-12-09T00:00:00"/>
    <s v="周一"/>
    <d v="1899-12-30T03:34:00"/>
    <s v="3-4"/>
    <s v="Stone Crusher"/>
    <x v="0"/>
    <x v="1"/>
    <x v="20"/>
    <s v="非洲"/>
    <x v="8"/>
    <s v="移动端"/>
    <x v="2"/>
    <m/>
    <m/>
  </r>
  <r>
    <s v="富特"/>
    <d v="2019-12-09T00:00:00"/>
    <s v="周一"/>
    <d v="1899-12-30T06:58:00"/>
    <s v="6-7"/>
    <s v="Stone Crusher"/>
    <x v="0"/>
    <x v="1"/>
    <x v="3"/>
    <s v="非洲"/>
    <x v="12"/>
    <s v="移动端"/>
    <x v="3"/>
    <m/>
    <m/>
  </r>
  <r>
    <s v="富特"/>
    <d v="2019-12-09T00:00:00"/>
    <s v="周一"/>
    <d v="1899-12-30T17:00:00"/>
    <s v="17-18"/>
    <s v="Stone Crusher"/>
    <x v="0"/>
    <x v="1"/>
    <x v="20"/>
    <s v="非洲"/>
    <x v="2"/>
    <s v="移动端"/>
    <x v="3"/>
    <m/>
    <m/>
  </r>
  <r>
    <s v="富特"/>
    <d v="2019-12-09T00:00:00"/>
    <s v="周一"/>
    <d v="1899-12-30T17:55:00"/>
    <s v="17-18"/>
    <s v="Stone Crusher"/>
    <x v="0"/>
    <x v="1"/>
    <x v="24"/>
    <s v="非洲"/>
    <x v="1"/>
    <s v="移动端"/>
    <x v="6"/>
    <m/>
    <m/>
  </r>
  <r>
    <s v="红星"/>
    <d v="2019-12-09T00:00:00"/>
    <s v="周一"/>
    <d v="1899-12-30T18:37:00"/>
    <s v="18-19"/>
    <s v="Sand Washing Machine"/>
    <x v="77"/>
    <x v="1"/>
    <x v="1"/>
    <s v="亚洲"/>
    <x v="27"/>
    <s v="移动端"/>
    <x v="1"/>
    <m/>
    <m/>
  </r>
  <r>
    <s v="红星"/>
    <d v="2019-12-09T00:00:00"/>
    <s v="周一"/>
    <d v="1899-12-30T19:48:00"/>
    <s v="19-20"/>
    <s v="Stone Crusher"/>
    <x v="0"/>
    <x v="1"/>
    <x v="16"/>
    <s v="非洲"/>
    <x v="2"/>
    <s v="移动端"/>
    <x v="1"/>
    <m/>
    <m/>
  </r>
  <r>
    <s v="红星"/>
    <d v="2019-12-09T00:00:00"/>
    <s v="周一"/>
    <d v="1899-12-30T19:54:00"/>
    <s v="19-20"/>
    <s v="Sand Making Machine"/>
    <x v="84"/>
    <x v="1"/>
    <x v="1"/>
    <s v="非洲"/>
    <x v="17"/>
    <s v="移动端"/>
    <x v="3"/>
    <m/>
    <m/>
  </r>
  <r>
    <s v="红星"/>
    <d v="2019-12-09T00:00:00"/>
    <s v="周一"/>
    <d v="1899-12-30T20:19:00"/>
    <s v="20-21"/>
    <s v="Jaw Crusher"/>
    <x v="217"/>
    <x v="1"/>
    <x v="1"/>
    <s v="非洲"/>
    <x v="50"/>
    <s v="PC 端"/>
    <x v="1"/>
    <m/>
    <m/>
  </r>
  <r>
    <s v="红星"/>
    <d v="2019-12-09T00:00:00"/>
    <s v="周一"/>
    <d v="1899-12-30T22:52:00"/>
    <s v="22-23"/>
    <s v="Mobile Crusher"/>
    <x v="22"/>
    <x v="1"/>
    <x v="1"/>
    <s v="非洲"/>
    <x v="24"/>
    <s v="PC 端"/>
    <x v="2"/>
    <m/>
    <m/>
  </r>
  <r>
    <s v="中德"/>
    <d v="2019-12-10T00:00:00"/>
    <s v="周二"/>
    <d v="1899-12-30T02:47:00"/>
    <s v="2-3"/>
    <s v="Stone Crusher"/>
    <x v="143"/>
    <x v="1"/>
    <x v="1"/>
    <s v="非洲"/>
    <x v="8"/>
    <s v="移动端"/>
    <x v="2"/>
    <m/>
    <m/>
  </r>
  <r>
    <s v="富特"/>
    <d v="2019-12-10T00:00:00"/>
    <s v="周二"/>
    <d v="1899-12-30T00:47:00"/>
    <s v="0-1"/>
    <s v="Stone Crusher"/>
    <x v="7"/>
    <x v="1"/>
    <x v="1"/>
    <s v="非洲"/>
    <x v="2"/>
    <s v="PC 端"/>
    <x v="3"/>
    <m/>
    <m/>
  </r>
  <r>
    <s v="富特"/>
    <d v="2019-12-10T00:00:00"/>
    <s v="周二"/>
    <d v="1899-12-30T02:13:00"/>
    <s v="2-3"/>
    <s v="Stone Crusher"/>
    <x v="0"/>
    <x v="1"/>
    <x v="10"/>
    <s v="非洲"/>
    <x v="5"/>
    <s v="移动端"/>
    <x v="2"/>
    <m/>
    <m/>
  </r>
  <r>
    <s v="中德"/>
    <d v="2019-12-10T00:00:00"/>
    <s v="周二"/>
    <d v="1899-12-30T12:50:00"/>
    <s v="12-13"/>
    <s v="Quarry Crusher"/>
    <x v="4"/>
    <x v="1"/>
    <x v="1"/>
    <s v="亚洲"/>
    <x v="63"/>
    <s v="PC 端"/>
    <x v="2"/>
    <m/>
    <m/>
  </r>
  <r>
    <s v="中德"/>
    <d v="2019-12-10T00:00:00"/>
    <s v="周二"/>
    <d v="1899-12-30T18:49:00"/>
    <s v="18-19"/>
    <s v="Quarry Crusher"/>
    <x v="4"/>
    <x v="1"/>
    <x v="1"/>
    <s v="非洲"/>
    <x v="2"/>
    <s v="移动端"/>
    <x v="2"/>
    <m/>
    <m/>
  </r>
  <r>
    <s v="富特"/>
    <d v="2019-12-10T00:00:00"/>
    <s v="周二"/>
    <d v="1899-12-30T16:31:00"/>
    <s v="16-17"/>
    <s v="Mobile Crusher"/>
    <x v="53"/>
    <x v="1"/>
    <x v="1"/>
    <s v="非洲"/>
    <x v="2"/>
    <s v="PC 端"/>
    <x v="3"/>
    <m/>
    <m/>
  </r>
  <r>
    <s v="富特"/>
    <d v="2019-12-10T00:00:00"/>
    <s v="周二"/>
    <d v="1899-12-30T18:59:00"/>
    <s v="18-19"/>
    <s v="Mobile Crusher"/>
    <x v="9"/>
    <x v="1"/>
    <x v="1"/>
    <s v="非洲"/>
    <x v="18"/>
    <s v="PC 端"/>
    <x v="1"/>
    <m/>
    <m/>
  </r>
  <r>
    <s v="富特"/>
    <d v="2019-12-10T00:00:00"/>
    <s v="周二"/>
    <d v="1899-12-30T21:40:00"/>
    <s v="21-22"/>
    <s v="Stone Crusher"/>
    <x v="0"/>
    <x v="1"/>
    <x v="20"/>
    <s v="非洲"/>
    <x v="5"/>
    <s v="移动端"/>
    <x v="2"/>
    <m/>
    <m/>
  </r>
  <r>
    <s v="红星"/>
    <d v="2019-12-10T00:00:00"/>
    <s v="周二"/>
    <d v="1899-12-30T15:13:00"/>
    <s v="15-16"/>
    <s v="Hammer Crusher"/>
    <x v="239"/>
    <x v="1"/>
    <x v="1"/>
    <s v="非洲"/>
    <x v="1"/>
    <s v="PC 端"/>
    <x v="3"/>
    <m/>
    <m/>
  </r>
  <r>
    <s v="红星"/>
    <d v="2019-12-10T00:00:00"/>
    <s v="周二"/>
    <d v="1899-12-30T19:13:00"/>
    <s v="19-20"/>
    <s v="Vibrating Screen"/>
    <x v="64"/>
    <x v="1"/>
    <x v="1"/>
    <s v="非洲"/>
    <x v="2"/>
    <s v="PC 端"/>
    <x v="1"/>
    <m/>
    <m/>
  </r>
  <r>
    <s v="红星"/>
    <d v="2019-12-11T00:00:00"/>
    <s v="周三"/>
    <d v="1899-12-30T02:24:00"/>
    <s v="2-3"/>
    <s v="Stone Crusher"/>
    <x v="0"/>
    <x v="1"/>
    <x v="16"/>
    <s v="非洲"/>
    <x v="2"/>
    <s v="PC 端"/>
    <x v="1"/>
    <m/>
    <m/>
  </r>
  <r>
    <s v="红星"/>
    <d v="2019-12-11T00:00:00"/>
    <s v="周三"/>
    <d v="1899-12-30T02:26:00"/>
    <s v="2-3"/>
    <s v="Stone Crusher"/>
    <x v="113"/>
    <x v="1"/>
    <x v="1"/>
    <s v="非洲"/>
    <x v="21"/>
    <s v="PC 端"/>
    <x v="1"/>
    <m/>
    <m/>
  </r>
  <r>
    <s v="富特"/>
    <d v="2019-12-11T00:00:00"/>
    <s v="周三"/>
    <d v="1899-12-30T00:32:00"/>
    <s v="0-1"/>
    <s v="Stone Crusher"/>
    <x v="0"/>
    <x v="1"/>
    <x v="3"/>
    <s v="非洲"/>
    <x v="9"/>
    <s v="移动端"/>
    <x v="1"/>
    <m/>
    <m/>
  </r>
  <r>
    <s v="富特"/>
    <d v="2019-12-11T00:00:00"/>
    <s v="周三"/>
    <d v="1899-12-30T03:51:00"/>
    <s v="3-4"/>
    <s v="Stone Crusher"/>
    <x v="9"/>
    <x v="1"/>
    <x v="1"/>
    <s v="非洲"/>
    <x v="1"/>
    <s v="移动端"/>
    <x v="6"/>
    <m/>
    <m/>
  </r>
  <r>
    <s v="红星"/>
    <d v="2019-12-11T00:00:00"/>
    <s v="周三"/>
    <d v="1899-12-30T13:09:00"/>
    <s v="13-14"/>
    <s v="Ore Crusher"/>
    <x v="240"/>
    <x v="0"/>
    <x v="1"/>
    <s v="非洲"/>
    <x v="9"/>
    <s v="移动端"/>
    <x v="2"/>
    <m/>
    <m/>
  </r>
  <r>
    <s v="红星"/>
    <d v="2019-12-11T00:00:00"/>
    <s v="周三"/>
    <d v="1899-12-30T21:32:00"/>
    <s v="21-22"/>
    <s v="Stone Crusher"/>
    <x v="23"/>
    <x v="0"/>
    <x v="1"/>
    <s v="亚洲"/>
    <x v="59"/>
    <s v="PC 端"/>
    <x v="3"/>
    <m/>
    <m/>
  </r>
  <r>
    <s v="中德"/>
    <d v="2019-12-11T00:00:00"/>
    <s v="周三"/>
    <d v="1899-12-30T18:54:00"/>
    <s v="18-19"/>
    <s v="Sand Making Machine"/>
    <x v="84"/>
    <x v="1"/>
    <x v="1"/>
    <s v="非洲"/>
    <x v="24"/>
    <s v="移动端"/>
    <x v="2"/>
    <m/>
    <m/>
  </r>
  <r>
    <s v="富特"/>
    <d v="2019-12-11T00:00:00"/>
    <s v="周三"/>
    <d v="1899-12-30T19:54:00"/>
    <s v="19-20"/>
    <s v="Stone Crusher"/>
    <x v="0"/>
    <x v="1"/>
    <x v="11"/>
    <s v="非洲"/>
    <x v="18"/>
    <s v="移动端"/>
    <x v="1"/>
    <m/>
    <m/>
  </r>
  <r>
    <s v="富特"/>
    <d v="2019-12-11T00:00:00"/>
    <s v="周三"/>
    <d v="1899-12-30T21:32:00"/>
    <s v="21-22"/>
    <s v="Stone Crusher"/>
    <x v="0"/>
    <x v="1"/>
    <x v="20"/>
    <s v="非洲"/>
    <x v="24"/>
    <s v="PC 端"/>
    <x v="2"/>
    <m/>
    <m/>
  </r>
  <r>
    <s v="富特"/>
    <d v="2019-12-11T00:00:00"/>
    <s v="周三"/>
    <d v="1899-12-30T22:28:00"/>
    <s v="22-23"/>
    <s v="Powder Grinding Mill"/>
    <x v="241"/>
    <x v="1"/>
    <x v="1"/>
    <s v="亚洲"/>
    <x v="11"/>
    <s v="移动端"/>
    <x v="1"/>
    <m/>
    <m/>
  </r>
  <r>
    <s v="富特"/>
    <d v="2019-12-11T00:00:00"/>
    <s v="周三"/>
    <d v="1899-12-30T23:32:00"/>
    <s v="23-24"/>
    <s v="Stone Crusher"/>
    <x v="0"/>
    <x v="1"/>
    <x v="23"/>
    <s v="非洲"/>
    <x v="56"/>
    <s v="移动端"/>
    <x v="2"/>
    <m/>
    <m/>
  </r>
  <r>
    <s v="红星"/>
    <d v="2019-12-11T00:00:00"/>
    <s v="周三"/>
    <d v="1899-12-30T11:07:00"/>
    <s v="11-12"/>
    <s v="Stone Crusher"/>
    <x v="0"/>
    <x v="0"/>
    <x v="16"/>
    <s v="非洲"/>
    <x v="40"/>
    <s v="移动端"/>
    <x v="1"/>
    <m/>
    <m/>
  </r>
  <r>
    <s v="红星"/>
    <d v="2019-12-11T00:00:00"/>
    <s v="周三"/>
    <d v="1899-12-30T16:06:00"/>
    <s v="16-17"/>
    <s v="Stone Crusher"/>
    <x v="0"/>
    <x v="1"/>
    <x v="23"/>
    <s v="非洲"/>
    <x v="16"/>
    <s v="移动端"/>
    <x v="3"/>
    <m/>
    <m/>
  </r>
  <r>
    <s v="红星"/>
    <d v="2019-12-11T00:00:00"/>
    <s v="周三"/>
    <d v="1899-12-30T16:15:00"/>
    <s v="16-17"/>
    <s v="Stone Crusher"/>
    <x v="11"/>
    <x v="1"/>
    <x v="1"/>
    <s v="非洲"/>
    <x v="3"/>
    <s v="移动端"/>
    <x v="2"/>
    <m/>
    <m/>
  </r>
  <r>
    <s v="红星"/>
    <d v="2019-12-11T00:00:00"/>
    <s v="周三"/>
    <d v="1899-12-30T21:08:00"/>
    <s v="21-22"/>
    <s v="Sand Washing Machine"/>
    <x v="40"/>
    <x v="1"/>
    <x v="1"/>
    <s v="亚洲"/>
    <x v="27"/>
    <s v="移动端"/>
    <x v="1"/>
    <m/>
    <m/>
  </r>
  <r>
    <s v="红星"/>
    <d v="2019-12-11T00:00:00"/>
    <s v="周三"/>
    <d v="1899-12-30T23:28:00"/>
    <s v="23-24"/>
    <s v="Sand Washing Machine"/>
    <x v="242"/>
    <x v="1"/>
    <x v="1"/>
    <s v="亚洲"/>
    <x v="27"/>
    <s v="移动端"/>
    <x v="1"/>
    <m/>
    <m/>
  </r>
  <r>
    <s v="红星"/>
    <d v="2019-12-12T00:00:00"/>
    <s v="周四"/>
    <d v="1899-12-30T00:05:00"/>
    <s v="0-1"/>
    <s v="Mobile Crusher"/>
    <x v="0"/>
    <x v="1"/>
    <x v="0"/>
    <s v="非洲"/>
    <x v="16"/>
    <s v="移动端"/>
    <x v="3"/>
    <m/>
    <m/>
  </r>
  <r>
    <s v="红星"/>
    <d v="2019-12-12T00:00:00"/>
    <s v="周四"/>
    <d v="1899-12-30T02:36:00"/>
    <s v="2-3"/>
    <s v="Stone Crusher"/>
    <x v="0"/>
    <x v="1"/>
    <x v="23"/>
    <s v="非洲"/>
    <x v="56"/>
    <s v="移动端"/>
    <x v="2"/>
    <m/>
    <m/>
  </r>
  <r>
    <s v="红星"/>
    <d v="2019-12-12T00:00:00"/>
    <s v="周四"/>
    <d v="1899-12-30T04:10:00"/>
    <s v="4-5"/>
    <s v="Stone Crusher"/>
    <x v="0"/>
    <x v="1"/>
    <x v="23"/>
    <s v="非洲"/>
    <x v="56"/>
    <s v="移动端"/>
    <x v="2"/>
    <m/>
    <m/>
  </r>
  <r>
    <s v="富特"/>
    <d v="2019-12-12T00:00:00"/>
    <s v="周四"/>
    <d v="1899-12-30T00:54:00"/>
    <s v="0-1"/>
    <s v="Stone Crusher"/>
    <x v="0"/>
    <x v="1"/>
    <x v="23"/>
    <s v="非洲"/>
    <x v="5"/>
    <s v="移动端"/>
    <x v="2"/>
    <m/>
    <m/>
  </r>
  <r>
    <s v="富特"/>
    <d v="2019-12-12T00:00:00"/>
    <s v="周四"/>
    <d v="1899-12-30T16:59:00"/>
    <s v="16-17"/>
    <s v="Stone Crusher"/>
    <x v="1"/>
    <x v="0"/>
    <x v="1"/>
    <s v="非洲"/>
    <x v="39"/>
    <s v="移动端"/>
    <x v="2"/>
    <m/>
    <m/>
  </r>
  <r>
    <s v="富特"/>
    <d v="2019-12-12T00:00:00"/>
    <s v="周四"/>
    <d v="1899-12-30T12:06:00"/>
    <s v="12-13"/>
    <s v="Stone Crusher"/>
    <x v="0"/>
    <x v="1"/>
    <x v="20"/>
    <s v="非洲"/>
    <x v="2"/>
    <s v="移动端"/>
    <x v="3"/>
    <m/>
    <m/>
  </r>
  <r>
    <s v="富特"/>
    <d v="2019-12-12T00:00:00"/>
    <s v="周四"/>
    <d v="1899-12-30T15:19:00"/>
    <s v="15-16"/>
    <s v="Stone Crusher"/>
    <x v="0"/>
    <x v="1"/>
    <x v="20"/>
    <s v="非洲"/>
    <x v="2"/>
    <s v="移动端"/>
    <x v="3"/>
    <m/>
    <m/>
  </r>
  <r>
    <s v="富特"/>
    <d v="2019-12-12T00:00:00"/>
    <s v="周四"/>
    <d v="1899-12-30T15:19:00"/>
    <s v="15-16"/>
    <s v="Stone Crusher"/>
    <x v="7"/>
    <x v="1"/>
    <x v="1"/>
    <s v="非洲"/>
    <x v="24"/>
    <s v="PC 端"/>
    <x v="2"/>
    <m/>
    <m/>
  </r>
  <r>
    <s v="富特"/>
    <d v="2019-12-12T00:00:00"/>
    <s v="周四"/>
    <d v="1899-12-30T16:43:00"/>
    <s v="16-17"/>
    <s v="Mobile Crusher"/>
    <x v="243"/>
    <x v="1"/>
    <x v="1"/>
    <s v="亚洲"/>
    <x v="22"/>
    <s v="PC 端"/>
    <x v="2"/>
    <m/>
    <m/>
  </r>
  <r>
    <s v="富特"/>
    <d v="2019-12-12T00:00:00"/>
    <s v="周四"/>
    <d v="1899-12-30T19:09:00"/>
    <s v="19-20"/>
    <s v="Stone Crusher"/>
    <x v="0"/>
    <x v="1"/>
    <x v="20"/>
    <s v="非洲"/>
    <x v="2"/>
    <s v="移动端"/>
    <x v="3"/>
    <m/>
    <m/>
  </r>
  <r>
    <s v="富特"/>
    <d v="2019-12-12T00:00:00"/>
    <s v="周四"/>
    <d v="1899-12-30T19:26:00"/>
    <s v="19-20"/>
    <s v="Stone Crusher"/>
    <x v="0"/>
    <x v="1"/>
    <x v="12"/>
    <s v="非洲"/>
    <x v="3"/>
    <s v="PC 端"/>
    <x v="2"/>
    <m/>
    <m/>
  </r>
  <r>
    <s v="红星"/>
    <d v="2019-12-12T00:00:00"/>
    <s v="周四"/>
    <d v="1899-12-30T16:01:00"/>
    <s v="16-17"/>
    <s v="Mobile Crusher"/>
    <x v="107"/>
    <x v="1"/>
    <x v="1"/>
    <s v="非洲"/>
    <x v="3"/>
    <s v="PC 端"/>
    <x v="2"/>
    <m/>
    <m/>
  </r>
  <r>
    <s v="红星"/>
    <d v="2019-12-12T00:00:00"/>
    <s v="周四"/>
    <d v="1899-12-30T18:14:00"/>
    <s v="18-19"/>
    <s v="Stone Crusher"/>
    <x v="0"/>
    <x v="1"/>
    <x v="16"/>
    <s v="非洲"/>
    <x v="2"/>
    <s v="移动端"/>
    <x v="1"/>
    <m/>
    <m/>
  </r>
  <r>
    <s v="红星"/>
    <d v="2019-12-12T00:00:00"/>
    <s v="周四"/>
    <d v="1899-12-30T18:59:00"/>
    <s v="18-19"/>
    <s v="Impact Crusher"/>
    <x v="32"/>
    <x v="1"/>
    <x v="1"/>
    <s v="亚洲"/>
    <x v="27"/>
    <s v="PC 端"/>
    <x v="1"/>
    <m/>
    <m/>
  </r>
  <r>
    <s v="红星"/>
    <d v="2019-12-12T00:00:00"/>
    <s v="周四"/>
    <d v="1899-12-30T23:33:00"/>
    <s v="23-24"/>
    <s v="Jaw Crusher"/>
    <x v="60"/>
    <x v="1"/>
    <x v="1"/>
    <s v="非洲"/>
    <x v="26"/>
    <s v="PC 端"/>
    <x v="3"/>
    <m/>
    <m/>
  </r>
  <r>
    <s v="红星"/>
    <d v="2019-12-13T00:00:00"/>
    <s v="周五"/>
    <d v="1899-12-30T01:37:00"/>
    <s v="1-2"/>
    <s v="Stone Crusher"/>
    <x v="0"/>
    <x v="1"/>
    <x v="16"/>
    <s v="非洲"/>
    <x v="40"/>
    <s v="移动端"/>
    <x v="1"/>
    <m/>
    <m/>
  </r>
  <r>
    <s v="红星"/>
    <d v="2019-12-13T00:00:00"/>
    <s v="周五"/>
    <d v="1899-12-30T02:38:00"/>
    <s v="2-3"/>
    <s v="Stone Crusher"/>
    <x v="244"/>
    <x v="1"/>
    <x v="1"/>
    <s v="非洲"/>
    <x v="64"/>
    <s v="移动端"/>
    <x v="2"/>
    <m/>
    <m/>
  </r>
  <r>
    <s v="红星"/>
    <d v="2019-12-13T00:00:00"/>
    <s v="周五"/>
    <d v="1899-12-30T04:15:00"/>
    <s v="4-5"/>
    <s v="Stone Crusher"/>
    <x v="0"/>
    <x v="1"/>
    <x v="16"/>
    <s v="非洲"/>
    <x v="21"/>
    <s v="移动端"/>
    <x v="1"/>
    <m/>
    <m/>
  </r>
  <r>
    <s v="红星"/>
    <d v="2019-12-13T00:00:00"/>
    <s v="周五"/>
    <d v="1899-12-30T04:37:00"/>
    <s v="4-5"/>
    <s v="Stone Crusher"/>
    <x v="0"/>
    <x v="1"/>
    <x v="23"/>
    <s v="非洲"/>
    <x v="4"/>
    <s v="移动端"/>
    <x v="1"/>
    <m/>
    <m/>
  </r>
  <r>
    <s v="富特"/>
    <d v="2019-12-13T00:00:00"/>
    <s v="周五"/>
    <d v="1899-12-30T02:03:00"/>
    <s v="2-3"/>
    <s v="Stone Crusher"/>
    <x v="0"/>
    <x v="1"/>
    <x v="23"/>
    <s v="非洲"/>
    <x v="24"/>
    <s v="移动端"/>
    <x v="2"/>
    <m/>
    <m/>
  </r>
  <r>
    <s v="富特"/>
    <d v="2019-12-13T00:00:00"/>
    <s v="周五"/>
    <d v="1899-12-30T03:07:00"/>
    <s v="3-4"/>
    <s v="Stone Crusher"/>
    <x v="0"/>
    <x v="1"/>
    <x v="20"/>
    <s v="非洲"/>
    <x v="5"/>
    <s v="移动端"/>
    <x v="2"/>
    <m/>
    <m/>
  </r>
  <r>
    <s v="富特"/>
    <d v="2019-12-13T00:00:00"/>
    <s v="周五"/>
    <d v="1899-12-30T09:14:00"/>
    <s v="9-10"/>
    <s v="Stone Crusher"/>
    <x v="0"/>
    <x v="1"/>
    <x v="20"/>
    <s v="非洲"/>
    <x v="2"/>
    <s v="移动端"/>
    <x v="3"/>
    <m/>
    <m/>
  </r>
  <r>
    <s v="中德"/>
    <d v="2019-12-13T00:00:00"/>
    <s v="周五"/>
    <d v="1899-12-30T19:51:00"/>
    <s v="19-20"/>
    <s v="Impact Crusher"/>
    <x v="1"/>
    <x v="1"/>
    <x v="1"/>
    <s v="大洋洲"/>
    <x v="6"/>
    <s v="移动端"/>
    <x v="2"/>
    <m/>
    <m/>
  </r>
  <r>
    <s v="富特"/>
    <d v="2019-12-13T00:00:00"/>
    <s v="周五"/>
    <d v="1899-12-30T10:47:00"/>
    <s v="10-11"/>
    <s v="Stone Crusher"/>
    <x v="0"/>
    <x v="1"/>
    <x v="3"/>
    <s v="非洲"/>
    <x v="12"/>
    <s v="移动端"/>
    <x v="3"/>
    <m/>
    <m/>
  </r>
  <r>
    <s v="富特"/>
    <d v="2019-12-13T00:00:00"/>
    <s v="周五"/>
    <d v="1899-12-30T13:43:00"/>
    <s v="13-14"/>
    <s v="Mobile Crusher"/>
    <x v="0"/>
    <x v="1"/>
    <x v="3"/>
    <s v="非洲"/>
    <x v="9"/>
    <s v="移动端"/>
    <x v="1"/>
    <m/>
    <m/>
  </r>
  <r>
    <s v="富特"/>
    <d v="2019-12-13T00:00:00"/>
    <s v="周五"/>
    <d v="1899-12-30T15:20:00"/>
    <s v="15-16"/>
    <s v="Stone Crusher"/>
    <x v="0"/>
    <x v="1"/>
    <x v="14"/>
    <s v="非洲"/>
    <x v="9"/>
    <s v="移动端"/>
    <x v="1"/>
    <m/>
    <m/>
  </r>
  <r>
    <s v="富特"/>
    <d v="2019-12-13T00:00:00"/>
    <s v="周五"/>
    <d v="1899-12-30T16:02:00"/>
    <s v="16-17"/>
    <s v="Stone Crusher"/>
    <x v="0"/>
    <x v="1"/>
    <x v="3"/>
    <s v="非洲"/>
    <x v="4"/>
    <s v="PC 端"/>
    <x v="3"/>
    <m/>
    <m/>
  </r>
  <r>
    <s v="富特"/>
    <d v="2019-12-13T00:00:00"/>
    <s v="周五"/>
    <d v="1899-12-30T16:33:00"/>
    <s v="16-17"/>
    <s v="Stone Crusher"/>
    <x v="0"/>
    <x v="1"/>
    <x v="20"/>
    <s v="非洲"/>
    <x v="3"/>
    <s v="移动端"/>
    <x v="2"/>
    <m/>
    <m/>
  </r>
  <r>
    <s v="富特"/>
    <d v="2019-12-13T00:00:00"/>
    <s v="周五"/>
    <d v="1899-12-30T19:00:00"/>
    <s v="19-20"/>
    <s v="Impact Crusher"/>
    <x v="159"/>
    <x v="1"/>
    <x v="1"/>
    <s v="非洲"/>
    <x v="12"/>
    <s v="PC 端"/>
    <x v="3"/>
    <m/>
    <m/>
  </r>
  <r>
    <s v="富特"/>
    <d v="2019-12-13T00:00:00"/>
    <s v="周五"/>
    <d v="1899-12-30T22:36:00"/>
    <s v="22-23"/>
    <s v="Stone Crusher"/>
    <x v="23"/>
    <x v="1"/>
    <x v="1"/>
    <s v="非洲"/>
    <x v="5"/>
    <s v="PC 端"/>
    <x v="2"/>
    <m/>
    <m/>
  </r>
  <r>
    <s v="富特"/>
    <d v="2019-12-13T00:00:00"/>
    <s v="周五"/>
    <d v="1899-12-30T22:54:00"/>
    <s v="22-23"/>
    <s v="Stone Crusher"/>
    <x v="0"/>
    <x v="1"/>
    <x v="3"/>
    <s v="非洲"/>
    <x v="9"/>
    <s v="PC 端"/>
    <x v="1"/>
    <m/>
    <m/>
  </r>
  <r>
    <s v="红星"/>
    <d v="2019-12-13T00:00:00"/>
    <s v="周五"/>
    <d v="1899-12-30T19:30:00"/>
    <s v="19-20"/>
    <s v="Stone Crusher"/>
    <x v="245"/>
    <x v="1"/>
    <x v="1"/>
    <s v="非洲"/>
    <x v="8"/>
    <s v="移动端"/>
    <x v="2"/>
    <m/>
    <m/>
  </r>
  <r>
    <s v="红星"/>
    <d v="2019-12-13T00:00:00"/>
    <s v="周五"/>
    <d v="1899-12-30T23:02:00"/>
    <s v="23-24"/>
    <s v="Stone Crusher"/>
    <x v="0"/>
    <x v="1"/>
    <x v="16"/>
    <s v="非洲"/>
    <x v="2"/>
    <s v="PC 端"/>
    <x v="1"/>
    <m/>
    <m/>
  </r>
  <r>
    <s v="红星"/>
    <d v="2019-12-13T00:00:00"/>
    <s v="周五"/>
    <d v="1899-12-30T23:08:00"/>
    <s v="23-24"/>
    <s v="Cone Crusher"/>
    <x v="164"/>
    <x v="1"/>
    <x v="1"/>
    <s v="非洲"/>
    <x v="1"/>
    <s v="PC 端"/>
    <x v="3"/>
    <m/>
    <m/>
  </r>
  <r>
    <s v="红星"/>
    <d v="2019-12-14T00:00:00"/>
    <s v="周六"/>
    <d v="1899-12-30T03:33:00"/>
    <s v="3-4"/>
    <s v="Stone Crusher"/>
    <x v="246"/>
    <x v="1"/>
    <x v="1"/>
    <s v="非洲"/>
    <x v="14"/>
    <s v="移动端"/>
    <x v="2"/>
    <m/>
    <m/>
  </r>
  <r>
    <s v="红星"/>
    <d v="2019-12-14T00:00:00"/>
    <s v="周六"/>
    <d v="1899-12-30T05:16:00"/>
    <s v="5-6"/>
    <s v="Stone Crusher"/>
    <x v="220"/>
    <x v="1"/>
    <x v="25"/>
    <s v="亚洲"/>
    <x v="33"/>
    <s v="移动端"/>
    <x v="2"/>
    <m/>
    <m/>
  </r>
  <r>
    <s v="红星"/>
    <d v="2019-12-14T00:00:00"/>
    <s v="周六"/>
    <d v="1899-12-30T05:29:00"/>
    <s v="5-6"/>
    <s v="Stone Crusher"/>
    <x v="0"/>
    <x v="1"/>
    <x v="20"/>
    <s v="非洲"/>
    <x v="17"/>
    <s v="移动端"/>
    <x v="3"/>
    <m/>
    <m/>
  </r>
  <r>
    <s v="富特"/>
    <d v="2019-12-14T00:00:00"/>
    <s v="周六"/>
    <d v="1899-12-30T02:14:00"/>
    <s v="2-3"/>
    <s v="Stone Crusher"/>
    <x v="0"/>
    <x v="1"/>
    <x v="3"/>
    <s v="非洲"/>
    <x v="4"/>
    <s v="PC 端"/>
    <x v="3"/>
    <m/>
    <m/>
  </r>
  <r>
    <s v="富特"/>
    <d v="2019-12-14T00:00:00"/>
    <s v="周六"/>
    <d v="1899-12-30T04:32:00"/>
    <s v="4-5"/>
    <s v="Stone Crusher"/>
    <x v="0"/>
    <x v="1"/>
    <x v="20"/>
    <s v="非洲"/>
    <x v="16"/>
    <s v="移动端"/>
    <x v="6"/>
    <m/>
    <m/>
  </r>
  <r>
    <s v="富特"/>
    <d v="2019-12-14T00:00:00"/>
    <s v="周六"/>
    <d v="1899-12-30T04:36:00"/>
    <s v="4-5"/>
    <s v="Stone Crusher"/>
    <x v="0"/>
    <x v="1"/>
    <x v="10"/>
    <s v="非洲"/>
    <x v="56"/>
    <s v="移动端"/>
    <x v="2"/>
    <m/>
    <m/>
  </r>
  <r>
    <s v="红星"/>
    <d v="2019-12-14T00:00:00"/>
    <s v="周六"/>
    <d v="1899-12-30T10:37:00"/>
    <s v="10-11"/>
    <s v="Hammer Crusher"/>
    <x v="166"/>
    <x v="1"/>
    <x v="1"/>
    <s v="亚洲"/>
    <x v="13"/>
    <s v="PC 端"/>
    <x v="1"/>
    <m/>
    <m/>
  </r>
  <r>
    <s v="红星"/>
    <d v="2019-12-14T00:00:00"/>
    <s v="周六"/>
    <d v="1899-12-30T18:06:00"/>
    <s v="18-19"/>
    <s v="Stone Crusher"/>
    <x v="0"/>
    <x v="1"/>
    <x v="0"/>
    <s v="非洲"/>
    <x v="2"/>
    <s v="移动端"/>
    <x v="1"/>
    <m/>
    <m/>
  </r>
  <r>
    <s v="红星"/>
    <d v="2019-12-14T00:00:00"/>
    <s v="周六"/>
    <d v="1899-12-30T18:45:00"/>
    <s v="18-19"/>
    <s v="Ballast Crusher"/>
    <x v="41"/>
    <x v="1"/>
    <x v="1"/>
    <s v="非洲"/>
    <x v="9"/>
    <s v="移动端"/>
    <x v="2"/>
    <m/>
    <m/>
  </r>
  <r>
    <s v="红星"/>
    <d v="2019-12-15T00:00:00"/>
    <s v="周日"/>
    <d v="1899-12-30T12:27:00"/>
    <s v="12-13"/>
    <s v="Cone Crusher"/>
    <x v="247"/>
    <x v="0"/>
    <x v="1"/>
    <s v="亚洲"/>
    <x v="37"/>
    <s v="移动端"/>
    <x v="2"/>
    <m/>
    <m/>
  </r>
  <r>
    <s v="红星"/>
    <d v="2019-12-15T00:00:00"/>
    <s v="周日"/>
    <d v="1899-12-30T22:04:00"/>
    <s v="22-23"/>
    <s v="Stone Crusher"/>
    <x v="44"/>
    <x v="0"/>
    <x v="1"/>
    <s v="非洲"/>
    <x v="4"/>
    <s v="PC 端"/>
    <x v="1"/>
    <m/>
    <m/>
  </r>
  <r>
    <s v="富特"/>
    <d v="2019-12-15T00:00:00"/>
    <s v="周日"/>
    <d v="1899-12-30T00:57:00"/>
    <s v="0-1"/>
    <s v="Stone Crusher"/>
    <x v="0"/>
    <x v="1"/>
    <x v="20"/>
    <s v="非洲"/>
    <x v="5"/>
    <s v="移动端"/>
    <x v="2"/>
    <m/>
    <m/>
  </r>
  <r>
    <s v="富特"/>
    <d v="2019-12-15T00:00:00"/>
    <s v="周日"/>
    <d v="1899-12-30T02:40:00"/>
    <s v="2-3"/>
    <s v="Stone Crusher"/>
    <x v="0"/>
    <x v="1"/>
    <x v="3"/>
    <s v="非洲"/>
    <x v="4"/>
    <s v="PC 端"/>
    <x v="3"/>
    <m/>
    <m/>
  </r>
  <r>
    <s v="富特"/>
    <d v="2019-12-15T00:00:00"/>
    <s v="周日"/>
    <d v="1899-12-30T04:48:00"/>
    <s v="4-5"/>
    <s v="Stone Crusher"/>
    <x v="0"/>
    <x v="1"/>
    <x v="20"/>
    <s v="非洲"/>
    <x v="5"/>
    <s v="移动端"/>
    <x v="2"/>
    <m/>
    <m/>
  </r>
  <r>
    <s v="富特"/>
    <d v="2019-12-15T00:00:00"/>
    <s v="周日"/>
    <d v="1899-12-30T18:08:00"/>
    <s v="18-19"/>
    <s v="Stone Crusher"/>
    <x v="0"/>
    <x v="1"/>
    <x v="10"/>
    <s v="非洲"/>
    <x v="2"/>
    <s v="移动端"/>
    <x v="3"/>
    <m/>
    <m/>
  </r>
  <r>
    <s v="富特"/>
    <d v="2019-12-15T00:00:00"/>
    <s v="周日"/>
    <d v="1899-12-30T20:41:00"/>
    <s v="20-21"/>
    <s v="Mobile Crusher"/>
    <x v="0"/>
    <x v="1"/>
    <x v="3"/>
    <s v="非洲"/>
    <x v="9"/>
    <s v="移动端"/>
    <x v="1"/>
    <m/>
    <m/>
  </r>
  <r>
    <s v="富特"/>
    <d v="2019-12-15T00:00:00"/>
    <s v="周日"/>
    <d v="1899-12-30T21:58:00"/>
    <s v="21-22"/>
    <s v="Stone Crusher"/>
    <x v="0"/>
    <x v="1"/>
    <x v="17"/>
    <s v="非洲"/>
    <x v="18"/>
    <s v="移动端"/>
    <x v="1"/>
    <m/>
    <m/>
  </r>
  <r>
    <s v="富特"/>
    <d v="2019-12-15T00:00:00"/>
    <s v="周日"/>
    <d v="1899-12-30T22:03:00"/>
    <s v="22-23"/>
    <s v="Stone Crusher"/>
    <x v="0"/>
    <x v="1"/>
    <x v="12"/>
    <s v="非洲"/>
    <x v="3"/>
    <s v="移动端"/>
    <x v="2"/>
    <m/>
    <m/>
  </r>
  <r>
    <s v="红星"/>
    <d v="2019-12-15T00:00:00"/>
    <s v="周日"/>
    <d v="1899-12-30T04:42:00"/>
    <s v="4-5"/>
    <s v="Stone Crusher"/>
    <x v="0"/>
    <x v="1"/>
    <x v="23"/>
    <s v="非洲"/>
    <x v="16"/>
    <s v="移动端"/>
    <x v="3"/>
    <m/>
    <m/>
  </r>
  <r>
    <s v="红星"/>
    <d v="2019-12-15T00:00:00"/>
    <s v="周日"/>
    <d v="1899-12-30T11:40:00"/>
    <s v="11-12"/>
    <s v="Jaw Crusher"/>
    <x v="12"/>
    <x v="1"/>
    <x v="1"/>
    <s v="非洲"/>
    <x v="3"/>
    <s v="移动端"/>
    <x v="2"/>
    <m/>
    <m/>
  </r>
  <r>
    <s v="红星"/>
    <d v="2019-12-15T00:00:00"/>
    <s v="周日"/>
    <d v="1899-12-30T15:47:00"/>
    <s v="15-16"/>
    <s v="Stone Crusher"/>
    <x v="0"/>
    <x v="1"/>
    <x v="23"/>
    <s v="非洲"/>
    <x v="26"/>
    <s v="移动端"/>
    <x v="3"/>
    <m/>
    <m/>
  </r>
  <r>
    <s v="红星"/>
    <d v="2019-12-15T00:00:00"/>
    <s v="周日"/>
    <d v="1899-12-30T18:08:00"/>
    <s v="18-19"/>
    <s v="Stone Crusher"/>
    <x v="0"/>
    <x v="1"/>
    <x v="17"/>
    <s v="非洲"/>
    <x v="26"/>
    <s v="移动端"/>
    <x v="3"/>
    <m/>
    <m/>
  </r>
  <r>
    <s v="红星"/>
    <d v="2019-12-15T00:00:00"/>
    <s v="周日"/>
    <d v="1899-12-30T20:26:00"/>
    <s v="20-21"/>
    <s v="Stone Crusher"/>
    <x v="1"/>
    <x v="1"/>
    <x v="1"/>
    <s v="非洲"/>
    <x v="3"/>
    <s v="移动端"/>
    <x v="2"/>
    <m/>
    <m/>
  </r>
  <r>
    <s v="富特"/>
    <d v="2019-12-16T00:00:00"/>
    <s v="周一"/>
    <d v="1899-12-30T00:19:00"/>
    <s v="0-1"/>
    <s v="Stone Crusher"/>
    <x v="248"/>
    <x v="1"/>
    <x v="1"/>
    <s v="亚洲"/>
    <x v="33"/>
    <s v="移动端"/>
    <x v="2"/>
    <m/>
    <m/>
  </r>
  <r>
    <s v="富特"/>
    <d v="2019-12-16T00:00:00"/>
    <s v="周一"/>
    <d v="1899-12-30T02:19:00"/>
    <s v="2-3"/>
    <s v="Stone Crusher"/>
    <x v="24"/>
    <x v="1"/>
    <x v="1"/>
    <s v="非洲"/>
    <x v="3"/>
    <s v="移动端"/>
    <x v="2"/>
    <m/>
    <m/>
  </r>
  <r>
    <s v="富特"/>
    <d v="2019-12-16T00:00:00"/>
    <s v="周一"/>
    <d v="1899-12-30T03:54:00"/>
    <s v="3-4"/>
    <s v="Mobile Crusher"/>
    <x v="0"/>
    <x v="1"/>
    <x v="14"/>
    <s v="非洲"/>
    <x v="9"/>
    <s v="移动端"/>
    <x v="1"/>
    <m/>
    <m/>
  </r>
  <r>
    <s v="富特"/>
    <d v="2019-12-16T00:00:00"/>
    <s v="周一"/>
    <d v="1899-12-30T08:09:00"/>
    <s v="8-9"/>
    <s v="Stone Crusher"/>
    <x v="0"/>
    <x v="1"/>
    <x v="3"/>
    <s v="非洲"/>
    <x v="4"/>
    <s v="移动端"/>
    <x v="3"/>
    <m/>
    <m/>
  </r>
  <r>
    <s v="中德"/>
    <d v="2019-12-18T00:00:00"/>
    <s v="周三"/>
    <d v="1899-12-30T22:51:00"/>
    <s v="22-23"/>
    <s v="Stone Crusher"/>
    <x v="14"/>
    <x v="1"/>
    <x v="1"/>
    <s v="非洲"/>
    <x v="24"/>
    <s v="PC 端"/>
    <x v="8"/>
    <m/>
    <m/>
  </r>
  <r>
    <s v="富特"/>
    <d v="2019-12-18T00:00:00"/>
    <s v="周三"/>
    <d v="1899-12-30T06:22:00"/>
    <s v="6-7"/>
    <s v="Hammer Crusher"/>
    <x v="249"/>
    <x v="1"/>
    <x v="1"/>
    <s v="非洲"/>
    <x v="2"/>
    <s v="移动端"/>
    <x v="3"/>
    <m/>
    <m/>
  </r>
  <r>
    <s v="富特"/>
    <d v="2019-12-18T00:00:00"/>
    <s v="周三"/>
    <d v="1899-12-30T13:56:00"/>
    <s v="13-14"/>
    <s v="Stone Crusher"/>
    <x v="228"/>
    <x v="1"/>
    <x v="1"/>
    <s v="亚洲"/>
    <x v="33"/>
    <s v="PC 端"/>
    <x v="2"/>
    <m/>
    <m/>
  </r>
  <r>
    <s v="红星"/>
    <d v="2019-12-18T00:00:00"/>
    <s v="周三"/>
    <d v="1899-12-30T11:24:00"/>
    <s v="11-12"/>
    <s v="Stone Crusher"/>
    <x v="0"/>
    <x v="1"/>
    <x v="23"/>
    <s v="非洲"/>
    <x v="26"/>
    <s v="移动端"/>
    <x v="3"/>
    <m/>
    <m/>
  </r>
  <r>
    <s v="红星"/>
    <d v="2019-12-18T00:00:00"/>
    <s v="周三"/>
    <d v="1899-12-30T16:01:00"/>
    <s v="16-17"/>
    <s v="Stone Crusher"/>
    <x v="250"/>
    <x v="1"/>
    <x v="1"/>
    <s v="非洲"/>
    <x v="9"/>
    <s v="移动端"/>
    <x v="2"/>
    <m/>
    <m/>
  </r>
  <r>
    <s v="红星"/>
    <d v="2019-12-18T00:00:00"/>
    <s v="周三"/>
    <d v="1899-12-30T16:04:00"/>
    <s v="16-17"/>
    <s v="Hammer Crusher"/>
    <x v="166"/>
    <x v="1"/>
    <x v="1"/>
    <s v="非洲"/>
    <x v="1"/>
    <s v="移动端"/>
    <x v="3"/>
    <m/>
    <m/>
  </r>
  <r>
    <s v="红星"/>
    <d v="2019-12-18T00:00:00"/>
    <s v="周三"/>
    <d v="1899-12-30T16:06:00"/>
    <s v="16-17"/>
    <s v="Aggregate Crusher"/>
    <x v="27"/>
    <x v="1"/>
    <x v="1"/>
    <s v="亚洲"/>
    <x v="37"/>
    <s v="PC 端"/>
    <x v="2"/>
    <m/>
    <m/>
  </r>
  <r>
    <s v="红星"/>
    <d v="2019-12-18T00:00:00"/>
    <s v="周三"/>
    <d v="1899-12-30T18:14:00"/>
    <s v="18-19"/>
    <s v="Stone Crusher"/>
    <x v="72"/>
    <x v="1"/>
    <x v="1"/>
    <s v="非洲"/>
    <x v="4"/>
    <s v="PC 端"/>
    <x v="1"/>
    <m/>
    <m/>
  </r>
  <r>
    <s v="红星"/>
    <d v="2019-12-19T00:00:00"/>
    <s v="周四"/>
    <d v="1899-12-30T02:39:00"/>
    <s v="2-3"/>
    <s v="Stone Crusher"/>
    <x v="0"/>
    <x v="0"/>
    <x v="16"/>
    <s v="非洲"/>
    <x v="2"/>
    <s v="PC 端"/>
    <x v="1"/>
    <m/>
    <m/>
  </r>
  <r>
    <s v="富特"/>
    <d v="2019-12-19T00:00:00"/>
    <s v="周四"/>
    <d v="1899-12-30T00:08:00"/>
    <s v="0-1"/>
    <s v="Stone Crusher"/>
    <x v="0"/>
    <x v="1"/>
    <x v="20"/>
    <s v="非洲"/>
    <x v="56"/>
    <s v="移动端"/>
    <x v="2"/>
    <m/>
    <m/>
  </r>
  <r>
    <s v="中德"/>
    <d v="2019-12-19T00:00:00"/>
    <s v="周四"/>
    <d v="1899-12-30T10:13:00"/>
    <s v="10-11"/>
    <s v="Hammer Crusher"/>
    <x v="251"/>
    <x v="0"/>
    <x v="1"/>
    <s v="亚洲"/>
    <x v="63"/>
    <s v="PC 端"/>
    <x v="8"/>
    <m/>
    <m/>
  </r>
  <r>
    <s v="中德"/>
    <d v="2019-12-19T00:00:00"/>
    <s v="周四"/>
    <d v="1899-12-30T18:43:00"/>
    <s v="18-19"/>
    <s v="Stone Crusher"/>
    <x v="1"/>
    <x v="1"/>
    <x v="1"/>
    <s v="大洋洲"/>
    <x v="7"/>
    <s v="移动端"/>
    <x v="8"/>
    <m/>
    <m/>
  </r>
  <r>
    <s v="富特"/>
    <d v="2019-12-19T00:00:00"/>
    <s v="周四"/>
    <d v="1899-12-30T13:20:00"/>
    <s v="13-14"/>
    <s v="Stone Crusher"/>
    <x v="0"/>
    <x v="1"/>
    <x v="0"/>
    <s v="非洲"/>
    <x v="4"/>
    <s v="PC 端"/>
    <x v="3"/>
    <m/>
    <m/>
  </r>
  <r>
    <s v="富特"/>
    <d v="2019-12-19T00:00:00"/>
    <s v="周四"/>
    <d v="1899-12-30T18:51:00"/>
    <s v="18-19"/>
    <s v="Stone Crusher"/>
    <x v="0"/>
    <x v="1"/>
    <x v="3"/>
    <s v="非洲"/>
    <x v="4"/>
    <s v="移动端"/>
    <x v="3"/>
    <m/>
    <m/>
  </r>
  <r>
    <s v="富特"/>
    <d v="2019-12-19T00:00:00"/>
    <s v="周四"/>
    <d v="1899-12-30T19:43:00"/>
    <s v="19-20"/>
    <s v="Stone Crusher"/>
    <x v="0"/>
    <x v="1"/>
    <x v="23"/>
    <s v="非洲"/>
    <x v="17"/>
    <s v="移动端"/>
    <x v="1"/>
    <m/>
    <m/>
  </r>
  <r>
    <s v="富特"/>
    <d v="2019-12-19T00:00:00"/>
    <s v="周四"/>
    <d v="1899-12-30T21:26:00"/>
    <s v="21-22"/>
    <s v="Mobile Crusher"/>
    <x v="10"/>
    <x v="1"/>
    <x v="1"/>
    <s v="亚洲"/>
    <x v="27"/>
    <s v="PC 端"/>
    <x v="3"/>
    <m/>
    <m/>
  </r>
  <r>
    <s v="富特"/>
    <d v="2019-12-19T00:00:00"/>
    <s v="周四"/>
    <d v="1899-12-30T23:28:00"/>
    <s v="23-24"/>
    <s v="Stone Crusher"/>
    <x v="144"/>
    <x v="1"/>
    <x v="1"/>
    <s v="非洲"/>
    <x v="17"/>
    <s v="移动端"/>
    <x v="1"/>
    <m/>
    <m/>
  </r>
  <r>
    <s v="红星"/>
    <d v="2019-12-19T00:00:00"/>
    <s v="周四"/>
    <d v="1899-12-30T17:58:00"/>
    <s v="17-18"/>
    <s v="Stone Crusher"/>
    <x v="0"/>
    <x v="1"/>
    <x v="3"/>
    <s v="非洲"/>
    <x v="8"/>
    <s v="PC 端"/>
    <x v="2"/>
    <m/>
    <m/>
  </r>
  <r>
    <s v="红星"/>
    <d v="2019-12-19T00:00:00"/>
    <s v="周四"/>
    <d v="1899-12-30T18:46:00"/>
    <s v="18-19"/>
    <s v="Stone Crusher"/>
    <x v="0"/>
    <x v="1"/>
    <x v="0"/>
    <s v="非洲"/>
    <x v="26"/>
    <s v="移动端"/>
    <x v="3"/>
    <m/>
    <m/>
  </r>
  <r>
    <s v="红星"/>
    <d v="2019-12-19T00:00:00"/>
    <s v="周四"/>
    <d v="1899-12-30T19:48:00"/>
    <s v="19-20"/>
    <s v="Mobile Crusher"/>
    <x v="252"/>
    <x v="1"/>
    <x v="1"/>
    <s v="非洲"/>
    <x v="1"/>
    <s v="PC 端"/>
    <x v="3"/>
    <m/>
    <m/>
  </r>
  <r>
    <s v="红星"/>
    <d v="2019-12-19T00:00:00"/>
    <s v="周四"/>
    <d v="1899-12-30T20:45:00"/>
    <s v="20-21"/>
    <s v="Stone Crusher"/>
    <x v="0"/>
    <x v="1"/>
    <x v="3"/>
    <s v="非洲"/>
    <x v="3"/>
    <s v="PC 端"/>
    <x v="2"/>
    <m/>
    <m/>
  </r>
  <r>
    <s v="红星"/>
    <d v="2019-12-20T00:00:00"/>
    <s v="周五"/>
    <d v="1899-12-30T00:36:00"/>
    <s v="0-1"/>
    <s v="Stone Crusher"/>
    <x v="0"/>
    <x v="1"/>
    <x v="10"/>
    <s v="非洲"/>
    <x v="24"/>
    <s v="移动端"/>
    <x v="2"/>
    <m/>
    <m/>
  </r>
  <r>
    <s v="富特"/>
    <d v="2019-12-20T00:00:00"/>
    <s v="周五"/>
    <d v="1899-12-30T02:52:00"/>
    <s v="2-3"/>
    <s v="Stone Crusher"/>
    <x v="0"/>
    <x v="1"/>
    <x v="23"/>
    <s v="非洲"/>
    <x v="69"/>
    <s v="移动端"/>
    <x v="1"/>
    <m/>
    <m/>
  </r>
  <r>
    <s v="富特"/>
    <d v="2019-12-20T00:00:00"/>
    <s v="周五"/>
    <d v="1899-12-30T03:09:00"/>
    <s v="3-4"/>
    <s v="Stone Crusher"/>
    <x v="0"/>
    <x v="1"/>
    <x v="20"/>
    <s v="非洲"/>
    <x v="2"/>
    <s v="移动端"/>
    <x v="3"/>
    <m/>
    <m/>
  </r>
  <r>
    <s v="富特"/>
    <d v="2019-12-20T00:00:00"/>
    <s v="周五"/>
    <d v="1899-12-30T03:47:00"/>
    <s v="3-4"/>
    <s v="Ore Crusher"/>
    <x v="146"/>
    <x v="1"/>
    <x v="1"/>
    <s v="非洲"/>
    <x v="1"/>
    <s v="移动端"/>
    <x v="6"/>
    <m/>
    <m/>
  </r>
  <r>
    <s v="红星"/>
    <d v="2019-12-20T00:00:00"/>
    <s v="周五"/>
    <d v="1899-12-30T16:08:00"/>
    <s v="16-17"/>
    <s v="Stone Crusher"/>
    <x v="43"/>
    <x v="0"/>
    <x v="1"/>
    <s v="非洲"/>
    <x v="1"/>
    <s v="PC 端"/>
    <x v="3"/>
    <m/>
    <m/>
  </r>
  <r>
    <s v="富特"/>
    <d v="2019-12-20T00:00:00"/>
    <s v="周五"/>
    <d v="1899-12-30T16:21:00"/>
    <s v="16-17"/>
    <s v="Stone Crusher"/>
    <x v="0"/>
    <x v="1"/>
    <x v="20"/>
    <s v="非洲"/>
    <x v="3"/>
    <s v="移动端"/>
    <x v="2"/>
    <m/>
    <m/>
  </r>
  <r>
    <s v="富特"/>
    <d v="2019-12-20T00:00:00"/>
    <s v="周五"/>
    <d v="1899-12-30T17:23:00"/>
    <s v="17-18"/>
    <s v="Mobile Crusher"/>
    <x v="10"/>
    <x v="1"/>
    <x v="1"/>
    <s v="非洲"/>
    <x v="8"/>
    <s v="移动端"/>
    <x v="2"/>
    <m/>
    <m/>
  </r>
  <r>
    <s v="富特"/>
    <d v="2019-12-20T00:00:00"/>
    <s v="周五"/>
    <d v="1899-12-30T23:38:00"/>
    <s v="23-24"/>
    <s v="Stone Crusher"/>
    <x v="0"/>
    <x v="1"/>
    <x v="23"/>
    <s v="非洲"/>
    <x v="24"/>
    <s v="移动端"/>
    <x v="2"/>
    <m/>
    <m/>
  </r>
  <r>
    <s v="红星"/>
    <d v="2019-12-20T00:00:00"/>
    <s v="周五"/>
    <d v="1899-12-30T16:08:00"/>
    <s v="16-17"/>
    <s v="Stone Crusher"/>
    <x v="14"/>
    <x v="1"/>
    <x v="1"/>
    <s v="非洲"/>
    <x v="4"/>
    <s v="移动端"/>
    <x v="1"/>
    <m/>
    <m/>
  </r>
  <r>
    <s v="红星"/>
    <d v="2019-12-20T00:00:00"/>
    <s v="周五"/>
    <d v="1899-12-30T18:00:00"/>
    <s v="18-19"/>
    <s v="Stone Crusher"/>
    <x v="72"/>
    <x v="1"/>
    <x v="1"/>
    <s v="非洲"/>
    <x v="4"/>
    <s v="PC 端"/>
    <x v="1"/>
    <m/>
    <m/>
  </r>
  <r>
    <s v="红星"/>
    <d v="2019-12-21T00:00:00"/>
    <s v="周六"/>
    <d v="1899-12-30T04:23:00"/>
    <s v="4-5"/>
    <s v="Stone Crusher"/>
    <x v="253"/>
    <x v="0"/>
    <x v="1"/>
    <s v="非洲"/>
    <x v="2"/>
    <s v="移动端"/>
    <x v="1"/>
    <m/>
    <m/>
  </r>
  <r>
    <s v="红星"/>
    <d v="2019-12-21T00:00:00"/>
    <s v="周六"/>
    <d v="1899-12-30T20:07:00"/>
    <s v="20-21"/>
    <s v="Stone Crusher"/>
    <x v="0"/>
    <x v="0"/>
    <x v="23"/>
    <s v="非洲"/>
    <x v="26"/>
    <s v="移动端"/>
    <x v="3"/>
    <m/>
    <m/>
  </r>
  <r>
    <s v="富特"/>
    <d v="2019-12-21T00:00:00"/>
    <s v="周六"/>
    <d v="1899-12-30T11:20:00"/>
    <s v="11-12"/>
    <s v="Stone Crusher"/>
    <x v="0"/>
    <x v="1"/>
    <x v="20"/>
    <s v="非洲"/>
    <x v="2"/>
    <s v="移动端"/>
    <x v="3"/>
    <m/>
    <m/>
  </r>
  <r>
    <s v="富特"/>
    <d v="2019-12-21T00:00:00"/>
    <s v="周六"/>
    <d v="1899-12-30T13:24:00"/>
    <s v="13-14"/>
    <s v="Stone Crusher"/>
    <x v="0"/>
    <x v="1"/>
    <x v="23"/>
    <s v="非洲"/>
    <x v="16"/>
    <s v="移动端"/>
    <x v="7"/>
    <m/>
    <m/>
  </r>
  <r>
    <s v="富特"/>
    <d v="2019-12-21T00:00:00"/>
    <s v="周六"/>
    <d v="1899-12-30T16:46:00"/>
    <s v="16-17"/>
    <s v="Stone Crusher"/>
    <x v="50"/>
    <x v="1"/>
    <x v="1"/>
    <s v="非洲"/>
    <x v="18"/>
    <s v="移动端"/>
    <x v="1"/>
    <m/>
    <m/>
  </r>
  <r>
    <s v="富特"/>
    <d v="2019-12-21T00:00:00"/>
    <s v="周六"/>
    <d v="1899-12-30T18:55:00"/>
    <s v="18-19"/>
    <s v="Stone Crusher"/>
    <x v="254"/>
    <x v="1"/>
    <x v="1"/>
    <s v="非洲"/>
    <x v="2"/>
    <s v="移动端"/>
    <x v="3"/>
    <m/>
    <m/>
  </r>
  <r>
    <s v="富特"/>
    <d v="2019-12-21T00:00:00"/>
    <s v="周六"/>
    <d v="1899-12-30T20:58:00"/>
    <s v="20-21"/>
    <s v="Stone Crusher"/>
    <x v="0"/>
    <x v="1"/>
    <x v="10"/>
    <s v="非洲"/>
    <x v="2"/>
    <s v="移动端"/>
    <x v="3"/>
    <m/>
    <m/>
  </r>
  <r>
    <s v="红星"/>
    <d v="2019-12-21T00:00:00"/>
    <s v="周六"/>
    <d v="1899-12-30T16:48:00"/>
    <s v="16-17"/>
    <s v="Impact Crusher"/>
    <x v="23"/>
    <x v="1"/>
    <x v="1"/>
    <s v="亚洲"/>
    <x v="32"/>
    <s v="移动端"/>
    <x v="1"/>
    <m/>
    <m/>
  </r>
  <r>
    <s v="红星"/>
    <d v="2019-12-21T00:00:00"/>
    <s v="周六"/>
    <d v="1899-12-30T17:32:00"/>
    <s v="17-18"/>
    <s v="Mobile Crusher"/>
    <x v="255"/>
    <x v="1"/>
    <x v="1"/>
    <s v="非洲"/>
    <x v="1"/>
    <s v="移动端"/>
    <x v="3"/>
    <m/>
    <m/>
  </r>
  <r>
    <s v="红星"/>
    <d v="2019-12-21T00:00:00"/>
    <s v="周六"/>
    <d v="1899-12-30T18:55:00"/>
    <s v="18-19"/>
    <s v="Stone Crusher"/>
    <x v="33"/>
    <x v="1"/>
    <x v="1"/>
    <s v="非洲"/>
    <x v="1"/>
    <s v="移动端"/>
    <x v="3"/>
    <m/>
    <m/>
  </r>
  <r>
    <s v="红星"/>
    <d v="2019-12-21T00:00:00"/>
    <s v="周六"/>
    <d v="1899-12-30T20:00:00"/>
    <s v="20-21"/>
    <s v="Mobile Crusher"/>
    <x v="256"/>
    <x v="1"/>
    <x v="1"/>
    <s v="非洲"/>
    <x v="70"/>
    <s v="PC 端"/>
    <x v="2"/>
    <m/>
    <m/>
  </r>
  <r>
    <s v="红星"/>
    <d v="2019-12-21T00:00:00"/>
    <s v="周六"/>
    <d v="1899-12-30T21:09:00"/>
    <s v="21-22"/>
    <s v="Stone Crusher"/>
    <x v="0"/>
    <x v="1"/>
    <x v="23"/>
    <s v="非洲"/>
    <x v="26"/>
    <s v="移动端"/>
    <x v="3"/>
    <m/>
    <m/>
  </r>
  <r>
    <s v="红星"/>
    <d v="2019-12-21T00:00:00"/>
    <s v="周六"/>
    <d v="1899-12-30T21:13:00"/>
    <s v="21-22"/>
    <s v="Stone Crusher"/>
    <x v="0"/>
    <x v="1"/>
    <x v="16"/>
    <s v="非洲"/>
    <x v="2"/>
    <s v="移动端"/>
    <x v="1"/>
    <m/>
    <m/>
  </r>
  <r>
    <s v="红星"/>
    <d v="2019-12-21T00:00:00"/>
    <s v="周六"/>
    <d v="1899-12-30T21:45:00"/>
    <s v="21-22"/>
    <s v="Coal Crusher"/>
    <x v="257"/>
    <x v="1"/>
    <x v="1"/>
    <s v="亚洲"/>
    <x v="20"/>
    <s v="移动端"/>
    <x v="3"/>
    <m/>
    <m/>
  </r>
  <r>
    <s v="红星"/>
    <d v="2019-12-22T00:00:00"/>
    <s v="周日"/>
    <d v="1899-12-30T15:35:00"/>
    <s v="15-16"/>
    <s v="Stone Crusher"/>
    <x v="0"/>
    <x v="1"/>
    <x v="20"/>
    <s v="非洲"/>
    <x v="8"/>
    <s v="移动端"/>
    <x v="2"/>
    <m/>
    <m/>
  </r>
  <r>
    <s v="红星"/>
    <d v="2019-12-22T00:00:00"/>
    <s v="周日"/>
    <d v="1899-12-30T18:34:00"/>
    <s v="18-19"/>
    <s v="Stone Crusher"/>
    <x v="0"/>
    <x v="1"/>
    <x v="16"/>
    <s v="非洲"/>
    <x v="2"/>
    <s v="PC 端"/>
    <x v="1"/>
    <m/>
    <m/>
  </r>
  <r>
    <s v="红星"/>
    <d v="2019-12-22T00:00:00"/>
    <s v="周日"/>
    <d v="1899-12-30T18:34:00"/>
    <s v="18-19"/>
    <s v="Stone Crusher"/>
    <x v="12"/>
    <x v="1"/>
    <x v="1"/>
    <s v="非洲"/>
    <x v="2"/>
    <s v="移动端"/>
    <x v="1"/>
    <m/>
    <m/>
  </r>
  <r>
    <s v="富特"/>
    <d v="2019-12-22T00:00:00"/>
    <s v="周日"/>
    <d v="1899-12-30T09:25:00"/>
    <s v="9-10"/>
    <s v="Stone Crusher"/>
    <x v="21"/>
    <x v="1"/>
    <x v="1"/>
    <s v="非洲"/>
    <x v="19"/>
    <s v="PC 端"/>
    <x v="1"/>
    <m/>
    <m/>
  </r>
  <r>
    <s v="富特"/>
    <d v="2019-12-22T00:00:00"/>
    <s v="周日"/>
    <d v="1899-12-30T13:14:00"/>
    <s v="13-14"/>
    <s v="Stone Crusher"/>
    <x v="0"/>
    <x v="1"/>
    <x v="23"/>
    <s v="非洲"/>
    <x v="16"/>
    <s v="移动端"/>
    <x v="7"/>
    <m/>
    <m/>
  </r>
  <r>
    <s v="富特"/>
    <d v="2019-12-22T00:00:00"/>
    <s v="周日"/>
    <d v="1899-12-30T13:30:00"/>
    <s v="13-14"/>
    <s v="Stone Crusher"/>
    <x v="258"/>
    <x v="1"/>
    <x v="1"/>
    <s v="亚洲"/>
    <x v="48"/>
    <s v="移动端"/>
    <x v="3"/>
    <m/>
    <m/>
  </r>
  <r>
    <s v="富特"/>
    <d v="2019-12-22T00:00:00"/>
    <s v="周日"/>
    <d v="1899-12-30T16:56:00"/>
    <s v="16-17"/>
    <s v="Stone Crusher"/>
    <x v="0"/>
    <x v="1"/>
    <x v="3"/>
    <s v="非洲"/>
    <x v="12"/>
    <s v="移动端"/>
    <x v="3"/>
    <m/>
    <m/>
  </r>
  <r>
    <s v="富特"/>
    <d v="2019-12-23T00:00:00"/>
    <s v="周一"/>
    <d v="1899-12-30T14:21:00"/>
    <s v="14-15"/>
    <s v="Powder Grinding Mill"/>
    <x v="259"/>
    <x v="1"/>
    <x v="1"/>
    <s v="亚洲"/>
    <x v="11"/>
    <s v="PC 端"/>
    <x v="1"/>
    <m/>
    <m/>
  </r>
  <r>
    <s v="富特"/>
    <d v="2019-12-23T00:00:00"/>
    <s v="周一"/>
    <d v="1899-12-30T15:30:00"/>
    <s v="15-16"/>
    <s v="Quarry Plant"/>
    <x v="132"/>
    <x v="1"/>
    <x v="1"/>
    <s v="亚洲"/>
    <x v="27"/>
    <s v="PC 端"/>
    <x v="3"/>
    <m/>
    <m/>
  </r>
  <r>
    <s v="富特"/>
    <d v="2019-12-23T00:00:00"/>
    <s v="周一"/>
    <d v="1899-12-30T15:42:00"/>
    <s v="15-16"/>
    <s v="Stone Crusher"/>
    <x v="0"/>
    <x v="1"/>
    <x v="3"/>
    <s v="非洲"/>
    <x v="4"/>
    <s v="PC 端"/>
    <x v="3"/>
    <m/>
    <m/>
  </r>
  <r>
    <s v="富特"/>
    <d v="2019-12-23T00:00:00"/>
    <s v="周一"/>
    <d v="1899-12-30T16:15:00"/>
    <s v="16-17"/>
    <s v="Mobile Crusher"/>
    <x v="30"/>
    <x v="1"/>
    <x v="1"/>
    <s v="非洲"/>
    <x v="17"/>
    <s v="移动端"/>
    <x v="1"/>
    <m/>
    <m/>
  </r>
  <r>
    <s v="富特"/>
    <d v="2019-12-23T00:00:00"/>
    <s v="周一"/>
    <d v="1899-12-30T17:59:00"/>
    <s v="17-18"/>
    <s v="Stone Crusher"/>
    <x v="31"/>
    <x v="1"/>
    <x v="1"/>
    <s v="非洲"/>
    <x v="3"/>
    <s v="移动端"/>
    <x v="2"/>
    <m/>
    <m/>
  </r>
  <r>
    <s v="富特"/>
    <d v="2019-12-23T00:00:00"/>
    <s v="周一"/>
    <d v="1899-12-30T18:32:00"/>
    <s v="18-19"/>
    <s v="Mining Crusher"/>
    <x v="260"/>
    <x v="1"/>
    <x v="1"/>
    <s v="非洲"/>
    <x v="17"/>
    <s v="PC 端"/>
    <x v="1"/>
    <m/>
    <m/>
  </r>
  <r>
    <s v="红星"/>
    <d v="2019-12-23T00:00:00"/>
    <s v="周一"/>
    <d v="1899-12-30T23:56:00"/>
    <s v="23-24"/>
    <s v="Mobile Crusher"/>
    <x v="240"/>
    <x v="0"/>
    <x v="1"/>
    <s v="非洲"/>
    <x v="1"/>
    <s v="移动端"/>
    <x v="3"/>
    <m/>
    <m/>
  </r>
  <r>
    <s v="红星"/>
    <d v="2019-12-23T00:00:00"/>
    <s v="周一"/>
    <d v="1899-12-30T09:31:00"/>
    <s v="9-10"/>
    <s v="Stone Crusher"/>
    <x v="0"/>
    <x v="1"/>
    <x v="23"/>
    <s v="非洲"/>
    <x v="26"/>
    <s v="移动端"/>
    <x v="3"/>
    <m/>
    <m/>
  </r>
  <r>
    <s v="富特"/>
    <d v="2019-12-24T00:00:00"/>
    <s v="周二"/>
    <d v="1899-12-30T00:40:00"/>
    <s v="0-1"/>
    <s v="Hammer Crusher"/>
    <x v="104"/>
    <x v="1"/>
    <x v="1"/>
    <s v="非洲"/>
    <x v="70"/>
    <s v="PC 端"/>
    <x v="2"/>
    <m/>
    <m/>
  </r>
  <r>
    <s v="富特"/>
    <d v="2019-12-24T00:00:00"/>
    <s v="周二"/>
    <d v="1899-12-30T02:33:00"/>
    <s v="2-3"/>
    <s v="Stone Crusher"/>
    <x v="0"/>
    <x v="1"/>
    <x v="23"/>
    <s v="非洲"/>
    <x v="17"/>
    <s v="移动端"/>
    <x v="1"/>
    <m/>
    <m/>
  </r>
  <r>
    <s v="富特"/>
    <d v="2019-12-24T00:00:00"/>
    <s v="周二"/>
    <d v="1899-12-30T08:24:00"/>
    <s v="8-9"/>
    <s v="Sand Making Machine"/>
    <x v="0"/>
    <x v="1"/>
    <x v="14"/>
    <s v="亚洲"/>
    <x v="11"/>
    <s v="移动端"/>
    <x v="1"/>
    <m/>
    <m/>
  </r>
  <r>
    <s v="富特"/>
    <d v="2019-12-24T00:00:00"/>
    <s v="周二"/>
    <d v="1899-12-30T09:37:00"/>
    <s v="9-10"/>
    <s v="Vibrating Screen"/>
    <x v="64"/>
    <x v="1"/>
    <x v="1"/>
    <s v="亚洲"/>
    <x v="65"/>
    <s v="移动端"/>
    <x v="1"/>
    <m/>
    <m/>
  </r>
  <r>
    <s v="富特"/>
    <d v="2019-12-24T00:00:00"/>
    <s v="周二"/>
    <d v="1899-12-30T11:08:00"/>
    <s v="11-12"/>
    <s v="Stone Crusher"/>
    <x v="0"/>
    <x v="1"/>
    <x v="11"/>
    <s v="非洲"/>
    <x v="18"/>
    <s v="移动端"/>
    <x v="1"/>
    <m/>
    <m/>
  </r>
  <r>
    <s v="富特"/>
    <d v="2019-12-24T00:00:00"/>
    <s v="周二"/>
    <d v="1899-12-30T11:52:00"/>
    <s v="11-12"/>
    <s v="Stone Crusher"/>
    <x v="0"/>
    <x v="1"/>
    <x v="23"/>
    <s v="非洲"/>
    <x v="16"/>
    <s v="移动端"/>
    <x v="7"/>
    <m/>
    <m/>
  </r>
  <r>
    <s v="富特"/>
    <d v="2019-12-24T00:00:00"/>
    <s v="周二"/>
    <d v="1899-12-30T12:42:00"/>
    <s v="12-13"/>
    <s v="Stone Crusher"/>
    <x v="0"/>
    <x v="1"/>
    <x v="16"/>
    <s v="非洲"/>
    <x v="3"/>
    <s v="移动端"/>
    <x v="2"/>
    <m/>
    <m/>
  </r>
  <r>
    <s v="富特"/>
    <d v="2019-12-24T00:00:00"/>
    <s v="周二"/>
    <d v="1899-12-30T13:02:00"/>
    <s v="13-14"/>
    <s v="Stone Crusher"/>
    <x v="102"/>
    <x v="1"/>
    <x v="1"/>
    <s v="大洋洲"/>
    <x v="7"/>
    <s v="移动端"/>
    <x v="1"/>
    <m/>
    <m/>
  </r>
  <r>
    <s v="富特"/>
    <d v="2019-12-24T00:00:00"/>
    <s v="周二"/>
    <d v="1899-12-30T14:17:00"/>
    <s v="14-15"/>
    <s v="Stone Crusher"/>
    <x v="0"/>
    <x v="1"/>
    <x v="3"/>
    <s v="非洲"/>
    <x v="9"/>
    <s v="PC 端"/>
    <x v="1"/>
    <m/>
    <m/>
  </r>
  <r>
    <s v="富特"/>
    <d v="2019-12-24T00:00:00"/>
    <s v="周二"/>
    <d v="1899-12-30T15:35:00"/>
    <s v="15-16"/>
    <s v="Sand Making Machine"/>
    <x v="0"/>
    <x v="1"/>
    <x v="14"/>
    <s v="亚洲"/>
    <x v="11"/>
    <s v="移动端"/>
    <x v="1"/>
    <m/>
    <m/>
  </r>
  <r>
    <s v="富特"/>
    <d v="2019-12-24T00:00:00"/>
    <s v="周二"/>
    <d v="1899-12-30T17:03:00"/>
    <s v="17-18"/>
    <s v="Stone Crusher"/>
    <x v="20"/>
    <x v="1"/>
    <x v="1"/>
    <s v="非洲"/>
    <x v="8"/>
    <s v="PC 端"/>
    <x v="2"/>
    <m/>
    <m/>
  </r>
  <r>
    <s v="富特"/>
    <d v="2019-12-24T00:00:00"/>
    <s v="周二"/>
    <d v="1899-12-30T17:08:00"/>
    <s v="17-18"/>
    <s v="Briquette Machine"/>
    <x v="0"/>
    <x v="1"/>
    <x v="3"/>
    <s v="非洲"/>
    <x v="3"/>
    <s v="移动端"/>
    <x v="2"/>
    <m/>
    <m/>
  </r>
  <r>
    <s v="富特"/>
    <d v="2019-12-24T00:00:00"/>
    <s v="周二"/>
    <d v="1899-12-30T17:47:00"/>
    <s v="17-18"/>
    <s v="Stone Crusher"/>
    <x v="0"/>
    <x v="1"/>
    <x v="3"/>
    <s v="非洲"/>
    <x v="9"/>
    <s v="PC 端"/>
    <x v="1"/>
    <m/>
    <m/>
  </r>
  <r>
    <s v="富特"/>
    <d v="2019-12-24T00:00:00"/>
    <s v="周二"/>
    <d v="1899-12-30T18:50:00"/>
    <s v="18-19"/>
    <s v="Stone Crusher"/>
    <x v="0"/>
    <x v="1"/>
    <x v="14"/>
    <s v="非洲"/>
    <x v="9"/>
    <s v="移动端"/>
    <x v="1"/>
    <m/>
    <m/>
  </r>
  <r>
    <s v="红星"/>
    <d v="2019-12-24T00:00:00"/>
    <s v="周二"/>
    <d v="1899-12-30T17:53:00"/>
    <s v="17-18"/>
    <s v="Stone Crusher"/>
    <x v="0"/>
    <x v="1"/>
    <x v="20"/>
    <s v="非洲"/>
    <x v="14"/>
    <s v="PC 端"/>
    <x v="2"/>
    <m/>
    <m/>
  </r>
  <r>
    <s v="红星"/>
    <d v="2019-12-25T00:00:00"/>
    <s v="周三"/>
    <d v="1899-12-30T00:57:00"/>
    <s v="0-1"/>
    <s v="Stone Crusher"/>
    <x v="0"/>
    <x v="1"/>
    <x v="23"/>
    <s v="非洲"/>
    <x v="26"/>
    <s v="移动端"/>
    <x v="3"/>
    <m/>
    <m/>
  </r>
  <r>
    <s v="红星"/>
    <d v="2019-12-25T00:00:00"/>
    <s v="周三"/>
    <d v="1899-12-30T03:30:00"/>
    <s v="3-4"/>
    <s v="Stone Crusher"/>
    <x v="0"/>
    <x v="1"/>
    <x v="26"/>
    <s v="亚洲"/>
    <x v="71"/>
    <s v="移动端"/>
    <x v="2"/>
    <m/>
    <m/>
  </r>
  <r>
    <s v="红星"/>
    <d v="2019-12-25T00:00:00"/>
    <s v="周三"/>
    <d v="1899-12-30T07:03:00"/>
    <s v="7-8"/>
    <s v="Stone Crusher"/>
    <x v="0"/>
    <x v="1"/>
    <x v="26"/>
    <s v="亚洲"/>
    <x v="33"/>
    <s v="PC 端"/>
    <x v="2"/>
    <m/>
    <m/>
  </r>
  <r>
    <s v="中德"/>
    <d v="2019-12-25T00:00:00"/>
    <s v="周三"/>
    <d v="1899-12-30T01:07:00"/>
    <s v="1-2"/>
    <s v="Mobile Crusher"/>
    <x v="3"/>
    <x v="1"/>
    <x v="1"/>
    <s v="非洲"/>
    <x v="2"/>
    <s v="移动端"/>
    <x v="7"/>
    <m/>
    <m/>
  </r>
  <r>
    <s v="富特"/>
    <d v="2019-12-25T00:00:00"/>
    <s v="周三"/>
    <d v="1899-12-30T00:21:00"/>
    <s v="0-1"/>
    <s v="Stone Crusher"/>
    <x v="0"/>
    <x v="1"/>
    <x v="26"/>
    <s v="非洲"/>
    <x v="2"/>
    <s v="移动端"/>
    <x v="3"/>
    <m/>
    <m/>
  </r>
  <r>
    <s v="富特"/>
    <d v="2019-12-25T00:00:00"/>
    <s v="周三"/>
    <d v="1899-12-30T01:19:00"/>
    <s v="1-2"/>
    <s v="Stone Crusher"/>
    <x v="0"/>
    <x v="1"/>
    <x v="17"/>
    <s v="非洲"/>
    <x v="57"/>
    <s v="移动端"/>
    <x v="3"/>
    <m/>
    <m/>
  </r>
  <r>
    <s v="富特"/>
    <d v="2019-12-25T00:00:00"/>
    <s v="周三"/>
    <d v="1899-12-30T04:02:00"/>
    <s v="4-5"/>
    <s v="Stone Crusher"/>
    <x v="15"/>
    <x v="1"/>
    <x v="1"/>
    <s v="亚洲"/>
    <x v="33"/>
    <s v="移动端"/>
    <x v="2"/>
    <m/>
    <m/>
  </r>
  <r>
    <s v="红星"/>
    <d v="2019-12-25T00:00:00"/>
    <s v="周三"/>
    <d v="1899-12-30T23:32:00"/>
    <s v="23-24"/>
    <s v="Stone Crusher"/>
    <x v="0"/>
    <x v="0"/>
    <x v="2"/>
    <s v="非洲"/>
    <x v="16"/>
    <s v="移动端"/>
    <x v="3"/>
    <m/>
    <m/>
  </r>
  <r>
    <s v="富特"/>
    <d v="2019-12-25T00:00:00"/>
    <s v="周三"/>
    <d v="1899-12-30T16:58:00"/>
    <s v="16-17"/>
    <s v="Stone Crusher"/>
    <x v="180"/>
    <x v="1"/>
    <x v="1"/>
    <s v="非洲"/>
    <x v="2"/>
    <s v="移动端"/>
    <x v="3"/>
    <m/>
    <m/>
  </r>
  <r>
    <s v="富特"/>
    <d v="2019-12-25T00:00:00"/>
    <s v="周三"/>
    <d v="1899-12-30T17:36:00"/>
    <s v="17-18"/>
    <s v="Cone Crusher"/>
    <x v="63"/>
    <x v="1"/>
    <x v="1"/>
    <s v="非洲"/>
    <x v="1"/>
    <s v="移动端"/>
    <x v="1"/>
    <m/>
    <m/>
  </r>
  <r>
    <s v="富特"/>
    <d v="2019-12-25T00:00:00"/>
    <s v="周三"/>
    <d v="1899-12-30T17:41:00"/>
    <s v="17-18"/>
    <s v="Stone Crusher"/>
    <x v="0"/>
    <x v="1"/>
    <x v="3"/>
    <s v="亚洲"/>
    <x v="22"/>
    <s v="移动端"/>
    <x v="2"/>
    <m/>
    <m/>
  </r>
  <r>
    <s v="富特"/>
    <d v="2019-12-25T00:00:00"/>
    <s v="周三"/>
    <d v="1899-12-30T21:07:00"/>
    <s v="21-22"/>
    <s v="Cone Crusher"/>
    <x v="7"/>
    <x v="1"/>
    <x v="1"/>
    <s v="亚洲"/>
    <x v="72"/>
    <s v="移动端"/>
    <x v="2"/>
    <m/>
    <m/>
  </r>
  <r>
    <s v="富特"/>
    <d v="2019-12-25T00:00:00"/>
    <s v="周三"/>
    <d v="1899-12-30T23:28:00"/>
    <s v="23-24"/>
    <s v="Stone Crusher"/>
    <x v="7"/>
    <x v="1"/>
    <x v="1"/>
    <s v="非洲"/>
    <x v="2"/>
    <s v="PC 端"/>
    <x v="3"/>
    <m/>
    <m/>
  </r>
  <r>
    <s v="红星"/>
    <d v="2019-12-25T00:00:00"/>
    <s v="周三"/>
    <d v="1899-12-30T13:15:00"/>
    <s v="13-14"/>
    <s v="Stone Crusher"/>
    <x v="0"/>
    <x v="1"/>
    <x v="20"/>
    <s v="非洲"/>
    <x v="24"/>
    <s v="移动端"/>
    <x v="2"/>
    <m/>
    <m/>
  </r>
  <r>
    <s v="红星"/>
    <d v="2019-12-25T00:00:00"/>
    <s v="周三"/>
    <d v="1899-12-30T16:11:00"/>
    <s v="16-17"/>
    <s v="Stone Crusher"/>
    <x v="0"/>
    <x v="1"/>
    <x v="23"/>
    <s v="非洲"/>
    <x v="26"/>
    <s v="移动端"/>
    <x v="3"/>
    <m/>
    <m/>
  </r>
  <r>
    <s v="红星"/>
    <d v="2019-12-25T00:00:00"/>
    <s v="周三"/>
    <d v="1899-12-30T20:00:00"/>
    <s v="20-21"/>
    <s v="Impact Crusher"/>
    <x v="23"/>
    <x v="1"/>
    <x v="1"/>
    <s v="非洲"/>
    <x v="26"/>
    <s v="移动端"/>
    <x v="3"/>
    <m/>
    <m/>
  </r>
  <r>
    <s v="富特"/>
    <d v="2019-12-26T00:00:00"/>
    <s v="周四"/>
    <d v="1899-12-30T00:50:00"/>
    <s v="0-1"/>
    <s v="Rotary Dryer"/>
    <x v="0"/>
    <x v="1"/>
    <x v="27"/>
    <s v="非洲"/>
    <x v="70"/>
    <s v="PC 端"/>
    <x v="2"/>
    <m/>
    <m/>
  </r>
  <r>
    <s v="富特"/>
    <d v="2019-12-26T00:00:00"/>
    <s v="周四"/>
    <d v="1899-12-30T00:58:00"/>
    <s v="0-1"/>
    <s v="Stone Crusher"/>
    <x v="0"/>
    <x v="1"/>
    <x v="23"/>
    <s v="非洲"/>
    <x v="17"/>
    <s v="移动端"/>
    <x v="1"/>
    <m/>
    <m/>
  </r>
  <r>
    <s v="富特"/>
    <d v="2019-12-26T00:00:00"/>
    <s v="周四"/>
    <d v="1899-12-30T01:22:00"/>
    <s v="1-2"/>
    <s v="Stone Crusher"/>
    <x v="0"/>
    <x v="1"/>
    <x v="3"/>
    <s v="非洲"/>
    <x v="4"/>
    <s v="PC 端"/>
    <x v="3"/>
    <m/>
    <m/>
  </r>
  <r>
    <s v="富特"/>
    <d v="2019-12-26T00:00:00"/>
    <s v="周四"/>
    <d v="1899-12-30T02:32:00"/>
    <s v="2-3"/>
    <s v="Stone Crusher"/>
    <x v="0"/>
    <x v="1"/>
    <x v="10"/>
    <s v="非洲"/>
    <x v="14"/>
    <s v="移动端"/>
    <x v="2"/>
    <m/>
    <m/>
  </r>
  <r>
    <s v="富特"/>
    <d v="2019-12-26T00:00:00"/>
    <s v="周四"/>
    <d v="1899-12-30T02:57:00"/>
    <s v="2-3"/>
    <s v="Stone Crusher"/>
    <x v="0"/>
    <x v="1"/>
    <x v="26"/>
    <s v="非洲"/>
    <x v="2"/>
    <s v="移动端"/>
    <x v="3"/>
    <m/>
    <m/>
  </r>
  <r>
    <s v="中德"/>
    <d v="2019-12-27T00:00:00"/>
    <s v="周五"/>
    <d v="1899-12-30T17:36:00"/>
    <s v="17-18"/>
    <s v="Stone Crusher"/>
    <x v="57"/>
    <x v="1"/>
    <x v="1"/>
    <s v="非洲"/>
    <x v="2"/>
    <s v="移动端"/>
    <x v="2"/>
    <m/>
    <m/>
  </r>
  <r>
    <s v="中德"/>
    <d v="2019-12-27T00:00:00"/>
    <s v="周五"/>
    <d v="1899-12-30T21:50:00"/>
    <s v="21-22"/>
    <s v="Stone Crusher"/>
    <x v="1"/>
    <x v="1"/>
    <x v="1"/>
    <s v="非洲"/>
    <x v="2"/>
    <s v="移动端"/>
    <x v="2"/>
    <m/>
    <m/>
  </r>
  <r>
    <s v="富特"/>
    <d v="2019-12-27T00:00:00"/>
    <s v="周五"/>
    <d v="1899-12-30T15:20:00"/>
    <s v="15-16"/>
    <s v="Stone Crusher"/>
    <x v="129"/>
    <x v="1"/>
    <x v="1"/>
    <s v="亚洲"/>
    <x v="37"/>
    <s v="PC 端"/>
    <x v="1"/>
    <m/>
    <m/>
  </r>
  <r>
    <s v="富特"/>
    <d v="2019-12-27T00:00:00"/>
    <s v="周五"/>
    <d v="1899-12-30T16:33:00"/>
    <s v="16-17"/>
    <s v="Mobile Crusher"/>
    <x v="122"/>
    <x v="1"/>
    <x v="1"/>
    <s v="非洲"/>
    <x v="2"/>
    <s v="移动端"/>
    <x v="3"/>
    <m/>
    <m/>
  </r>
  <r>
    <s v="红星"/>
    <d v="2019-12-27T00:00:00"/>
    <s v="周五"/>
    <d v="1899-12-30T17:46:00"/>
    <s v="17-18"/>
    <s v="Hammer Crusher"/>
    <x v="261"/>
    <x v="1"/>
    <x v="1"/>
    <s v="非洲"/>
    <x v="1"/>
    <s v="PC 端"/>
    <x v="3"/>
    <m/>
    <m/>
  </r>
  <r>
    <s v="红星"/>
    <d v="2019-12-27T00:00:00"/>
    <s v="周五"/>
    <d v="1899-12-30T20:41:00"/>
    <s v="20-21"/>
    <s v="Stone Crusher"/>
    <x v="0"/>
    <x v="1"/>
    <x v="16"/>
    <s v="非洲"/>
    <x v="40"/>
    <s v="PC 端"/>
    <x v="1"/>
    <m/>
    <m/>
  </r>
  <r>
    <s v="红星"/>
    <d v="2019-12-28T00:00:00"/>
    <s v="周六"/>
    <d v="1899-12-30T00:40:00"/>
    <s v="0-1"/>
    <s v="Stone Crusher"/>
    <x v="0"/>
    <x v="1"/>
    <x v="23"/>
    <s v="非洲"/>
    <x v="26"/>
    <s v="移动端"/>
    <x v="3"/>
    <m/>
    <m/>
  </r>
  <r>
    <s v="中德"/>
    <d v="2019-12-28T00:00:00"/>
    <s v="周六"/>
    <d v="1899-12-30T05:17:00"/>
    <s v="5-6"/>
    <s v="Mobile Crusher"/>
    <x v="22"/>
    <x v="1"/>
    <x v="1"/>
    <s v="非洲"/>
    <x v="18"/>
    <s v="移动端"/>
    <x v="2"/>
    <m/>
    <m/>
  </r>
  <r>
    <s v="中德"/>
    <d v="2019-12-28T00:00:00"/>
    <s v="周六"/>
    <d v="1899-12-30T14:08:00"/>
    <s v="14-15"/>
    <s v="Mobile Crusher"/>
    <x v="66"/>
    <x v="1"/>
    <x v="1"/>
    <s v="亚洲"/>
    <x v="63"/>
    <s v="移动端"/>
    <x v="2"/>
    <m/>
    <m/>
  </r>
  <r>
    <s v="中德"/>
    <d v="2019-12-28T00:00:00"/>
    <s v="周六"/>
    <d v="1899-12-30T14:17:00"/>
    <s v="14-15"/>
    <s v="Mobile Crusher"/>
    <x v="0"/>
    <x v="1"/>
    <x v="28"/>
    <s v="非洲"/>
    <x v="18"/>
    <s v="移动端"/>
    <x v="2"/>
    <m/>
    <m/>
  </r>
  <r>
    <s v="富特"/>
    <d v="2019-12-28T00:00:00"/>
    <s v="周六"/>
    <d v="1899-12-30T14:54:00"/>
    <s v="14-15"/>
    <s v="Stone Crusher"/>
    <x v="0"/>
    <x v="0"/>
    <x v="10"/>
    <s v="非洲"/>
    <x v="24"/>
    <s v="移动端"/>
    <x v="2"/>
    <m/>
    <m/>
  </r>
  <r>
    <s v="富特"/>
    <d v="2019-12-28T00:00:00"/>
    <s v="周六"/>
    <d v="1899-12-30T14:30:00"/>
    <s v="14-15"/>
    <s v="Jaw Crusher"/>
    <x v="262"/>
    <x v="1"/>
    <x v="1"/>
    <s v="非洲"/>
    <x v="8"/>
    <s v="移动端"/>
    <x v="2"/>
    <m/>
    <m/>
  </r>
  <r>
    <s v="富特"/>
    <d v="2019-12-28T00:00:00"/>
    <s v="周六"/>
    <d v="1899-12-30T14:53:00"/>
    <s v="14-15"/>
    <s v="Stone Crusher"/>
    <x v="0"/>
    <x v="1"/>
    <x v="27"/>
    <s v="非洲"/>
    <x v="16"/>
    <s v="移动端"/>
    <x v="7"/>
    <m/>
    <m/>
  </r>
  <r>
    <s v="富特"/>
    <d v="2019-12-28T00:00:00"/>
    <s v="周六"/>
    <d v="1899-12-30T18:24:00"/>
    <s v="18-19"/>
    <s v="Stone Crusher"/>
    <x v="0"/>
    <x v="1"/>
    <x v="11"/>
    <s v="非洲"/>
    <x v="18"/>
    <s v="移动端"/>
    <x v="1"/>
    <m/>
    <m/>
  </r>
  <r>
    <s v="富特"/>
    <d v="2019-12-28T00:00:00"/>
    <s v="周六"/>
    <d v="1899-12-30T18:30:00"/>
    <s v="18-19"/>
    <s v="Stone Crusher"/>
    <x v="0"/>
    <x v="1"/>
    <x v="2"/>
    <s v="非洲"/>
    <x v="8"/>
    <s v="PC 端"/>
    <x v="2"/>
    <m/>
    <m/>
  </r>
  <r>
    <s v="富特"/>
    <d v="2019-12-28T00:00:00"/>
    <s v="周六"/>
    <d v="1899-12-30T19:50:00"/>
    <s v="19-20"/>
    <s v="Stone Crusher"/>
    <x v="0"/>
    <x v="1"/>
    <x v="26"/>
    <s v="非洲"/>
    <x v="2"/>
    <s v="PC 端"/>
    <x v="1"/>
    <m/>
    <m/>
  </r>
  <r>
    <s v="富特"/>
    <d v="2019-12-28T00:00:00"/>
    <s v="周六"/>
    <d v="1899-12-30T22:08:00"/>
    <s v="22-23"/>
    <s v="Stone Crusher"/>
    <x v="0"/>
    <x v="1"/>
    <x v="3"/>
    <s v="非洲"/>
    <x v="12"/>
    <s v="PC 端"/>
    <x v="3"/>
    <m/>
    <m/>
  </r>
  <r>
    <s v="红星"/>
    <d v="2019-12-28T00:00:00"/>
    <s v="周六"/>
    <d v="1899-12-30T16:16:00"/>
    <s v="16-17"/>
    <s v="Stone Crusher"/>
    <x v="20"/>
    <x v="1"/>
    <x v="1"/>
    <s v="非洲"/>
    <x v="12"/>
    <s v="PC 端"/>
    <x v="1"/>
    <m/>
    <m/>
  </r>
  <r>
    <s v="红星"/>
    <d v="2019-12-28T00:00:00"/>
    <s v="周六"/>
    <d v="1899-12-30T23:06:00"/>
    <s v="23-24"/>
    <s v="Stone Crusher"/>
    <x v="0"/>
    <x v="1"/>
    <x v="23"/>
    <s v="非洲"/>
    <x v="2"/>
    <s v="PC 端"/>
    <x v="1"/>
    <m/>
    <m/>
  </r>
  <r>
    <s v="红星"/>
    <d v="2019-12-28T00:00:00"/>
    <s v="周六"/>
    <d v="1899-12-30T23:51:00"/>
    <s v="23-24"/>
    <s v="Sand Washing Machine"/>
    <x v="263"/>
    <x v="1"/>
    <x v="1"/>
    <s v="亚洲"/>
    <x v="63"/>
    <s v="移动端"/>
    <x v="2"/>
    <m/>
    <m/>
  </r>
  <r>
    <s v="红星"/>
    <d v="2019-12-29T00:00:00"/>
    <s v="周日"/>
    <d v="1899-12-30T13:30:00"/>
    <s v="13-14"/>
    <s v="Stone Crusher"/>
    <x v="0"/>
    <x v="1"/>
    <x v="27"/>
    <s v="非洲"/>
    <x v="1"/>
    <s v="PC 端"/>
    <x v="3"/>
    <m/>
    <m/>
  </r>
  <r>
    <s v="红星"/>
    <d v="2019-12-29T00:00:00"/>
    <s v="周日"/>
    <d v="1899-12-30T14:51:00"/>
    <s v="14-15"/>
    <s v="Stone Crusher"/>
    <x v="0"/>
    <x v="1"/>
    <x v="23"/>
    <s v="非洲"/>
    <x v="26"/>
    <s v="移动端"/>
    <x v="3"/>
    <m/>
    <m/>
  </r>
  <r>
    <s v="红星"/>
    <d v="2019-12-29T00:00:00"/>
    <s v="周日"/>
    <d v="1899-12-30T14:55:00"/>
    <s v="14-15"/>
    <s v="Stone Crusher"/>
    <x v="0"/>
    <x v="1"/>
    <x v="16"/>
    <s v="非洲"/>
    <x v="49"/>
    <s v="移动端"/>
    <x v="1"/>
    <m/>
    <m/>
  </r>
  <r>
    <s v="红星"/>
    <d v="2019-12-29T00:00:00"/>
    <s v="周日"/>
    <d v="1899-12-30T17:01:00"/>
    <s v="17-18"/>
    <s v="Stone Crusher"/>
    <x v="0"/>
    <x v="1"/>
    <x v="27"/>
    <s v="非洲"/>
    <x v="1"/>
    <s v="移动端"/>
    <x v="3"/>
    <m/>
    <m/>
  </r>
  <r>
    <s v="红星"/>
    <d v="2019-12-29T00:00:00"/>
    <s v="周日"/>
    <d v="1899-12-30T20:47:00"/>
    <s v="20-21"/>
    <s v="Mobile Crusher"/>
    <x v="10"/>
    <x v="1"/>
    <x v="1"/>
    <s v="非洲"/>
    <x v="9"/>
    <s v="移动端"/>
    <x v="2"/>
    <m/>
    <m/>
  </r>
  <r>
    <s v="红星"/>
    <d v="2019-12-29T00:00:00"/>
    <s v="周日"/>
    <d v="1899-12-30T22:18:00"/>
    <s v="22-23"/>
    <s v="Stone Crusher"/>
    <x v="0"/>
    <x v="1"/>
    <x v="3"/>
    <s v="非洲"/>
    <x v="9"/>
    <s v="移动端"/>
    <x v="2"/>
    <m/>
    <m/>
  </r>
  <r>
    <s v="富特"/>
    <d v="2019-12-29T00:00:00"/>
    <s v="周日"/>
    <d v="1899-12-30T04:31:00"/>
    <s v="4-5"/>
    <s v="Stone Crusher"/>
    <x v="0"/>
    <x v="0"/>
    <x v="23"/>
    <s v="非洲"/>
    <x v="26"/>
    <s v="移动端"/>
    <x v="1"/>
    <m/>
    <m/>
  </r>
  <r>
    <s v="富特"/>
    <d v="2019-12-29T00:00:00"/>
    <s v="周日"/>
    <d v="1899-12-30T09:19:00"/>
    <s v="9-10"/>
    <s v="Stone Crusher"/>
    <x v="0"/>
    <x v="1"/>
    <x v="27"/>
    <s v="非洲"/>
    <x v="2"/>
    <s v="移动端"/>
    <x v="3"/>
    <m/>
    <m/>
  </r>
  <r>
    <s v="富特"/>
    <d v="2019-12-29T00:00:00"/>
    <s v="周日"/>
    <d v="1899-12-30T13:38:00"/>
    <s v="13-14"/>
    <s v="Stone Crusher"/>
    <x v="125"/>
    <x v="1"/>
    <x v="1"/>
    <s v="亚洲"/>
    <x v="15"/>
    <s v="PC 端"/>
    <x v="1"/>
    <m/>
    <m/>
  </r>
  <r>
    <s v="富特"/>
    <d v="2019-12-29T00:00:00"/>
    <s v="周日"/>
    <d v="1899-12-30T17:16:00"/>
    <s v="17-18"/>
    <s v="Stone Crusher"/>
    <x v="0"/>
    <x v="1"/>
    <x v="14"/>
    <s v="非洲"/>
    <x v="9"/>
    <s v="移动端"/>
    <x v="1"/>
    <m/>
    <m/>
  </r>
  <r>
    <s v="富特"/>
    <d v="2019-12-29T00:00:00"/>
    <s v="周日"/>
    <d v="1899-12-30T17:26:00"/>
    <s v="17-18"/>
    <s v="Stone Crusher"/>
    <x v="0"/>
    <x v="1"/>
    <x v="14"/>
    <s v="非洲"/>
    <x v="9"/>
    <s v="移动端"/>
    <x v="1"/>
    <m/>
    <m/>
  </r>
  <r>
    <s v="富特"/>
    <d v="2019-12-29T00:00:00"/>
    <s v="周日"/>
    <d v="1899-12-30T17:31:00"/>
    <s v="17-18"/>
    <s v="Stone Crusher"/>
    <x v="0"/>
    <x v="1"/>
    <x v="20"/>
    <s v="非洲"/>
    <x v="3"/>
    <s v="移动端"/>
    <x v="2"/>
    <m/>
    <m/>
  </r>
  <r>
    <s v="富特"/>
    <d v="2019-12-29T00:00:00"/>
    <s v="周日"/>
    <d v="1899-12-30T17:59:00"/>
    <s v="17-18"/>
    <s v="Stone Crusher"/>
    <x v="0"/>
    <x v="1"/>
    <x v="26"/>
    <s v="非洲"/>
    <x v="2"/>
    <s v="移动端"/>
    <x v="3"/>
    <m/>
    <m/>
  </r>
  <r>
    <s v="富特"/>
    <d v="2019-12-29T00:00:00"/>
    <s v="周日"/>
    <d v="1899-12-30T22:27:00"/>
    <s v="22-23"/>
    <s v="Stone Crusher"/>
    <x v="264"/>
    <x v="1"/>
    <x v="1"/>
    <s v="亚洲"/>
    <x v="11"/>
    <s v="PC 端"/>
    <x v="1"/>
    <m/>
    <m/>
  </r>
  <r>
    <s v="红星"/>
    <d v="2019-12-30T00:00:00"/>
    <s v="周一"/>
    <d v="1899-12-30T02:45:00"/>
    <s v="2-3"/>
    <s v="Stone Crusher"/>
    <x v="0"/>
    <x v="1"/>
    <x v="1"/>
    <s v="非洲"/>
    <x v="17"/>
    <s v="移动端"/>
    <x v="3"/>
    <m/>
    <m/>
  </r>
  <r>
    <s v="红星"/>
    <d v="2019-12-30T00:00:00"/>
    <s v="周一"/>
    <d v="1899-12-30T03:07:00"/>
    <s v="3-4"/>
    <s v="Stone Crusher"/>
    <x v="0"/>
    <x v="1"/>
    <x v="16"/>
    <s v="非洲"/>
    <x v="2"/>
    <s v="移动端"/>
    <x v="1"/>
    <m/>
    <m/>
  </r>
  <r>
    <s v="富特"/>
    <d v="2019-12-30T00:00:00"/>
    <s v="周一"/>
    <d v="1899-12-30T01:24:00"/>
    <s v="1-2"/>
    <s v="Hammer Crusher"/>
    <x v="265"/>
    <x v="1"/>
    <x v="1"/>
    <s v="非洲"/>
    <x v="1"/>
    <s v="移动端"/>
    <x v="1"/>
    <m/>
    <m/>
  </r>
  <r>
    <s v="富特"/>
    <d v="2019-12-30T00:00:00"/>
    <s v="周一"/>
    <d v="1899-12-30T02:29:00"/>
    <s v="2-3"/>
    <s v="Stone Crusher"/>
    <x v="0"/>
    <x v="1"/>
    <x v="10"/>
    <s v="非洲"/>
    <x v="17"/>
    <s v="移动端"/>
    <x v="1"/>
    <m/>
    <m/>
  </r>
  <r>
    <s v="富特"/>
    <d v="2019-12-30T00:00:00"/>
    <s v="周一"/>
    <d v="1899-12-30T05:23:00"/>
    <s v="5-6"/>
    <s v="Stone Crusher"/>
    <x v="0"/>
    <x v="1"/>
    <x v="3"/>
    <s v="非洲"/>
    <x v="4"/>
    <s v="移动端"/>
    <x v="3"/>
    <m/>
    <m/>
  </r>
  <r>
    <s v="富特"/>
    <d v="2019-12-30T00:00:00"/>
    <s v="周一"/>
    <d v="1899-12-30T05:48:00"/>
    <s v="5-6"/>
    <s v="Stone Crusher"/>
    <x v="0"/>
    <x v="1"/>
    <x v="20"/>
    <s v="非洲"/>
    <x v="2"/>
    <s v="移动端"/>
    <x v="3"/>
    <m/>
    <m/>
  </r>
  <r>
    <s v="中德"/>
    <d v="2019-12-30T00:00:00"/>
    <s v="周一"/>
    <d v="1899-12-30T01:16:00"/>
    <s v="1-2"/>
    <s v="Stone Crusher"/>
    <x v="0"/>
    <x v="1"/>
    <x v="14"/>
    <s v="非洲"/>
    <x v="18"/>
    <s v="移动端"/>
    <x v="2"/>
    <m/>
    <m/>
  </r>
  <r>
    <s v="富特"/>
    <d v="2019-12-30T00:00:00"/>
    <s v="周一"/>
    <d v="1899-12-30T15:54:00"/>
    <s v="15-16"/>
    <s v="Stone Crusher"/>
    <x v="0"/>
    <x v="1"/>
    <x v="23"/>
    <s v="非洲"/>
    <x v="26"/>
    <s v="移动端"/>
    <x v="1"/>
    <m/>
    <m/>
  </r>
  <r>
    <s v="富特"/>
    <d v="2019-12-30T00:00:00"/>
    <s v="周一"/>
    <d v="1899-12-30T17:19:00"/>
    <s v="17-18"/>
    <s v="Stone Crusher"/>
    <x v="0"/>
    <x v="1"/>
    <x v="3"/>
    <s v="非洲"/>
    <x v="12"/>
    <s v="PC 端"/>
    <x v="3"/>
    <m/>
    <m/>
  </r>
  <r>
    <s v="富特"/>
    <d v="2019-12-30T00:00:00"/>
    <s v="周一"/>
    <d v="1899-12-30T20:52:00"/>
    <s v="20-21"/>
    <s v="Stone Crusher"/>
    <x v="24"/>
    <x v="1"/>
    <x v="1"/>
    <s v="非洲"/>
    <x v="21"/>
    <s v="移动端"/>
    <x v="1"/>
    <m/>
    <m/>
  </r>
  <r>
    <s v="富特"/>
    <d v="2019-12-30T00:00:00"/>
    <s v="周一"/>
    <d v="1899-12-30T21:25:00"/>
    <s v="21-22"/>
    <s v="Jaw Crusher"/>
    <x v="217"/>
    <x v="1"/>
    <x v="1"/>
    <s v="非洲"/>
    <x v="70"/>
    <s v="移动端"/>
    <x v="2"/>
    <m/>
    <m/>
  </r>
  <r>
    <s v="富特"/>
    <d v="2019-12-30T00:00:00"/>
    <s v="周一"/>
    <d v="1899-12-30T21:34:00"/>
    <s v="21-22"/>
    <s v="Stone Crusher"/>
    <x v="0"/>
    <x v="1"/>
    <x v="10"/>
    <s v="非洲"/>
    <x v="14"/>
    <s v="移动端"/>
    <x v="2"/>
    <m/>
    <m/>
  </r>
  <r>
    <s v="红星"/>
    <d v="2019-12-30T00:00:00"/>
    <s v="周一"/>
    <d v="1899-12-30T13:06:00"/>
    <s v="13-14"/>
    <s v="Stone Crusher"/>
    <x v="0"/>
    <x v="1"/>
    <x v="29"/>
    <s v="非洲"/>
    <x v="17"/>
    <s v="移动端"/>
    <x v="3"/>
    <m/>
    <m/>
  </r>
  <r>
    <s v="红星"/>
    <d v="2019-12-30T00:00:00"/>
    <s v="周一"/>
    <d v="1899-12-30T13:39:00"/>
    <s v="13-14"/>
    <s v="Stone Crusher"/>
    <x v="266"/>
    <x v="1"/>
    <x v="1"/>
    <s v="非洲"/>
    <x v="18"/>
    <s v="移动端"/>
    <x v="3"/>
    <m/>
    <m/>
  </r>
  <r>
    <s v="红星"/>
    <d v="2019-12-30T00:00:00"/>
    <s v="周一"/>
    <d v="1899-12-30T13:52:00"/>
    <s v="13-14"/>
    <s v="Mobile Crusher"/>
    <x v="68"/>
    <x v="1"/>
    <x v="1"/>
    <s v="亚洲"/>
    <x v="20"/>
    <s v="PC 端"/>
    <x v="3"/>
    <m/>
    <m/>
  </r>
  <r>
    <s v="红星"/>
    <d v="2019-12-30T00:00:00"/>
    <s v="周一"/>
    <d v="1899-12-30T20:00:00"/>
    <s v="20-21"/>
    <s v="Stone Crusher"/>
    <x v="7"/>
    <x v="1"/>
    <x v="1"/>
    <s v="非洲"/>
    <x v="3"/>
    <s v="移动端"/>
    <x v="2"/>
    <m/>
    <m/>
  </r>
  <r>
    <s v="红星"/>
    <d v="2019-12-30T00:00:00"/>
    <s v="周一"/>
    <d v="1899-12-30T20:20:00"/>
    <s v="20-21"/>
    <s v="Sand Making Machine"/>
    <x v="267"/>
    <x v="1"/>
    <x v="1"/>
    <s v="亚洲"/>
    <x v="73"/>
    <s v="移动端"/>
    <x v="3"/>
    <m/>
    <m/>
  </r>
  <r>
    <s v="红星"/>
    <d v="2019-12-31T00:00:00"/>
    <s v="周二"/>
    <d v="1899-12-30T00:27:00"/>
    <s v="0-1"/>
    <s v="Jaw Crusher"/>
    <x v="13"/>
    <x v="1"/>
    <x v="1"/>
    <s v="非洲"/>
    <x v="14"/>
    <s v="移动端"/>
    <x v="2"/>
    <m/>
    <m/>
  </r>
  <r>
    <s v="红星"/>
    <d v="2019-12-31T00:00:00"/>
    <s v="周二"/>
    <d v="1899-12-30T02:17:00"/>
    <s v="2-3"/>
    <s v="Mobile Crusher"/>
    <x v="21"/>
    <x v="1"/>
    <x v="1"/>
    <s v="非洲"/>
    <x v="1"/>
    <s v="移动端"/>
    <x v="3"/>
    <m/>
    <m/>
  </r>
  <r>
    <s v="中德"/>
    <d v="2019-12-31T00:00:00"/>
    <s v="周二"/>
    <d v="1899-12-30T00:09:00"/>
    <s v="0-1"/>
    <s v="Stone Crusher"/>
    <x v="0"/>
    <x v="1"/>
    <x v="14"/>
    <s v="非洲"/>
    <x v="18"/>
    <s v="移动端"/>
    <x v="2"/>
    <m/>
    <m/>
  </r>
  <r>
    <s v="富特"/>
    <d v="2019-12-31T00:00:00"/>
    <s v="周二"/>
    <d v="1899-12-30T00:47:00"/>
    <s v="0-1"/>
    <s v="Quarry Plant"/>
    <x v="268"/>
    <x v="1"/>
    <x v="1"/>
    <s v="非洲"/>
    <x v="17"/>
    <s v="移动端"/>
    <x v="1"/>
    <m/>
    <m/>
  </r>
  <r>
    <s v="富特"/>
    <d v="2019-12-31T00:00:00"/>
    <s v="周二"/>
    <d v="1899-12-30T02:46:00"/>
    <s v="2-3"/>
    <s v="Mobile Crusher"/>
    <x v="269"/>
    <x v="1"/>
    <x v="1"/>
    <s v="非洲"/>
    <x v="2"/>
    <s v="移动端"/>
    <x v="3"/>
    <m/>
    <m/>
  </r>
  <r>
    <s v="富特"/>
    <d v="2019-12-31T00:00:00"/>
    <s v="周二"/>
    <d v="1899-12-30T03:41:00"/>
    <s v="3-4"/>
    <s v="Stone Crusher"/>
    <x v="33"/>
    <x v="1"/>
    <x v="1"/>
    <s v="非洲"/>
    <x v="3"/>
    <s v="移动端"/>
    <x v="2"/>
    <m/>
    <m/>
  </r>
  <r>
    <s v="富特"/>
    <d v="2019-12-31T00:00:00"/>
    <s v="周二"/>
    <d v="1899-12-30T04:52:00"/>
    <s v="4-5"/>
    <s v="Granite Crusher"/>
    <x v="58"/>
    <x v="1"/>
    <x v="1"/>
    <s v="非洲"/>
    <x v="2"/>
    <s v="移动端"/>
    <x v="3"/>
    <m/>
    <m/>
  </r>
  <r>
    <s v="富特"/>
    <d v="2019-12-31T00:00:00"/>
    <s v="周二"/>
    <d v="1899-12-30T05:20:00"/>
    <s v="5-6"/>
    <s v="Stone Crusher"/>
    <x v="0"/>
    <x v="1"/>
    <x v="29"/>
    <s v="非洲"/>
    <x v="17"/>
    <s v="移动端"/>
    <x v="1"/>
    <m/>
    <m/>
  </r>
  <r>
    <s v="富特"/>
    <d v="2019-12-31T00:00:00"/>
    <s v="周二"/>
    <d v="1899-12-30T05:38:00"/>
    <s v="5-6"/>
    <s v="Stone Crusher"/>
    <x v="0"/>
    <x v="1"/>
    <x v="14"/>
    <s v="非洲"/>
    <x v="18"/>
    <s v="移动端"/>
    <x v="1"/>
    <m/>
    <m/>
  </r>
  <r>
    <s v="中德"/>
    <d v="2019-12-31T00:00:00"/>
    <s v="周二"/>
    <d v="1899-12-30T19:56:00"/>
    <s v="19-20"/>
    <s v="Stone Crusher"/>
    <x v="0"/>
    <x v="1"/>
    <x v="16"/>
    <s v="非洲"/>
    <x v="40"/>
    <s v="PC 端"/>
    <x v="2"/>
    <m/>
    <m/>
  </r>
  <r>
    <s v="富特"/>
    <d v="2019-12-31T00:00:00"/>
    <s v="周二"/>
    <d v="1899-12-30T12:46:00"/>
    <s v="12-13"/>
    <s v="Stone Crusher"/>
    <x v="0"/>
    <x v="1"/>
    <x v="26"/>
    <s v="非洲"/>
    <x v="1"/>
    <s v="移动端"/>
    <x v="1"/>
    <m/>
    <m/>
  </r>
  <r>
    <s v="富特"/>
    <d v="2019-12-31T00:00:00"/>
    <s v="周二"/>
    <d v="1899-12-30T13:01:00"/>
    <s v="13-14"/>
    <s v="Stone Crusher"/>
    <x v="0"/>
    <x v="1"/>
    <x v="20"/>
    <s v="非洲"/>
    <x v="2"/>
    <s v="移动端"/>
    <x v="3"/>
    <m/>
    <m/>
  </r>
  <r>
    <s v="富特"/>
    <d v="2019-12-31T00:00:00"/>
    <s v="周二"/>
    <d v="1899-12-30T15:08:00"/>
    <s v="15-16"/>
    <s v="Stone Crusher"/>
    <x v="270"/>
    <x v="1"/>
    <x v="1"/>
    <s v="亚洲"/>
    <x v="23"/>
    <s v="PC 端"/>
    <x v="1"/>
    <m/>
    <m/>
  </r>
  <r>
    <s v="富特"/>
    <d v="2019-12-31T00:00:00"/>
    <s v="周二"/>
    <d v="1899-12-30T17:01:00"/>
    <s v="17-18"/>
    <s v="Hammer Crusher"/>
    <x v="166"/>
    <x v="0"/>
    <x v="1"/>
    <s v="非洲"/>
    <x v="1"/>
    <s v="PC 端"/>
    <x v="1"/>
    <m/>
    <m/>
  </r>
  <r>
    <s v="富特"/>
    <d v="2019-12-31T00:00:00"/>
    <s v="周二"/>
    <d v="1899-12-30T17:07:00"/>
    <s v="17-18"/>
    <s v="Stone Crusher"/>
    <x v="0"/>
    <x v="1"/>
    <x v="3"/>
    <s v="非洲"/>
    <x v="1"/>
    <s v="PC 端"/>
    <x v="1"/>
    <m/>
    <m/>
  </r>
  <r>
    <s v="富特"/>
    <d v="2019-12-31T00:00:00"/>
    <s v="周二"/>
    <d v="1899-12-30T19:46:00"/>
    <s v="19-20"/>
    <s v="Mobile Crusher"/>
    <x v="271"/>
    <x v="1"/>
    <x v="1"/>
    <s v="亚洲"/>
    <x v="32"/>
    <s v="PC 端"/>
    <x v="1"/>
    <m/>
    <m/>
  </r>
  <r>
    <s v="富特"/>
    <d v="2019-12-31T00:00:00"/>
    <s v="周二"/>
    <d v="1899-12-30T23:32:00"/>
    <s v="23-24"/>
    <s v="Hammer Crusher"/>
    <x v="272"/>
    <x v="1"/>
    <x v="1"/>
    <s v="非洲"/>
    <x v="1"/>
    <s v="移动端"/>
    <x v="1"/>
    <m/>
    <m/>
  </r>
  <r>
    <s v="红星"/>
    <d v="2019-12-31T00:00:00"/>
    <s v="周二"/>
    <d v="1899-12-30T14:37:00"/>
    <s v="14-15"/>
    <s v="Stone Crusher"/>
    <x v="14"/>
    <x v="1"/>
    <x v="1"/>
    <s v="非洲"/>
    <x v="12"/>
    <s v="PC 端"/>
    <x v="1"/>
    <m/>
    <m/>
  </r>
  <r>
    <s v="红星"/>
    <d v="2019-12-31T00:00:00"/>
    <s v="周二"/>
    <d v="1899-12-30T18:43:00"/>
    <s v="18-19"/>
    <s v="Stone Crusher"/>
    <x v="85"/>
    <x v="1"/>
    <x v="1"/>
    <s v="非洲"/>
    <x v="21"/>
    <s v="移动端"/>
    <x v="1"/>
    <m/>
    <m/>
  </r>
  <r>
    <s v="红星"/>
    <d v="2020-01-01T00:00:00"/>
    <s v="周三"/>
    <d v="1899-12-30T03:11:00"/>
    <s v="3-4"/>
    <s v="Stone Crusher"/>
    <x v="0"/>
    <x v="1"/>
    <x v="0"/>
    <s v="非洲"/>
    <x v="2"/>
    <s v="移动端"/>
    <x v="1"/>
    <m/>
    <m/>
  </r>
  <r>
    <s v="红星"/>
    <d v="2020-01-01T00:00:00"/>
    <s v="周三"/>
    <d v="1899-12-30T13:47:00"/>
    <s v="13-14"/>
    <s v="Stone Crusher"/>
    <x v="0"/>
    <x v="1"/>
    <x v="3"/>
    <s v="亚洲"/>
    <x v="63"/>
    <s v="移动端"/>
    <x v="2"/>
    <m/>
    <m/>
  </r>
  <r>
    <s v="红星"/>
    <d v="2020-01-01T00:00:00"/>
    <s v="周三"/>
    <d v="1899-12-30T14:52:00"/>
    <s v="14-15"/>
    <s v="Jaw Crusher"/>
    <x v="217"/>
    <x v="1"/>
    <x v="1"/>
    <s v="亚洲"/>
    <x v="27"/>
    <s v="PC 端"/>
    <x v="1"/>
    <m/>
    <m/>
  </r>
  <r>
    <s v="红星"/>
    <d v="2020-01-01T00:00:00"/>
    <s v="周三"/>
    <d v="1899-12-30T16:15:00"/>
    <s v="16-17"/>
    <s v="Sand Making Machine"/>
    <x v="84"/>
    <x v="1"/>
    <x v="1"/>
    <s v="非洲"/>
    <x v="4"/>
    <s v="PC 端"/>
    <x v="1"/>
    <m/>
    <m/>
  </r>
  <r>
    <s v="红星"/>
    <d v="2020-01-01T00:00:00"/>
    <s v="周三"/>
    <d v="1899-12-30T16:45:00"/>
    <s v="16-17"/>
    <s v="Stone Crusher"/>
    <x v="273"/>
    <x v="1"/>
    <x v="16"/>
    <s v="非洲"/>
    <x v="2"/>
    <s v="移动端"/>
    <x v="1"/>
    <m/>
    <m/>
  </r>
  <r>
    <s v="红星"/>
    <d v="2020-01-01T00:00:00"/>
    <s v="周三"/>
    <d v="1899-12-30T17:27:00"/>
    <s v="17-18"/>
    <s v="Stone Crusher"/>
    <x v="0"/>
    <x v="1"/>
    <x v="20"/>
    <s v="非洲"/>
    <x v="5"/>
    <s v="移动端"/>
    <x v="2"/>
    <m/>
    <m/>
  </r>
  <r>
    <s v="红星"/>
    <d v="2020-01-01T00:00:00"/>
    <s v="周三"/>
    <d v="1899-12-30T23:41:00"/>
    <s v="23-24"/>
    <s v="Stone Crusher"/>
    <x v="50"/>
    <x v="1"/>
    <x v="1"/>
    <s v="非洲"/>
    <x v="5"/>
    <s v="移动端"/>
    <x v="2"/>
    <m/>
    <m/>
  </r>
  <r>
    <s v="富特"/>
    <d v="2020-01-01T00:00:00"/>
    <s v="周三"/>
    <d v="1899-12-30T00:33:00"/>
    <s v="0-1"/>
    <s v="Stone Crusher"/>
    <x v="0"/>
    <x v="1"/>
    <x v="3"/>
    <s v="非洲"/>
    <x v="9"/>
    <s v="移动端"/>
    <x v="1"/>
    <m/>
    <m/>
  </r>
  <r>
    <s v="富特"/>
    <d v="2020-01-01T00:00:00"/>
    <s v="周三"/>
    <d v="1899-12-30T03:24:00"/>
    <s v="3-4"/>
    <s v="Stone Crusher"/>
    <x v="49"/>
    <x v="1"/>
    <x v="1"/>
    <s v="非洲"/>
    <x v="69"/>
    <s v="移动端"/>
    <x v="1"/>
    <m/>
    <m/>
  </r>
  <r>
    <s v="富特"/>
    <d v="2020-01-01T00:00:00"/>
    <s v="周三"/>
    <d v="1899-12-30T17:23:00"/>
    <s v="17-18"/>
    <s v="Stone Crusher"/>
    <x v="0"/>
    <x v="1"/>
    <x v="16"/>
    <s v="非洲"/>
    <x v="39"/>
    <s v="移动端"/>
    <x v="2"/>
    <m/>
    <m/>
  </r>
  <r>
    <s v="富特"/>
    <d v="2020-01-01T00:00:00"/>
    <s v="周三"/>
    <d v="1899-12-30T18:20:00"/>
    <s v="18-19"/>
    <s v="Stone Crusher"/>
    <x v="0"/>
    <x v="1"/>
    <x v="9"/>
    <s v="肯尼亚"/>
    <x v="74"/>
    <s v="移动端"/>
    <x v="1"/>
    <m/>
    <m/>
  </r>
  <r>
    <s v="富特"/>
    <d v="2020-01-01T00:00:00"/>
    <s v="周三"/>
    <d v="1899-12-30T18:43:00"/>
    <s v="18-19"/>
    <s v="Mobile Crusher"/>
    <x v="4"/>
    <x v="1"/>
    <x v="1"/>
    <s v="非洲"/>
    <x v="1"/>
    <s v="移动端"/>
    <x v="1"/>
    <m/>
    <m/>
  </r>
  <r>
    <s v="富特"/>
    <d v="2020-01-01T00:00:00"/>
    <s v="周三"/>
    <d v="1899-12-30T20:42:00"/>
    <s v="20-21"/>
    <s v="Gold Crusher"/>
    <x v="179"/>
    <x v="1"/>
    <x v="1"/>
    <s v="非洲"/>
    <x v="4"/>
    <s v="移动端"/>
    <x v="3"/>
    <m/>
    <m/>
  </r>
  <r>
    <s v="富特"/>
    <d v="2020-01-01T00:00:00"/>
    <s v="周三"/>
    <d v="1899-12-30T23:09:00"/>
    <s v="23-24"/>
    <s v="Vibrating Screen"/>
    <x v="167"/>
    <x v="1"/>
    <x v="1"/>
    <s v="非洲"/>
    <x v="14"/>
    <s v="移动端"/>
    <x v="2"/>
    <m/>
    <m/>
  </r>
  <r>
    <s v="中德"/>
    <d v="2020-01-01T00:00:00"/>
    <s v="周三"/>
    <d v="1899-12-30T03:20:00"/>
    <s v="3-4"/>
    <s v="Coal Crusher"/>
    <x v="274"/>
    <x v="1"/>
    <x v="1"/>
    <s v="非洲"/>
    <x v="2"/>
    <s v="移动端"/>
    <x v="2"/>
    <m/>
    <m/>
  </r>
  <r>
    <s v="中德"/>
    <d v="2020-01-01T00:00:00"/>
    <s v="周三"/>
    <d v="1899-12-30T13:04:00"/>
    <s v="13-14"/>
    <s v="Stone Crusher"/>
    <x v="0"/>
    <x v="1"/>
    <x v="14"/>
    <s v="非洲"/>
    <x v="1"/>
    <s v="移动端"/>
    <x v="2"/>
    <m/>
    <m/>
  </r>
  <r>
    <s v="中德"/>
    <d v="2020-01-01T00:00:00"/>
    <s v="周三"/>
    <d v="1899-12-30T21:58:00"/>
    <s v="21-22"/>
    <s v="Stone Crusher"/>
    <x v="0"/>
    <x v="1"/>
    <x v="0"/>
    <s v="非洲"/>
    <x v="24"/>
    <s v="移动端"/>
    <x v="2"/>
    <m/>
    <m/>
  </r>
  <r>
    <s v="红星"/>
    <d v="2020-01-02T00:00:00"/>
    <s v="周四"/>
    <d v="1899-12-30T01:16:00"/>
    <s v="1-2"/>
    <s v="Stone Crusher"/>
    <x v="0"/>
    <x v="1"/>
    <x v="0"/>
    <s v="非洲"/>
    <x v="50"/>
    <s v="PC 端"/>
    <x v="1"/>
    <m/>
    <m/>
  </r>
  <r>
    <s v="红星"/>
    <d v="2020-01-02T00:00:00"/>
    <s v="周四"/>
    <d v="1899-12-30T04:32:00"/>
    <s v="4-5"/>
    <s v="Stone Crusher"/>
    <x v="0"/>
    <x v="1"/>
    <x v="20"/>
    <s v="非洲"/>
    <x v="5"/>
    <s v="PC 端"/>
    <x v="2"/>
    <m/>
    <m/>
  </r>
  <r>
    <s v="红星"/>
    <d v="2020-01-02T00:00:00"/>
    <s v="周四"/>
    <d v="1899-12-30T04:46:00"/>
    <s v="4-5"/>
    <s v="Stone Crusher"/>
    <x v="23"/>
    <x v="3"/>
    <x v="1"/>
    <s v="亚洲"/>
    <x v="75"/>
    <s v="PC 端"/>
    <x v="2"/>
    <m/>
    <m/>
  </r>
  <r>
    <s v="富特"/>
    <d v="2020-01-02T00:00:00"/>
    <s v="周四"/>
    <d v="1899-12-30T00:21:00"/>
    <s v="0-1"/>
    <s v="Stone Crusher"/>
    <x v="0"/>
    <x v="1"/>
    <x v="0"/>
    <s v="非洲"/>
    <x v="8"/>
    <s v="移动端"/>
    <x v="2"/>
    <m/>
    <m/>
  </r>
  <r>
    <s v="富特"/>
    <d v="2020-01-02T00:00:00"/>
    <s v="周四"/>
    <d v="1899-12-30T03:19:00"/>
    <s v="3-4"/>
    <s v="Stone Crusher"/>
    <x v="0"/>
    <x v="1"/>
    <x v="16"/>
    <s v="非洲"/>
    <x v="8"/>
    <s v="移动端"/>
    <x v="2"/>
    <m/>
    <m/>
  </r>
  <r>
    <s v="富特"/>
    <d v="2020-01-02T00:00:00"/>
    <s v="周四"/>
    <d v="1899-12-30T03:50:00"/>
    <s v="3-4"/>
    <s v="Stone Crusher"/>
    <x v="0"/>
    <x v="1"/>
    <x v="14"/>
    <s v="非洲"/>
    <x v="9"/>
    <s v="移动端"/>
    <x v="1"/>
    <m/>
    <m/>
  </r>
  <r>
    <s v="富特"/>
    <d v="2020-01-02T00:00:00"/>
    <s v="周四"/>
    <d v="1899-12-30T14:23:00"/>
    <s v="14-15"/>
    <s v="Stone Crusher"/>
    <x v="0"/>
    <x v="1"/>
    <x v="20"/>
    <s v="非洲"/>
    <x v="2"/>
    <s v="移动端"/>
    <x v="3"/>
    <m/>
    <m/>
  </r>
  <r>
    <s v="富特"/>
    <d v="2020-01-02T00:00:00"/>
    <s v="周四"/>
    <d v="1899-12-30T14:57:00"/>
    <s v="14-15"/>
    <s v="Stone Crusher"/>
    <x v="0"/>
    <x v="1"/>
    <x v="23"/>
    <s v="非洲"/>
    <x v="16"/>
    <s v="移动端"/>
    <x v="3"/>
    <m/>
    <m/>
  </r>
  <r>
    <s v="富特"/>
    <d v="2020-01-02T00:00:00"/>
    <s v="周四"/>
    <d v="1899-12-30T18:54:00"/>
    <s v="18-19"/>
    <s v="Stone Crusher"/>
    <x v="0"/>
    <x v="1"/>
    <x v="20"/>
    <s v="非洲"/>
    <x v="5"/>
    <s v="移动端"/>
    <x v="2"/>
    <m/>
    <m/>
  </r>
  <r>
    <s v="富特"/>
    <d v="2020-01-02T00:00:00"/>
    <s v="周四"/>
    <d v="1899-12-30T19:06:00"/>
    <s v="19-20"/>
    <s v="Stone Crusher"/>
    <x v="0"/>
    <x v="1"/>
    <x v="10"/>
    <s v="非洲"/>
    <x v="14"/>
    <s v="移动端"/>
    <x v="2"/>
    <m/>
    <m/>
  </r>
  <r>
    <s v="富特"/>
    <d v="2020-01-02T00:00:00"/>
    <s v="周四"/>
    <d v="1899-12-30T23:10:00"/>
    <s v="23-24"/>
    <s v="Jaw Crusher"/>
    <x v="275"/>
    <x v="1"/>
    <x v="1"/>
    <s v="亚洲"/>
    <x v="48"/>
    <s v="移动端"/>
    <x v="3"/>
    <m/>
    <m/>
  </r>
  <r>
    <s v="红星"/>
    <d v="2020-01-02T00:00:00"/>
    <s v="周四"/>
    <d v="1899-12-30T12:24:00"/>
    <s v="12-13"/>
    <s v="Stone Crusher"/>
    <x v="0"/>
    <x v="1"/>
    <x v="26"/>
    <s v="非洲"/>
    <x v="14"/>
    <s v="PC 端"/>
    <x v="2"/>
    <m/>
    <m/>
  </r>
  <r>
    <s v="红星"/>
    <d v="2020-01-02T00:00:00"/>
    <s v="周四"/>
    <d v="1899-12-30T20:47:00"/>
    <s v="20-21"/>
    <s v="Stone Crusher"/>
    <x v="113"/>
    <x v="1"/>
    <x v="1"/>
    <s v="非洲"/>
    <x v="9"/>
    <s v="PC 端"/>
    <x v="2"/>
    <m/>
    <m/>
  </r>
  <r>
    <s v="红星"/>
    <d v="2020-01-02T00:00:00"/>
    <s v="周四"/>
    <d v="1899-12-30T20:50:00"/>
    <s v="20-21"/>
    <s v="Roller Crusher"/>
    <x v="276"/>
    <x v="1"/>
    <x v="1"/>
    <s v="非洲"/>
    <x v="5"/>
    <s v="移动端"/>
    <x v="2"/>
    <m/>
    <m/>
  </r>
  <r>
    <s v="红星"/>
    <d v="2020-01-02T00:00:00"/>
    <s v="周四"/>
    <d v="1899-12-30T23:28:00"/>
    <s v="23-24"/>
    <s v="Stone Crusher"/>
    <x v="277"/>
    <x v="1"/>
    <x v="1"/>
    <s v="非洲"/>
    <x v="3"/>
    <s v="移动端"/>
    <x v="2"/>
    <m/>
    <m/>
  </r>
  <r>
    <s v="红星"/>
    <d v="2020-01-03T00:00:00"/>
    <s v="周五"/>
    <d v="1899-12-30T04:10:00"/>
    <s v="4-5"/>
    <s v="Mobile Crusher"/>
    <x v="278"/>
    <x v="1"/>
    <x v="1"/>
    <s v="非洲"/>
    <x v="21"/>
    <s v="移动端"/>
    <x v="1"/>
    <m/>
    <m/>
  </r>
  <r>
    <s v="中德"/>
    <d v="2020-01-03T00:00:00"/>
    <s v="周五"/>
    <d v="1899-12-30T05:24:00"/>
    <s v="5-6"/>
    <s v="Stone Crusher"/>
    <x v="0"/>
    <x v="1"/>
    <x v="14"/>
    <s v="非洲"/>
    <x v="1"/>
    <s v="移动端"/>
    <x v="2"/>
    <m/>
    <m/>
  </r>
  <r>
    <s v="红星"/>
    <d v="2020-01-03T00:00:00"/>
    <s v="周五"/>
    <d v="1899-12-30T11:51:00"/>
    <s v="11-12"/>
    <s v="Jaw Crusher"/>
    <x v="12"/>
    <x v="0"/>
    <x v="1"/>
    <s v="亚洲"/>
    <x v="20"/>
    <s v="移动端"/>
    <x v="3"/>
    <m/>
    <m/>
  </r>
  <r>
    <s v="红星"/>
    <d v="2020-01-03T00:00:00"/>
    <s v="周五"/>
    <d v="1899-12-30T13:45:00"/>
    <s v="13-14"/>
    <s v="Mining Crusher"/>
    <x v="279"/>
    <x v="0"/>
    <x v="1"/>
    <s v="非洲"/>
    <x v="8"/>
    <s v="移动端"/>
    <x v="2"/>
    <m/>
    <m/>
  </r>
  <r>
    <s v="中德"/>
    <d v="2020-01-03T00:00:00"/>
    <s v="周五"/>
    <d v="1899-12-30T22:02:00"/>
    <s v="22-23"/>
    <s v="Stone Crusher"/>
    <x v="0"/>
    <x v="1"/>
    <x v="0"/>
    <s v="非洲"/>
    <x v="26"/>
    <s v="移动端"/>
    <x v="2"/>
    <m/>
    <m/>
  </r>
  <r>
    <s v="富特"/>
    <d v="2020-01-03T00:00:00"/>
    <s v="周五"/>
    <d v="1899-12-30T16:28:00"/>
    <s v="16-17"/>
    <s v="Stone Crusher"/>
    <x v="80"/>
    <x v="1"/>
    <x v="1"/>
    <s v="非洲"/>
    <x v="8"/>
    <s v="移动端"/>
    <x v="2"/>
    <m/>
    <m/>
  </r>
  <r>
    <s v="富特"/>
    <d v="2020-01-03T00:00:00"/>
    <s v="周五"/>
    <d v="1899-12-30T17:41:00"/>
    <s v="17-18"/>
    <s v="Stone Crusher"/>
    <x v="269"/>
    <x v="1"/>
    <x v="1"/>
    <s v="非洲"/>
    <x v="1"/>
    <s v="移动端"/>
    <x v="1"/>
    <m/>
    <m/>
  </r>
  <r>
    <s v="富特"/>
    <d v="2020-01-03T00:00:00"/>
    <s v="周五"/>
    <d v="1899-12-30T18:08:00"/>
    <s v="18-19"/>
    <s v="Jaw Crusher"/>
    <x v="280"/>
    <x v="1"/>
    <x v="1"/>
    <s v="非洲"/>
    <x v="18"/>
    <s v="移动端"/>
    <x v="1"/>
    <m/>
    <m/>
  </r>
  <r>
    <s v="富特"/>
    <d v="2020-01-03T00:00:00"/>
    <s v="周五"/>
    <d v="1899-12-30T18:29:00"/>
    <s v="18-19"/>
    <s v="Jaw Crusher"/>
    <x v="12"/>
    <x v="1"/>
    <x v="1"/>
    <s v="非洲"/>
    <x v="8"/>
    <s v="移动端"/>
    <x v="2"/>
    <m/>
    <m/>
  </r>
  <r>
    <s v="富特"/>
    <d v="2020-01-03T00:00:00"/>
    <s v="周五"/>
    <d v="1899-12-30T21:22:00"/>
    <s v="21-22"/>
    <s v="Mobile Crusher"/>
    <x v="120"/>
    <x v="1"/>
    <x v="1"/>
    <s v="非洲"/>
    <x v="2"/>
    <s v="移动端"/>
    <x v="3"/>
    <m/>
    <m/>
  </r>
  <r>
    <s v="富特"/>
    <d v="2020-01-03T00:00:00"/>
    <s v="周五"/>
    <d v="1899-12-30T23:51:00"/>
    <s v="23-24"/>
    <s v="Hammer Crusher"/>
    <x v="239"/>
    <x v="1"/>
    <x v="1"/>
    <s v="非洲"/>
    <x v="1"/>
    <s v="PC 端"/>
    <x v="1"/>
    <m/>
    <m/>
  </r>
  <r>
    <s v="红星"/>
    <d v="2020-01-03T00:00:00"/>
    <s v="周五"/>
    <d v="1899-12-30T14:58:00"/>
    <s v="14-15"/>
    <s v="Stone Crusher"/>
    <x v="0"/>
    <x v="1"/>
    <x v="3"/>
    <s v="非洲"/>
    <x v="9"/>
    <s v="移动端"/>
    <x v="2"/>
    <m/>
    <m/>
  </r>
  <r>
    <s v="红星"/>
    <d v="2020-01-03T00:00:00"/>
    <s v="周五"/>
    <d v="1899-12-30T15:27:00"/>
    <s v="15-16"/>
    <s v="Quarry Plant"/>
    <x v="281"/>
    <x v="1"/>
    <x v="1"/>
    <s v="非洲"/>
    <x v="3"/>
    <s v="PC 端"/>
    <x v="2"/>
    <m/>
    <m/>
  </r>
  <r>
    <s v="红星"/>
    <d v="2020-01-03T00:00:00"/>
    <s v="周五"/>
    <d v="1899-12-30T20:58:00"/>
    <s v="20-21"/>
    <s v="Stone Crusher"/>
    <x v="1"/>
    <x v="1"/>
    <x v="1"/>
    <s v="非洲"/>
    <x v="76"/>
    <s v="移动端"/>
    <x v="3"/>
    <m/>
    <m/>
  </r>
  <r>
    <s v="中德"/>
    <d v="2020-01-04T00:00:00"/>
    <s v="周六"/>
    <d v="1899-12-30T00:18:00"/>
    <s v="0-1"/>
    <s v="Stone Crusher"/>
    <x v="0"/>
    <x v="1"/>
    <x v="29"/>
    <s v="非洲"/>
    <x v="26"/>
    <s v="移动端"/>
    <x v="2"/>
    <m/>
    <m/>
  </r>
  <r>
    <s v="中德"/>
    <d v="2020-01-04T00:00:00"/>
    <s v="周六"/>
    <d v="1899-12-30T11:05:00"/>
    <s v="11-12"/>
    <s v="Cone Crusher"/>
    <x v="0"/>
    <x v="1"/>
    <x v="26"/>
    <s v="非洲"/>
    <x v="2"/>
    <s v="PC 端"/>
    <x v="2"/>
    <m/>
    <m/>
  </r>
  <r>
    <s v="中德"/>
    <d v="2020-01-04T00:00:00"/>
    <s v="周六"/>
    <d v="1899-12-30T11:36:00"/>
    <s v="11-12"/>
    <s v="Jaw Crusher"/>
    <x v="180"/>
    <x v="0"/>
    <x v="1"/>
    <s v="亚洲"/>
    <x v="63"/>
    <s v="移动端"/>
    <x v="2"/>
    <m/>
    <m/>
  </r>
  <r>
    <s v="中德"/>
    <d v="2020-01-04T00:00:00"/>
    <s v="周六"/>
    <d v="1899-12-30T18:02:00"/>
    <s v="18-19"/>
    <s v="Stone Crusher"/>
    <x v="246"/>
    <x v="1"/>
    <x v="1"/>
    <s v="亚洲"/>
    <x v="27"/>
    <s v="移动端"/>
    <x v="2"/>
    <m/>
    <m/>
  </r>
  <r>
    <s v="富特"/>
    <d v="2020-01-04T00:00:00"/>
    <s v="周六"/>
    <d v="1899-12-30T00:06:00"/>
    <s v="0-1"/>
    <s v="Stone Crusher"/>
    <x v="1"/>
    <x v="1"/>
    <x v="1"/>
    <s v="非洲"/>
    <x v="18"/>
    <s v="移动端"/>
    <x v="1"/>
    <m/>
    <m/>
  </r>
  <r>
    <s v="富特"/>
    <d v="2020-01-04T00:00:00"/>
    <s v="周六"/>
    <d v="1899-12-30T02:45:00"/>
    <s v="2-3"/>
    <s v="Sand Washing Machine"/>
    <x v="0"/>
    <x v="1"/>
    <x v="14"/>
    <s v="亚洲"/>
    <x v="11"/>
    <s v="移动端"/>
    <x v="1"/>
    <m/>
    <m/>
  </r>
  <r>
    <s v="富特"/>
    <d v="2020-01-04T00:00:00"/>
    <s v="周六"/>
    <d v="1899-12-30T03:29:00"/>
    <s v="3-4"/>
    <s v="Hammer Crusher"/>
    <x v="272"/>
    <x v="1"/>
    <x v="1"/>
    <s v="非洲"/>
    <x v="1"/>
    <s v="移动端"/>
    <x v="1"/>
    <m/>
    <m/>
  </r>
  <r>
    <s v="富特"/>
    <d v="2020-01-04T00:00:00"/>
    <s v="周六"/>
    <d v="1899-12-30T04:50:00"/>
    <s v="4-5"/>
    <s v="Stone Crusher"/>
    <x v="0"/>
    <x v="1"/>
    <x v="20"/>
    <s v="非洲"/>
    <x v="2"/>
    <s v="移动端"/>
    <x v="3"/>
    <m/>
    <m/>
  </r>
  <r>
    <s v="富特"/>
    <d v="2020-01-04T00:00:00"/>
    <s v="周六"/>
    <d v="1899-12-30T14:25:00"/>
    <s v="14-15"/>
    <s v="Stone Crusher"/>
    <x v="0"/>
    <x v="1"/>
    <x v="20"/>
    <s v="非洲"/>
    <x v="2"/>
    <s v="移动端"/>
    <x v="3"/>
    <m/>
    <m/>
  </r>
  <r>
    <s v="富特"/>
    <d v="2020-01-04T00:00:00"/>
    <s v="周六"/>
    <d v="1899-12-30T18:07:00"/>
    <s v="18-19"/>
    <s v="Stone Crusher"/>
    <x v="0"/>
    <x v="1"/>
    <x v="10"/>
    <s v="非洲"/>
    <x v="14"/>
    <s v="移动端"/>
    <x v="2"/>
    <m/>
    <m/>
  </r>
  <r>
    <s v="富特"/>
    <d v="2020-01-04T00:00:00"/>
    <s v="周六"/>
    <d v="1899-12-30T19:59:00"/>
    <s v="19-20"/>
    <s v="Stone Crusher"/>
    <x v="0"/>
    <x v="1"/>
    <x v="20"/>
    <s v="非洲"/>
    <x v="3"/>
    <s v="移动端"/>
    <x v="2"/>
    <m/>
    <m/>
  </r>
  <r>
    <s v="富特"/>
    <d v="2020-01-04T00:00:00"/>
    <s v="周六"/>
    <d v="1899-12-30T20:16:00"/>
    <s v="20-21"/>
    <s v="Stone Crusher"/>
    <x v="0"/>
    <x v="1"/>
    <x v="11"/>
    <s v="非洲"/>
    <x v="18"/>
    <s v="移动端"/>
    <x v="1"/>
    <m/>
    <m/>
  </r>
  <r>
    <s v="富特"/>
    <d v="2020-01-04T00:00:00"/>
    <s v="周六"/>
    <d v="1899-12-30T22:49:00"/>
    <s v="22-23"/>
    <s v="Cone Crusher"/>
    <x v="159"/>
    <x v="1"/>
    <x v="1"/>
    <s v="南美洲"/>
    <x v="61"/>
    <s v="移动端"/>
    <x v="3"/>
    <m/>
    <m/>
  </r>
  <r>
    <s v="红星"/>
    <d v="2020-01-04T00:00:00"/>
    <s v="周六"/>
    <d v="1899-12-30T14:01:00"/>
    <s v="14-15"/>
    <s v="Stone Crusher"/>
    <x v="0"/>
    <x v="1"/>
    <x v="26"/>
    <s v="非洲"/>
    <x v="24"/>
    <s v="PC 端"/>
    <x v="2"/>
    <m/>
    <m/>
  </r>
  <r>
    <s v="红星"/>
    <d v="2020-01-04T00:00:00"/>
    <s v="周六"/>
    <d v="1899-12-30T16:34:00"/>
    <s v="16-17"/>
    <s v="Stone Crusher"/>
    <x v="0"/>
    <x v="1"/>
    <x v="27"/>
    <s v="亚洲"/>
    <x v="20"/>
    <s v="移动端"/>
    <x v="3"/>
    <m/>
    <m/>
  </r>
  <r>
    <s v="红星"/>
    <d v="2020-01-04T00:00:00"/>
    <s v="周六"/>
    <d v="1899-12-30T20:14:00"/>
    <s v="20-21"/>
    <s v="Stone Crusher"/>
    <x v="0"/>
    <x v="1"/>
    <x v="2"/>
    <s v="非洲"/>
    <x v="2"/>
    <s v="移动端"/>
    <x v="1"/>
    <m/>
    <m/>
  </r>
  <r>
    <s v="红星"/>
    <d v="2020-01-04T00:00:00"/>
    <s v="周六"/>
    <d v="1899-12-30T20:58:00"/>
    <s v="20-21"/>
    <s v="Stone Crusher"/>
    <x v="0"/>
    <x v="1"/>
    <x v="2"/>
    <s v="非洲"/>
    <x v="2"/>
    <s v="PC 端"/>
    <x v="1"/>
    <m/>
    <m/>
  </r>
  <r>
    <s v="红星"/>
    <d v="2020-01-05T00:00:00"/>
    <s v="周六"/>
    <d v="1899-12-30T14:34:00"/>
    <s v="14-15"/>
    <s v="Stone Crusher"/>
    <x v="0"/>
    <x v="1"/>
    <x v="29"/>
    <s v="非洲"/>
    <x v="2"/>
    <s v="PC 端"/>
    <x v="1"/>
    <m/>
    <m/>
  </r>
  <r>
    <s v="红星"/>
    <d v="2020-01-05T00:00:00"/>
    <s v="周六"/>
    <d v="1899-12-30T17:11:00"/>
    <s v="17-18"/>
    <s v="Sand Making Machine"/>
    <x v="137"/>
    <x v="1"/>
    <x v="1"/>
    <s v="非洲"/>
    <x v="26"/>
    <s v="移动端"/>
    <x v="3"/>
    <m/>
    <m/>
  </r>
  <r>
    <s v="红星"/>
    <d v="2020-01-05T00:00:00"/>
    <s v="周六"/>
    <d v="1899-12-30T17:31:00"/>
    <s v="17-18"/>
    <s v="Stone Crusher"/>
    <x v="57"/>
    <x v="1"/>
    <x v="1"/>
    <s v="亚洲"/>
    <x v="20"/>
    <s v="PC 端"/>
    <x v="3"/>
    <m/>
    <m/>
  </r>
  <r>
    <s v="红星"/>
    <d v="2020-01-05T00:00:00"/>
    <s v="周日"/>
    <d v="1899-12-30T23:03:00"/>
    <s v="23-24"/>
    <s v="Stone Crusher"/>
    <x v="0"/>
    <x v="1"/>
    <x v="14"/>
    <s v="非洲"/>
    <x v="9"/>
    <s v="移动端"/>
    <x v="2"/>
    <m/>
    <m/>
  </r>
  <r>
    <s v="富特"/>
    <d v="2020-01-05T00:00:00"/>
    <s v="周日"/>
    <d v="1899-12-30T12:39:00"/>
    <s v="12-13"/>
    <s v="Stone Crusher"/>
    <x v="0"/>
    <x v="1"/>
    <x v="11"/>
    <s v="非洲"/>
    <x v="28"/>
    <s v="移动端"/>
    <x v="1"/>
    <m/>
    <m/>
  </r>
  <r>
    <s v="富特"/>
    <d v="2020-01-05T00:00:00"/>
    <s v="周日"/>
    <d v="1899-12-30T18:29:00"/>
    <s v="18-19"/>
    <s v="Stone Crusher"/>
    <x v="0"/>
    <x v="1"/>
    <x v="26"/>
    <s v="非洲"/>
    <x v="8"/>
    <s v="移动端"/>
    <x v="2"/>
    <m/>
    <m/>
  </r>
  <r>
    <s v="中德"/>
    <d v="2020-01-05T00:00:00"/>
    <s v="周日"/>
    <d v="1899-12-30T08:18:00"/>
    <s v="8-9"/>
    <s v="Mobile Crusher"/>
    <x v="33"/>
    <x v="1"/>
    <x v="1"/>
    <s v="非洲"/>
    <x v="8"/>
    <s v="移动端"/>
    <x v="2"/>
    <m/>
    <m/>
  </r>
  <r>
    <s v="红星"/>
    <d v="2020-01-06T00:00:00"/>
    <s v="周一"/>
    <d v="1899-12-30T01:48:00"/>
    <s v="1-2"/>
    <s v="Stone Crusher"/>
    <x v="282"/>
    <x v="1"/>
    <x v="1"/>
    <s v="非洲"/>
    <x v="3"/>
    <s v="移动端"/>
    <x v="2"/>
    <m/>
    <m/>
  </r>
  <r>
    <s v="红星"/>
    <d v="2020-01-06T00:00:00"/>
    <s v="周一"/>
    <d v="1899-12-30T02:24:00"/>
    <s v="2-3"/>
    <s v="Cone Crusher"/>
    <x v="75"/>
    <x v="1"/>
    <x v="1"/>
    <s v="亚洲"/>
    <x v="34"/>
    <s v="PC 端"/>
    <x v="1"/>
    <m/>
    <m/>
  </r>
  <r>
    <s v="红星"/>
    <d v="2020-01-06T00:00:00"/>
    <s v="周一"/>
    <d v="1899-12-30T03:51:00"/>
    <s v="3-4"/>
    <s v="Stone Crusher"/>
    <x v="26"/>
    <x v="1"/>
    <x v="1"/>
    <s v="非洲"/>
    <x v="24"/>
    <s v="移动端"/>
    <x v="2"/>
    <m/>
    <m/>
  </r>
  <r>
    <s v="红星"/>
    <d v="2020-01-06T00:00:00"/>
    <s v="周一"/>
    <d v="1899-12-30T04:49:00"/>
    <s v="4-5"/>
    <s v="Stone Crusher"/>
    <x v="283"/>
    <x v="1"/>
    <x v="1"/>
    <s v="非洲"/>
    <x v="2"/>
    <s v="PC 端"/>
    <x v="1"/>
    <m/>
    <m/>
  </r>
  <r>
    <s v="红星"/>
    <d v="2020-01-06T00:00:00"/>
    <s v="周一"/>
    <d v="1899-12-30T05:27:00"/>
    <s v="5-6"/>
    <s v="Stone Crusher"/>
    <x v="0"/>
    <x v="1"/>
    <x v="2"/>
    <s v="非洲"/>
    <x v="2"/>
    <s v="PC 端"/>
    <x v="1"/>
    <m/>
    <m/>
  </r>
  <r>
    <s v="中德"/>
    <d v="2020-01-06T00:00:00"/>
    <s v="周一"/>
    <d v="1899-12-30T16:42:00"/>
    <s v="16-17"/>
    <s v="Concrete Crusher"/>
    <x v="74"/>
    <x v="0"/>
    <x v="1"/>
    <s v="非洲"/>
    <x v="77"/>
    <s v="移动端"/>
    <x v="2"/>
    <m/>
    <m/>
  </r>
  <r>
    <s v="富特"/>
    <d v="2020-01-06T00:00:00"/>
    <s v="周一"/>
    <d v="1899-12-30T19:08:00"/>
    <s v="19-20"/>
    <s v="Stone Crusher"/>
    <x v="197"/>
    <x v="1"/>
    <x v="1"/>
    <s v="非洲"/>
    <x v="8"/>
    <s v="移动端"/>
    <x v="2"/>
    <m/>
    <m/>
  </r>
  <r>
    <s v="富特"/>
    <d v="2020-01-06T00:00:00"/>
    <s v="周一"/>
    <d v="1899-12-30T20:25:00"/>
    <s v="20-21"/>
    <s v="Stone Crusher"/>
    <x v="0"/>
    <x v="1"/>
    <x v="20"/>
    <s v="非洲"/>
    <x v="14"/>
    <s v="PC 端"/>
    <x v="2"/>
    <m/>
    <m/>
  </r>
  <r>
    <s v="富特"/>
    <d v="2020-01-06T00:00:00"/>
    <s v="周一"/>
    <d v="1899-12-30T21:22:00"/>
    <s v="21-22"/>
    <s v="Stone Crusher"/>
    <x v="14"/>
    <x v="1"/>
    <x v="1"/>
    <s v="非洲"/>
    <x v="1"/>
    <s v="PC 端"/>
    <x v="3"/>
    <m/>
    <m/>
  </r>
  <r>
    <s v="富特"/>
    <d v="2020-01-06T00:00:00"/>
    <s v="周一"/>
    <d v="1899-12-30T21:32:00"/>
    <s v="21-22"/>
    <s v="Coal Crusher"/>
    <x v="257"/>
    <x v="1"/>
    <x v="1"/>
    <s v="非洲"/>
    <x v="1"/>
    <s v="PC 端"/>
    <x v="3"/>
    <m/>
    <m/>
  </r>
  <r>
    <s v="红星"/>
    <d v="2020-01-06T00:00:00"/>
    <s v="周一"/>
    <d v="1899-12-30T10:44:00"/>
    <s v="10-11"/>
    <s v="Stone Crusher"/>
    <x v="0"/>
    <x v="1"/>
    <x v="26"/>
    <s v="非洲"/>
    <x v="14"/>
    <s v="移动端"/>
    <x v="2"/>
    <m/>
    <m/>
  </r>
  <r>
    <s v="红星"/>
    <d v="2020-01-06T00:00:00"/>
    <s v="周一"/>
    <d v="1899-12-30T14:07:00"/>
    <s v="14-15"/>
    <s v="Sand Washing Machine"/>
    <x v="40"/>
    <x v="1"/>
    <x v="1"/>
    <s v="亚洲"/>
    <x v="59"/>
    <s v="PC 端"/>
    <x v="3"/>
    <m/>
    <m/>
  </r>
  <r>
    <s v="红星"/>
    <d v="2020-01-06T00:00:00"/>
    <s v="周一"/>
    <d v="1899-12-30T14:50:00"/>
    <s v="14-15"/>
    <s v="Concrete Crusher"/>
    <x v="229"/>
    <x v="1"/>
    <x v="1"/>
    <s v="非洲"/>
    <x v="9"/>
    <s v="PC 端"/>
    <x v="2"/>
    <m/>
    <m/>
  </r>
  <r>
    <s v="红星"/>
    <d v="2020-01-06T00:00:00"/>
    <s v="周一"/>
    <d v="1899-12-30T17:53:00"/>
    <s v="17-18"/>
    <s v="Stone Crusher"/>
    <x v="0"/>
    <x v="1"/>
    <x v="14"/>
    <s v="非洲"/>
    <x v="18"/>
    <s v="移动端"/>
    <x v="1"/>
    <m/>
    <m/>
  </r>
  <r>
    <s v="红星"/>
    <d v="2020-01-06T00:00:00"/>
    <s v="周一"/>
    <d v="1899-12-30T21:18:00"/>
    <s v="21-22"/>
    <s v="Sand Making Machine"/>
    <x v="40"/>
    <x v="1"/>
    <x v="1"/>
    <s v="非洲"/>
    <x v="3"/>
    <s v="PC 端"/>
    <x v="2"/>
    <m/>
    <m/>
  </r>
  <r>
    <s v="红星"/>
    <d v="2020-01-06T00:00:00"/>
    <s v="周一"/>
    <d v="1899-12-30T21:30:00"/>
    <s v="21-22"/>
    <s v="Impact Crusher"/>
    <x v="159"/>
    <x v="1"/>
    <x v="1"/>
    <s v="非洲"/>
    <x v="2"/>
    <s v="PC 端"/>
    <x v="1"/>
    <m/>
    <m/>
  </r>
  <r>
    <s v="红星"/>
    <d v="2020-01-07T00:00:00"/>
    <s v="周二"/>
    <d v="1899-12-30T02:19:00"/>
    <s v="2-3"/>
    <s v="Symons Crusher"/>
    <x v="6"/>
    <x v="1"/>
    <x v="1"/>
    <s v="北美洲"/>
    <x v="55"/>
    <s v="移动端"/>
    <x v="2"/>
    <m/>
    <m/>
  </r>
  <r>
    <s v="红星"/>
    <d v="2020-01-07T00:00:00"/>
    <s v="周二"/>
    <d v="1899-12-30T02:45:00"/>
    <s v="2-3"/>
    <s v="Stone Crusher"/>
    <x v="0"/>
    <x v="1"/>
    <x v="23"/>
    <s v="非洲"/>
    <x v="26"/>
    <s v="移动端"/>
    <x v="3"/>
    <m/>
    <m/>
  </r>
  <r>
    <s v="红星"/>
    <d v="2020-01-07T00:00:00"/>
    <s v="周二"/>
    <d v="1899-12-30T03:40:00"/>
    <s v="3-4"/>
    <s v="Stone Crusher"/>
    <x v="163"/>
    <x v="1"/>
    <x v="1"/>
    <s v="亚洲"/>
    <x v="27"/>
    <s v="移动端"/>
    <x v="1"/>
    <m/>
    <m/>
  </r>
  <r>
    <s v="红星"/>
    <d v="2020-01-07T00:00:00"/>
    <s v="周二"/>
    <d v="1899-12-30T05:08:00"/>
    <s v="5-6"/>
    <s v="Stone Crusher"/>
    <x v="14"/>
    <x v="1"/>
    <x v="1"/>
    <s v="非洲"/>
    <x v="12"/>
    <s v="PC 端"/>
    <x v="1"/>
    <m/>
    <m/>
  </r>
  <r>
    <s v="红星"/>
    <d v="2020-01-07T00:00:00"/>
    <s v="周二"/>
    <d v="1899-12-30T06:25:00"/>
    <s v="6-7"/>
    <s v="Stone Crusher"/>
    <x v="0"/>
    <x v="1"/>
    <x v="23"/>
    <s v="非洲"/>
    <x v="17"/>
    <s v="PC 端"/>
    <x v="3"/>
    <m/>
    <m/>
  </r>
  <r>
    <s v="中德"/>
    <d v="2020-01-07T00:00:00"/>
    <s v="周二"/>
    <d v="1899-12-30T00:21:00"/>
    <s v="0-1"/>
    <s v="Stone Crusher"/>
    <x v="31"/>
    <x v="1"/>
    <x v="1"/>
    <s v="非洲"/>
    <x v="8"/>
    <s v="移动端"/>
    <x v="2"/>
    <m/>
    <m/>
  </r>
  <r>
    <s v="富特"/>
    <d v="2020-01-07T00:00:00"/>
    <s v="周二"/>
    <d v="1899-12-30T01:28:00"/>
    <s v="1-2"/>
    <s v="Gravel Crusher"/>
    <x v="34"/>
    <x v="1"/>
    <x v="1"/>
    <s v="非洲"/>
    <x v="39"/>
    <s v="移动端"/>
    <x v="2"/>
    <m/>
    <m/>
  </r>
  <r>
    <s v="富特"/>
    <d v="2020-01-07T00:00:00"/>
    <s v="周二"/>
    <d v="1899-12-30T03:11:00"/>
    <s v="3-4"/>
    <s v="Stone Crusher"/>
    <x v="0"/>
    <x v="1"/>
    <x v="23"/>
    <s v="非洲"/>
    <x v="17"/>
    <s v="移动端"/>
    <x v="1"/>
    <m/>
    <m/>
  </r>
  <r>
    <s v="中德"/>
    <d v="2020-01-07T00:00:00"/>
    <s v="周二"/>
    <d v="1899-12-30T13:57:00"/>
    <s v="13-14"/>
    <s v="Stone Crusher"/>
    <x v="0"/>
    <x v="1"/>
    <x v="29"/>
    <s v="非洲"/>
    <x v="17"/>
    <s v="移动端"/>
    <x v="2"/>
    <m/>
    <m/>
  </r>
  <r>
    <s v="中德"/>
    <d v="2020-01-07T00:00:00"/>
    <s v="周二"/>
    <d v="1899-12-30T20:26:00"/>
    <s v="20-21"/>
    <s v="Stone Crusher"/>
    <x v="0"/>
    <x v="1"/>
    <x v="26"/>
    <s v="非洲"/>
    <x v="2"/>
    <s v="PC 端"/>
    <x v="2"/>
    <m/>
    <m/>
  </r>
  <r>
    <s v="富特"/>
    <d v="2020-01-07T00:00:00"/>
    <s v="周二"/>
    <d v="1899-12-30T10:48:00"/>
    <s v="10-11"/>
    <s v="Stone Crusher"/>
    <x v="0"/>
    <x v="1"/>
    <x v="23"/>
    <s v="非洲"/>
    <x v="18"/>
    <s v="移动端"/>
    <x v="1"/>
    <m/>
    <m/>
  </r>
  <r>
    <s v="富特"/>
    <d v="2020-01-07T00:00:00"/>
    <s v="周二"/>
    <d v="1899-12-30T14:17:00"/>
    <s v="14-15"/>
    <s v="Stone Crusher"/>
    <x v="0"/>
    <x v="1"/>
    <x v="23"/>
    <s v="非洲"/>
    <x v="16"/>
    <s v="移动端"/>
    <x v="7"/>
    <m/>
    <m/>
  </r>
  <r>
    <s v="富特"/>
    <d v="2020-01-07T00:00:00"/>
    <s v="周二"/>
    <d v="1899-12-30T15:54:00"/>
    <s v="15-16"/>
    <s v="Stone Crusher"/>
    <x v="0"/>
    <x v="1"/>
    <x v="14"/>
    <s v="非洲"/>
    <x v="9"/>
    <s v="移动端"/>
    <x v="1"/>
    <m/>
    <m/>
  </r>
  <r>
    <s v="富特"/>
    <d v="2020-01-07T00:00:00"/>
    <s v="周二"/>
    <d v="1899-12-30T18:25:00"/>
    <s v="18-19"/>
    <s v="Stone Crusher"/>
    <x v="0"/>
    <x v="1"/>
    <x v="3"/>
    <s v="非洲"/>
    <x v="2"/>
    <s v="PC 端"/>
    <x v="1"/>
    <m/>
    <m/>
  </r>
  <r>
    <s v="富特"/>
    <d v="2020-01-07T00:00:00"/>
    <s v="周二"/>
    <d v="1899-12-30T18:30:00"/>
    <s v="18-19"/>
    <s v="Stone Crusher"/>
    <x v="0"/>
    <x v="1"/>
    <x v="20"/>
    <s v="非洲"/>
    <x v="3"/>
    <s v="移动端"/>
    <x v="2"/>
    <m/>
    <m/>
  </r>
  <r>
    <s v="富特"/>
    <d v="2020-01-07T00:00:00"/>
    <s v="周二"/>
    <d v="1899-12-30T18:42:00"/>
    <s v="18-19"/>
    <s v="Mining Crusher"/>
    <x v="56"/>
    <x v="1"/>
    <x v="1"/>
    <s v="非洲"/>
    <x v="1"/>
    <s v="移动端"/>
    <x v="3"/>
    <m/>
    <m/>
  </r>
  <r>
    <s v="富特"/>
    <d v="2020-01-07T00:00:00"/>
    <s v="周二"/>
    <d v="1899-12-30T19:08:00"/>
    <s v="19-20"/>
    <s v="Stone Crusher"/>
    <x v="0"/>
    <x v="1"/>
    <x v="10"/>
    <s v="非洲"/>
    <x v="14"/>
    <s v="移动端"/>
    <x v="2"/>
    <m/>
    <m/>
  </r>
  <r>
    <s v="富特"/>
    <d v="2020-01-07T00:00:00"/>
    <s v="周二"/>
    <d v="1899-12-30T19:36:00"/>
    <s v="19-20"/>
    <s v="Stone Crusher"/>
    <x v="0"/>
    <x v="1"/>
    <x v="23"/>
    <s v="非洲"/>
    <x v="16"/>
    <s v="移动端"/>
    <x v="7"/>
    <m/>
    <m/>
  </r>
  <r>
    <s v="富特"/>
    <d v="2020-01-07T00:00:00"/>
    <s v="周二"/>
    <d v="1899-12-30T19:54:00"/>
    <s v="19-20"/>
    <s v="Hammer Crusher"/>
    <x v="284"/>
    <x v="1"/>
    <x v="1"/>
    <s v="非洲"/>
    <x v="1"/>
    <s v="移动端"/>
    <x v="3"/>
    <m/>
    <m/>
  </r>
  <r>
    <s v="富特"/>
    <d v="2020-01-07T00:00:00"/>
    <s v="周二"/>
    <d v="1899-12-30T21:19:00"/>
    <s v="21-22"/>
    <s v="Stone Crusher"/>
    <x v="0"/>
    <x v="1"/>
    <x v="3"/>
    <s v="非洲"/>
    <x v="2"/>
    <s v="PC 端"/>
    <x v="1"/>
    <m/>
    <m/>
  </r>
  <r>
    <s v="富特"/>
    <d v="2020-01-07T00:00:00"/>
    <s v="周二"/>
    <d v="1899-12-30T23:35:00"/>
    <s v="23-24"/>
    <s v="Stone Crusher"/>
    <x v="0"/>
    <x v="1"/>
    <x v="29"/>
    <s v="非洲"/>
    <x v="24"/>
    <s v="移动端"/>
    <x v="2"/>
    <m/>
    <m/>
  </r>
  <r>
    <s v="红星"/>
    <d v="2020-01-07T00:00:00"/>
    <s v="周二"/>
    <d v="1899-12-30T12:01:00"/>
    <s v="12-13"/>
    <s v="Stone Crusher"/>
    <x v="0"/>
    <x v="1"/>
    <x v="26"/>
    <s v="非洲"/>
    <x v="39"/>
    <s v="移动端"/>
    <x v="2"/>
    <m/>
    <m/>
  </r>
  <r>
    <s v="红星"/>
    <d v="2020-01-07T00:00:00"/>
    <s v="周二"/>
    <d v="1899-12-30T17:16:00"/>
    <s v="17-18"/>
    <s v="Stone Crusher"/>
    <x v="0"/>
    <x v="1"/>
    <x v="26"/>
    <s v="非洲"/>
    <x v="2"/>
    <s v="移动端"/>
    <x v="1"/>
    <m/>
    <m/>
  </r>
  <r>
    <s v="红星"/>
    <d v="2020-01-07T00:00:00"/>
    <s v="周二"/>
    <d v="1899-12-30T20:47:00"/>
    <s v="20-21"/>
    <s v="Stone Crusher"/>
    <x v="73"/>
    <x v="1"/>
    <x v="1"/>
    <s v="非洲"/>
    <x v="2"/>
    <s v="PC 端"/>
    <x v="1"/>
    <m/>
    <m/>
  </r>
  <r>
    <s v="红星"/>
    <d v="2020-01-07T00:00:00"/>
    <s v="周二"/>
    <d v="1899-12-30T20:59:00"/>
    <s v="20-21"/>
    <s v="Stone Crusher"/>
    <x v="0"/>
    <x v="1"/>
    <x v="29"/>
    <s v="非洲"/>
    <x v="3"/>
    <s v="PC 端"/>
    <x v="2"/>
    <m/>
    <m/>
  </r>
  <r>
    <s v="红星"/>
    <d v="2020-01-07T00:00:00"/>
    <s v="周二"/>
    <d v="1899-12-30T22:00:00"/>
    <s v="22-23"/>
    <s v="Jaw Crusher"/>
    <x v="285"/>
    <x v="1"/>
    <x v="1"/>
    <s v="非洲"/>
    <x v="9"/>
    <s v="PC 端"/>
    <x v="2"/>
    <m/>
    <m/>
  </r>
  <r>
    <s v="红星"/>
    <d v="2020-01-07T00:00:00"/>
    <s v="周二"/>
    <d v="1899-12-30T23:08:00"/>
    <s v="23-24"/>
    <s v="Stone Crusher"/>
    <x v="0"/>
    <x v="1"/>
    <x v="23"/>
    <s v="非洲"/>
    <x v="17"/>
    <s v="移动端"/>
    <x v="3"/>
    <m/>
    <m/>
  </r>
  <r>
    <s v="红星"/>
    <d v="2020-01-08T00:00:00"/>
    <s v="周三"/>
    <d v="1899-12-30T03:01:00"/>
    <s v="3-4"/>
    <s v="Stone Crusher"/>
    <x v="0"/>
    <x v="1"/>
    <x v="26"/>
    <s v="非洲"/>
    <x v="24"/>
    <s v="PC 端"/>
    <x v="2"/>
    <m/>
    <m/>
  </r>
  <r>
    <s v="红星"/>
    <d v="2020-01-08T00:00:00"/>
    <s v="周三"/>
    <d v="1899-12-30T07:21:00"/>
    <s v="7-8"/>
    <s v="Sand Washing Machine"/>
    <x v="242"/>
    <x v="1"/>
    <x v="1"/>
    <s v="亚洲"/>
    <x v="27"/>
    <s v="PC 端"/>
    <x v="1"/>
    <m/>
    <m/>
  </r>
  <r>
    <s v="中德"/>
    <d v="2020-01-08T00:00:00"/>
    <s v="周三"/>
    <d v="1899-12-30T03:10:00"/>
    <s v="3-4"/>
    <s v="Stone Crusher"/>
    <x v="142"/>
    <x v="1"/>
    <x v="1"/>
    <s v="非洲"/>
    <x v="1"/>
    <s v="移动端"/>
    <x v="2"/>
    <m/>
    <m/>
  </r>
  <r>
    <s v="富特"/>
    <d v="2020-01-08T00:00:00"/>
    <s v="周三"/>
    <d v="1899-12-30T00:15:00"/>
    <s v="0-1"/>
    <s v="Jaw Crusher"/>
    <x v="12"/>
    <x v="1"/>
    <x v="1"/>
    <s v="非洲"/>
    <x v="18"/>
    <s v="PC 端"/>
    <x v="1"/>
    <m/>
    <m/>
  </r>
  <r>
    <s v="富特"/>
    <d v="2020-01-08T00:00:00"/>
    <s v="周三"/>
    <d v="1899-12-30T03:13:00"/>
    <s v="3-4"/>
    <s v="Stone Crusher"/>
    <x v="0"/>
    <x v="1"/>
    <x v="3"/>
    <s v="非洲"/>
    <x v="2"/>
    <s v="PC 端"/>
    <x v="1"/>
    <m/>
    <m/>
  </r>
  <r>
    <s v="中德"/>
    <d v="2020-01-08T00:00:00"/>
    <s v="周三"/>
    <d v="1899-12-30T19:19:00"/>
    <s v="19-20"/>
    <s v="Mobile Crusher"/>
    <x v="21"/>
    <x v="1"/>
    <x v="1"/>
    <s v="非洲"/>
    <x v="2"/>
    <s v="移动端"/>
    <x v="2"/>
    <m/>
    <m/>
  </r>
  <r>
    <s v="富特"/>
    <d v="2020-01-08T00:00:00"/>
    <s v="周三"/>
    <d v="1899-12-30T17:02:00"/>
    <s v="17-18"/>
    <s v="Stone Crusher"/>
    <x v="0"/>
    <x v="1"/>
    <x v="23"/>
    <s v="非洲"/>
    <x v="16"/>
    <s v="移动端"/>
    <x v="7"/>
    <m/>
    <m/>
  </r>
  <r>
    <s v="富特"/>
    <d v="2020-01-08T00:00:00"/>
    <s v="周三"/>
    <d v="1899-12-30T17:35:00"/>
    <s v="17-18"/>
    <s v="Stone Crusher"/>
    <x v="0"/>
    <x v="1"/>
    <x v="1"/>
    <s v="非洲"/>
    <x v="1"/>
    <s v="PC 端"/>
    <x v="3"/>
    <m/>
    <m/>
  </r>
  <r>
    <s v="红星"/>
    <d v="2020-01-08T00:00:00"/>
    <s v="周三"/>
    <d v="1899-12-30T13:03:00"/>
    <s v="13-14"/>
    <s v="Stone Crusher"/>
    <x v="0"/>
    <x v="1"/>
    <x v="23"/>
    <s v="非洲"/>
    <x v="26"/>
    <s v="移动端"/>
    <x v="3"/>
    <m/>
    <m/>
  </r>
  <r>
    <s v="红星"/>
    <d v="2020-01-08T00:00:00"/>
    <s v="周三"/>
    <d v="1899-12-30T14:45:00"/>
    <s v="14-15"/>
    <s v="Stone Crusher"/>
    <x v="0"/>
    <x v="1"/>
    <x v="21"/>
    <s v="非洲"/>
    <x v="3"/>
    <s v="移动端"/>
    <x v="2"/>
    <m/>
    <m/>
  </r>
  <r>
    <s v="红星"/>
    <d v="2020-01-08T00:00:00"/>
    <s v="周三"/>
    <d v="1899-12-30T14:47:00"/>
    <s v="14-15"/>
    <s v="Jaw Crusher"/>
    <x v="95"/>
    <x v="1"/>
    <x v="1"/>
    <s v="非洲"/>
    <x v="9"/>
    <s v="PC 端"/>
    <x v="2"/>
    <m/>
    <m/>
  </r>
  <r>
    <s v="红星"/>
    <d v="2020-01-08T00:00:00"/>
    <s v="周三"/>
    <d v="1899-12-30T15:08:00"/>
    <s v="15-16"/>
    <s v="Stone Crusher"/>
    <x v="0"/>
    <x v="1"/>
    <x v="29"/>
    <s v="非洲"/>
    <x v="2"/>
    <s v="PC 端"/>
    <x v="1"/>
    <m/>
    <m/>
  </r>
  <r>
    <s v="红星"/>
    <d v="2020-01-08T00:00:00"/>
    <s v="周三"/>
    <d v="1899-12-30T19:04:00"/>
    <s v="19-20"/>
    <s v="Mining Crusher"/>
    <x v="286"/>
    <x v="1"/>
    <x v="1"/>
    <s v="非洲"/>
    <x v="1"/>
    <s v="移动端"/>
    <x v="3"/>
    <m/>
    <m/>
  </r>
  <r>
    <s v="中德"/>
    <d v="2020-01-09T00:00:00"/>
    <s v="周四"/>
    <d v="1899-12-30T02:25:00"/>
    <s v="2-3"/>
    <s v="Stone Crusher"/>
    <x v="0"/>
    <x v="1"/>
    <x v="14"/>
    <s v="非洲"/>
    <x v="1"/>
    <s v="移动端"/>
    <x v="2"/>
    <m/>
    <m/>
  </r>
  <r>
    <s v="中德"/>
    <d v="2020-01-09T00:00:00"/>
    <s v="周四"/>
    <d v="1899-12-30T02:44:00"/>
    <s v="2-3"/>
    <s v="Stone Crusher"/>
    <x v="0"/>
    <x v="1"/>
    <x v="14"/>
    <s v="非洲"/>
    <x v="1"/>
    <s v="移动端"/>
    <x v="2"/>
    <m/>
    <m/>
  </r>
  <r>
    <s v="红星"/>
    <d v="2020-01-09T00:00:00"/>
    <s v="周四"/>
    <d v="1899-12-30T02:10:00"/>
    <s v="2-3"/>
    <s v="Stone Crusher"/>
    <x v="0"/>
    <x v="1"/>
    <x v="2"/>
    <s v="非洲"/>
    <x v="2"/>
    <s v="移动端"/>
    <x v="1"/>
    <m/>
    <m/>
  </r>
  <r>
    <s v="红星"/>
    <d v="2020-01-09T00:00:00"/>
    <s v="周四"/>
    <d v="1899-12-30T03:05:00"/>
    <s v="3-4"/>
    <s v="Stone Crusher"/>
    <x v="0"/>
    <x v="1"/>
    <x v="14"/>
    <s v="非洲"/>
    <x v="18"/>
    <s v="移动端"/>
    <x v="1"/>
    <m/>
    <m/>
  </r>
  <r>
    <s v="红星"/>
    <d v="2020-01-09T00:00:00"/>
    <s v="周四"/>
    <d v="1899-12-30T04:26:00"/>
    <s v="4-5"/>
    <s v="Stone Crusher"/>
    <x v="0"/>
    <x v="1"/>
    <x v="2"/>
    <s v="非洲"/>
    <x v="2"/>
    <s v="PC 端"/>
    <x v="1"/>
    <m/>
    <m/>
  </r>
  <r>
    <s v="红星"/>
    <d v="2020-01-09T00:00:00"/>
    <s v="周四"/>
    <d v="1899-12-30T04:56:00"/>
    <s v="4-5"/>
    <s v="Jaw Crusher"/>
    <x v="0"/>
    <x v="1"/>
    <x v="1"/>
    <s v="非洲"/>
    <x v="8"/>
    <s v="移动端"/>
    <x v="2"/>
    <m/>
    <m/>
  </r>
  <r>
    <s v="富特"/>
    <d v="2020-01-09T00:00:00"/>
    <s v="周四"/>
    <d v="1899-12-30T02:52:00"/>
    <s v="2-3"/>
    <s v="Gold Crusher"/>
    <x v="287"/>
    <x v="1"/>
    <x v="1"/>
    <s v="非洲"/>
    <x v="24"/>
    <s v="PC 端"/>
    <x v="2"/>
    <m/>
    <m/>
  </r>
  <r>
    <s v="富特"/>
    <d v="2020-01-09T00:00:00"/>
    <s v="周四"/>
    <d v="1899-12-30T03:02:00"/>
    <s v="3-4"/>
    <s v="Stone Crusher"/>
    <x v="0"/>
    <x v="1"/>
    <x v="23"/>
    <s v="非洲"/>
    <x v="17"/>
    <s v="移动端"/>
    <x v="3"/>
    <m/>
    <m/>
  </r>
  <r>
    <s v="富特"/>
    <d v="2020-01-09T00:00:00"/>
    <s v="周四"/>
    <d v="1899-12-30T04:50:00"/>
    <s v="4-5"/>
    <s v="Hammer Crusher"/>
    <x v="288"/>
    <x v="1"/>
    <x v="1"/>
    <s v="非洲"/>
    <x v="8"/>
    <s v="PC 端"/>
    <x v="2"/>
    <m/>
    <m/>
  </r>
  <r>
    <s v="中德"/>
    <d v="2020-01-09T00:00:00"/>
    <s v="周四"/>
    <d v="1899-12-30T16:51:00"/>
    <s v="16-17"/>
    <s v="Stone Crusher"/>
    <x v="33"/>
    <x v="1"/>
    <x v="1"/>
    <s v="亚洲"/>
    <x v="23"/>
    <s v="移动端"/>
    <x v="2"/>
    <m/>
    <m/>
  </r>
  <r>
    <s v="中德"/>
    <d v="2020-01-09T00:00:00"/>
    <s v="周四"/>
    <d v="1899-12-30T19:08:00"/>
    <s v="19-20"/>
    <s v="Quarry Crusher"/>
    <x v="196"/>
    <x v="1"/>
    <x v="1"/>
    <s v="非洲"/>
    <x v="26"/>
    <s v="移动端"/>
    <x v="2"/>
    <m/>
    <m/>
  </r>
  <r>
    <s v="中德"/>
    <d v="2020-01-09T00:00:00"/>
    <s v="周四"/>
    <d v="1899-12-30T23:32:00"/>
    <s v="23-24"/>
    <s v="Jaw Crusher"/>
    <x v="8"/>
    <x v="1"/>
    <x v="1"/>
    <s v="欧洲"/>
    <x v="78"/>
    <s v="PC 端"/>
    <x v="2"/>
    <m/>
    <m/>
  </r>
  <r>
    <s v="富特"/>
    <d v="2020-01-09T00:00:00"/>
    <s v="周四"/>
    <d v="1899-12-30T13:50:00"/>
    <s v="13-14"/>
    <s v="Stone Crusher"/>
    <x v="0"/>
    <x v="1"/>
    <x v="3"/>
    <s v="非洲"/>
    <x v="4"/>
    <s v="PC 端"/>
    <x v="3"/>
    <m/>
    <m/>
  </r>
  <r>
    <s v="富特"/>
    <d v="2020-01-09T00:00:00"/>
    <s v="周四"/>
    <d v="1899-12-30T15:44:00"/>
    <s v="15-16"/>
    <s v="Jaw Crusher"/>
    <x v="285"/>
    <x v="1"/>
    <x v="1"/>
    <s v="非洲"/>
    <x v="8"/>
    <s v="移动端"/>
    <x v="2"/>
    <m/>
    <m/>
  </r>
  <r>
    <s v="富特"/>
    <d v="2020-01-09T00:00:00"/>
    <s v="周四"/>
    <d v="1899-12-30T16:22:00"/>
    <s v="16-17"/>
    <s v="Stone Crusher"/>
    <x v="234"/>
    <x v="1"/>
    <x v="1"/>
    <s v="非洲"/>
    <x v="2"/>
    <s v="PC 端"/>
    <x v="1"/>
    <m/>
    <m/>
  </r>
  <r>
    <s v="富特"/>
    <d v="2020-01-09T00:00:00"/>
    <s v="周四"/>
    <d v="1899-12-30T16:58:00"/>
    <s v="16-17"/>
    <s v="Mobile Crusher"/>
    <x v="22"/>
    <x v="1"/>
    <x v="1"/>
    <s v="亚洲"/>
    <x v="22"/>
    <s v="移动端"/>
    <x v="2"/>
    <m/>
    <m/>
  </r>
  <r>
    <s v="富特"/>
    <d v="2020-01-09T00:00:00"/>
    <s v="周四"/>
    <d v="1899-12-30T19:05:00"/>
    <s v="19-20"/>
    <s v="Stone Crusher"/>
    <x v="11"/>
    <x v="1"/>
    <x v="1"/>
    <s v="非洲"/>
    <x v="24"/>
    <s v="PC 端"/>
    <x v="2"/>
    <m/>
    <m/>
  </r>
  <r>
    <s v="富特"/>
    <d v="2020-01-09T00:00:00"/>
    <s v="周四"/>
    <d v="1899-12-30T20:09:00"/>
    <s v="20-21"/>
    <s v="Stone Crusher"/>
    <x v="11"/>
    <x v="1"/>
    <x v="1"/>
    <s v="亚洲"/>
    <x v="22"/>
    <s v="PC 端"/>
    <x v="2"/>
    <m/>
    <m/>
  </r>
  <r>
    <s v="富特"/>
    <d v="2020-01-09T00:00:00"/>
    <s v="周四"/>
    <d v="1899-12-30T23:07:00"/>
    <s v="23-24"/>
    <s v="Jaw Crusher"/>
    <x v="12"/>
    <x v="1"/>
    <x v="1"/>
    <s v="亚洲"/>
    <x v="32"/>
    <s v="移动端"/>
    <x v="1"/>
    <m/>
    <m/>
  </r>
  <r>
    <s v="红星"/>
    <d v="2020-01-09T00:00:00"/>
    <s v="周四"/>
    <d v="1899-12-30T16:50:00"/>
    <s v="16-17"/>
    <s v="Stone Crusher"/>
    <x v="0"/>
    <x v="1"/>
    <x v="23"/>
    <s v="非洲"/>
    <x v="26"/>
    <s v="移动端"/>
    <x v="3"/>
    <m/>
    <m/>
  </r>
  <r>
    <s v="红星"/>
    <d v="2020-01-09T00:00:00"/>
    <s v="周四"/>
    <d v="1899-12-30T21:26:00"/>
    <s v="21-22"/>
    <s v="Sand Making Machine"/>
    <x v="84"/>
    <x v="1"/>
    <x v="1"/>
    <s v="非洲"/>
    <x v="9"/>
    <s v="移动端"/>
    <x v="2"/>
    <m/>
    <m/>
  </r>
  <r>
    <s v="红星"/>
    <d v="2020-01-09T00:00:00"/>
    <s v="周四"/>
    <d v="1899-12-30T22:04:00"/>
    <s v="22-23"/>
    <s v="Mobile Crusher"/>
    <x v="289"/>
    <x v="1"/>
    <x v="1"/>
    <s v="非洲"/>
    <x v="18"/>
    <s v="PC 端"/>
    <x v="1"/>
    <m/>
    <m/>
  </r>
  <r>
    <s v="红星"/>
    <d v="2020-01-10T00:00:00"/>
    <s v="周五"/>
    <d v="1899-12-30T01:04:00"/>
    <s v="1-2"/>
    <s v="Mobile Crusher"/>
    <x v="2"/>
    <x v="1"/>
    <x v="1"/>
    <s v="非洲"/>
    <x v="1"/>
    <s v="移动端"/>
    <x v="3"/>
    <m/>
    <m/>
  </r>
  <r>
    <s v="红星"/>
    <d v="2020-01-10T00:00:00"/>
    <s v="周五"/>
    <d v="1899-12-30T01:40:00"/>
    <s v="1-2"/>
    <s v="Stone Crusher"/>
    <x v="20"/>
    <x v="1"/>
    <x v="1"/>
    <s v="非洲"/>
    <x v="8"/>
    <s v="PC 端"/>
    <x v="2"/>
    <m/>
    <m/>
  </r>
  <r>
    <s v="红星"/>
    <d v="2020-01-10T00:00:00"/>
    <s v="周五"/>
    <d v="1899-12-30T01:53:00"/>
    <s v="1-2"/>
    <s v="Stone Crusher"/>
    <x v="0"/>
    <x v="1"/>
    <x v="14"/>
    <s v="非洲"/>
    <x v="9"/>
    <s v="移动端"/>
    <x v="2"/>
    <m/>
    <m/>
  </r>
  <r>
    <s v="红星"/>
    <d v="2020-01-10T00:00:00"/>
    <s v="周五"/>
    <d v="1899-12-30T04:58:00"/>
    <s v="4-5"/>
    <s v="Stone Crusher"/>
    <x v="0"/>
    <x v="1"/>
    <x v="26"/>
    <s v="非洲"/>
    <x v="3"/>
    <s v="移动端"/>
    <x v="2"/>
    <m/>
    <m/>
  </r>
  <r>
    <s v="富特"/>
    <d v="2020-01-10T00:00:00"/>
    <s v="周五"/>
    <d v="1899-12-30T03:21:00"/>
    <s v="3-4"/>
    <s v="Sand Making Machine"/>
    <x v="221"/>
    <x v="1"/>
    <x v="1"/>
    <s v="非洲"/>
    <x v="1"/>
    <s v="移动端"/>
    <x v="3"/>
    <m/>
    <m/>
  </r>
  <r>
    <s v="中德"/>
    <d v="2020-01-10T00:00:00"/>
    <s v="周五"/>
    <d v="1899-12-30T00:08:00"/>
    <s v="0-1"/>
    <s v="Stone Crusher"/>
    <x v="0"/>
    <x v="3"/>
    <x v="29"/>
    <s v="非洲"/>
    <x v="9"/>
    <s v="PC 端"/>
    <x v="2"/>
    <m/>
    <m/>
  </r>
  <r>
    <s v="中德"/>
    <d v="2020-01-10T00:00:00"/>
    <s v="周五"/>
    <d v="1899-12-30T12:01:00"/>
    <s v="12-13"/>
    <s v="Stone Crusher"/>
    <x v="0"/>
    <x v="1"/>
    <x v="14"/>
    <s v="非洲"/>
    <x v="12"/>
    <s v="移动端"/>
    <x v="2"/>
    <m/>
    <m/>
  </r>
  <r>
    <s v="富特"/>
    <d v="2020-01-10T00:00:00"/>
    <s v="周五"/>
    <d v="1899-12-30T15:08:00"/>
    <s v="15-16"/>
    <s v="Sand Making Machine"/>
    <x v="108"/>
    <x v="1"/>
    <x v="1"/>
    <s v="大洋洲"/>
    <x v="7"/>
    <s v="移动端"/>
    <x v="1"/>
    <m/>
    <m/>
  </r>
  <r>
    <s v="富特"/>
    <d v="2020-01-10T00:00:00"/>
    <s v="周五"/>
    <d v="1899-12-30T18:15:00"/>
    <s v="18-19"/>
    <s v="Stone Crusher"/>
    <x v="0"/>
    <x v="1"/>
    <x v="3"/>
    <s v="亚洲"/>
    <x v="22"/>
    <s v="移动端"/>
    <x v="2"/>
    <m/>
    <m/>
  </r>
  <r>
    <s v="富特"/>
    <d v="2020-01-10T00:00:00"/>
    <s v="周五"/>
    <d v="1899-12-30T19:06:00"/>
    <s v="19-20"/>
    <s v="Stone Crusher"/>
    <x v="14"/>
    <x v="1"/>
    <x v="1"/>
    <s v="非洲"/>
    <x v="1"/>
    <s v="PC 端"/>
    <x v="3"/>
    <m/>
    <m/>
  </r>
  <r>
    <s v="富特"/>
    <d v="2020-01-10T00:00:00"/>
    <s v="周五"/>
    <d v="1899-12-30T19:14:00"/>
    <s v="19-20"/>
    <s v="Stone Crusher"/>
    <x v="34"/>
    <x v="1"/>
    <x v="1"/>
    <s v="非洲"/>
    <x v="19"/>
    <s v="移动端"/>
    <x v="1"/>
    <m/>
    <m/>
  </r>
  <r>
    <s v="富特"/>
    <d v="2020-01-10T00:00:00"/>
    <s v="周五"/>
    <d v="1899-12-30T19:32:00"/>
    <s v="19-20"/>
    <s v="Stone Crusher"/>
    <x v="0"/>
    <x v="1"/>
    <x v="29"/>
    <s v="非洲"/>
    <x v="2"/>
    <s v="PC 端"/>
    <x v="1"/>
    <m/>
    <m/>
  </r>
  <r>
    <s v="富特"/>
    <d v="2020-01-10T00:00:00"/>
    <s v="周五"/>
    <d v="1899-12-30T20:45:00"/>
    <s v="20-21"/>
    <s v="Jaw Crusher"/>
    <x v="290"/>
    <x v="1"/>
    <x v="1"/>
    <s v="亚洲"/>
    <x v="59"/>
    <s v="PC 端"/>
    <x v="3"/>
    <m/>
    <m/>
  </r>
  <r>
    <s v="富特"/>
    <d v="2020-01-10T00:00:00"/>
    <s v="周五"/>
    <d v="1899-12-30T21:43:00"/>
    <s v="21-22"/>
    <s v="Stone Crusher"/>
    <x v="113"/>
    <x v="1"/>
    <x v="1"/>
    <s v="非洲"/>
    <x v="1"/>
    <s v="移动端"/>
    <x v="3"/>
    <m/>
    <m/>
  </r>
  <r>
    <s v="富特"/>
    <d v="2020-01-10T00:00:00"/>
    <s v="周五"/>
    <d v="1899-12-30T21:51:00"/>
    <s v="21-22"/>
    <s v="Stone Crusher"/>
    <x v="20"/>
    <x v="1"/>
    <x v="1"/>
    <s v="非洲"/>
    <x v="18"/>
    <s v="PC 端"/>
    <x v="1"/>
    <m/>
    <m/>
  </r>
  <r>
    <s v="富特"/>
    <d v="2020-01-10T00:00:00"/>
    <s v="周五"/>
    <d v="1899-12-30T22:25:00"/>
    <s v="22-23"/>
    <s v="Quarry Plant"/>
    <x v="93"/>
    <x v="1"/>
    <x v="1"/>
    <s v="非洲"/>
    <x v="2"/>
    <s v="PC 端"/>
    <x v="1"/>
    <m/>
    <m/>
  </r>
  <r>
    <s v="红星"/>
    <d v="2020-01-10T00:00:00"/>
    <s v="周五"/>
    <d v="1899-12-30T15:56:00"/>
    <s v="15-16"/>
    <s v="Stone Crusher"/>
    <x v="0"/>
    <x v="1"/>
    <x v="27"/>
    <s v="非洲"/>
    <x v="1"/>
    <s v="移动端"/>
    <x v="3"/>
    <m/>
    <m/>
  </r>
  <r>
    <s v="红星"/>
    <d v="2020-01-10T00:00:00"/>
    <s v="周五"/>
    <d v="1899-12-30T17:06:00"/>
    <s v="17-18"/>
    <s v="Stone Crusher"/>
    <x v="14"/>
    <x v="1"/>
    <x v="1"/>
    <s v="非洲"/>
    <x v="3"/>
    <s v="移动端"/>
    <x v="2"/>
    <m/>
    <m/>
  </r>
  <r>
    <s v="红星"/>
    <d v="2020-01-10T00:00:00"/>
    <s v="周五"/>
    <d v="1899-12-30T20:51:00"/>
    <s v="20-21"/>
    <s v="Ore Crusher"/>
    <x v="291"/>
    <x v="1"/>
    <x v="1"/>
    <s v="非洲"/>
    <x v="8"/>
    <s v="移动端"/>
    <x v="2"/>
    <m/>
    <m/>
  </r>
  <r>
    <s v="红星"/>
    <d v="2020-01-11T00:00:00"/>
    <s v="周六"/>
    <d v="1899-12-30T00:59:00"/>
    <s v="0-1"/>
    <s v="Jaw Crusher"/>
    <x v="8"/>
    <x v="1"/>
    <x v="1"/>
    <s v="非洲"/>
    <x v="17"/>
    <s v="移动端"/>
    <x v="3"/>
    <m/>
    <m/>
  </r>
  <r>
    <s v="红星"/>
    <d v="2020-01-11T00:00:00"/>
    <s v="周六"/>
    <d v="1899-12-30T02:47:00"/>
    <s v="2-3"/>
    <s v="Stone Crusher"/>
    <x v="0"/>
    <x v="1"/>
    <x v="27"/>
    <s v="非洲"/>
    <x v="1"/>
    <s v="移动端"/>
    <x v="3"/>
    <m/>
    <m/>
  </r>
  <r>
    <s v="富特"/>
    <d v="2020-01-11T00:00:00"/>
    <s v="周六"/>
    <d v="1899-12-30T01:48:00"/>
    <s v="1-2"/>
    <s v="Stone Crusher"/>
    <x v="0"/>
    <x v="1"/>
    <x v="26"/>
    <s v="非洲"/>
    <x v="2"/>
    <s v="PC 端"/>
    <x v="1"/>
    <m/>
    <m/>
  </r>
  <r>
    <s v="中德"/>
    <d v="2020-01-11T00:00:00"/>
    <s v="周六"/>
    <d v="1899-12-30T11:28:00"/>
    <s v="11-12"/>
    <s v="Hammer Crusher"/>
    <x v="104"/>
    <x v="1"/>
    <x v="1"/>
    <s v="亚洲"/>
    <x v="23"/>
    <s v="PC 端"/>
    <x v="2"/>
    <m/>
    <m/>
  </r>
  <r>
    <s v="富特"/>
    <d v="2020-01-11T00:00:00"/>
    <s v="周六"/>
    <d v="1899-12-30T10:25:00"/>
    <s v="10-11"/>
    <s v="Stone Crusher"/>
    <x v="0"/>
    <x v="1"/>
    <x v="1"/>
    <s v="非洲"/>
    <x v="17"/>
    <s v="移动端"/>
    <x v="1"/>
    <m/>
    <m/>
  </r>
  <r>
    <s v="富特"/>
    <d v="2020-01-11T00:00:00"/>
    <s v="周六"/>
    <d v="1899-12-30T18:10:00"/>
    <s v="18-19"/>
    <s v="Stone Crusher"/>
    <x v="197"/>
    <x v="1"/>
    <x v="1"/>
    <s v="非洲"/>
    <x v="8"/>
    <s v="移动端"/>
    <x v="2"/>
    <m/>
    <m/>
  </r>
  <r>
    <s v="红星"/>
    <d v="2020-01-11T00:00:00"/>
    <s v="周六"/>
    <d v="1899-12-30T12:11:00"/>
    <s v="12-13"/>
    <s v="Stone Crusher"/>
    <x v="0"/>
    <x v="1"/>
    <x v="27"/>
    <s v="非洲"/>
    <x v="1"/>
    <s v="移动端"/>
    <x v="3"/>
    <m/>
    <m/>
  </r>
  <r>
    <s v="红星"/>
    <d v="2020-01-11T00:00:00"/>
    <s v="周六"/>
    <d v="1899-12-30T13:23:00"/>
    <s v="13-14"/>
    <s v="Stone Crusher"/>
    <x v="0"/>
    <x v="1"/>
    <x v="20"/>
    <s v="非洲"/>
    <x v="24"/>
    <s v="移动端"/>
    <x v="2"/>
    <m/>
    <m/>
  </r>
  <r>
    <s v="红星"/>
    <d v="2020-01-11T00:00:00"/>
    <s v="周六"/>
    <d v="1899-12-30T18:45:00"/>
    <s v="18-19"/>
    <s v="Mobile Crusher"/>
    <x v="269"/>
    <x v="1"/>
    <x v="1"/>
    <s v="非洲"/>
    <x v="1"/>
    <s v="移动端"/>
    <x v="3"/>
    <m/>
    <m/>
  </r>
  <r>
    <s v="红星"/>
    <d v="2020-01-11T00:00:00"/>
    <s v="周六"/>
    <d v="1899-12-30T22:19:00"/>
    <s v="22-23"/>
    <s v="Stone Crusher"/>
    <x v="0"/>
    <x v="1"/>
    <x v="29"/>
    <s v="非洲"/>
    <x v="2"/>
    <s v="移动端"/>
    <x v="1"/>
    <m/>
    <m/>
  </r>
  <r>
    <s v="红星"/>
    <d v="2020-01-12T00:00:00"/>
    <s v="周日"/>
    <d v="1899-12-30T02:39:00"/>
    <s v="2-3"/>
    <s v="Jaw Crusher"/>
    <x v="31"/>
    <x v="1"/>
    <x v="1"/>
    <s v="亚洲"/>
    <x v="79"/>
    <s v="PC 端"/>
    <x v="3"/>
    <m/>
    <m/>
  </r>
  <r>
    <s v="红星"/>
    <d v="2020-01-12T00:00:00"/>
    <s v="周日"/>
    <d v="1899-12-30T05:21:00"/>
    <s v="5-6"/>
    <s v="Sand Making Machine"/>
    <x v="292"/>
    <x v="1"/>
    <x v="1"/>
    <s v="非洲"/>
    <x v="80"/>
    <s v="移动端"/>
    <x v="3"/>
    <m/>
    <m/>
  </r>
  <r>
    <s v="红星"/>
    <d v="2020-01-12T00:00:00"/>
    <s v="周日"/>
    <d v="1899-12-30T07:56:00"/>
    <s v="7-8"/>
    <s v="Stone Crusher"/>
    <x v="0"/>
    <x v="1"/>
    <x v="16"/>
    <s v="非洲"/>
    <x v="40"/>
    <s v="移动端"/>
    <x v="1"/>
    <m/>
    <m/>
  </r>
  <r>
    <s v="红星"/>
    <d v="2020-01-12T00:00:00"/>
    <s v="周日"/>
    <d v="1899-12-30T15:15:00"/>
    <s v="15-16"/>
    <s v="Stone Crusher"/>
    <x v="0"/>
    <x v="1"/>
    <x v="20"/>
    <s v="非洲"/>
    <x v="24"/>
    <s v="移动端"/>
    <x v="2"/>
    <m/>
    <m/>
  </r>
  <r>
    <s v="红星"/>
    <d v="2020-01-12T00:00:00"/>
    <s v="周日"/>
    <d v="1899-12-30T16:06:00"/>
    <s v="16-17"/>
    <s v="Mobile Crusher"/>
    <x v="31"/>
    <x v="1"/>
    <x v="1"/>
    <s v="非洲"/>
    <x v="68"/>
    <s v="移动端"/>
    <x v="3"/>
    <m/>
    <m/>
  </r>
  <r>
    <s v="红星"/>
    <d v="2020-01-12T00:00:00"/>
    <s v="周日"/>
    <d v="1899-12-30T16:32:00"/>
    <s v="16-17"/>
    <s v="Mobile Crusher"/>
    <x v="235"/>
    <x v="1"/>
    <x v="1"/>
    <s v="非洲"/>
    <x v="30"/>
    <s v="移动端"/>
    <x v="3"/>
    <m/>
    <m/>
  </r>
  <r>
    <s v="中德"/>
    <d v="2020-01-12T00:00:00"/>
    <s v="周日"/>
    <d v="1899-12-30T22:15:00"/>
    <s v="22-23"/>
    <s v="Vibrating Screen"/>
    <x v="293"/>
    <x v="1"/>
    <x v="1"/>
    <s v="欧洲"/>
    <x v="78"/>
    <s v="PC 端"/>
    <x v="2"/>
    <m/>
    <m/>
  </r>
  <r>
    <s v="富特"/>
    <d v="2020-01-12T00:00:00"/>
    <s v="周日"/>
    <d v="1899-12-30T00:07:00"/>
    <s v="0-1"/>
    <s v="Stone Crusher"/>
    <x v="0"/>
    <x v="1"/>
    <x v="3"/>
    <s v="非洲"/>
    <x v="3"/>
    <s v="移动端"/>
    <x v="2"/>
    <m/>
    <m/>
  </r>
  <r>
    <s v="富特"/>
    <d v="2020-01-12T00:00:00"/>
    <s v="周日"/>
    <d v="1899-12-30T01:01:00"/>
    <s v="1-2"/>
    <s v="Limestone Crusher"/>
    <x v="73"/>
    <x v="1"/>
    <x v="1"/>
    <s v="非洲"/>
    <x v="17"/>
    <s v="移动端"/>
    <x v="1"/>
    <m/>
    <m/>
  </r>
  <r>
    <s v="富特"/>
    <d v="2020-01-12T00:00:00"/>
    <s v="周日"/>
    <d v="1899-12-30T01:56:00"/>
    <s v="1-2"/>
    <s v="Stone Crusher"/>
    <x v="0"/>
    <x v="1"/>
    <x v="10"/>
    <s v="非洲"/>
    <x v="14"/>
    <s v="移动端"/>
    <x v="2"/>
    <m/>
    <m/>
  </r>
  <r>
    <s v="富特"/>
    <d v="2020-01-12T00:00:00"/>
    <s v="周日"/>
    <d v="1899-12-30T02:18:00"/>
    <s v="2-3"/>
    <s v="Stone Crusher"/>
    <x v="0"/>
    <x v="1"/>
    <x v="22"/>
    <s v="非洲"/>
    <x v="24"/>
    <s v="移动端"/>
    <x v="2"/>
    <m/>
    <m/>
  </r>
  <r>
    <s v="富特"/>
    <d v="2020-01-12T00:00:00"/>
    <s v="周日"/>
    <d v="1899-12-30T11:15:00"/>
    <s v="11-12"/>
    <s v="Stone Crusher"/>
    <x v="0"/>
    <x v="1"/>
    <x v="22"/>
    <s v="非洲"/>
    <x v="16"/>
    <s v="移动端"/>
    <x v="7"/>
    <m/>
    <m/>
  </r>
  <r>
    <s v="中德"/>
    <d v="2020-01-13T00:00:00"/>
    <s v="周一"/>
    <d v="1899-12-30T01:01:00"/>
    <s v="1-2"/>
    <s v="Stone Crusher"/>
    <x v="1"/>
    <x v="1"/>
    <x v="1"/>
    <s v="非洲"/>
    <x v="18"/>
    <s v="移动端"/>
    <x v="2"/>
    <m/>
    <m/>
  </r>
  <r>
    <s v="红星"/>
    <d v="2020-01-13T00:00:00"/>
    <s v="周一"/>
    <d v="1899-12-30T02:19:00"/>
    <s v="2-3"/>
    <s v="Gravel Crusher"/>
    <x v="34"/>
    <x v="1"/>
    <x v="1"/>
    <s v="非洲"/>
    <x v="17"/>
    <s v="移动端"/>
    <x v="3"/>
    <m/>
    <m/>
  </r>
  <r>
    <s v="红星"/>
    <d v="2020-01-13T00:00:00"/>
    <s v="周一"/>
    <d v="1899-12-30T02:30:00"/>
    <s v="2-3"/>
    <s v="Stone Crusher"/>
    <x v="20"/>
    <x v="1"/>
    <x v="1"/>
    <s v="非洲"/>
    <x v="8"/>
    <s v="移动端"/>
    <x v="2"/>
    <m/>
    <m/>
  </r>
  <r>
    <s v="红星"/>
    <d v="2020-01-13T00:00:00"/>
    <s v="周一"/>
    <d v="1899-12-30T03:13:00"/>
    <s v="3-4"/>
    <s v="Stone Crusher"/>
    <x v="0"/>
    <x v="1"/>
    <x v="26"/>
    <s v="非洲"/>
    <x v="2"/>
    <s v="PC 端"/>
    <x v="1"/>
    <m/>
    <m/>
  </r>
  <r>
    <s v="红星"/>
    <d v="2020-01-13T00:00:00"/>
    <s v="周一"/>
    <d v="1899-12-30T03:55:00"/>
    <s v="3-4"/>
    <s v="Ore Crusher"/>
    <x v="119"/>
    <x v="1"/>
    <x v="1"/>
    <s v="非洲"/>
    <x v="12"/>
    <s v="移动端"/>
    <x v="1"/>
    <m/>
    <m/>
  </r>
  <r>
    <s v="红星"/>
    <d v="2020-01-13T00:00:00"/>
    <s v="周一"/>
    <d v="1899-12-30T04:56:00"/>
    <s v="4-5"/>
    <s v="Stone Crusher"/>
    <x v="0"/>
    <x v="1"/>
    <x v="26"/>
    <s v="非洲"/>
    <x v="2"/>
    <s v="PC 端"/>
    <x v="1"/>
    <m/>
    <m/>
  </r>
  <r>
    <s v="富特"/>
    <d v="2020-01-13T00:00:00"/>
    <s v="周一"/>
    <d v="1899-12-30T03:46:00"/>
    <s v="3-4"/>
    <s v="Jaw Crusher"/>
    <x v="9"/>
    <x v="1"/>
    <x v="1"/>
    <s v="非洲"/>
    <x v="16"/>
    <s v="移动端"/>
    <x v="3"/>
    <m/>
    <m/>
  </r>
  <r>
    <s v="富特"/>
    <d v="2020-01-13T00:00:00"/>
    <s v="周一"/>
    <d v="1899-12-30T04:11:00"/>
    <s v="4-5"/>
    <s v="Stone Crusher"/>
    <x v="294"/>
    <x v="1"/>
    <x v="1"/>
    <s v="非洲"/>
    <x v="17"/>
    <s v="移动端"/>
    <x v="1"/>
    <m/>
    <m/>
  </r>
  <r>
    <s v="中德"/>
    <d v="2020-01-13T00:00:00"/>
    <s v="周一"/>
    <d v="1899-12-30T10:04:00"/>
    <s v="10-11"/>
    <s v="Aggregate Crusher"/>
    <x v="76"/>
    <x v="0"/>
    <x v="1"/>
    <s v="亚洲"/>
    <x v="63"/>
    <s v="移动端"/>
    <x v="2"/>
    <m/>
    <m/>
  </r>
  <r>
    <s v="中德"/>
    <d v="2020-01-13T00:00:00"/>
    <s v="周一"/>
    <d v="1899-12-30T22:53:00"/>
    <s v="22-23"/>
    <s v="Stone Crusher"/>
    <x v="35"/>
    <x v="1"/>
    <x v="1"/>
    <s v="非洲"/>
    <x v="8"/>
    <s v="PC 端"/>
    <x v="2"/>
    <m/>
    <m/>
  </r>
  <r>
    <s v="富特"/>
    <d v="2020-01-13T00:00:00"/>
    <s v="周一"/>
    <d v="1899-12-30T16:03:00"/>
    <s v="16-17"/>
    <s v="Stone Crusher"/>
    <x v="0"/>
    <x v="1"/>
    <x v="11"/>
    <s v="非洲"/>
    <x v="18"/>
    <s v="移动端"/>
    <x v="1"/>
    <m/>
    <m/>
  </r>
  <r>
    <s v="富特"/>
    <d v="2020-01-13T00:00:00"/>
    <s v="周一"/>
    <d v="1899-12-30T20:14:00"/>
    <s v="20-21"/>
    <s v="Stone Crusher"/>
    <x v="0"/>
    <x v="1"/>
    <x v="2"/>
    <s v="非洲"/>
    <x v="12"/>
    <s v="PC 端"/>
    <x v="3"/>
    <m/>
    <m/>
  </r>
  <r>
    <s v="富特"/>
    <d v="2020-01-13T00:00:00"/>
    <s v="周一"/>
    <d v="1899-12-30T21:47:00"/>
    <s v="21-22"/>
    <s v="Quarry Crusher"/>
    <x v="210"/>
    <x v="1"/>
    <x v="1"/>
    <s v="非洲"/>
    <x v="24"/>
    <s v="PC 端"/>
    <x v="2"/>
    <m/>
    <m/>
  </r>
  <r>
    <s v="富特"/>
    <d v="2020-01-13T00:00:00"/>
    <s v="周一"/>
    <d v="1899-12-30T21:56:00"/>
    <s v="21-22"/>
    <s v="Stone Crusher"/>
    <x v="0"/>
    <x v="1"/>
    <x v="26"/>
    <s v="非洲"/>
    <x v="8"/>
    <s v="移动端"/>
    <x v="2"/>
    <m/>
    <m/>
  </r>
  <r>
    <s v="红星"/>
    <d v="2020-01-13T00:00:00"/>
    <s v="周一"/>
    <d v="1899-12-30T13:15:00"/>
    <s v="13-14"/>
    <s v="Hammer Crusher"/>
    <x v="295"/>
    <x v="1"/>
    <x v="1"/>
    <s v="非洲"/>
    <x v="9"/>
    <s v="移动端"/>
    <x v="2"/>
    <m/>
    <m/>
  </r>
  <r>
    <s v="红星"/>
    <d v="2020-01-13T00:00:00"/>
    <s v="周一"/>
    <d v="1899-12-30T13:24:00"/>
    <s v="13-14"/>
    <s v="Stone Crusher"/>
    <x v="0"/>
    <x v="1"/>
    <x v="2"/>
    <s v="非洲"/>
    <x v="2"/>
    <s v="移动端"/>
    <x v="1"/>
    <m/>
    <m/>
  </r>
  <r>
    <s v="红星"/>
    <d v="2020-01-13T00:00:00"/>
    <s v="周一"/>
    <d v="1899-12-30T16:05:00"/>
    <s v="16-17"/>
    <s v="Mobile Crusher"/>
    <x v="269"/>
    <x v="1"/>
    <x v="1"/>
    <s v="非洲"/>
    <x v="24"/>
    <s v="移动端"/>
    <x v="2"/>
    <m/>
    <m/>
  </r>
  <r>
    <s v="红星"/>
    <d v="2020-01-13T00:00:00"/>
    <s v="周一"/>
    <d v="1899-12-30T16:47:00"/>
    <s v="16-17"/>
    <s v="Sand Washing Machine"/>
    <x v="40"/>
    <x v="1"/>
    <x v="1"/>
    <s v="亚洲"/>
    <x v="79"/>
    <s v="PC 端"/>
    <x v="3"/>
    <m/>
    <m/>
  </r>
  <r>
    <s v="红星"/>
    <d v="2020-01-13T00:00:00"/>
    <s v="周一"/>
    <d v="1899-12-30T20:58:00"/>
    <s v="20-21"/>
    <s v="Stone Crusher"/>
    <x v="0"/>
    <x v="1"/>
    <x v="27"/>
    <s v="非洲"/>
    <x v="1"/>
    <s v="移动端"/>
    <x v="3"/>
    <m/>
    <m/>
  </r>
  <r>
    <s v="红星"/>
    <d v="2020-01-13T00:00:00"/>
    <s v="周一"/>
    <d v="1899-12-30T22:12:00"/>
    <s v="22-23"/>
    <s v="Stone Crusher"/>
    <x v="9"/>
    <x v="1"/>
    <x v="1"/>
    <s v="非洲"/>
    <x v="17"/>
    <s v="移动端"/>
    <x v="3"/>
    <m/>
    <m/>
  </r>
  <r>
    <s v="中德"/>
    <d v="2020-01-14T00:00:00"/>
    <s v="周二"/>
    <d v="1899-12-30T00:28:00"/>
    <s v="0-1"/>
    <s v="Stone Crusher"/>
    <x v="0"/>
    <x v="1"/>
    <x v="14"/>
    <s v="非洲"/>
    <x v="1"/>
    <s v="移动端"/>
    <x v="2"/>
    <m/>
    <m/>
  </r>
  <r>
    <s v="富特"/>
    <d v="2020-01-14T00:00:00"/>
    <s v="周二"/>
    <d v="1899-12-30T03:54:00"/>
    <s v="3-4"/>
    <s v="Stone Crusher"/>
    <x v="0"/>
    <x v="1"/>
    <x v="26"/>
    <s v="非洲"/>
    <x v="39"/>
    <s v="PC 端"/>
    <x v="2"/>
    <m/>
    <m/>
  </r>
  <r>
    <s v="富特"/>
    <d v="2020-01-14T00:00:00"/>
    <s v="周二"/>
    <d v="1899-12-30T14:07:00"/>
    <s v="14-15"/>
    <s v="Stone Crusher"/>
    <x v="0"/>
    <x v="1"/>
    <x v="3"/>
    <s v="亚洲"/>
    <x v="22"/>
    <s v="移动端"/>
    <x v="2"/>
    <m/>
    <m/>
  </r>
  <r>
    <s v="富特"/>
    <d v="2020-01-14T00:00:00"/>
    <s v="周二"/>
    <d v="1899-12-30T16:45:00"/>
    <s v="16-17"/>
    <s v="Stone Crusher"/>
    <x v="0"/>
    <x v="1"/>
    <x v="14"/>
    <s v="非洲"/>
    <x v="9"/>
    <s v="移动端"/>
    <x v="1"/>
    <m/>
    <m/>
  </r>
  <r>
    <s v="富特"/>
    <d v="2020-01-14T00:00:00"/>
    <s v="周二"/>
    <d v="1899-12-30T17:22:00"/>
    <s v="17-18"/>
    <s v="Stone Crusher"/>
    <x v="0"/>
    <x v="1"/>
    <x v="26"/>
    <s v="非洲"/>
    <x v="3"/>
    <s v="PC 端"/>
    <x v="2"/>
    <m/>
    <m/>
  </r>
  <r>
    <s v="红星"/>
    <d v="2020-01-14T00:00:00"/>
    <s v="周二"/>
    <d v="1899-12-30T16:11:00"/>
    <s v="16-17"/>
    <s v="Sand Making Machine"/>
    <x v="84"/>
    <x v="1"/>
    <x v="1"/>
    <s v="非洲"/>
    <x v="1"/>
    <s v="移动端"/>
    <x v="3"/>
    <m/>
    <m/>
  </r>
  <r>
    <s v="红星"/>
    <d v="2020-01-14T00:00:00"/>
    <s v="周二"/>
    <d v="1899-12-30T18:19:00"/>
    <s v="18-19"/>
    <s v="Stone Crusher"/>
    <x v="0"/>
    <x v="1"/>
    <x v="26"/>
    <s v="非洲"/>
    <x v="24"/>
    <s v="PC 端"/>
    <x v="2"/>
    <m/>
    <m/>
  </r>
  <r>
    <s v="红星"/>
    <d v="2020-01-14T00:00:00"/>
    <s v="周二"/>
    <d v="1899-12-30T18:28:00"/>
    <s v="18-19"/>
    <s v="Stone Crusher"/>
    <x v="1"/>
    <x v="1"/>
    <x v="1"/>
    <s v="非洲"/>
    <x v="67"/>
    <s v="移动端"/>
    <x v="2"/>
    <m/>
    <m/>
  </r>
  <r>
    <s v="红星"/>
    <d v="2020-01-14T00:00:00"/>
    <s v="周二"/>
    <d v="1899-12-30T22:36:00"/>
    <s v="22-23"/>
    <s v="Stone Crusher"/>
    <x v="0"/>
    <x v="1"/>
    <x v="23"/>
    <s v="非洲"/>
    <x v="56"/>
    <s v="移动端"/>
    <x v="2"/>
    <m/>
    <m/>
  </r>
  <r>
    <s v="红星"/>
    <d v="2020-01-14T00:00:00"/>
    <s v="周二"/>
    <d v="1899-12-30T23:21:00"/>
    <s v="23-24"/>
    <s v="Stone Crusher"/>
    <x v="15"/>
    <x v="1"/>
    <x v="1"/>
    <s v="非洲"/>
    <x v="8"/>
    <s v="PC 端"/>
    <x v="2"/>
    <m/>
    <m/>
  </r>
  <r>
    <s v="中德"/>
    <d v="2020-01-15T00:00:00"/>
    <s v="周三"/>
    <d v="1899-12-30T00:17:00"/>
    <s v="0-1"/>
    <s v="Stone Crusher"/>
    <x v="129"/>
    <x v="1"/>
    <x v="1"/>
    <s v="非洲"/>
    <x v="2"/>
    <s v="PC 端"/>
    <x v="2"/>
    <m/>
    <m/>
  </r>
  <r>
    <s v="中德"/>
    <d v="2020-01-15T00:00:00"/>
    <s v="周三"/>
    <d v="1899-12-30T00:54:00"/>
    <s v="0-1"/>
    <s v="Stone Crusher"/>
    <x v="11"/>
    <x v="1"/>
    <x v="1"/>
    <s v="非洲"/>
    <x v="2"/>
    <s v="移动端"/>
    <x v="2"/>
    <m/>
    <m/>
  </r>
  <r>
    <s v="富特"/>
    <d v="2020-01-15T00:00:00"/>
    <s v="周三"/>
    <d v="1899-12-30T01:23:00"/>
    <s v="1-2"/>
    <s v="Stone Crusher"/>
    <x v="0"/>
    <x v="1"/>
    <x v="3"/>
    <s v="非洲"/>
    <x v="2"/>
    <s v="PC 端"/>
    <x v="1"/>
    <m/>
    <m/>
  </r>
  <r>
    <s v="富特"/>
    <d v="2020-01-15T00:00:00"/>
    <s v="周三"/>
    <d v="1899-12-30T02:03:00"/>
    <s v="2-3"/>
    <s v="Aggregate Crusher"/>
    <x v="5"/>
    <x v="1"/>
    <x v="1"/>
    <s v="非洲"/>
    <x v="8"/>
    <s v="移动端"/>
    <x v="2"/>
    <m/>
    <m/>
  </r>
  <r>
    <s v="富特"/>
    <d v="2020-01-15T00:00:00"/>
    <s v="周三"/>
    <d v="1899-12-30T05:15:00"/>
    <s v="5-6"/>
    <s v="Stone Crusher"/>
    <x v="0"/>
    <x v="1"/>
    <x v="10"/>
    <s v="非洲"/>
    <x v="14"/>
    <s v="移动端"/>
    <x v="2"/>
    <m/>
    <m/>
  </r>
  <r>
    <s v="中德"/>
    <d v="2020-01-15T00:00:00"/>
    <s v="周三"/>
    <d v="1899-12-30T13:38:00"/>
    <s v="13-14"/>
    <s v="Mobile Crusher"/>
    <x v="170"/>
    <x v="1"/>
    <x v="1"/>
    <s v="非洲"/>
    <x v="1"/>
    <s v="移动端"/>
    <x v="2"/>
    <m/>
    <m/>
  </r>
  <r>
    <s v="红星"/>
    <d v="2020-01-15T00:00:00"/>
    <s v="周三"/>
    <d v="1899-12-30T15:54:00"/>
    <s v="15-16"/>
    <s v="Stone Crusher"/>
    <x v="0"/>
    <x v="1"/>
    <x v="20"/>
    <s v="非洲"/>
    <x v="24"/>
    <s v="移动端"/>
    <x v="2"/>
    <m/>
    <m/>
  </r>
  <r>
    <s v="红星"/>
    <d v="2020-01-16T00:00:00"/>
    <s v="周四"/>
    <d v="1899-12-30T01:31:00"/>
    <s v="1-2"/>
    <s v="Stone Crusher"/>
    <x v="0"/>
    <x v="1"/>
    <x v="2"/>
    <s v="非洲"/>
    <x v="16"/>
    <s v="PC 端"/>
    <x v="3"/>
    <m/>
    <m/>
  </r>
  <r>
    <s v="红星"/>
    <d v="2020-01-16T00:00:00"/>
    <s v="周四"/>
    <d v="1899-12-30T01:33:00"/>
    <s v="1-2"/>
    <s v="Stone Crusher"/>
    <x v="0"/>
    <x v="1"/>
    <x v="27"/>
    <s v="非洲"/>
    <x v="1"/>
    <s v="移动端"/>
    <x v="3"/>
    <m/>
    <m/>
  </r>
  <r>
    <s v="富特"/>
    <d v="2020-01-16T00:00:00"/>
    <s v="周四"/>
    <d v="1899-12-30T00:19:00"/>
    <s v="0-1"/>
    <s v="Ore Beneficiation Plant"/>
    <x v="0"/>
    <x v="1"/>
    <x v="29"/>
    <s v="非洲"/>
    <x v="2"/>
    <s v="移动端"/>
    <x v="1"/>
    <m/>
    <m/>
  </r>
  <r>
    <s v="富特"/>
    <d v="2020-01-16T00:00:00"/>
    <s v="周四"/>
    <d v="1899-12-30T01:33:00"/>
    <s v="1-2"/>
    <s v="Hammer Crusher"/>
    <x v="251"/>
    <x v="1"/>
    <x v="1"/>
    <s v="非洲"/>
    <x v="1"/>
    <s v="移动端"/>
    <x v="3"/>
    <m/>
    <m/>
  </r>
  <r>
    <s v="富特"/>
    <d v="2020-01-16T00:00:00"/>
    <s v="周四"/>
    <d v="1899-12-30T01:47:00"/>
    <s v="1-2"/>
    <s v="Stone Crusher"/>
    <x v="20"/>
    <x v="1"/>
    <x v="1"/>
    <s v="非洲"/>
    <x v="18"/>
    <s v="移动端"/>
    <x v="1"/>
    <m/>
    <m/>
  </r>
  <r>
    <s v="富特"/>
    <d v="2020-01-16T00:00:00"/>
    <s v="周四"/>
    <d v="1899-12-30T08:03:00"/>
    <s v="8-9"/>
    <s v="Stone Crusher"/>
    <x v="132"/>
    <x v="1"/>
    <x v="1"/>
    <s v="非洲"/>
    <x v="17"/>
    <s v="移动端"/>
    <x v="1"/>
    <m/>
    <m/>
  </r>
  <r>
    <s v="富特"/>
    <d v="2020-02-29T00:00:00"/>
    <s v="周六"/>
    <d v="1899-12-30T17:45:00"/>
    <s v="17-18"/>
    <s v="Jaw Crusher"/>
    <x v="12"/>
    <x v="1"/>
    <x v="1"/>
    <s v="亚洲"/>
    <x v="32"/>
    <s v="PC 端"/>
    <x v="1"/>
    <m/>
    <m/>
  </r>
  <r>
    <s v="富特"/>
    <d v="2020-02-29T00:00:00"/>
    <s v="周六"/>
    <d v="1899-12-30T20:34:00"/>
    <s v="20-21"/>
    <s v="Sand Washing Machine"/>
    <x v="40"/>
    <x v="1"/>
    <x v="1"/>
    <s v="非洲"/>
    <x v="3"/>
    <s v="移动端"/>
    <x v="2"/>
    <m/>
    <m/>
  </r>
  <r>
    <s v="红星"/>
    <d v="2020-02-29T00:00:00"/>
    <s v="周六"/>
    <d v="1899-12-30T12:56:00"/>
    <s v="12-13"/>
    <s v="Mobile Crusher"/>
    <x v="2"/>
    <x v="1"/>
    <x v="1"/>
    <s v="亚洲"/>
    <x v="20"/>
    <s v="移动端"/>
    <x v="3"/>
    <m/>
    <m/>
  </r>
  <r>
    <s v="红星"/>
    <d v="2020-02-29T00:00:00"/>
    <s v="周六"/>
    <d v="1899-12-30T16:40:00"/>
    <s v="16-17"/>
    <s v="Stone Crusher"/>
    <x v="7"/>
    <x v="1"/>
    <x v="1"/>
    <s v="亚洲"/>
    <x v="42"/>
    <s v="PC 端"/>
    <x v="3"/>
    <m/>
    <m/>
  </r>
  <r>
    <s v="红星"/>
    <d v="2020-02-29T00:00:00"/>
    <s v="周六"/>
    <d v="1899-12-30T23:45:00"/>
    <s v="23-24"/>
    <s v="Stone Crusher"/>
    <x v="0"/>
    <x v="1"/>
    <x v="15"/>
    <s v="非洲"/>
    <x v="2"/>
    <s v="移动端"/>
    <x v="1"/>
    <m/>
    <m/>
  </r>
  <r>
    <s v="富特"/>
    <d v="2020-03-01T00:00:00"/>
    <s v="周日"/>
    <d v="1899-12-30T06:56:00"/>
    <s v="6-7"/>
    <s v="Jaw Crusher"/>
    <x v="217"/>
    <x v="1"/>
    <x v="1"/>
    <s v="非洲"/>
    <x v="5"/>
    <s v="PC 端"/>
    <x v="2"/>
    <m/>
    <m/>
  </r>
  <r>
    <s v="富特"/>
    <d v="2020-03-01T00:00:00"/>
    <s v="周日"/>
    <d v="1899-12-30T15:07:00"/>
    <s v="15-16"/>
    <s v="Cone Crusher"/>
    <x v="216"/>
    <x v="1"/>
    <x v="1"/>
    <s v="亚洲"/>
    <x v="51"/>
    <s v="移动端"/>
    <x v="1"/>
    <m/>
    <m/>
  </r>
  <r>
    <s v="富特"/>
    <d v="2020-03-01T00:00:00"/>
    <s v="周日"/>
    <d v="1899-12-30T20:30:00"/>
    <s v="20-21"/>
    <s v="Stone Crusher"/>
    <x v="49"/>
    <x v="1"/>
    <x v="1"/>
    <s v="非洲"/>
    <x v="21"/>
    <s v="移动端"/>
    <x v="1"/>
    <m/>
    <m/>
  </r>
  <r>
    <s v="富特"/>
    <d v="2020-03-01T00:00:00"/>
    <s v="周日"/>
    <d v="1899-12-30T22:15:00"/>
    <s v="22-23"/>
    <s v="Stone Crusher"/>
    <x v="55"/>
    <x v="1"/>
    <x v="1"/>
    <s v="非洲"/>
    <x v="17"/>
    <s v="移动端"/>
    <x v="1"/>
    <m/>
    <m/>
  </r>
  <r>
    <s v="红星"/>
    <d v="2020-03-01T00:00:00"/>
    <s v="周日"/>
    <d v="1899-12-30T20:03:00"/>
    <s v="20-21"/>
    <s v="Stone Crusher"/>
    <x v="0"/>
    <x v="1"/>
    <x v="16"/>
    <s v="非洲"/>
    <x v="14"/>
    <s v="PC 端"/>
    <x v="2"/>
    <m/>
    <m/>
  </r>
  <r>
    <s v="红星"/>
    <d v="2020-03-01T00:00:00"/>
    <s v="周日"/>
    <d v="1899-12-30T20:15:00"/>
    <s v="20-21"/>
    <s v="Stone Crusher"/>
    <x v="49"/>
    <x v="1"/>
    <x v="1"/>
    <s v="非洲"/>
    <x v="21"/>
    <s v="移动端"/>
    <x v="1"/>
    <m/>
    <m/>
  </r>
  <r>
    <s v="红星"/>
    <d v="2020-03-02T00:00:00"/>
    <s v="周一"/>
    <d v="1899-12-30T08:11:00"/>
    <s v="8-9"/>
    <s v="Mobile Crusher"/>
    <x v="0"/>
    <x v="1"/>
    <x v="3"/>
    <s v="非洲"/>
    <x v="2"/>
    <s v="PC 端"/>
    <x v="1"/>
    <m/>
    <m/>
  </r>
  <r>
    <s v="富特"/>
    <d v="2020-03-02T00:00:00"/>
    <s v="周一"/>
    <d v="1899-12-30T01:12:00"/>
    <s v="1-2"/>
    <s v="Gold Crusher"/>
    <x v="287"/>
    <x v="1"/>
    <x v="1"/>
    <s v="非洲"/>
    <x v="8"/>
    <s v="PC 端"/>
    <x v="2"/>
    <m/>
    <m/>
  </r>
  <r>
    <s v="富特"/>
    <d v="2020-03-02T00:00:00"/>
    <s v="周一"/>
    <d v="1899-12-30T04:11:00"/>
    <s v="4-5"/>
    <s v="Stone Crusher"/>
    <x v="0"/>
    <x v="1"/>
    <x v="3"/>
    <s v="非洲"/>
    <x v="2"/>
    <s v="PC 端"/>
    <x v="1"/>
    <m/>
    <m/>
  </r>
  <r>
    <s v="富特"/>
    <d v="2020-03-02T00:00:00"/>
    <s v="周一"/>
    <d v="1899-12-30T17:19:00"/>
    <s v="17-18"/>
    <s v="Gold Crusher"/>
    <x v="287"/>
    <x v="1"/>
    <x v="1"/>
    <s v="非洲"/>
    <x v="8"/>
    <s v="PC 端"/>
    <x v="2"/>
    <m/>
    <m/>
  </r>
  <r>
    <s v="富特"/>
    <d v="2020-03-02T00:00:00"/>
    <s v="周一"/>
    <d v="1899-12-30T13:07:00"/>
    <s v="13-14"/>
    <s v="Ball Mill"/>
    <x v="296"/>
    <x v="1"/>
    <x v="1"/>
    <s v="亚洲"/>
    <x v="11"/>
    <s v="PC 端"/>
    <x v="1"/>
    <m/>
    <m/>
  </r>
  <r>
    <s v="富特"/>
    <d v="2020-03-02T00:00:00"/>
    <s v="周一"/>
    <d v="1899-12-30T13:17:00"/>
    <s v="13-14"/>
    <s v="Stone Crusher"/>
    <x v="0"/>
    <x v="1"/>
    <x v="16"/>
    <s v="非洲"/>
    <x v="8"/>
    <s v="PC 端"/>
    <x v="2"/>
    <m/>
    <m/>
  </r>
  <r>
    <s v="富特"/>
    <d v="2020-03-02T00:00:00"/>
    <s v="周一"/>
    <d v="1899-12-30T14:44:00"/>
    <s v="14-15"/>
    <s v="Mobile Crusher"/>
    <x v="39"/>
    <x v="1"/>
    <x v="1"/>
    <s v="亚洲"/>
    <x v="59"/>
    <s v="PC 端"/>
    <x v="3"/>
    <m/>
    <m/>
  </r>
  <r>
    <s v="富特"/>
    <d v="2020-03-02T00:00:00"/>
    <s v="周一"/>
    <d v="1899-12-30T15:06:00"/>
    <s v="15-16"/>
    <s v="Stone Crusher"/>
    <x v="0"/>
    <x v="1"/>
    <x v="3"/>
    <s v="非洲"/>
    <x v="2"/>
    <s v="移动端"/>
    <x v="1"/>
    <m/>
    <m/>
  </r>
  <r>
    <s v="富特"/>
    <d v="2020-03-02T00:00:00"/>
    <s v="周一"/>
    <d v="1899-12-30T18:08:00"/>
    <s v="18-19"/>
    <s v="Stone Crusher"/>
    <x v="0"/>
    <x v="1"/>
    <x v="20"/>
    <s v="非洲"/>
    <x v="5"/>
    <s v="移动端"/>
    <x v="2"/>
    <m/>
    <m/>
  </r>
  <r>
    <s v="富特"/>
    <d v="2020-03-02T00:00:00"/>
    <s v="周一"/>
    <d v="1899-12-30T23:12:00"/>
    <s v="23-24"/>
    <s v="Jaw Crusher"/>
    <x v="297"/>
    <x v="1"/>
    <x v="1"/>
    <s v="非洲"/>
    <x v="3"/>
    <s v="PC 端"/>
    <x v="2"/>
    <m/>
    <m/>
  </r>
  <r>
    <s v="富特"/>
    <d v="2020-03-02T00:00:00"/>
    <s v="周一"/>
    <d v="1899-12-30T23:18:00"/>
    <s v="23-24"/>
    <s v="Stone Crusher"/>
    <x v="0"/>
    <x v="1"/>
    <x v="16"/>
    <s v="非洲"/>
    <x v="39"/>
    <s v="PC 端"/>
    <x v="2"/>
    <m/>
    <m/>
  </r>
  <r>
    <s v="红星"/>
    <d v="2020-03-02T00:00:00"/>
    <s v="周一"/>
    <d v="1899-12-30T11:20:00"/>
    <s v="11-12"/>
    <s v="Stone Crusher"/>
    <x v="0"/>
    <x v="1"/>
    <x v="16"/>
    <s v="亚洲"/>
    <x v="34"/>
    <s v="PC 端"/>
    <x v="1"/>
    <m/>
    <m/>
  </r>
  <r>
    <s v="红星"/>
    <d v="2020-03-02T00:00:00"/>
    <s v="周一"/>
    <d v="1899-12-30T12:22:00"/>
    <s v="12-13"/>
    <s v="Stone Crusher"/>
    <x v="0"/>
    <x v="1"/>
    <x v="14"/>
    <s v="非洲"/>
    <x v="18"/>
    <s v="移动端"/>
    <x v="1"/>
    <m/>
    <m/>
  </r>
  <r>
    <s v="红星"/>
    <d v="2020-03-02T00:00:00"/>
    <s v="周一"/>
    <d v="1899-12-30T14:58:00"/>
    <s v="14-15"/>
    <s v="Stone Crusher"/>
    <x v="0"/>
    <x v="1"/>
    <x v="16"/>
    <s v="非洲"/>
    <x v="24"/>
    <s v="PC 端"/>
    <x v="2"/>
    <m/>
    <m/>
  </r>
  <r>
    <s v="红星"/>
    <d v="2020-03-02T00:00:00"/>
    <s v="周一"/>
    <d v="1899-12-30T21:00:00"/>
    <s v="21-22"/>
    <s v="Stone Crusher"/>
    <x v="298"/>
    <x v="1"/>
    <x v="1"/>
    <s v="非洲"/>
    <x v="2"/>
    <s v="PC 端"/>
    <x v="1"/>
    <m/>
    <m/>
  </r>
  <r>
    <s v="红星"/>
    <d v="2020-03-02T00:00:00"/>
    <s v="周一"/>
    <d v="1899-12-30T23:31:00"/>
    <s v="23-24"/>
    <s v="Cone Crusher"/>
    <x v="247"/>
    <x v="1"/>
    <x v="1"/>
    <s v="非洲"/>
    <x v="3"/>
    <s v="PC 端"/>
    <x v="2"/>
    <m/>
    <m/>
  </r>
  <r>
    <s v="富特"/>
    <d v="2020-03-03T00:00:00"/>
    <s v="周二"/>
    <d v="1899-12-30T01:23:00"/>
    <s v="1-2"/>
    <s v="Briquette Machine"/>
    <x v="299"/>
    <x v="1"/>
    <x v="1"/>
    <s v="亚洲"/>
    <x v="11"/>
    <s v="移动端"/>
    <x v="1"/>
    <m/>
    <m/>
  </r>
  <r>
    <s v="红星"/>
    <d v="2020-03-03T00:00:00"/>
    <s v="周二"/>
    <d v="1899-12-30T12:10:00"/>
    <s v="12-13"/>
    <s v="Stone Crusher"/>
    <x v="0"/>
    <x v="1"/>
    <x v="27"/>
    <s v="非洲"/>
    <x v="1"/>
    <s v="移动端"/>
    <x v="3"/>
    <m/>
    <m/>
  </r>
  <r>
    <s v="红星"/>
    <d v="2020-03-03T00:00:00"/>
    <s v="周二"/>
    <d v="1899-12-30T17:21:00"/>
    <s v="17-18"/>
    <s v="Stone Crusher"/>
    <x v="0"/>
    <x v="1"/>
    <x v="2"/>
    <s v="非洲"/>
    <x v="2"/>
    <s v="PC 端"/>
    <x v="1"/>
    <m/>
    <m/>
  </r>
  <r>
    <s v="红星"/>
    <d v="2020-03-03T00:00:00"/>
    <s v="周二"/>
    <d v="1899-12-30T19:15:00"/>
    <s v="19-20"/>
    <s v="Stone Crusher"/>
    <x v="300"/>
    <x v="1"/>
    <x v="1"/>
    <s v="非洲"/>
    <x v="1"/>
    <s v="PC 端"/>
    <x v="3"/>
    <m/>
    <m/>
  </r>
  <r>
    <s v="红星"/>
    <d v="2020-03-03T00:00:00"/>
    <s v="周二"/>
    <d v="1899-12-30T19:17:00"/>
    <s v="19-20"/>
    <s v="Stone Crusher"/>
    <x v="0"/>
    <x v="1"/>
    <x v="2"/>
    <s v="非洲"/>
    <x v="2"/>
    <s v="移动端"/>
    <x v="1"/>
    <m/>
    <m/>
  </r>
  <r>
    <s v="红星"/>
    <d v="2020-03-03T00:00:00"/>
    <s v="周二"/>
    <d v="1899-12-30T19:35:00"/>
    <s v="19-20"/>
    <s v="Stone Crusher"/>
    <x v="0"/>
    <x v="1"/>
    <x v="2"/>
    <s v="非洲"/>
    <x v="2"/>
    <s v="PC 端"/>
    <x v="1"/>
    <m/>
    <m/>
  </r>
  <r>
    <s v="红星"/>
    <d v="2020-03-03T00:00:00"/>
    <s v="周二"/>
    <d v="1899-12-30T20:28:00"/>
    <s v="20-21"/>
    <s v="Stone Crusher"/>
    <x v="11"/>
    <x v="1"/>
    <x v="1"/>
    <s v="非洲"/>
    <x v="4"/>
    <s v="PC 端"/>
    <x v="3"/>
    <m/>
    <m/>
  </r>
  <r>
    <s v="红星"/>
    <d v="2020-03-03T00:00:00"/>
    <s v="周二"/>
    <d v="1899-12-30T20:32:00"/>
    <s v="20-21"/>
    <s v="Jaw Crusher"/>
    <x v="301"/>
    <x v="1"/>
    <x v="1"/>
    <s v="非洲"/>
    <x v="8"/>
    <s v="移动端"/>
    <x v="2"/>
    <m/>
    <m/>
  </r>
  <r>
    <s v="红星"/>
    <d v="2020-03-03T00:00:00"/>
    <s v="周二"/>
    <d v="1899-12-30T21:09:00"/>
    <s v="21-22"/>
    <s v="Stone Crusher"/>
    <x v="0"/>
    <x v="1"/>
    <x v="21"/>
    <s v="非洲"/>
    <x v="26"/>
    <s v="PC 端"/>
    <x v="3"/>
    <m/>
    <m/>
  </r>
  <r>
    <s v="中德"/>
    <d v="2020-03-03T00:00:00"/>
    <s v="周二"/>
    <d v="1899-12-30T21:37:00"/>
    <s v="21-22"/>
    <s v="Impact Crusher"/>
    <x v="0"/>
    <x v="1"/>
    <x v="1"/>
    <s v="非洲"/>
    <x v="19"/>
    <s v="移动端"/>
    <x v="2"/>
    <m/>
    <m/>
  </r>
  <r>
    <s v="富特"/>
    <d v="2020-03-03T00:00:00"/>
    <s v="周二"/>
    <d v="1899-12-30T17:31:00"/>
    <s v="17-18"/>
    <s v="Stone Crusher"/>
    <x v="302"/>
    <x v="1"/>
    <x v="1"/>
    <s v="亚洲"/>
    <x v="22"/>
    <s v="PC 端"/>
    <x v="2"/>
    <m/>
    <m/>
  </r>
  <r>
    <s v="富特"/>
    <d v="2020-03-03T00:00:00"/>
    <s v="周二"/>
    <d v="1899-12-30T21:57:00"/>
    <s v="21-22"/>
    <s v="Stone Crusher"/>
    <x v="0"/>
    <x v="1"/>
    <x v="16"/>
    <s v="非洲"/>
    <x v="39"/>
    <s v="移动端"/>
    <x v="2"/>
    <m/>
    <m/>
  </r>
  <r>
    <s v="中德"/>
    <d v="2020-03-04T00:00:00"/>
    <s v="周三"/>
    <d v="1899-12-30T22:01:00"/>
    <s v="22-23"/>
    <s v="Stone Crusher"/>
    <x v="0"/>
    <x v="1"/>
    <x v="14"/>
    <s v="非洲"/>
    <x v="1"/>
    <s v="PC 端"/>
    <x v="2"/>
    <m/>
    <m/>
  </r>
  <r>
    <s v="富特"/>
    <d v="2020-03-04T00:00:00"/>
    <s v="周三"/>
    <d v="1899-12-30T13:03:00"/>
    <s v="13-14"/>
    <s v="Stone Crusher"/>
    <x v="303"/>
    <x v="1"/>
    <x v="1"/>
    <s v="非洲"/>
    <x v="17"/>
    <s v="移动端"/>
    <x v="1"/>
    <m/>
    <m/>
  </r>
  <r>
    <s v="富特"/>
    <d v="2020-03-04T00:00:00"/>
    <s v="周三"/>
    <d v="1899-12-30T16:18:00"/>
    <s v="16-17"/>
    <s v="Stone Crusher"/>
    <x v="0"/>
    <x v="1"/>
    <x v="16"/>
    <s v="非洲"/>
    <x v="2"/>
    <s v="PC 端"/>
    <x v="1"/>
    <m/>
    <m/>
  </r>
  <r>
    <s v="富特"/>
    <d v="2020-03-04T00:00:00"/>
    <s v="周三"/>
    <d v="1899-12-30T18:57:00"/>
    <s v="18-19"/>
    <s v="Stone Crusher"/>
    <x v="7"/>
    <x v="1"/>
    <x v="1"/>
    <s v="非洲"/>
    <x v="24"/>
    <s v="移动端"/>
    <x v="2"/>
    <m/>
    <m/>
  </r>
  <r>
    <s v="富特"/>
    <d v="2020-03-04T00:00:00"/>
    <s v="周三"/>
    <d v="1899-12-30T20:03:00"/>
    <s v="20-21"/>
    <s v="Mobile Crusher"/>
    <x v="304"/>
    <x v="1"/>
    <x v="1"/>
    <s v="亚洲"/>
    <x v="33"/>
    <s v="移动端"/>
    <x v="2"/>
    <m/>
    <m/>
  </r>
  <r>
    <s v="富特"/>
    <d v="2020-03-04T00:00:00"/>
    <s v="周三"/>
    <d v="1899-12-30T21:25:00"/>
    <s v="21-22"/>
    <s v="Stone Crusher"/>
    <x v="0"/>
    <x v="1"/>
    <x v="14"/>
    <s v="非洲"/>
    <x v="5"/>
    <s v="移动端"/>
    <x v="2"/>
    <m/>
    <m/>
  </r>
  <r>
    <s v="红星"/>
    <d v="2020-03-04T00:00:00"/>
    <s v="周三"/>
    <d v="1899-12-30T14:24:00"/>
    <s v="14-15"/>
    <s v="Stone Crusher"/>
    <x v="57"/>
    <x v="1"/>
    <x v="1"/>
    <s v="亚洲"/>
    <x v="63"/>
    <s v="移动端"/>
    <x v="2"/>
    <m/>
    <m/>
  </r>
  <r>
    <s v="红星"/>
    <d v="2020-03-04T00:00:00"/>
    <s v="周三"/>
    <d v="1899-12-30T16:14:00"/>
    <s v="16-17"/>
    <s v="Stone Crusher"/>
    <x v="14"/>
    <x v="1"/>
    <x v="1"/>
    <s v="非洲"/>
    <x v="8"/>
    <s v="移动端"/>
    <x v="2"/>
    <m/>
    <m/>
  </r>
  <r>
    <s v="红星"/>
    <d v="2020-03-04T00:00:00"/>
    <s v="周三"/>
    <d v="1899-12-30T17:44:00"/>
    <s v="17-18"/>
    <s v="Ore Crusher"/>
    <x v="305"/>
    <x v="1"/>
    <x v="1"/>
    <s v="非洲"/>
    <x v="8"/>
    <s v="PC 端"/>
    <x v="2"/>
    <m/>
    <m/>
  </r>
  <r>
    <s v="红星"/>
    <d v="2020-03-05T00:00:00"/>
    <s v="周四"/>
    <d v="1899-12-30T01:10:00"/>
    <s v="1-2"/>
    <s v="Ore Crusher"/>
    <x v="306"/>
    <x v="1"/>
    <x v="1"/>
    <s v="非洲"/>
    <x v="8"/>
    <s v="PC 端"/>
    <x v="2"/>
    <m/>
    <m/>
  </r>
  <r>
    <s v="红星"/>
    <d v="2020-03-05T00:00:00"/>
    <s v="周四"/>
    <d v="1899-12-30T05:52:00"/>
    <s v="5-6"/>
    <s v="Stone Crusher"/>
    <x v="0"/>
    <x v="1"/>
    <x v="27"/>
    <s v="非洲"/>
    <x v="1"/>
    <s v="PC 端"/>
    <x v="3"/>
    <m/>
    <m/>
  </r>
  <r>
    <s v="富特"/>
    <d v="2020-03-05T00:00:00"/>
    <s v="周四"/>
    <d v="1899-12-30T10:15:00"/>
    <s v="10-11"/>
    <s v="Sand Making Machine"/>
    <x v="307"/>
    <x v="1"/>
    <x v="1"/>
    <s v="亚洲"/>
    <x v="11"/>
    <s v="移动端"/>
    <x v="1"/>
    <m/>
    <m/>
  </r>
  <r>
    <s v="富特"/>
    <d v="2020-03-05T00:00:00"/>
    <s v="周四"/>
    <d v="1899-12-30T12:14:00"/>
    <s v="12-13"/>
    <s v="Sand Washing Machine"/>
    <x v="206"/>
    <x v="1"/>
    <x v="1"/>
    <s v="亚洲"/>
    <x v="59"/>
    <s v="PC 端"/>
    <x v="3"/>
    <m/>
    <m/>
  </r>
  <r>
    <s v="富特"/>
    <d v="2020-03-05T00:00:00"/>
    <s v="周四"/>
    <d v="1899-12-30T16:12:00"/>
    <s v="16-17"/>
    <s v="Stone Crusher"/>
    <x v="0"/>
    <x v="1"/>
    <x v="16"/>
    <s v="亚洲"/>
    <x v="59"/>
    <s v="PC 端"/>
    <x v="3"/>
    <m/>
    <m/>
  </r>
  <r>
    <s v="富特"/>
    <d v="2020-03-05T00:00:00"/>
    <s v="周四"/>
    <d v="1899-12-30T21:01:00"/>
    <s v="21-22"/>
    <s v="Mobile Crusher"/>
    <x v="3"/>
    <x v="1"/>
    <x v="1"/>
    <s v="亚洲"/>
    <x v="22"/>
    <s v="PC 端"/>
    <x v="2"/>
    <m/>
    <m/>
  </r>
  <r>
    <s v="富特"/>
    <d v="2020-03-05T00:00:00"/>
    <s v="周四"/>
    <d v="1899-12-30T22:09:00"/>
    <s v="22-23"/>
    <s v="Stone Crusher"/>
    <x v="1"/>
    <x v="1"/>
    <x v="1"/>
    <s v="非洲"/>
    <x v="3"/>
    <s v="移动端"/>
    <x v="2"/>
    <m/>
    <m/>
  </r>
  <r>
    <s v="红星"/>
    <d v="2020-03-05T00:00:00"/>
    <s v="周四"/>
    <d v="1899-12-30T09:02:00"/>
    <s v="9-10"/>
    <s v="Stone Crusher"/>
    <x v="0"/>
    <x v="1"/>
    <x v="16"/>
    <s v="非洲"/>
    <x v="2"/>
    <s v="移动端"/>
    <x v="1"/>
    <m/>
    <m/>
  </r>
  <r>
    <s v="红星"/>
    <d v="2020-03-05T00:00:00"/>
    <s v="周四"/>
    <d v="1899-12-30T09:10:00"/>
    <s v="9-10"/>
    <s v="Stone Crusher"/>
    <x v="0"/>
    <x v="1"/>
    <x v="16"/>
    <s v="非洲"/>
    <x v="2"/>
    <s v="移动端"/>
    <x v="1"/>
    <m/>
    <m/>
  </r>
  <r>
    <s v="红星"/>
    <d v="2020-03-05T00:00:00"/>
    <s v="周四"/>
    <d v="1899-12-30T14:02:00"/>
    <s v="14-15"/>
    <s v="Mobile Crusher"/>
    <x v="0"/>
    <x v="1"/>
    <x v="1"/>
    <s v="亚洲"/>
    <x v="42"/>
    <s v="PC 端"/>
    <x v="3"/>
    <m/>
    <m/>
  </r>
  <r>
    <s v="红星"/>
    <d v="2020-03-05T00:00:00"/>
    <s v="周四"/>
    <d v="1899-12-30T14:30:00"/>
    <s v="14-15"/>
    <s v="Cone Crusher"/>
    <x v="247"/>
    <x v="1"/>
    <x v="1"/>
    <s v="非洲"/>
    <x v="39"/>
    <s v="PC 端"/>
    <x v="2"/>
    <m/>
    <m/>
  </r>
  <r>
    <s v="中德"/>
    <d v="2020-03-05T00:00:00"/>
    <s v="周四"/>
    <d v="1899-12-30T13:23:00"/>
    <s v="13-14"/>
    <s v="Vibrating Screen"/>
    <x v="167"/>
    <x v="1"/>
    <x v="1"/>
    <s v="亚洲"/>
    <x v="32"/>
    <s v="PC 端"/>
    <x v="2"/>
    <m/>
    <m/>
  </r>
  <r>
    <s v="中德"/>
    <d v="2020-03-05T00:00:00"/>
    <s v="周四"/>
    <d v="1899-12-30T19:23:00"/>
    <s v="19-20"/>
    <s v="Stone Crusher"/>
    <x v="0"/>
    <x v="1"/>
    <x v="14"/>
    <s v="非洲"/>
    <x v="16"/>
    <s v="PC 端"/>
    <x v="2"/>
    <m/>
    <m/>
  </r>
  <r>
    <s v="中德"/>
    <d v="2020-03-05T00:00:00"/>
    <s v="周四"/>
    <d v="1899-12-30T21:46:00"/>
    <s v="21-22"/>
    <s v="Stone Crusher"/>
    <x v="9"/>
    <x v="1"/>
    <x v="1"/>
    <s v="非洲"/>
    <x v="12"/>
    <s v="移动端"/>
    <x v="2"/>
    <m/>
    <m/>
  </r>
  <r>
    <s v="富特"/>
    <d v="2020-03-06T00:00:00"/>
    <s v="周五"/>
    <d v="1899-12-30T02:55:00"/>
    <s v="2-3"/>
    <s v="Stone Crusher"/>
    <x v="0"/>
    <x v="1"/>
    <x v="16"/>
    <s v="非洲"/>
    <x v="2"/>
    <s v="移动端"/>
    <x v="1"/>
    <m/>
    <m/>
  </r>
  <r>
    <s v="富特"/>
    <d v="2020-03-06T00:00:00"/>
    <s v="周五"/>
    <d v="1899-12-30T17:47:00"/>
    <s v="17-18"/>
    <s v="Stone Crusher"/>
    <x v="0"/>
    <x v="1"/>
    <x v="16"/>
    <s v="非洲"/>
    <x v="2"/>
    <s v="PC 端"/>
    <x v="1"/>
    <m/>
    <m/>
  </r>
  <r>
    <s v="富特"/>
    <d v="2020-03-06T00:00:00"/>
    <s v="周五"/>
    <d v="1899-12-30T17:59:00"/>
    <s v="17-18"/>
    <s v="Cone Crusher"/>
    <x v="63"/>
    <x v="1"/>
    <x v="1"/>
    <s v="非洲"/>
    <x v="2"/>
    <s v="PC 端"/>
    <x v="1"/>
    <m/>
    <m/>
  </r>
  <r>
    <s v="富特"/>
    <d v="2020-03-06T00:00:00"/>
    <s v="周五"/>
    <d v="1899-12-30T20:14:00"/>
    <s v="20-21"/>
    <s v="Gold Crusher"/>
    <x v="119"/>
    <x v="1"/>
    <x v="1"/>
    <s v="非洲"/>
    <x v="47"/>
    <s v="PC 端"/>
    <x v="1"/>
    <m/>
    <m/>
  </r>
  <r>
    <s v="富特"/>
    <d v="2020-03-06T00:00:00"/>
    <s v="周五"/>
    <d v="1899-12-30T20:23:00"/>
    <s v="20-21"/>
    <s v="Stone Crusher"/>
    <x v="0"/>
    <x v="1"/>
    <x v="3"/>
    <s v="非洲"/>
    <x v="2"/>
    <s v="PC 端"/>
    <x v="1"/>
    <m/>
    <m/>
  </r>
  <r>
    <s v="富特"/>
    <d v="2020-03-06T00:00:00"/>
    <s v="周五"/>
    <d v="1899-12-30T22:23:00"/>
    <s v="22-23"/>
    <s v="Stone Crusher"/>
    <x v="308"/>
    <x v="1"/>
    <x v="1"/>
    <s v="非洲"/>
    <x v="3"/>
    <s v="PC 端"/>
    <x v="2"/>
    <m/>
    <m/>
  </r>
  <r>
    <s v="红星"/>
    <d v="2020-03-06T00:00:00"/>
    <s v="周五"/>
    <d v="1899-12-30T14:48:00"/>
    <s v="14-15"/>
    <s v="Mobile Crusher"/>
    <x v="3"/>
    <x v="1"/>
    <x v="1"/>
    <s v="亚洲"/>
    <x v="63"/>
    <s v="移动端"/>
    <x v="2"/>
    <m/>
    <m/>
  </r>
  <r>
    <s v="红星"/>
    <d v="2020-03-06T00:00:00"/>
    <s v="周五"/>
    <d v="1899-12-30T17:19:00"/>
    <s v="17-18"/>
    <s v="Stone Crusher"/>
    <x v="309"/>
    <x v="1"/>
    <x v="1"/>
    <s v="非洲"/>
    <x v="4"/>
    <s v="移动端"/>
    <x v="3"/>
    <m/>
    <m/>
  </r>
  <r>
    <s v="红星"/>
    <d v="2020-03-07T00:00:00"/>
    <s v="周六"/>
    <d v="1899-12-30T01:07:00"/>
    <s v="1-2"/>
    <s v="Stone Crusher"/>
    <x v="0"/>
    <x v="1"/>
    <x v="15"/>
    <s v="非洲"/>
    <x v="2"/>
    <s v="移动端"/>
    <x v="1"/>
    <m/>
    <m/>
  </r>
  <r>
    <s v="红星"/>
    <d v="2020-03-07T00:00:00"/>
    <s v="周六"/>
    <d v="1899-12-30T01:10:00"/>
    <s v="1-2"/>
    <s v="Stone Crusher"/>
    <x v="0"/>
    <x v="1"/>
    <x v="15"/>
    <s v="非洲"/>
    <x v="2"/>
    <s v="移动端"/>
    <x v="1"/>
    <m/>
    <m/>
  </r>
  <r>
    <s v="红星"/>
    <d v="2020-03-07T00:00:00"/>
    <s v="周六"/>
    <d v="1899-12-30T03:02:00"/>
    <s v="3-4"/>
    <s v="Stone Crusher"/>
    <x v="113"/>
    <x v="1"/>
    <x v="1"/>
    <s v="非洲"/>
    <x v="8"/>
    <s v="移动端"/>
    <x v="2"/>
    <m/>
    <m/>
  </r>
  <r>
    <s v="红星"/>
    <d v="2020-03-07T00:00:00"/>
    <s v="周六"/>
    <d v="1899-12-30T05:00:00"/>
    <s v="5-6"/>
    <s v="Vibrating Screen"/>
    <x v="64"/>
    <x v="1"/>
    <x v="1"/>
    <s v="非洲"/>
    <x v="3"/>
    <s v="移动端"/>
    <x v="2"/>
    <m/>
    <m/>
  </r>
  <r>
    <s v="中德"/>
    <d v="2020-03-07T00:00:00"/>
    <s v="周六"/>
    <d v="1899-12-30T01:18:00"/>
    <s v="1-2"/>
    <s v="Stone Crusher"/>
    <x v="0"/>
    <x v="1"/>
    <x v="14"/>
    <s v="非洲"/>
    <x v="28"/>
    <s v="移动端"/>
    <x v="2"/>
    <m/>
    <m/>
  </r>
  <r>
    <s v="富特"/>
    <d v="2020-03-07T00:00:00"/>
    <s v="周六"/>
    <d v="1899-12-30T02:50:00"/>
    <s v="2-3"/>
    <s v="Stone Crusher"/>
    <x v="0"/>
    <x v="1"/>
    <x v="20"/>
    <s v="非洲"/>
    <x v="5"/>
    <s v="移动端"/>
    <x v="2"/>
    <m/>
    <m/>
  </r>
  <r>
    <s v="富特"/>
    <d v="2020-03-07T00:00:00"/>
    <s v="周六"/>
    <d v="1899-12-30T03:25:00"/>
    <s v="3-4"/>
    <s v="Mobile Crusher"/>
    <x v="7"/>
    <x v="1"/>
    <x v="1"/>
    <s v="非洲"/>
    <x v="8"/>
    <s v="移动端"/>
    <x v="2"/>
    <m/>
    <m/>
  </r>
  <r>
    <s v="富特"/>
    <d v="2020-03-07T00:00:00"/>
    <s v="周六"/>
    <d v="1899-12-30T21:16:00"/>
    <s v="21-22"/>
    <s v="Stone Crusher"/>
    <x v="0"/>
    <x v="1"/>
    <x v="15"/>
    <s v="非洲"/>
    <x v="2"/>
    <s v="移动端"/>
    <x v="1"/>
    <m/>
    <m/>
  </r>
  <r>
    <s v="富特"/>
    <d v="2020-03-07T00:00:00"/>
    <s v="周六"/>
    <d v="1899-12-30T21:57:00"/>
    <s v="21-22"/>
    <s v="Sand Washing Machine"/>
    <x v="160"/>
    <x v="1"/>
    <x v="1"/>
    <s v="非洲"/>
    <x v="24"/>
    <s v="PC 端"/>
    <x v="2"/>
    <m/>
    <m/>
  </r>
  <r>
    <s v="中德"/>
    <d v="2020-03-07T00:00:00"/>
    <s v="周六"/>
    <d v="1899-12-30T09:29:00"/>
    <s v="9-10"/>
    <s v="Mobile Crusher"/>
    <x v="310"/>
    <x v="1"/>
    <x v="1"/>
    <s v="非洲"/>
    <x v="49"/>
    <s v="移动端"/>
    <x v="2"/>
    <m/>
    <m/>
  </r>
  <r>
    <s v="中德"/>
    <d v="2020-03-07T00:00:00"/>
    <s v="周六"/>
    <d v="1899-12-30T13:16:00"/>
    <s v="13-14"/>
    <s v="Ore Crusher"/>
    <x v="50"/>
    <x v="0"/>
    <x v="1"/>
    <s v="大洋洲"/>
    <x v="7"/>
    <s v="移动端"/>
    <x v="2"/>
    <m/>
    <m/>
  </r>
  <r>
    <s v="中德"/>
    <d v="2020-03-07T00:00:00"/>
    <s v="周六"/>
    <d v="1899-12-30T14:25:00"/>
    <s v="14-15"/>
    <s v="Stone Crusher"/>
    <x v="0"/>
    <x v="1"/>
    <x v="1"/>
    <s v="亚洲"/>
    <x v="27"/>
    <s v="移动端"/>
    <x v="2"/>
    <m/>
    <m/>
  </r>
  <r>
    <s v="中德"/>
    <d v="2020-03-07T00:00:00"/>
    <s v="周六"/>
    <d v="1899-12-30T19:54:00"/>
    <s v="19-20"/>
    <s v="Stone Crusher"/>
    <x v="311"/>
    <x v="1"/>
    <x v="1"/>
    <s v="亚洲"/>
    <x v="27"/>
    <s v="移动端"/>
    <x v="2"/>
    <m/>
    <m/>
  </r>
  <r>
    <s v="红星"/>
    <d v="2020-03-07T00:00:00"/>
    <s v="周六"/>
    <d v="1899-12-30T17:02:00"/>
    <s v="17-18"/>
    <s v="Stone Crusher"/>
    <x v="113"/>
    <x v="1"/>
    <x v="1"/>
    <s v="非洲"/>
    <x v="8"/>
    <s v="移动端"/>
    <x v="2"/>
    <m/>
    <m/>
  </r>
  <r>
    <s v="红星"/>
    <d v="2020-03-08T00:00:00"/>
    <s v="周日"/>
    <d v="1899-12-30T01:48:00"/>
    <s v="1-2"/>
    <s v="Stone Crusher"/>
    <x v="0"/>
    <x v="1"/>
    <x v="15"/>
    <s v="非洲"/>
    <x v="2"/>
    <s v="移动端"/>
    <x v="1"/>
    <m/>
    <m/>
  </r>
  <r>
    <s v="红星"/>
    <d v="2020-03-08T00:00:00"/>
    <s v="周日"/>
    <d v="1899-12-30T22:04:00"/>
    <s v="22-23"/>
    <s v="Stone Crusher"/>
    <x v="0"/>
    <x v="1"/>
    <x v="20"/>
    <s v="非洲"/>
    <x v="24"/>
    <s v="PC 端"/>
    <x v="2"/>
    <m/>
    <m/>
  </r>
  <r>
    <s v="富特"/>
    <d v="2020-03-08T00:00:00"/>
    <s v="周日"/>
    <d v="1899-12-30T00:00:00"/>
    <s v="0-1"/>
    <s v="Stone Crusher"/>
    <x v="9"/>
    <x v="1"/>
    <x v="1"/>
    <s v="亚洲"/>
    <x v="11"/>
    <s v="PC 端"/>
    <x v="1"/>
    <m/>
    <m/>
  </r>
  <r>
    <s v="富特"/>
    <d v="2020-03-08T00:00:00"/>
    <s v="周日"/>
    <d v="1899-12-30T00:09:00"/>
    <s v="0-1"/>
    <s v="Stone Crusher"/>
    <x v="33"/>
    <x v="1"/>
    <x v="1"/>
    <s v="非洲"/>
    <x v="18"/>
    <s v="移动端"/>
    <x v="1"/>
    <m/>
    <m/>
  </r>
  <r>
    <s v="富特"/>
    <d v="2020-03-08T00:00:00"/>
    <s v="周日"/>
    <d v="1899-12-30T02:14:00"/>
    <s v="2-3"/>
    <s v="Mobile Crusher"/>
    <x v="10"/>
    <x v="1"/>
    <x v="1"/>
    <s v="非洲"/>
    <x v="17"/>
    <s v="移动端"/>
    <x v="1"/>
    <m/>
    <m/>
  </r>
  <r>
    <s v="富特"/>
    <d v="2020-03-08T00:00:00"/>
    <s v="周日"/>
    <d v="1899-12-30T17:27:00"/>
    <s v="17-18"/>
    <s v="Stone Crusher"/>
    <x v="173"/>
    <x v="1"/>
    <x v="30"/>
    <s v="亚洲"/>
    <x v="23"/>
    <s v="PC 端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6" minRefreshableVersion="3" createdVersion="6" useAutoFormatting="1" indent="0" outline="1" outlineData="1" showDrill="1" multipleFieldFilters="0">
  <location ref="A5:B96" firstHeaderRow="1" firstDataRow="1" firstDataCol="1" rowPageCount="3" colPageCount="1"/>
  <pivotFields count="15">
    <pivotField showAll="0"/>
    <pivotField numFmtId="14" showAll="0"/>
    <pivotField showAll="0"/>
    <pivotField numFmtId="20" showAll="0"/>
    <pivotField showAll="0"/>
    <pivotField showAll="0"/>
    <pivotField axis="axisRow" dataField="1" showAll="0">
      <items count="313">
        <item x="147"/>
        <item x="177"/>
        <item x="227"/>
        <item x="80"/>
        <item x="130"/>
        <item x="76"/>
        <item x="67"/>
        <item x="5"/>
        <item x="27"/>
        <item x="140"/>
        <item x="245"/>
        <item x="296"/>
        <item x="208"/>
        <item x="41"/>
        <item x="100"/>
        <item x="124"/>
        <item x="188"/>
        <item x="209"/>
        <item x="299"/>
        <item x="258"/>
        <item x="300"/>
        <item x="241"/>
        <item x="123"/>
        <item x="152"/>
        <item x="151"/>
        <item x="98"/>
        <item x="105"/>
        <item x="195"/>
        <item x="87"/>
        <item x="61"/>
        <item x="168"/>
        <item x="257"/>
        <item x="274"/>
        <item x="224"/>
        <item x="118"/>
        <item x="187"/>
        <item x="74"/>
        <item x="19"/>
        <item x="229"/>
        <item x="202"/>
        <item x="26"/>
        <item x="231"/>
        <item x="176"/>
        <item x="75"/>
        <item x="216"/>
        <item x="247"/>
        <item x="164"/>
        <item x="125"/>
        <item x="63"/>
        <item x="306"/>
        <item x="145"/>
        <item x="116"/>
        <item x="35"/>
        <item x="51"/>
        <item x="260"/>
        <item x="226"/>
        <item x="197"/>
        <item x="72"/>
        <item x="163"/>
        <item x="302"/>
        <item x="267"/>
        <item x="228"/>
        <item x="179"/>
        <item x="294"/>
        <item x="171"/>
        <item x="283"/>
        <item x="259"/>
        <item x="239"/>
        <item x="149"/>
        <item x="261"/>
        <item x="166"/>
        <item x="230"/>
        <item x="291"/>
        <item x="199"/>
        <item x="101"/>
        <item x="119"/>
        <item x="190"/>
        <item x="288"/>
        <item x="276"/>
        <item x="109"/>
        <item x="29"/>
        <item x="200"/>
        <item x="47"/>
        <item x="36"/>
        <item x="287"/>
        <item x="50"/>
        <item x="115"/>
        <item x="120"/>
        <item x="83"/>
        <item x="58"/>
        <item x="37"/>
        <item x="153"/>
        <item x="25"/>
        <item x="94"/>
        <item x="34"/>
        <item x="303"/>
        <item x="81"/>
        <item x="178"/>
        <item x="295"/>
        <item x="104"/>
        <item x="251"/>
        <item x="215"/>
        <item x="89"/>
        <item x="236"/>
        <item x="272"/>
        <item x="270"/>
        <item x="311"/>
        <item x="191"/>
        <item x="159"/>
        <item x="71"/>
        <item x="222"/>
        <item x="32"/>
        <item x="90"/>
        <item x="293"/>
        <item x="240"/>
        <item x="112"/>
        <item x="12"/>
        <item x="60"/>
        <item x="99"/>
        <item x="13"/>
        <item x="217"/>
        <item x="223"/>
        <item x="280"/>
        <item x="275"/>
        <item x="297"/>
        <item x="175"/>
        <item x="8"/>
        <item x="155"/>
        <item x="154"/>
        <item x="69"/>
        <item x="165"/>
        <item x="204"/>
        <item x="290"/>
        <item x="285"/>
        <item x="174"/>
        <item x="262"/>
        <item x="73"/>
        <item x="48"/>
        <item x="172"/>
        <item x="198"/>
        <item x="79"/>
        <item x="131"/>
        <item x="56"/>
        <item x="59"/>
        <item x="279"/>
        <item x="194"/>
        <item x="286"/>
        <item x="86"/>
        <item x="144"/>
        <item x="45"/>
        <item x="107"/>
        <item x="10"/>
        <item x="122"/>
        <item x="22"/>
        <item x="143"/>
        <item x="310"/>
        <item x="2"/>
        <item x="28"/>
        <item x="66"/>
        <item x="106"/>
        <item x="68"/>
        <item x="127"/>
        <item x="271"/>
        <item x="39"/>
        <item x="232"/>
        <item x="235"/>
        <item x="53"/>
        <item x="189"/>
        <item x="54"/>
        <item x="308"/>
        <item x="304"/>
        <item x="91"/>
        <item x="170"/>
        <item x="252"/>
        <item x="256"/>
        <item x="139"/>
        <item x="121"/>
        <item x="3"/>
        <item x="255"/>
        <item x="141"/>
        <item x="30"/>
        <item x="102"/>
        <item x="21"/>
        <item x="289"/>
        <item x="146"/>
        <item x="110"/>
        <item x="244"/>
        <item x="82"/>
        <item x="97"/>
        <item x="14"/>
        <item x="4"/>
        <item x="42"/>
        <item x="93"/>
        <item x="142"/>
        <item x="132"/>
        <item x="134"/>
        <item x="210"/>
        <item x="55"/>
        <item x="268"/>
        <item x="78"/>
        <item x="266"/>
        <item x="136"/>
        <item x="49"/>
        <item x="278"/>
        <item x="138"/>
        <item x="246"/>
        <item x="180"/>
        <item x="220"/>
        <item x="193"/>
        <item x="113"/>
        <item x="203"/>
        <item x="264"/>
        <item x="265"/>
        <item x="305"/>
        <item x="298"/>
        <item x="92"/>
        <item x="156"/>
        <item x="205"/>
        <item x="137"/>
        <item x="135"/>
        <item x="108"/>
        <item x="221"/>
        <item x="84"/>
        <item x="157"/>
        <item x="292"/>
        <item x="183"/>
        <item x="213"/>
        <item x="219"/>
        <item x="64"/>
        <item x="77"/>
        <item x="160"/>
        <item x="158"/>
        <item x="206"/>
        <item x="40"/>
        <item x="242"/>
        <item x="184"/>
        <item x="248"/>
        <item x="88"/>
        <item x="238"/>
        <item x="249"/>
        <item x="16"/>
        <item x="237"/>
        <item x="211"/>
        <item x="192"/>
        <item x="65"/>
        <item x="70"/>
        <item x="62"/>
        <item x="301"/>
        <item x="46"/>
        <item x="263"/>
        <item x="282"/>
        <item x="44"/>
        <item x="233"/>
        <item x="129"/>
        <item x="1"/>
        <item x="309"/>
        <item x="111"/>
        <item x="24"/>
        <item x="162"/>
        <item x="212"/>
        <item x="31"/>
        <item x="9"/>
        <item x="95"/>
        <item x="17"/>
        <item x="150"/>
        <item x="218"/>
        <item x="33"/>
        <item x="148"/>
        <item x="103"/>
        <item x="250"/>
        <item x="23"/>
        <item x="234"/>
        <item x="38"/>
        <item x="85"/>
        <item x="243"/>
        <item x="128"/>
        <item x="15"/>
        <item x="117"/>
        <item x="214"/>
        <item x="133"/>
        <item x="7"/>
        <item x="43"/>
        <item x="20"/>
        <item x="186"/>
        <item x="225"/>
        <item x="11"/>
        <item x="57"/>
        <item x="253"/>
        <item x="284"/>
        <item x="182"/>
        <item x="173"/>
        <item x="277"/>
        <item x="196"/>
        <item x="281"/>
        <item x="161"/>
        <item x="185"/>
        <item x="307"/>
        <item x="167"/>
        <item x="52"/>
        <item x="207"/>
        <item x="6"/>
        <item x="254"/>
        <item x="269"/>
        <item x="96"/>
        <item x="181"/>
        <item x="169"/>
        <item x="201"/>
        <item x="18"/>
        <item x="114"/>
        <item x="273"/>
        <item x="126"/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Page" showAll="0">
      <items count="32">
        <item x="20"/>
        <item x="16"/>
        <item x="26"/>
        <item x="2"/>
        <item x="19"/>
        <item x="24"/>
        <item x="7"/>
        <item x="17"/>
        <item x="11"/>
        <item x="23"/>
        <item x="25"/>
        <item x="6"/>
        <item x="9"/>
        <item x="3"/>
        <item x="12"/>
        <item x="1"/>
        <item x="0"/>
        <item x="29"/>
        <item x="8"/>
        <item x="18"/>
        <item x="15"/>
        <item x="22"/>
        <item x="14"/>
        <item x="13"/>
        <item x="21"/>
        <item x="28"/>
        <item x="27"/>
        <item x="4"/>
        <item x="5"/>
        <item x="10"/>
        <item x="30"/>
        <item t="default"/>
      </items>
    </pivotField>
    <pivotField showAll="0"/>
    <pivotField axis="axisPage" showAll="0">
      <items count="82">
        <item x="69"/>
        <item x="33"/>
        <item x="58"/>
        <item x="31"/>
        <item x="70"/>
        <item x="4"/>
        <item x="67"/>
        <item x="7"/>
        <item x="27"/>
        <item x="15"/>
        <item x="35"/>
        <item x="44"/>
        <item x="40"/>
        <item x="24"/>
        <item x="72"/>
        <item x="49"/>
        <item x="76"/>
        <item x="47"/>
        <item x="25"/>
        <item x="22"/>
        <item x="6"/>
        <item x="56"/>
        <item x="39"/>
        <item x="46"/>
        <item x="64"/>
        <item x="17"/>
        <item x="13"/>
        <item x="10"/>
        <item x="19"/>
        <item x="68"/>
        <item x="79"/>
        <item x="9"/>
        <item x="28"/>
        <item x="65"/>
        <item x="75"/>
        <item x="45"/>
        <item x="21"/>
        <item x="62"/>
        <item x="12"/>
        <item x="78"/>
        <item x="26"/>
        <item x="63"/>
        <item x="80"/>
        <item x="38"/>
        <item x="41"/>
        <item x="59"/>
        <item x="23"/>
        <item x="61"/>
        <item x="37"/>
        <item x="30"/>
        <item x="55"/>
        <item x="16"/>
        <item x="1"/>
        <item x="66"/>
        <item x="20"/>
        <item x="53"/>
        <item x="2"/>
        <item x="52"/>
        <item x="5"/>
        <item x="71"/>
        <item x="32"/>
        <item x="11"/>
        <item x="29"/>
        <item x="14"/>
        <item x="42"/>
        <item x="8"/>
        <item x="43"/>
        <item x="50"/>
        <item x="54"/>
        <item x="0"/>
        <item x="3"/>
        <item x="34"/>
        <item x="77"/>
        <item x="48"/>
        <item x="73"/>
        <item x="74"/>
        <item x="60"/>
        <item x="51"/>
        <item x="36"/>
        <item x="18"/>
        <item x="57"/>
        <item t="default"/>
      </items>
    </pivotField>
    <pivotField showAll="0"/>
    <pivotField axis="axisPage" showAll="0">
      <items count="10">
        <item x="8"/>
        <item x="2"/>
        <item x="0"/>
        <item x="1"/>
        <item x="3"/>
        <item x="5"/>
        <item x="4"/>
        <item x="6"/>
        <item x="7"/>
        <item t="default"/>
      </items>
    </pivotField>
    <pivotField showAll="0"/>
    <pivotField showAll="0"/>
  </pivotFields>
  <rowFields count="1">
    <field x="6"/>
  </rowFields>
  <rowItems count="91">
    <i>
      <x v="9"/>
    </i>
    <i>
      <x v="20"/>
    </i>
    <i>
      <x v="25"/>
    </i>
    <i>
      <x v="31"/>
    </i>
    <i>
      <x v="33"/>
    </i>
    <i>
      <x v="37"/>
    </i>
    <i>
      <x v="39"/>
    </i>
    <i>
      <x v="41"/>
    </i>
    <i>
      <x v="46"/>
    </i>
    <i>
      <x v="48"/>
    </i>
    <i>
      <x v="57"/>
    </i>
    <i>
      <x v="61"/>
    </i>
    <i>
      <x v="67"/>
    </i>
    <i>
      <x v="69"/>
    </i>
    <i>
      <x v="70"/>
    </i>
    <i>
      <x v="76"/>
    </i>
    <i>
      <x v="79"/>
    </i>
    <i>
      <x v="82"/>
    </i>
    <i>
      <x v="83"/>
    </i>
    <i>
      <x v="96"/>
    </i>
    <i>
      <x v="100"/>
    </i>
    <i>
      <x v="103"/>
    </i>
    <i>
      <x v="104"/>
    </i>
    <i>
      <x v="107"/>
    </i>
    <i>
      <x v="111"/>
    </i>
    <i>
      <x v="114"/>
    </i>
    <i>
      <x v="116"/>
    </i>
    <i>
      <x v="117"/>
    </i>
    <i>
      <x v="119"/>
    </i>
    <i>
      <x v="121"/>
    </i>
    <i>
      <x v="128"/>
    </i>
    <i>
      <x v="142"/>
    </i>
    <i>
      <x v="143"/>
    </i>
    <i>
      <x v="146"/>
    </i>
    <i>
      <x v="147"/>
    </i>
    <i>
      <x v="149"/>
    </i>
    <i>
      <x v="153"/>
    </i>
    <i>
      <x v="154"/>
    </i>
    <i>
      <x v="156"/>
    </i>
    <i>
      <x v="158"/>
    </i>
    <i>
      <x v="163"/>
    </i>
    <i>
      <x v="166"/>
    </i>
    <i>
      <x v="167"/>
    </i>
    <i>
      <x v="172"/>
    </i>
    <i>
      <x v="173"/>
    </i>
    <i>
      <x v="176"/>
    </i>
    <i>
      <x v="177"/>
    </i>
    <i>
      <x v="178"/>
    </i>
    <i>
      <x v="182"/>
    </i>
    <i>
      <x v="184"/>
    </i>
    <i>
      <x v="189"/>
    </i>
    <i>
      <x v="190"/>
    </i>
    <i>
      <x v="193"/>
    </i>
    <i>
      <x v="195"/>
    </i>
    <i>
      <x v="196"/>
    </i>
    <i>
      <x v="206"/>
    </i>
    <i>
      <x v="208"/>
    </i>
    <i>
      <x v="209"/>
    </i>
    <i>
      <x v="212"/>
    </i>
    <i>
      <x v="215"/>
    </i>
    <i>
      <x v="216"/>
    </i>
    <i>
      <x v="218"/>
    </i>
    <i>
      <x v="219"/>
    </i>
    <i>
      <x v="220"/>
    </i>
    <i>
      <x v="221"/>
    </i>
    <i>
      <x v="222"/>
    </i>
    <i>
      <x v="223"/>
    </i>
    <i>
      <x v="235"/>
    </i>
    <i>
      <x v="242"/>
    </i>
    <i>
      <x v="254"/>
    </i>
    <i>
      <x v="257"/>
    </i>
    <i>
      <x v="260"/>
    </i>
    <i>
      <x v="261"/>
    </i>
    <i>
      <x v="263"/>
    </i>
    <i>
      <x v="266"/>
    </i>
    <i>
      <x v="267"/>
    </i>
    <i>
      <x v="271"/>
    </i>
    <i>
      <x v="273"/>
    </i>
    <i>
      <x v="276"/>
    </i>
    <i>
      <x v="280"/>
    </i>
    <i>
      <x v="281"/>
    </i>
    <i>
      <x v="285"/>
    </i>
    <i>
      <x v="288"/>
    </i>
    <i>
      <x v="294"/>
    </i>
    <i>
      <x v="298"/>
    </i>
    <i>
      <x v="299"/>
    </i>
    <i>
      <x v="302"/>
    </i>
    <i>
      <x v="303"/>
    </i>
    <i>
      <x v="307"/>
    </i>
    <i>
      <x v="311"/>
    </i>
    <i t="grand">
      <x/>
    </i>
  </rowItems>
  <colItems count="1">
    <i/>
  </colItems>
  <pageFields count="3">
    <pageField fld="8" item="15"/>
    <pageField fld="10" item="52"/>
    <pageField fld="12"/>
  </pageFields>
  <dataFields count="1">
    <dataField name="计数项:客户搜索字词" fld="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4112"/>
  <sheetViews>
    <sheetView tabSelected="1" topLeftCell="A2430" workbookViewId="0">
      <selection activeCell="F2340" sqref="F2340"/>
    </sheetView>
  </sheetViews>
  <sheetFormatPr defaultColWidth="13.75" defaultRowHeight="21.95" customHeight="1"/>
  <cols>
    <col min="1" max="1" width="9.75" style="3" customWidth="1"/>
    <col min="2" max="2" width="11.875" style="3" customWidth="1"/>
    <col min="3" max="3" width="9.75" style="3" customWidth="1"/>
    <col min="4" max="4" width="13.75" style="3"/>
    <col min="5" max="5" width="13.125" style="3" customWidth="1"/>
    <col min="6" max="6" width="27.125" style="3" customWidth="1"/>
    <col min="7" max="7" width="76.75" style="3" customWidth="1"/>
    <col min="8" max="8" width="13.75" style="3"/>
    <col min="9" max="9" width="26.25" style="3" customWidth="1"/>
    <col min="10" max="10" width="9.75" style="3" customWidth="1"/>
    <col min="11" max="11" width="20.25" style="3" customWidth="1"/>
    <col min="12" max="13" width="13.875" style="3" customWidth="1"/>
    <col min="14" max="14" width="13.125" style="3" customWidth="1"/>
    <col min="15" max="16384" width="13.75" style="3"/>
  </cols>
  <sheetData>
    <row r="1" customHeight="1" spans="1: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idden="1" customHeight="1" spans="1:14">
      <c r="A2" s="3" t="s">
        <v>15</v>
      </c>
      <c r="B2" s="4">
        <v>43693</v>
      </c>
      <c r="C2" s="3" t="s">
        <v>16</v>
      </c>
      <c r="D2" s="5">
        <v>0.0402777777777778</v>
      </c>
      <c r="E2" s="6" t="str">
        <f t="shared" ref="E2:E65" si="0">HOUR(D2)&amp;"-"&amp;HOUR(D2)+1</f>
        <v>0-1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20</v>
      </c>
      <c r="K2" s="3" t="s">
        <v>20</v>
      </c>
      <c r="L2" s="3" t="s">
        <v>21</v>
      </c>
      <c r="M2" s="3" t="s">
        <v>22</v>
      </c>
      <c r="N2" s="3" t="s">
        <v>23</v>
      </c>
    </row>
    <row r="3" customHeight="1" spans="1:14">
      <c r="A3" s="3" t="s">
        <v>15</v>
      </c>
      <c r="B3" s="4">
        <v>43693</v>
      </c>
      <c r="C3" s="3" t="s">
        <v>16</v>
      </c>
      <c r="D3" s="5">
        <v>0.0701388888888889</v>
      </c>
      <c r="E3" s="6" t="str">
        <f t="shared" si="0"/>
        <v>1-2</v>
      </c>
      <c r="F3" s="3" t="s">
        <v>24</v>
      </c>
      <c r="G3" s="3" t="s">
        <v>25</v>
      </c>
      <c r="H3" s="3" t="s">
        <v>19</v>
      </c>
      <c r="I3" s="3" t="s">
        <v>26</v>
      </c>
      <c r="J3" s="3" t="s">
        <v>27</v>
      </c>
      <c r="K3" s="3" t="s">
        <v>28</v>
      </c>
      <c r="L3" s="3" t="s">
        <v>29</v>
      </c>
      <c r="M3" s="3" t="s">
        <v>22</v>
      </c>
      <c r="N3" s="3" t="s">
        <v>30</v>
      </c>
    </row>
    <row r="4" hidden="1" customHeight="1" spans="1:13">
      <c r="A4" s="3" t="s">
        <v>31</v>
      </c>
      <c r="B4" s="4">
        <v>43693</v>
      </c>
      <c r="C4" s="3" t="s">
        <v>16</v>
      </c>
      <c r="D4" s="5">
        <v>0.0986111111111111</v>
      </c>
      <c r="E4" s="6" t="str">
        <f t="shared" si="0"/>
        <v>2-3</v>
      </c>
      <c r="F4" s="3" t="s">
        <v>24</v>
      </c>
      <c r="G4" s="3" t="s">
        <v>18</v>
      </c>
      <c r="H4" s="3" t="s">
        <v>19</v>
      </c>
      <c r="I4" s="3" t="s">
        <v>32</v>
      </c>
      <c r="J4" s="3" t="s">
        <v>27</v>
      </c>
      <c r="K4" s="3" t="s">
        <v>33</v>
      </c>
      <c r="L4" s="3" t="s">
        <v>29</v>
      </c>
      <c r="M4" s="3" t="s">
        <v>34</v>
      </c>
    </row>
    <row r="5" customHeight="1" spans="1:14">
      <c r="A5" s="3" t="s">
        <v>15</v>
      </c>
      <c r="B5" s="4">
        <v>43693</v>
      </c>
      <c r="C5" s="3" t="s">
        <v>16</v>
      </c>
      <c r="D5" s="5">
        <v>0.120138888888889</v>
      </c>
      <c r="E5" s="6" t="str">
        <f t="shared" si="0"/>
        <v>2-3</v>
      </c>
      <c r="F5" s="3" t="s">
        <v>17</v>
      </c>
      <c r="G5" s="3" t="s">
        <v>35</v>
      </c>
      <c r="H5" s="3" t="s">
        <v>19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22</v>
      </c>
      <c r="N5" s="3" t="s">
        <v>36</v>
      </c>
    </row>
    <row r="6" hidden="1" customHeight="1" spans="1:14">
      <c r="A6" s="3" t="s">
        <v>31</v>
      </c>
      <c r="B6" s="4">
        <v>43693</v>
      </c>
      <c r="C6" s="3" t="s">
        <v>16</v>
      </c>
      <c r="D6" s="5">
        <v>0.195138888888889</v>
      </c>
      <c r="E6" s="6" t="str">
        <f t="shared" si="0"/>
        <v>4-5</v>
      </c>
      <c r="F6" s="3" t="s">
        <v>24</v>
      </c>
      <c r="G6" s="3" t="s">
        <v>25</v>
      </c>
      <c r="H6" s="3" t="s">
        <v>19</v>
      </c>
      <c r="I6" s="3" t="s">
        <v>26</v>
      </c>
      <c r="J6" s="3" t="s">
        <v>27</v>
      </c>
      <c r="K6" s="3" t="s">
        <v>33</v>
      </c>
      <c r="L6" s="3" t="s">
        <v>29</v>
      </c>
      <c r="M6" s="3" t="s">
        <v>34</v>
      </c>
      <c r="N6" s="3" t="s">
        <v>23</v>
      </c>
    </row>
    <row r="7" hidden="1" customHeight="1" spans="1:13">
      <c r="A7" s="3" t="s">
        <v>31</v>
      </c>
      <c r="B7" s="4">
        <v>43693</v>
      </c>
      <c r="C7" s="3" t="s">
        <v>16</v>
      </c>
      <c r="D7" s="5">
        <v>0.617361111111111</v>
      </c>
      <c r="E7" s="6" t="str">
        <f t="shared" si="0"/>
        <v>14-15</v>
      </c>
      <c r="F7" s="3" t="s">
        <v>24</v>
      </c>
      <c r="G7" s="3" t="s">
        <v>18</v>
      </c>
      <c r="H7" s="3" t="s">
        <v>19</v>
      </c>
      <c r="I7" s="3" t="s">
        <v>32</v>
      </c>
      <c r="J7" s="3" t="s">
        <v>27</v>
      </c>
      <c r="K7" s="3" t="s">
        <v>33</v>
      </c>
      <c r="L7" s="3" t="s">
        <v>29</v>
      </c>
      <c r="M7" s="3" t="s">
        <v>34</v>
      </c>
    </row>
    <row r="8" hidden="1" customHeight="1" spans="1:14">
      <c r="A8" s="3" t="s">
        <v>31</v>
      </c>
      <c r="B8" s="4">
        <v>43693</v>
      </c>
      <c r="C8" s="3" t="s">
        <v>16</v>
      </c>
      <c r="D8" s="5">
        <v>0.625694444444444</v>
      </c>
      <c r="E8" s="6" t="str">
        <f t="shared" si="0"/>
        <v>15-16</v>
      </c>
      <c r="F8" s="3" t="s">
        <v>24</v>
      </c>
      <c r="G8" s="3" t="s">
        <v>18</v>
      </c>
      <c r="H8" s="3" t="s">
        <v>19</v>
      </c>
      <c r="I8" s="3" t="s">
        <v>32</v>
      </c>
      <c r="J8" s="3" t="s">
        <v>27</v>
      </c>
      <c r="K8" s="3" t="s">
        <v>33</v>
      </c>
      <c r="L8" s="3" t="s">
        <v>29</v>
      </c>
      <c r="M8" s="3" t="s">
        <v>34</v>
      </c>
      <c r="N8" s="3" t="s">
        <v>23</v>
      </c>
    </row>
    <row r="9" hidden="1" customHeight="1" spans="1:14">
      <c r="A9" s="3" t="s">
        <v>37</v>
      </c>
      <c r="B9" s="4">
        <v>43693</v>
      </c>
      <c r="C9" s="3" t="s">
        <v>16</v>
      </c>
      <c r="D9" s="5">
        <v>0.656944444444444</v>
      </c>
      <c r="E9" s="6" t="str">
        <f t="shared" si="0"/>
        <v>15-16</v>
      </c>
      <c r="F9" s="3" t="s">
        <v>17</v>
      </c>
      <c r="G9" s="3" t="s">
        <v>38</v>
      </c>
      <c r="H9" s="3" t="s">
        <v>19</v>
      </c>
      <c r="I9" s="3" t="s">
        <v>26</v>
      </c>
      <c r="J9" s="3" t="s">
        <v>27</v>
      </c>
      <c r="K9" s="3" t="s">
        <v>39</v>
      </c>
      <c r="L9" s="3" t="s">
        <v>29</v>
      </c>
      <c r="M9" s="3" t="s">
        <v>40</v>
      </c>
      <c r="N9" s="3" t="s">
        <v>23</v>
      </c>
    </row>
    <row r="10" hidden="1" customHeight="1" spans="1:13">
      <c r="A10" s="3" t="s">
        <v>37</v>
      </c>
      <c r="B10" s="4">
        <v>43693</v>
      </c>
      <c r="C10" s="3" t="s">
        <v>16</v>
      </c>
      <c r="D10" s="5">
        <v>0.822916666666667</v>
      </c>
      <c r="E10" s="6" t="str">
        <f t="shared" si="0"/>
        <v>19-20</v>
      </c>
      <c r="F10" s="3" t="s">
        <v>24</v>
      </c>
      <c r="G10" s="3" t="s">
        <v>18</v>
      </c>
      <c r="H10" s="3" t="s">
        <v>19</v>
      </c>
      <c r="I10" s="3" t="s">
        <v>41</v>
      </c>
      <c r="J10" s="3" t="s">
        <v>27</v>
      </c>
      <c r="K10" s="3" t="s">
        <v>42</v>
      </c>
      <c r="L10" s="3" t="s">
        <v>21</v>
      </c>
      <c r="M10" s="3" t="s">
        <v>43</v>
      </c>
    </row>
    <row r="11" hidden="1" customHeight="1" spans="1:13">
      <c r="A11" s="3" t="s">
        <v>37</v>
      </c>
      <c r="B11" s="4">
        <v>43693</v>
      </c>
      <c r="C11" s="3" t="s">
        <v>16</v>
      </c>
      <c r="D11" s="5">
        <v>0.893055555555556</v>
      </c>
      <c r="E11" s="6" t="str">
        <f t="shared" si="0"/>
        <v>21-22</v>
      </c>
      <c r="F11" s="3" t="s">
        <v>24</v>
      </c>
      <c r="G11" s="3" t="s">
        <v>18</v>
      </c>
      <c r="H11" s="3" t="s">
        <v>19</v>
      </c>
      <c r="I11" s="3" t="s">
        <v>44</v>
      </c>
      <c r="J11" s="3" t="s">
        <v>27</v>
      </c>
      <c r="K11" s="3" t="s">
        <v>45</v>
      </c>
      <c r="L11" s="3" t="s">
        <v>29</v>
      </c>
      <c r="M11" s="3" t="s">
        <v>40</v>
      </c>
    </row>
    <row r="12" hidden="1" customHeight="1" spans="1:14">
      <c r="A12" s="3" t="s">
        <v>37</v>
      </c>
      <c r="B12" s="4">
        <v>43694</v>
      </c>
      <c r="C12" s="3" t="s">
        <v>46</v>
      </c>
      <c r="D12" s="5">
        <v>0.0284722222222222</v>
      </c>
      <c r="E12" s="6" t="str">
        <f t="shared" si="0"/>
        <v>0-1</v>
      </c>
      <c r="F12" s="3" t="s">
        <v>17</v>
      </c>
      <c r="G12" s="3" t="s">
        <v>18</v>
      </c>
      <c r="H12" s="3" t="s">
        <v>19</v>
      </c>
      <c r="I12" s="3" t="s">
        <v>47</v>
      </c>
      <c r="J12" s="3" t="s">
        <v>27</v>
      </c>
      <c r="K12" s="3" t="s">
        <v>28</v>
      </c>
      <c r="L12" s="3" t="s">
        <v>29</v>
      </c>
      <c r="M12" s="3" t="s">
        <v>43</v>
      </c>
      <c r="N12" s="3" t="s">
        <v>23</v>
      </c>
    </row>
    <row r="13" hidden="1" customHeight="1" spans="1:14">
      <c r="A13" s="3" t="s">
        <v>31</v>
      </c>
      <c r="B13" s="4">
        <v>43694</v>
      </c>
      <c r="C13" s="3" t="s">
        <v>46</v>
      </c>
      <c r="D13" s="5">
        <v>0.379861111111111</v>
      </c>
      <c r="E13" s="6" t="str">
        <f t="shared" si="0"/>
        <v>9-10</v>
      </c>
      <c r="F13" s="3" t="s">
        <v>24</v>
      </c>
      <c r="G13" s="3" t="s">
        <v>25</v>
      </c>
      <c r="H13" s="3" t="s">
        <v>19</v>
      </c>
      <c r="I13" s="3" t="s">
        <v>26</v>
      </c>
      <c r="J13" s="3" t="s">
        <v>48</v>
      </c>
      <c r="K13" s="3" t="s">
        <v>49</v>
      </c>
      <c r="L13" s="3" t="s">
        <v>29</v>
      </c>
      <c r="M13" s="3" t="s">
        <v>29</v>
      </c>
      <c r="N13" s="3" t="s">
        <v>36</v>
      </c>
    </row>
    <row r="14" hidden="1" customHeight="1" spans="1:14">
      <c r="A14" s="3" t="s">
        <v>37</v>
      </c>
      <c r="B14" s="4">
        <v>43694</v>
      </c>
      <c r="C14" s="3" t="s">
        <v>46</v>
      </c>
      <c r="D14" s="5">
        <v>0.626388888888889</v>
      </c>
      <c r="E14" s="6" t="str">
        <f t="shared" si="0"/>
        <v>15-16</v>
      </c>
      <c r="F14" s="3" t="s">
        <v>24</v>
      </c>
      <c r="G14" s="3" t="s">
        <v>18</v>
      </c>
      <c r="H14" s="3" t="s">
        <v>19</v>
      </c>
      <c r="I14" s="3" t="s">
        <v>47</v>
      </c>
      <c r="J14" s="3" t="s">
        <v>48</v>
      </c>
      <c r="K14" s="3" t="s">
        <v>50</v>
      </c>
      <c r="L14" s="3" t="s">
        <v>29</v>
      </c>
      <c r="M14" s="3" t="s">
        <v>43</v>
      </c>
      <c r="N14" s="3" t="s">
        <v>23</v>
      </c>
    </row>
    <row r="15" hidden="1" customHeight="1" spans="1:13">
      <c r="A15" s="3" t="s">
        <v>31</v>
      </c>
      <c r="B15" s="4">
        <v>43695</v>
      </c>
      <c r="C15" s="3" t="s">
        <v>51</v>
      </c>
      <c r="D15" s="5">
        <v>0.0361111111111111</v>
      </c>
      <c r="E15" s="6" t="str">
        <f t="shared" si="0"/>
        <v>0-1</v>
      </c>
      <c r="F15" s="3" t="s">
        <v>24</v>
      </c>
      <c r="G15" s="3" t="s">
        <v>18</v>
      </c>
      <c r="H15" s="3" t="s">
        <v>19</v>
      </c>
      <c r="I15" s="3" t="s">
        <v>44</v>
      </c>
      <c r="J15" s="3" t="s">
        <v>27</v>
      </c>
      <c r="K15" s="3" t="s">
        <v>42</v>
      </c>
      <c r="L15" s="3" t="s">
        <v>29</v>
      </c>
      <c r="M15" s="3" t="s">
        <v>34</v>
      </c>
    </row>
    <row r="16" hidden="1" customHeight="1" spans="1:14">
      <c r="A16" s="3" t="s">
        <v>31</v>
      </c>
      <c r="B16" s="4">
        <v>43695</v>
      </c>
      <c r="C16" s="3" t="s">
        <v>51</v>
      </c>
      <c r="D16" s="5">
        <v>0.546527777777778</v>
      </c>
      <c r="E16" s="6" t="str">
        <f t="shared" si="0"/>
        <v>13-14</v>
      </c>
      <c r="F16" s="3" t="s">
        <v>52</v>
      </c>
      <c r="G16" s="3" t="s">
        <v>53</v>
      </c>
      <c r="H16" s="3" t="s">
        <v>19</v>
      </c>
      <c r="I16" s="3" t="s">
        <v>26</v>
      </c>
      <c r="J16" s="3" t="s">
        <v>48</v>
      </c>
      <c r="K16" s="3" t="s">
        <v>50</v>
      </c>
      <c r="L16" s="3" t="s">
        <v>29</v>
      </c>
      <c r="M16" s="3" t="s">
        <v>34</v>
      </c>
      <c r="N16" s="3" t="s">
        <v>23</v>
      </c>
    </row>
    <row r="17" hidden="1" customHeight="1" spans="1:14">
      <c r="A17" s="3" t="s">
        <v>15</v>
      </c>
      <c r="B17" s="4">
        <v>43695</v>
      </c>
      <c r="C17" s="3" t="s">
        <v>51</v>
      </c>
      <c r="D17" s="5">
        <v>0.854166666666667</v>
      </c>
      <c r="E17" s="6" t="str">
        <f t="shared" si="0"/>
        <v>20-21</v>
      </c>
      <c r="F17" s="3" t="s">
        <v>54</v>
      </c>
      <c r="G17" s="3" t="s">
        <v>55</v>
      </c>
      <c r="H17" s="3" t="s">
        <v>19</v>
      </c>
      <c r="I17" s="3" t="s">
        <v>26</v>
      </c>
      <c r="J17" s="3" t="s">
        <v>27</v>
      </c>
      <c r="K17" s="3" t="s">
        <v>56</v>
      </c>
      <c r="L17" s="3" t="s">
        <v>29</v>
      </c>
      <c r="M17" s="3" t="s">
        <v>22</v>
      </c>
      <c r="N17" s="3" t="s">
        <v>23</v>
      </c>
    </row>
    <row r="18" hidden="1" customHeight="1" spans="1:14">
      <c r="A18" s="3" t="s">
        <v>15</v>
      </c>
      <c r="B18" s="4">
        <v>43695</v>
      </c>
      <c r="C18" s="3" t="s">
        <v>51</v>
      </c>
      <c r="D18" s="5">
        <v>0.803472222222222</v>
      </c>
      <c r="E18" s="6" t="str">
        <f t="shared" si="0"/>
        <v>19-20</v>
      </c>
      <c r="F18" s="3" t="s">
        <v>24</v>
      </c>
      <c r="G18" s="3" t="s">
        <v>18</v>
      </c>
      <c r="H18" s="3" t="s">
        <v>57</v>
      </c>
      <c r="I18" s="3" t="s">
        <v>58</v>
      </c>
      <c r="J18" s="3" t="s">
        <v>27</v>
      </c>
      <c r="K18" s="3" t="s">
        <v>33</v>
      </c>
      <c r="L18" s="3" t="s">
        <v>29</v>
      </c>
      <c r="M18" s="3" t="s">
        <v>22</v>
      </c>
      <c r="N18" s="3" t="s">
        <v>23</v>
      </c>
    </row>
    <row r="19" hidden="1" customHeight="1" spans="1:14">
      <c r="A19" s="3" t="s">
        <v>15</v>
      </c>
      <c r="B19" s="4">
        <v>43696</v>
      </c>
      <c r="C19" s="3" t="s">
        <v>59</v>
      </c>
      <c r="D19" s="5">
        <v>0.241666666666667</v>
      </c>
      <c r="E19" s="6" t="str">
        <f t="shared" si="0"/>
        <v>5-6</v>
      </c>
      <c r="F19" s="3" t="s">
        <v>60</v>
      </c>
      <c r="G19" s="3" t="s">
        <v>61</v>
      </c>
      <c r="H19" s="3" t="s">
        <v>57</v>
      </c>
      <c r="I19" s="3" t="s">
        <v>26</v>
      </c>
      <c r="J19" s="3" t="s">
        <v>27</v>
      </c>
      <c r="K19" s="3" t="s">
        <v>33</v>
      </c>
      <c r="L19" s="3" t="s">
        <v>29</v>
      </c>
      <c r="M19" s="3" t="s">
        <v>22</v>
      </c>
      <c r="N19" s="3" t="s">
        <v>62</v>
      </c>
    </row>
    <row r="20" hidden="1" customHeight="1" spans="1:14">
      <c r="A20" s="3" t="s">
        <v>37</v>
      </c>
      <c r="B20" s="4">
        <v>43695</v>
      </c>
      <c r="C20" s="3" t="s">
        <v>51</v>
      </c>
      <c r="D20" s="5">
        <v>0.353472222222222</v>
      </c>
      <c r="E20" s="6" t="str">
        <f t="shared" si="0"/>
        <v>8-9</v>
      </c>
      <c r="F20" s="3" t="s">
        <v>63</v>
      </c>
      <c r="G20" s="3" t="s">
        <v>18</v>
      </c>
      <c r="H20" s="3" t="s">
        <v>57</v>
      </c>
      <c r="I20" s="3" t="s">
        <v>20</v>
      </c>
      <c r="J20" s="3" t="s">
        <v>27</v>
      </c>
      <c r="K20" s="3" t="s">
        <v>56</v>
      </c>
      <c r="L20" s="3" t="s">
        <v>29</v>
      </c>
      <c r="M20" s="3" t="s">
        <v>40</v>
      </c>
      <c r="N20" s="3" t="s">
        <v>23</v>
      </c>
    </row>
    <row r="21" hidden="1" customHeight="1" spans="1:14">
      <c r="A21" s="3" t="s">
        <v>37</v>
      </c>
      <c r="B21" s="4">
        <v>43695</v>
      </c>
      <c r="C21" s="3" t="s">
        <v>51</v>
      </c>
      <c r="D21" s="5">
        <v>0.577083333333333</v>
      </c>
      <c r="E21" s="6" t="str">
        <f t="shared" si="0"/>
        <v>13-14</v>
      </c>
      <c r="F21" s="3" t="s">
        <v>24</v>
      </c>
      <c r="G21" s="3" t="s">
        <v>18</v>
      </c>
      <c r="H21" s="3" t="s">
        <v>57</v>
      </c>
      <c r="I21" s="3" t="s">
        <v>47</v>
      </c>
      <c r="J21" s="3" t="s">
        <v>27</v>
      </c>
      <c r="K21" s="3" t="s">
        <v>28</v>
      </c>
      <c r="L21" s="3" t="s">
        <v>29</v>
      </c>
      <c r="M21" s="3" t="s">
        <v>43</v>
      </c>
      <c r="N21" s="3" t="s">
        <v>23</v>
      </c>
    </row>
    <row r="22" hidden="1" customHeight="1" spans="1:14">
      <c r="A22" s="3" t="s">
        <v>37</v>
      </c>
      <c r="B22" s="4">
        <v>43695</v>
      </c>
      <c r="C22" s="3" t="s">
        <v>51</v>
      </c>
      <c r="D22" s="5">
        <v>0.74375</v>
      </c>
      <c r="E22" s="6" t="str">
        <f t="shared" si="0"/>
        <v>17-18</v>
      </c>
      <c r="F22" s="3" t="s">
        <v>24</v>
      </c>
      <c r="G22" s="3" t="s">
        <v>18</v>
      </c>
      <c r="H22" s="3" t="s">
        <v>57</v>
      </c>
      <c r="I22" s="3" t="s">
        <v>64</v>
      </c>
      <c r="J22" s="3" t="s">
        <v>27</v>
      </c>
      <c r="K22" s="3" t="s">
        <v>45</v>
      </c>
      <c r="L22" s="3" t="s">
        <v>29</v>
      </c>
      <c r="M22" s="3" t="s">
        <v>40</v>
      </c>
      <c r="N22" s="3" t="s">
        <v>23</v>
      </c>
    </row>
    <row r="23" hidden="1" customHeight="1" spans="1:14">
      <c r="A23" s="3" t="s">
        <v>37</v>
      </c>
      <c r="B23" s="4">
        <v>43695</v>
      </c>
      <c r="C23" s="3" t="s">
        <v>51</v>
      </c>
      <c r="D23" s="5">
        <v>0.783333333333333</v>
      </c>
      <c r="E23" s="6" t="str">
        <f t="shared" si="0"/>
        <v>18-19</v>
      </c>
      <c r="F23" s="3" t="s">
        <v>24</v>
      </c>
      <c r="G23" s="3" t="s">
        <v>65</v>
      </c>
      <c r="H23" s="3" t="s">
        <v>57</v>
      </c>
      <c r="I23" s="3" t="s">
        <v>26</v>
      </c>
      <c r="J23" s="3" t="s">
        <v>27</v>
      </c>
      <c r="K23" s="3" t="s">
        <v>66</v>
      </c>
      <c r="L23" s="3" t="s">
        <v>29</v>
      </c>
      <c r="M23" s="3" t="s">
        <v>40</v>
      </c>
      <c r="N23" s="3" t="s">
        <v>23</v>
      </c>
    </row>
    <row r="24" hidden="1" customHeight="1" spans="1:14">
      <c r="A24" s="3" t="s">
        <v>31</v>
      </c>
      <c r="B24" s="4">
        <v>43695</v>
      </c>
      <c r="C24" s="3" t="s">
        <v>51</v>
      </c>
      <c r="D24" s="5">
        <v>0.346527777777778</v>
      </c>
      <c r="E24" s="6" t="str">
        <f t="shared" si="0"/>
        <v>8-9</v>
      </c>
      <c r="F24" s="3" t="s">
        <v>24</v>
      </c>
      <c r="G24" s="3" t="s">
        <v>18</v>
      </c>
      <c r="H24" s="3" t="s">
        <v>57</v>
      </c>
      <c r="I24" s="3" t="s">
        <v>26</v>
      </c>
      <c r="J24" s="3" t="s">
        <v>27</v>
      </c>
      <c r="K24" s="3" t="s">
        <v>56</v>
      </c>
      <c r="L24" s="3" t="s">
        <v>29</v>
      </c>
      <c r="M24" s="3" t="s">
        <v>40</v>
      </c>
      <c r="N24" s="3" t="s">
        <v>23</v>
      </c>
    </row>
    <row r="25" hidden="1" customHeight="1" spans="1:14">
      <c r="A25" s="3" t="s">
        <v>31</v>
      </c>
      <c r="B25" s="4">
        <v>43695</v>
      </c>
      <c r="C25" s="3" t="s">
        <v>51</v>
      </c>
      <c r="D25" s="5">
        <v>0.741666666666667</v>
      </c>
      <c r="E25" s="6" t="str">
        <f t="shared" si="0"/>
        <v>17-18</v>
      </c>
      <c r="F25" s="3" t="s">
        <v>24</v>
      </c>
      <c r="G25" s="3" t="s">
        <v>18</v>
      </c>
      <c r="H25" s="3" t="s">
        <v>67</v>
      </c>
      <c r="I25" s="3" t="s">
        <v>32</v>
      </c>
      <c r="J25" s="3" t="s">
        <v>27</v>
      </c>
      <c r="K25" s="3" t="s">
        <v>33</v>
      </c>
      <c r="L25" s="3" t="s">
        <v>29</v>
      </c>
      <c r="M25" s="3" t="s">
        <v>34</v>
      </c>
      <c r="N25" s="3" t="s">
        <v>36</v>
      </c>
    </row>
    <row r="26" hidden="1" customHeight="1" spans="1:14">
      <c r="A26" s="3" t="s">
        <v>31</v>
      </c>
      <c r="B26" s="4">
        <v>43695</v>
      </c>
      <c r="C26" s="3" t="s">
        <v>51</v>
      </c>
      <c r="D26" s="5">
        <v>0.882638888888889</v>
      </c>
      <c r="E26" s="6" t="str">
        <f t="shared" si="0"/>
        <v>21-22</v>
      </c>
      <c r="F26" s="3" t="s">
        <v>24</v>
      </c>
      <c r="G26" s="3" t="s">
        <v>68</v>
      </c>
      <c r="H26" s="3" t="s">
        <v>57</v>
      </c>
      <c r="I26" s="3" t="s">
        <v>26</v>
      </c>
      <c r="J26" s="3" t="s">
        <v>27</v>
      </c>
      <c r="K26" s="3" t="s">
        <v>69</v>
      </c>
      <c r="L26" s="3" t="s">
        <v>29</v>
      </c>
      <c r="M26" s="3" t="s">
        <v>40</v>
      </c>
      <c r="N26" s="3" t="s">
        <v>36</v>
      </c>
    </row>
    <row r="27" hidden="1" customHeight="1" spans="1:14">
      <c r="A27" s="3" t="s">
        <v>31</v>
      </c>
      <c r="B27" s="4">
        <v>43696</v>
      </c>
      <c r="C27" s="3" t="s">
        <v>59</v>
      </c>
      <c r="D27" s="5">
        <v>0.04375</v>
      </c>
      <c r="E27" s="6" t="str">
        <f t="shared" si="0"/>
        <v>1-2</v>
      </c>
      <c r="F27" s="3" t="s">
        <v>24</v>
      </c>
      <c r="G27" s="3" t="s">
        <v>18</v>
      </c>
      <c r="H27" s="3" t="s">
        <v>57</v>
      </c>
      <c r="I27" s="3" t="s">
        <v>70</v>
      </c>
      <c r="J27" s="3" t="s">
        <v>27</v>
      </c>
      <c r="K27" s="3" t="s">
        <v>33</v>
      </c>
      <c r="L27" s="3" t="s">
        <v>29</v>
      </c>
      <c r="M27" s="3" t="s">
        <v>34</v>
      </c>
      <c r="N27" s="3" t="s">
        <v>23</v>
      </c>
    </row>
    <row r="28" hidden="1" customHeight="1" spans="1:14">
      <c r="A28" s="3" t="s">
        <v>31</v>
      </c>
      <c r="B28" s="4">
        <v>43696</v>
      </c>
      <c r="C28" s="3" t="s">
        <v>59</v>
      </c>
      <c r="D28" s="5">
        <v>0.123611111111111</v>
      </c>
      <c r="E28" s="6" t="str">
        <f t="shared" si="0"/>
        <v>2-3</v>
      </c>
      <c r="F28" s="3" t="s">
        <v>24</v>
      </c>
      <c r="G28" s="3" t="s">
        <v>18</v>
      </c>
      <c r="H28" s="3" t="s">
        <v>57</v>
      </c>
      <c r="I28" s="3" t="s">
        <v>71</v>
      </c>
      <c r="J28" s="3" t="s">
        <v>27</v>
      </c>
      <c r="K28" s="3" t="s">
        <v>33</v>
      </c>
      <c r="L28" s="3" t="s">
        <v>29</v>
      </c>
      <c r="M28" s="3" t="s">
        <v>34</v>
      </c>
      <c r="N28" s="3" t="s">
        <v>23</v>
      </c>
    </row>
    <row r="29" hidden="1" customHeight="1" spans="1:14">
      <c r="A29" s="3" t="s">
        <v>31</v>
      </c>
      <c r="B29" s="4">
        <v>43696</v>
      </c>
      <c r="C29" s="3" t="s">
        <v>59</v>
      </c>
      <c r="D29" s="5">
        <v>0.384027777777778</v>
      </c>
      <c r="E29" s="6" t="str">
        <f t="shared" si="0"/>
        <v>9-10</v>
      </c>
      <c r="F29" s="3" t="s">
        <v>24</v>
      </c>
      <c r="G29" s="3" t="s">
        <v>18</v>
      </c>
      <c r="H29" s="3" t="s">
        <v>57</v>
      </c>
      <c r="I29" s="3" t="s">
        <v>41</v>
      </c>
      <c r="J29" s="3" t="s">
        <v>27</v>
      </c>
      <c r="K29" s="3" t="s">
        <v>28</v>
      </c>
      <c r="L29" s="3" t="s">
        <v>29</v>
      </c>
      <c r="M29" s="3" t="s">
        <v>22</v>
      </c>
      <c r="N29" s="3" t="s">
        <v>36</v>
      </c>
    </row>
    <row r="30" hidden="1" customHeight="1" spans="1:14">
      <c r="A30" s="3" t="s">
        <v>31</v>
      </c>
      <c r="B30" s="4">
        <v>43696</v>
      </c>
      <c r="C30" s="3" t="s">
        <v>59</v>
      </c>
      <c r="D30" s="5">
        <v>0.388888888888889</v>
      </c>
      <c r="E30" s="6" t="str">
        <f t="shared" si="0"/>
        <v>9-10</v>
      </c>
      <c r="F30" s="3" t="s">
        <v>24</v>
      </c>
      <c r="G30" s="3" t="s">
        <v>18</v>
      </c>
      <c r="H30" s="3" t="s">
        <v>72</v>
      </c>
      <c r="I30" s="3" t="s">
        <v>20</v>
      </c>
      <c r="J30" s="3" t="s">
        <v>20</v>
      </c>
      <c r="K30" s="3" t="s">
        <v>20</v>
      </c>
      <c r="L30" s="3" t="s">
        <v>29</v>
      </c>
      <c r="M30" s="3" t="s">
        <v>20</v>
      </c>
      <c r="N30" s="3" t="s">
        <v>23</v>
      </c>
    </row>
    <row r="31" hidden="1" customHeight="1" spans="1:14">
      <c r="A31" s="3" t="s">
        <v>37</v>
      </c>
      <c r="B31" s="4">
        <v>43699</v>
      </c>
      <c r="C31" s="3" t="s">
        <v>73</v>
      </c>
      <c r="D31" s="5">
        <v>0.457638888888889</v>
      </c>
      <c r="E31" s="6" t="str">
        <f t="shared" si="0"/>
        <v>10-11</v>
      </c>
      <c r="F31" s="3" t="s">
        <v>74</v>
      </c>
      <c r="G31" s="3" t="s">
        <v>18</v>
      </c>
      <c r="H31" s="3" t="s">
        <v>57</v>
      </c>
      <c r="I31" s="3" t="s">
        <v>70</v>
      </c>
      <c r="J31" s="3" t="s">
        <v>75</v>
      </c>
      <c r="K31" s="3" t="s">
        <v>76</v>
      </c>
      <c r="L31" s="3" t="s">
        <v>29</v>
      </c>
      <c r="M31" s="3" t="s">
        <v>34</v>
      </c>
      <c r="N31" s="3" t="s">
        <v>23</v>
      </c>
    </row>
    <row r="32" hidden="1" customHeight="1" spans="1:14">
      <c r="A32" s="3" t="s">
        <v>31</v>
      </c>
      <c r="B32" s="4">
        <v>43699</v>
      </c>
      <c r="C32" s="3" t="s">
        <v>73</v>
      </c>
      <c r="D32" s="5">
        <v>0.768055555555556</v>
      </c>
      <c r="E32" s="6" t="str">
        <f t="shared" si="0"/>
        <v>18-19</v>
      </c>
      <c r="F32" s="3" t="s">
        <v>17</v>
      </c>
      <c r="G32" s="3" t="s">
        <v>65</v>
      </c>
      <c r="H32" s="3" t="s">
        <v>57</v>
      </c>
      <c r="I32" s="3" t="s">
        <v>26</v>
      </c>
      <c r="J32" s="3" t="s">
        <v>27</v>
      </c>
      <c r="K32" s="3" t="s">
        <v>39</v>
      </c>
      <c r="L32" s="3" t="s">
        <v>29</v>
      </c>
      <c r="M32" s="3" t="s">
        <v>40</v>
      </c>
      <c r="N32" s="3" t="s">
        <v>23</v>
      </c>
    </row>
    <row r="33" hidden="1" customHeight="1" spans="1:14">
      <c r="A33" s="3" t="s">
        <v>31</v>
      </c>
      <c r="B33" s="4">
        <v>43699</v>
      </c>
      <c r="C33" s="3" t="s">
        <v>73</v>
      </c>
      <c r="D33" s="5">
        <v>0.776388888888889</v>
      </c>
      <c r="E33" s="6" t="str">
        <f t="shared" si="0"/>
        <v>18-19</v>
      </c>
      <c r="F33" s="3" t="s">
        <v>24</v>
      </c>
      <c r="G33" s="3" t="s">
        <v>18</v>
      </c>
      <c r="H33" s="3" t="s">
        <v>57</v>
      </c>
      <c r="I33" s="3" t="s">
        <v>71</v>
      </c>
      <c r="J33" s="3" t="s">
        <v>27</v>
      </c>
      <c r="K33" s="3" t="s">
        <v>28</v>
      </c>
      <c r="L33" s="3" t="s">
        <v>29</v>
      </c>
      <c r="M33" s="3" t="s">
        <v>22</v>
      </c>
      <c r="N33" s="3" t="s">
        <v>23</v>
      </c>
    </row>
    <row r="34" hidden="1" customHeight="1" spans="1:14">
      <c r="A34" s="3" t="s">
        <v>31</v>
      </c>
      <c r="B34" s="4">
        <v>43699</v>
      </c>
      <c r="C34" s="3" t="s">
        <v>73</v>
      </c>
      <c r="D34" s="5">
        <v>0.776388888888889</v>
      </c>
      <c r="E34" s="6" t="str">
        <f t="shared" si="0"/>
        <v>18-19</v>
      </c>
      <c r="F34" s="3" t="s">
        <v>24</v>
      </c>
      <c r="G34" s="3" t="s">
        <v>77</v>
      </c>
      <c r="H34" s="3" t="s">
        <v>57</v>
      </c>
      <c r="I34" s="3" t="s">
        <v>26</v>
      </c>
      <c r="J34" s="3" t="s">
        <v>27</v>
      </c>
      <c r="K34" s="3" t="s">
        <v>66</v>
      </c>
      <c r="L34" s="3" t="s">
        <v>29</v>
      </c>
      <c r="M34" s="3" t="s">
        <v>40</v>
      </c>
      <c r="N34" s="3" t="s">
        <v>23</v>
      </c>
    </row>
    <row r="35" hidden="1" customHeight="1" spans="1:14">
      <c r="A35" s="3" t="s">
        <v>31</v>
      </c>
      <c r="B35" s="4">
        <v>43699</v>
      </c>
      <c r="C35" s="3" t="s">
        <v>73</v>
      </c>
      <c r="D35" s="5">
        <v>0.85</v>
      </c>
      <c r="E35" s="6" t="str">
        <f t="shared" si="0"/>
        <v>20-21</v>
      </c>
      <c r="F35" s="3" t="s">
        <v>17</v>
      </c>
      <c r="G35" s="3" t="s">
        <v>78</v>
      </c>
      <c r="H35" s="3" t="s">
        <v>57</v>
      </c>
      <c r="I35" s="3" t="s">
        <v>26</v>
      </c>
      <c r="J35" s="3" t="s">
        <v>27</v>
      </c>
      <c r="K35" s="3" t="s">
        <v>42</v>
      </c>
      <c r="L35" s="3" t="s">
        <v>21</v>
      </c>
      <c r="M35" s="3" t="s">
        <v>34</v>
      </c>
      <c r="N35" s="3" t="s">
        <v>23</v>
      </c>
    </row>
    <row r="36" hidden="1" customHeight="1" spans="1:14">
      <c r="A36" s="3" t="s">
        <v>31</v>
      </c>
      <c r="B36" s="4">
        <v>43699</v>
      </c>
      <c r="C36" s="3" t="s">
        <v>73</v>
      </c>
      <c r="D36" s="5">
        <v>0.977777777777778</v>
      </c>
      <c r="E36" s="6" t="str">
        <f t="shared" si="0"/>
        <v>23-24</v>
      </c>
      <c r="F36" s="3" t="s">
        <v>24</v>
      </c>
      <c r="G36" s="3" t="s">
        <v>79</v>
      </c>
      <c r="H36" s="3" t="s">
        <v>57</v>
      </c>
      <c r="I36" s="3" t="s">
        <v>26</v>
      </c>
      <c r="J36" s="3" t="s">
        <v>27</v>
      </c>
      <c r="K36" s="3" t="s">
        <v>39</v>
      </c>
      <c r="L36" s="3" t="s">
        <v>21</v>
      </c>
      <c r="M36" s="3" t="s">
        <v>40</v>
      </c>
      <c r="N36" s="3" t="s">
        <v>23</v>
      </c>
    </row>
    <row r="37" hidden="1" customHeight="1" spans="1:14">
      <c r="A37" s="3" t="s">
        <v>37</v>
      </c>
      <c r="B37" s="4">
        <v>43700</v>
      </c>
      <c r="C37" s="3" t="s">
        <v>16</v>
      </c>
      <c r="D37" s="5">
        <v>0.0111111111111111</v>
      </c>
      <c r="E37" s="6" t="str">
        <f t="shared" si="0"/>
        <v>0-1</v>
      </c>
      <c r="F37" s="3" t="s">
        <v>24</v>
      </c>
      <c r="G37" s="3" t="s">
        <v>77</v>
      </c>
      <c r="H37" s="3" t="s">
        <v>57</v>
      </c>
      <c r="I37" s="3" t="s">
        <v>26</v>
      </c>
      <c r="J37" s="3" t="s">
        <v>27</v>
      </c>
      <c r="K37" s="3" t="s">
        <v>80</v>
      </c>
      <c r="L37" s="3" t="s">
        <v>29</v>
      </c>
      <c r="M37" s="3" t="s">
        <v>43</v>
      </c>
      <c r="N37" s="3" t="s">
        <v>23</v>
      </c>
    </row>
    <row r="38" hidden="1" customHeight="1" spans="1:14">
      <c r="A38" s="3" t="s">
        <v>31</v>
      </c>
      <c r="B38" s="4">
        <v>43700</v>
      </c>
      <c r="C38" s="3" t="s">
        <v>16</v>
      </c>
      <c r="D38" s="5">
        <v>0.0125</v>
      </c>
      <c r="E38" s="6" t="str">
        <f t="shared" si="0"/>
        <v>0-1</v>
      </c>
      <c r="F38" s="3" t="s">
        <v>24</v>
      </c>
      <c r="G38" s="3" t="s">
        <v>18</v>
      </c>
      <c r="H38" s="3" t="s">
        <v>57</v>
      </c>
      <c r="I38" s="3" t="s">
        <v>81</v>
      </c>
      <c r="J38" s="3" t="s">
        <v>27</v>
      </c>
      <c r="K38" s="3" t="s">
        <v>33</v>
      </c>
      <c r="L38" s="3" t="s">
        <v>29</v>
      </c>
      <c r="M38" s="3" t="s">
        <v>34</v>
      </c>
      <c r="N38" s="3" t="s">
        <v>23</v>
      </c>
    </row>
    <row r="39" hidden="1" customHeight="1" spans="1:14">
      <c r="A39" s="3" t="s">
        <v>15</v>
      </c>
      <c r="B39" s="4">
        <v>43700</v>
      </c>
      <c r="C39" s="3" t="s">
        <v>16</v>
      </c>
      <c r="D39" s="5">
        <v>0.74375</v>
      </c>
      <c r="E39" s="6" t="str">
        <f t="shared" si="0"/>
        <v>17-18</v>
      </c>
      <c r="F39" s="3" t="s">
        <v>63</v>
      </c>
      <c r="G39" s="3" t="s">
        <v>82</v>
      </c>
      <c r="H39" s="3" t="s">
        <v>57</v>
      </c>
      <c r="I39" s="3" t="s">
        <v>26</v>
      </c>
      <c r="J39" s="3" t="s">
        <v>27</v>
      </c>
      <c r="K39" s="3" t="s">
        <v>33</v>
      </c>
      <c r="L39" s="3" t="s">
        <v>29</v>
      </c>
      <c r="M39" s="3" t="s">
        <v>22</v>
      </c>
      <c r="N39" s="3" t="s">
        <v>23</v>
      </c>
    </row>
    <row r="40" hidden="1" customHeight="1" spans="1:14">
      <c r="A40" s="3" t="s">
        <v>37</v>
      </c>
      <c r="B40" s="4">
        <v>43700</v>
      </c>
      <c r="C40" s="3" t="s">
        <v>16</v>
      </c>
      <c r="D40" s="5">
        <v>0.583333333333333</v>
      </c>
      <c r="E40" s="6" t="str">
        <f t="shared" si="0"/>
        <v>14-15</v>
      </c>
      <c r="F40" s="3" t="s">
        <v>24</v>
      </c>
      <c r="G40" s="3" t="s">
        <v>18</v>
      </c>
      <c r="H40" s="3" t="s">
        <v>57</v>
      </c>
      <c r="I40" s="3" t="s">
        <v>41</v>
      </c>
      <c r="J40" s="3" t="s">
        <v>27</v>
      </c>
      <c r="K40" s="3" t="s">
        <v>69</v>
      </c>
      <c r="L40" s="3" t="s">
        <v>29</v>
      </c>
      <c r="M40" s="3" t="s">
        <v>34</v>
      </c>
      <c r="N40" s="3" t="s">
        <v>23</v>
      </c>
    </row>
    <row r="41" hidden="1" customHeight="1" spans="1:14">
      <c r="A41" s="3" t="s">
        <v>37</v>
      </c>
      <c r="B41" s="4">
        <v>43700</v>
      </c>
      <c r="C41" s="3" t="s">
        <v>16</v>
      </c>
      <c r="D41" s="5">
        <v>0.640277777777778</v>
      </c>
      <c r="E41" s="6" t="str">
        <f t="shared" si="0"/>
        <v>15-16</v>
      </c>
      <c r="F41" s="3" t="s">
        <v>24</v>
      </c>
      <c r="G41" s="3" t="s">
        <v>18</v>
      </c>
      <c r="H41" s="3" t="s">
        <v>57</v>
      </c>
      <c r="I41" s="3" t="s">
        <v>83</v>
      </c>
      <c r="J41" s="3" t="s">
        <v>27</v>
      </c>
      <c r="K41" s="3" t="s">
        <v>69</v>
      </c>
      <c r="L41" s="3" t="s">
        <v>29</v>
      </c>
      <c r="M41" s="3" t="s">
        <v>34</v>
      </c>
      <c r="N41" s="3" t="s">
        <v>62</v>
      </c>
    </row>
    <row r="42" hidden="1" customHeight="1" spans="1:14">
      <c r="A42" s="3" t="s">
        <v>37</v>
      </c>
      <c r="B42" s="4">
        <v>43700</v>
      </c>
      <c r="C42" s="3" t="s">
        <v>16</v>
      </c>
      <c r="D42" s="5">
        <v>0.792361111111111</v>
      </c>
      <c r="E42" s="6" t="str">
        <f t="shared" si="0"/>
        <v>19-20</v>
      </c>
      <c r="F42" s="3" t="s">
        <v>24</v>
      </c>
      <c r="G42" s="3" t="s">
        <v>18</v>
      </c>
      <c r="H42" s="3" t="s">
        <v>57</v>
      </c>
      <c r="I42" s="3" t="s">
        <v>71</v>
      </c>
      <c r="J42" s="3" t="s">
        <v>27</v>
      </c>
      <c r="K42" s="3" t="s">
        <v>56</v>
      </c>
      <c r="L42" s="3" t="s">
        <v>29</v>
      </c>
      <c r="M42" s="3" t="s">
        <v>40</v>
      </c>
      <c r="N42" s="3" t="s">
        <v>23</v>
      </c>
    </row>
    <row r="43" hidden="1" customHeight="1" spans="1:14">
      <c r="A43" s="3" t="s">
        <v>37</v>
      </c>
      <c r="B43" s="4">
        <v>43700</v>
      </c>
      <c r="C43" s="3" t="s">
        <v>16</v>
      </c>
      <c r="D43" s="5">
        <v>0.805555555555555</v>
      </c>
      <c r="E43" s="6" t="str">
        <f t="shared" si="0"/>
        <v>19-20</v>
      </c>
      <c r="F43" s="3" t="s">
        <v>17</v>
      </c>
      <c r="G43" s="3" t="s">
        <v>84</v>
      </c>
      <c r="H43" s="3" t="s">
        <v>57</v>
      </c>
      <c r="I43" s="3" t="s">
        <v>26</v>
      </c>
      <c r="J43" s="3" t="s">
        <v>27</v>
      </c>
      <c r="K43" s="3" t="s">
        <v>66</v>
      </c>
      <c r="L43" s="3" t="s">
        <v>29</v>
      </c>
      <c r="M43" s="3" t="s">
        <v>40</v>
      </c>
      <c r="N43" s="3" t="s">
        <v>23</v>
      </c>
    </row>
    <row r="44" hidden="1" customHeight="1" spans="1:14">
      <c r="A44" s="3" t="s">
        <v>37</v>
      </c>
      <c r="B44" s="4">
        <v>43700</v>
      </c>
      <c r="C44" s="3" t="s">
        <v>16</v>
      </c>
      <c r="D44" s="5">
        <v>0.899305555555555</v>
      </c>
      <c r="E44" s="6" t="str">
        <f t="shared" si="0"/>
        <v>21-22</v>
      </c>
      <c r="F44" s="3" t="s">
        <v>24</v>
      </c>
      <c r="G44" s="3" t="s">
        <v>18</v>
      </c>
      <c r="H44" s="3" t="s">
        <v>57</v>
      </c>
      <c r="I44" s="3" t="s">
        <v>70</v>
      </c>
      <c r="J44" s="3" t="s">
        <v>75</v>
      </c>
      <c r="K44" s="3" t="s">
        <v>85</v>
      </c>
      <c r="L44" s="3" t="s">
        <v>29</v>
      </c>
      <c r="M44" s="3" t="s">
        <v>43</v>
      </c>
      <c r="N44" s="3" t="s">
        <v>23</v>
      </c>
    </row>
    <row r="45" hidden="1" customHeight="1" spans="1:14">
      <c r="A45" s="3" t="s">
        <v>31</v>
      </c>
      <c r="B45" s="4">
        <v>43700</v>
      </c>
      <c r="C45" s="3" t="s">
        <v>16</v>
      </c>
      <c r="D45" s="5">
        <v>0.696527777777778</v>
      </c>
      <c r="E45" s="6" t="str">
        <f t="shared" si="0"/>
        <v>16-17</v>
      </c>
      <c r="F45" s="3" t="s">
        <v>24</v>
      </c>
      <c r="G45" s="3" t="s">
        <v>86</v>
      </c>
      <c r="H45" s="3" t="s">
        <v>57</v>
      </c>
      <c r="I45" s="3" t="s">
        <v>26</v>
      </c>
      <c r="J45" s="3" t="s">
        <v>27</v>
      </c>
      <c r="K45" s="3" t="s">
        <v>56</v>
      </c>
      <c r="L45" s="3" t="s">
        <v>29</v>
      </c>
      <c r="M45" s="3" t="s">
        <v>40</v>
      </c>
      <c r="N45" s="3" t="s">
        <v>23</v>
      </c>
    </row>
    <row r="46" hidden="1" customHeight="1" spans="1:14">
      <c r="A46" s="3" t="s">
        <v>31</v>
      </c>
      <c r="B46" s="4">
        <v>43700</v>
      </c>
      <c r="C46" s="3" t="s">
        <v>16</v>
      </c>
      <c r="D46" s="5">
        <v>0.779166666666667</v>
      </c>
      <c r="E46" s="6" t="str">
        <f t="shared" si="0"/>
        <v>18-19</v>
      </c>
      <c r="F46" s="3" t="s">
        <v>24</v>
      </c>
      <c r="G46" s="3" t="s">
        <v>87</v>
      </c>
      <c r="H46" s="3" t="s">
        <v>57</v>
      </c>
      <c r="I46" s="3" t="s">
        <v>26</v>
      </c>
      <c r="J46" s="3" t="s">
        <v>27</v>
      </c>
      <c r="K46" s="3" t="s">
        <v>66</v>
      </c>
      <c r="L46" s="3" t="s">
        <v>29</v>
      </c>
      <c r="M46" s="3" t="s">
        <v>40</v>
      </c>
      <c r="N46" s="3" t="s">
        <v>62</v>
      </c>
    </row>
    <row r="47" hidden="1" customHeight="1" spans="1:14">
      <c r="A47" s="3" t="s">
        <v>31</v>
      </c>
      <c r="B47" s="4">
        <v>43700</v>
      </c>
      <c r="C47" s="3" t="s">
        <v>16</v>
      </c>
      <c r="D47" s="5">
        <v>0.829166666666667</v>
      </c>
      <c r="E47" s="6" t="str">
        <f t="shared" si="0"/>
        <v>19-20</v>
      </c>
      <c r="F47" s="3" t="s">
        <v>24</v>
      </c>
      <c r="G47" s="3" t="s">
        <v>18</v>
      </c>
      <c r="H47" s="3" t="s">
        <v>57</v>
      </c>
      <c r="I47" s="3" t="s">
        <v>32</v>
      </c>
      <c r="J47" s="3" t="s">
        <v>27</v>
      </c>
      <c r="K47" s="3" t="s">
        <v>33</v>
      </c>
      <c r="L47" s="3" t="s">
        <v>29</v>
      </c>
      <c r="M47" s="3" t="s">
        <v>34</v>
      </c>
      <c r="N47" s="3" t="s">
        <v>36</v>
      </c>
    </row>
    <row r="48" hidden="1" customHeight="1" spans="1:14">
      <c r="A48" s="3" t="s">
        <v>15</v>
      </c>
      <c r="B48" s="4">
        <v>43700</v>
      </c>
      <c r="C48" s="3" t="s">
        <v>16</v>
      </c>
      <c r="D48" s="5">
        <v>0.799305555555556</v>
      </c>
      <c r="E48" s="6" t="str">
        <f t="shared" si="0"/>
        <v>19-20</v>
      </c>
      <c r="F48" s="3" t="s">
        <v>88</v>
      </c>
      <c r="G48" s="3" t="s">
        <v>18</v>
      </c>
      <c r="H48" s="3" t="s">
        <v>19</v>
      </c>
      <c r="I48" s="3" t="s">
        <v>41</v>
      </c>
      <c r="J48" s="3" t="s">
        <v>27</v>
      </c>
      <c r="K48" s="3" t="s">
        <v>33</v>
      </c>
      <c r="L48" s="3" t="s">
        <v>21</v>
      </c>
      <c r="M48" s="3" t="s">
        <v>22</v>
      </c>
      <c r="N48" s="3" t="s">
        <v>23</v>
      </c>
    </row>
    <row r="49" hidden="1" customHeight="1" spans="1:14">
      <c r="A49" s="3" t="s">
        <v>31</v>
      </c>
      <c r="B49" s="4">
        <v>43700</v>
      </c>
      <c r="C49" s="3" t="s">
        <v>16</v>
      </c>
      <c r="D49" s="5">
        <v>0.9375</v>
      </c>
      <c r="E49" s="6" t="str">
        <f t="shared" si="0"/>
        <v>22-23</v>
      </c>
      <c r="F49" s="3" t="s">
        <v>63</v>
      </c>
      <c r="G49" s="3" t="s">
        <v>89</v>
      </c>
      <c r="H49" s="3" t="s">
        <v>19</v>
      </c>
      <c r="I49" s="3" t="s">
        <v>26</v>
      </c>
      <c r="J49" s="3" t="s">
        <v>27</v>
      </c>
      <c r="K49" s="3" t="s">
        <v>66</v>
      </c>
      <c r="L49" s="3" t="s">
        <v>29</v>
      </c>
      <c r="M49" s="3" t="s">
        <v>40</v>
      </c>
      <c r="N49" s="3" t="s">
        <v>23</v>
      </c>
    </row>
    <row r="50" hidden="1" customHeight="1" spans="1:14">
      <c r="A50" s="3" t="s">
        <v>31</v>
      </c>
      <c r="B50" s="4">
        <v>43700</v>
      </c>
      <c r="C50" s="3" t="s">
        <v>16</v>
      </c>
      <c r="D50" s="5">
        <v>0.988194444444444</v>
      </c>
      <c r="E50" s="6" t="str">
        <f t="shared" si="0"/>
        <v>23-24</v>
      </c>
      <c r="F50" s="3" t="s">
        <v>24</v>
      </c>
      <c r="G50" s="3" t="s">
        <v>90</v>
      </c>
      <c r="H50" s="3" t="s">
        <v>19</v>
      </c>
      <c r="I50" s="3" t="s">
        <v>26</v>
      </c>
      <c r="J50" s="3" t="s">
        <v>75</v>
      </c>
      <c r="K50" s="3" t="s">
        <v>76</v>
      </c>
      <c r="L50" s="3" t="s">
        <v>29</v>
      </c>
      <c r="M50" s="3" t="s">
        <v>22</v>
      </c>
      <c r="N50" s="3" t="s">
        <v>23</v>
      </c>
    </row>
    <row r="51" customHeight="1" spans="1:14">
      <c r="A51" s="3" t="s">
        <v>37</v>
      </c>
      <c r="B51" s="4">
        <v>43701</v>
      </c>
      <c r="C51" s="3" t="s">
        <v>46</v>
      </c>
      <c r="D51" s="5">
        <v>0.204166666666667</v>
      </c>
      <c r="E51" s="6" t="str">
        <f t="shared" si="0"/>
        <v>4-5</v>
      </c>
      <c r="F51" s="3" t="s">
        <v>74</v>
      </c>
      <c r="G51" s="3" t="s">
        <v>91</v>
      </c>
      <c r="H51" s="3" t="s">
        <v>19</v>
      </c>
      <c r="I51" s="3" t="s">
        <v>26</v>
      </c>
      <c r="J51" s="3" t="s">
        <v>27</v>
      </c>
      <c r="K51" s="3" t="s">
        <v>28</v>
      </c>
      <c r="L51" s="3" t="s">
        <v>29</v>
      </c>
      <c r="M51" s="3" t="s">
        <v>43</v>
      </c>
      <c r="N51" s="3" t="s">
        <v>23</v>
      </c>
    </row>
    <row r="52" hidden="1" customHeight="1" spans="1:14">
      <c r="A52" s="3" t="s">
        <v>37</v>
      </c>
      <c r="B52" s="4">
        <v>43701</v>
      </c>
      <c r="C52" s="3" t="s">
        <v>46</v>
      </c>
      <c r="D52" s="5">
        <v>0.113888888888889</v>
      </c>
      <c r="E52" s="6" t="str">
        <f t="shared" si="0"/>
        <v>2-3</v>
      </c>
      <c r="F52" s="3" t="s">
        <v>24</v>
      </c>
      <c r="G52" s="3" t="s">
        <v>68</v>
      </c>
      <c r="H52" s="3" t="s">
        <v>57</v>
      </c>
      <c r="I52" s="3" t="s">
        <v>26</v>
      </c>
      <c r="J52" s="3" t="s">
        <v>27</v>
      </c>
      <c r="K52" s="3" t="s">
        <v>92</v>
      </c>
      <c r="L52" s="3" t="s">
        <v>29</v>
      </c>
      <c r="M52" s="3" t="s">
        <v>40</v>
      </c>
      <c r="N52" s="3" t="s">
        <v>23</v>
      </c>
    </row>
    <row r="53" customHeight="1" spans="1:14">
      <c r="A53" s="3" t="s">
        <v>31</v>
      </c>
      <c r="B53" s="4">
        <v>43701</v>
      </c>
      <c r="C53" s="3" t="s">
        <v>46</v>
      </c>
      <c r="D53" s="5">
        <v>0.0673611111111111</v>
      </c>
      <c r="E53" s="6" t="str">
        <f t="shared" si="0"/>
        <v>1-2</v>
      </c>
      <c r="F53" s="3" t="s">
        <v>93</v>
      </c>
      <c r="G53" s="3" t="s">
        <v>94</v>
      </c>
      <c r="H53" s="3" t="s">
        <v>57</v>
      </c>
      <c r="I53" s="3" t="s">
        <v>26</v>
      </c>
      <c r="J53" s="3" t="s">
        <v>27</v>
      </c>
      <c r="K53" s="3" t="s">
        <v>28</v>
      </c>
      <c r="L53" s="3" t="s">
        <v>29</v>
      </c>
      <c r="M53" s="3" t="s">
        <v>22</v>
      </c>
      <c r="N53" s="3" t="s">
        <v>23</v>
      </c>
    </row>
    <row r="54" hidden="1" customHeight="1" spans="1:14">
      <c r="A54" s="3" t="s">
        <v>31</v>
      </c>
      <c r="B54" s="4">
        <v>43701</v>
      </c>
      <c r="C54" s="3" t="s">
        <v>46</v>
      </c>
      <c r="D54" s="5">
        <v>0.117361111111111</v>
      </c>
      <c r="E54" s="6" t="str">
        <f t="shared" si="0"/>
        <v>2-3</v>
      </c>
      <c r="F54" s="3" t="s">
        <v>24</v>
      </c>
      <c r="G54" s="3" t="s">
        <v>18</v>
      </c>
      <c r="H54" s="3" t="s">
        <v>57</v>
      </c>
      <c r="I54" s="3" t="s">
        <v>81</v>
      </c>
      <c r="J54" s="3" t="s">
        <v>27</v>
      </c>
      <c r="K54" s="3" t="s">
        <v>33</v>
      </c>
      <c r="L54" s="3" t="s">
        <v>29</v>
      </c>
      <c r="M54" s="3" t="s">
        <v>34</v>
      </c>
      <c r="N54" s="3" t="s">
        <v>23</v>
      </c>
    </row>
    <row r="55" hidden="1" customHeight="1" spans="1:14">
      <c r="A55" s="3" t="s">
        <v>37</v>
      </c>
      <c r="B55" s="4">
        <v>43701</v>
      </c>
      <c r="C55" s="3" t="s">
        <v>46</v>
      </c>
      <c r="D55" s="5">
        <v>0.641666666666667</v>
      </c>
      <c r="E55" s="6" t="str">
        <f t="shared" si="0"/>
        <v>15-16</v>
      </c>
      <c r="F55" s="3" t="s">
        <v>24</v>
      </c>
      <c r="G55" s="3" t="s">
        <v>77</v>
      </c>
      <c r="H55" s="3" t="s">
        <v>57</v>
      </c>
      <c r="I55" s="3" t="s">
        <v>26</v>
      </c>
      <c r="J55" s="3" t="s">
        <v>27</v>
      </c>
      <c r="K55" s="3" t="s">
        <v>39</v>
      </c>
      <c r="L55" s="3" t="s">
        <v>21</v>
      </c>
      <c r="M55" s="3" t="s">
        <v>40</v>
      </c>
      <c r="N55" s="3" t="s">
        <v>23</v>
      </c>
    </row>
    <row r="56" hidden="1" customHeight="1" spans="1:14">
      <c r="A56" s="3" t="s">
        <v>37</v>
      </c>
      <c r="B56" s="4">
        <v>43701</v>
      </c>
      <c r="C56" s="3" t="s">
        <v>46</v>
      </c>
      <c r="D56" s="5">
        <v>0.672916666666667</v>
      </c>
      <c r="E56" s="6" t="str">
        <f t="shared" si="0"/>
        <v>16-17</v>
      </c>
      <c r="F56" s="3" t="s">
        <v>24</v>
      </c>
      <c r="G56" s="3" t="s">
        <v>18</v>
      </c>
      <c r="H56" s="3" t="s">
        <v>57</v>
      </c>
      <c r="I56" s="3" t="s">
        <v>81</v>
      </c>
      <c r="J56" s="3" t="s">
        <v>75</v>
      </c>
      <c r="K56" s="3" t="s">
        <v>95</v>
      </c>
      <c r="L56" s="3" t="s">
        <v>21</v>
      </c>
      <c r="M56" s="3" t="s">
        <v>43</v>
      </c>
      <c r="N56" s="3" t="s">
        <v>23</v>
      </c>
    </row>
    <row r="57" hidden="1" customHeight="1" spans="1:14">
      <c r="A57" s="3" t="s">
        <v>37</v>
      </c>
      <c r="B57" s="4">
        <v>43701</v>
      </c>
      <c r="C57" s="3" t="s">
        <v>46</v>
      </c>
      <c r="D57" s="5">
        <v>0.971527777777778</v>
      </c>
      <c r="E57" s="6" t="str">
        <f t="shared" si="0"/>
        <v>23-24</v>
      </c>
      <c r="F57" s="3" t="s">
        <v>17</v>
      </c>
      <c r="G57" s="3" t="s">
        <v>38</v>
      </c>
      <c r="H57" s="3" t="s">
        <v>57</v>
      </c>
      <c r="I57" s="3" t="s">
        <v>26</v>
      </c>
      <c r="J57" s="3" t="s">
        <v>27</v>
      </c>
      <c r="K57" s="3" t="s">
        <v>39</v>
      </c>
      <c r="L57" s="3" t="s">
        <v>29</v>
      </c>
      <c r="M57" s="3" t="s">
        <v>40</v>
      </c>
      <c r="N57" s="3" t="s">
        <v>23</v>
      </c>
    </row>
    <row r="58" hidden="1" customHeight="1" spans="1:14">
      <c r="A58" s="3" t="s">
        <v>31</v>
      </c>
      <c r="B58" s="4">
        <v>43701</v>
      </c>
      <c r="C58" s="3" t="s">
        <v>46</v>
      </c>
      <c r="D58" s="5">
        <v>0.341666666666667</v>
      </c>
      <c r="E58" s="6" t="str">
        <f t="shared" si="0"/>
        <v>8-9</v>
      </c>
      <c r="F58" s="3" t="s">
        <v>24</v>
      </c>
      <c r="G58" s="3" t="s">
        <v>77</v>
      </c>
      <c r="H58" s="3" t="s">
        <v>57</v>
      </c>
      <c r="I58" s="3" t="s">
        <v>26</v>
      </c>
      <c r="J58" s="3" t="s">
        <v>27</v>
      </c>
      <c r="K58" s="3" t="s">
        <v>33</v>
      </c>
      <c r="L58" s="3" t="s">
        <v>29</v>
      </c>
      <c r="M58" s="3" t="s">
        <v>34</v>
      </c>
      <c r="N58" s="3" t="s">
        <v>23</v>
      </c>
    </row>
    <row r="59" hidden="1" customHeight="1" spans="1:14">
      <c r="A59" s="3" t="s">
        <v>31</v>
      </c>
      <c r="B59" s="4">
        <v>43701</v>
      </c>
      <c r="C59" s="3" t="s">
        <v>46</v>
      </c>
      <c r="D59" s="5">
        <v>0.40625</v>
      </c>
      <c r="E59" s="6" t="str">
        <f t="shared" si="0"/>
        <v>9-10</v>
      </c>
      <c r="F59" s="3" t="s">
        <v>24</v>
      </c>
      <c r="G59" s="3" t="s">
        <v>18</v>
      </c>
      <c r="H59" s="3" t="s">
        <v>57</v>
      </c>
      <c r="I59" s="3" t="s">
        <v>20</v>
      </c>
      <c r="J59" s="3" t="s">
        <v>20</v>
      </c>
      <c r="K59" s="3" t="s">
        <v>20</v>
      </c>
      <c r="L59" s="3" t="s">
        <v>29</v>
      </c>
      <c r="M59" s="3" t="s">
        <v>20</v>
      </c>
      <c r="N59" s="3" t="s">
        <v>23</v>
      </c>
    </row>
    <row r="60" hidden="1" customHeight="1" spans="1:14">
      <c r="A60" s="3" t="s">
        <v>31</v>
      </c>
      <c r="B60" s="4">
        <v>43701</v>
      </c>
      <c r="C60" s="3" t="s">
        <v>46</v>
      </c>
      <c r="D60" s="5">
        <v>0.708333333333333</v>
      </c>
      <c r="E60" s="6" t="str">
        <f t="shared" si="0"/>
        <v>17-18</v>
      </c>
      <c r="F60" s="3" t="s">
        <v>24</v>
      </c>
      <c r="G60" s="3" t="s">
        <v>96</v>
      </c>
      <c r="H60" s="3" t="s">
        <v>57</v>
      </c>
      <c r="I60" s="3" t="s">
        <v>26</v>
      </c>
      <c r="J60" s="3" t="s">
        <v>27</v>
      </c>
      <c r="K60" s="3" t="s">
        <v>66</v>
      </c>
      <c r="L60" s="3" t="s">
        <v>29</v>
      </c>
      <c r="M60" s="3" t="s">
        <v>40</v>
      </c>
      <c r="N60" s="3" t="s">
        <v>62</v>
      </c>
    </row>
    <row r="61" hidden="1" customHeight="1" spans="1:14">
      <c r="A61" s="3" t="s">
        <v>31</v>
      </c>
      <c r="B61" s="4">
        <v>43701</v>
      </c>
      <c r="C61" s="3" t="s">
        <v>46</v>
      </c>
      <c r="D61" s="5">
        <v>0.776388888888889</v>
      </c>
      <c r="E61" s="6" t="str">
        <f t="shared" si="0"/>
        <v>18-19</v>
      </c>
      <c r="F61" s="3" t="s">
        <v>17</v>
      </c>
      <c r="G61" s="3" t="s">
        <v>97</v>
      </c>
      <c r="H61" s="3" t="s">
        <v>57</v>
      </c>
      <c r="I61" s="3" t="s">
        <v>26</v>
      </c>
      <c r="J61" s="3" t="s">
        <v>27</v>
      </c>
      <c r="K61" s="3" t="s">
        <v>33</v>
      </c>
      <c r="L61" s="3" t="s">
        <v>29</v>
      </c>
      <c r="M61" s="3" t="s">
        <v>34</v>
      </c>
      <c r="N61" s="3" t="s">
        <v>62</v>
      </c>
    </row>
    <row r="62" hidden="1" customHeight="1" spans="1:14">
      <c r="A62" s="3" t="s">
        <v>31</v>
      </c>
      <c r="B62" s="4">
        <v>43701</v>
      </c>
      <c r="C62" s="3" t="s">
        <v>46</v>
      </c>
      <c r="D62" s="5">
        <v>0.905555555555556</v>
      </c>
      <c r="E62" s="6" t="str">
        <f t="shared" si="0"/>
        <v>21-22</v>
      </c>
      <c r="F62" s="3" t="s">
        <v>63</v>
      </c>
      <c r="G62" s="3" t="s">
        <v>98</v>
      </c>
      <c r="H62" s="3" t="s">
        <v>57</v>
      </c>
      <c r="I62" s="3" t="s">
        <v>26</v>
      </c>
      <c r="J62" s="3" t="s">
        <v>27</v>
      </c>
      <c r="K62" s="3" t="s">
        <v>69</v>
      </c>
      <c r="L62" s="3" t="s">
        <v>29</v>
      </c>
      <c r="M62" s="3" t="s">
        <v>40</v>
      </c>
      <c r="N62" s="3" t="s">
        <v>23</v>
      </c>
    </row>
    <row r="63" hidden="1" customHeight="1" spans="1:14">
      <c r="A63" s="3" t="s">
        <v>31</v>
      </c>
      <c r="B63" s="4">
        <v>43701</v>
      </c>
      <c r="C63" s="3" t="s">
        <v>46</v>
      </c>
      <c r="D63" s="5">
        <v>0.976388888888889</v>
      </c>
      <c r="E63" s="6" t="str">
        <f t="shared" si="0"/>
        <v>23-24</v>
      </c>
      <c r="F63" s="3" t="s">
        <v>24</v>
      </c>
      <c r="G63" s="3" t="s">
        <v>18</v>
      </c>
      <c r="H63" s="3" t="s">
        <v>57</v>
      </c>
      <c r="I63" s="3" t="s">
        <v>41</v>
      </c>
      <c r="J63" s="3" t="s">
        <v>27</v>
      </c>
      <c r="K63" s="3" t="s">
        <v>66</v>
      </c>
      <c r="L63" s="3" t="s">
        <v>29</v>
      </c>
      <c r="M63" s="3" t="s">
        <v>40</v>
      </c>
      <c r="N63" s="3" t="s">
        <v>23</v>
      </c>
    </row>
    <row r="64" hidden="1" customHeight="1" spans="1:14">
      <c r="A64" s="3" t="s">
        <v>31</v>
      </c>
      <c r="B64" s="4">
        <v>43701</v>
      </c>
      <c r="C64" s="3" t="s">
        <v>46</v>
      </c>
      <c r="D64" s="5">
        <v>0.520833333333333</v>
      </c>
      <c r="E64" s="6" t="str">
        <f t="shared" si="0"/>
        <v>12-13</v>
      </c>
      <c r="F64" s="3" t="s">
        <v>17</v>
      </c>
      <c r="G64" s="3" t="s">
        <v>99</v>
      </c>
      <c r="H64" s="3" t="s">
        <v>19</v>
      </c>
      <c r="I64" s="3" t="s">
        <v>26</v>
      </c>
      <c r="J64" s="3" t="s">
        <v>27</v>
      </c>
      <c r="K64" s="3" t="s">
        <v>100</v>
      </c>
      <c r="L64" s="3" t="s">
        <v>29</v>
      </c>
      <c r="M64" s="3" t="s">
        <v>22</v>
      </c>
      <c r="N64" s="3" t="s">
        <v>23</v>
      </c>
    </row>
    <row r="65" hidden="1" customHeight="1" spans="1:14">
      <c r="A65" s="3" t="s">
        <v>15</v>
      </c>
      <c r="B65" s="4">
        <v>43701</v>
      </c>
      <c r="C65" s="3" t="s">
        <v>46</v>
      </c>
      <c r="D65" s="5">
        <v>0.603472222222222</v>
      </c>
      <c r="E65" s="6" t="str">
        <f t="shared" si="0"/>
        <v>14-15</v>
      </c>
      <c r="F65" s="3" t="s">
        <v>101</v>
      </c>
      <c r="G65" s="3" t="s">
        <v>18</v>
      </c>
      <c r="H65" s="3" t="s">
        <v>19</v>
      </c>
      <c r="I65" s="3" t="s">
        <v>20</v>
      </c>
      <c r="J65" s="3" t="s">
        <v>27</v>
      </c>
      <c r="K65" s="3" t="s">
        <v>56</v>
      </c>
      <c r="L65" s="3" t="s">
        <v>29</v>
      </c>
      <c r="M65" s="3" t="s">
        <v>22</v>
      </c>
      <c r="N65" s="3" t="s">
        <v>36</v>
      </c>
    </row>
    <row r="66" hidden="1" customHeight="1" spans="1:14">
      <c r="A66" s="3" t="s">
        <v>37</v>
      </c>
      <c r="B66" s="4">
        <v>43701</v>
      </c>
      <c r="C66" s="3" t="s">
        <v>46</v>
      </c>
      <c r="D66" s="5">
        <v>0.890277777777778</v>
      </c>
      <c r="E66" s="6" t="str">
        <f t="shared" ref="E66:E129" si="1">HOUR(D66)&amp;"-"&amp;HOUR(D66)+1</f>
        <v>21-22</v>
      </c>
      <c r="F66" s="3" t="s">
        <v>24</v>
      </c>
      <c r="G66" s="3" t="s">
        <v>102</v>
      </c>
      <c r="H66" s="3" t="s">
        <v>19</v>
      </c>
      <c r="I66" s="3" t="s">
        <v>26</v>
      </c>
      <c r="J66" s="3" t="s">
        <v>27</v>
      </c>
      <c r="K66" s="3" t="s">
        <v>39</v>
      </c>
      <c r="L66" s="3" t="s">
        <v>29</v>
      </c>
      <c r="M66" s="3" t="s">
        <v>40</v>
      </c>
      <c r="N66" s="3" t="s">
        <v>23</v>
      </c>
    </row>
    <row r="67" hidden="1" customHeight="1" spans="1:14">
      <c r="A67" s="3" t="s">
        <v>31</v>
      </c>
      <c r="B67" s="4">
        <v>43702</v>
      </c>
      <c r="C67" s="3" t="s">
        <v>51</v>
      </c>
      <c r="D67" s="5">
        <v>0.597222222222222</v>
      </c>
      <c r="E67" s="6" t="str">
        <f t="shared" si="1"/>
        <v>14-15</v>
      </c>
      <c r="F67" s="3" t="s">
        <v>17</v>
      </c>
      <c r="G67" s="3" t="s">
        <v>78</v>
      </c>
      <c r="H67" s="3" t="s">
        <v>19</v>
      </c>
      <c r="I67" s="3" t="s">
        <v>26</v>
      </c>
      <c r="J67" s="3" t="s">
        <v>27</v>
      </c>
      <c r="K67" s="3" t="s">
        <v>56</v>
      </c>
      <c r="L67" s="3" t="s">
        <v>21</v>
      </c>
      <c r="M67" s="3" t="s">
        <v>40</v>
      </c>
      <c r="N67" s="3" t="s">
        <v>23</v>
      </c>
    </row>
    <row r="68" hidden="1" customHeight="1" spans="1:14">
      <c r="A68" s="3" t="s">
        <v>31</v>
      </c>
      <c r="B68" s="4">
        <v>43702</v>
      </c>
      <c r="C68" s="3" t="s">
        <v>51</v>
      </c>
      <c r="D68" s="5">
        <v>0.6375</v>
      </c>
      <c r="E68" s="6" t="str">
        <f t="shared" si="1"/>
        <v>15-16</v>
      </c>
      <c r="F68" s="3" t="s">
        <v>24</v>
      </c>
      <c r="G68" s="3" t="s">
        <v>18</v>
      </c>
      <c r="H68" s="3" t="s">
        <v>19</v>
      </c>
      <c r="I68" s="3" t="s">
        <v>71</v>
      </c>
      <c r="J68" s="3" t="s">
        <v>27</v>
      </c>
      <c r="K68" s="3" t="s">
        <v>56</v>
      </c>
      <c r="L68" s="3" t="s">
        <v>29</v>
      </c>
      <c r="M68" s="3" t="s">
        <v>40</v>
      </c>
      <c r="N68" s="3" t="s">
        <v>23</v>
      </c>
    </row>
    <row r="69" hidden="1" customHeight="1" spans="1:14">
      <c r="A69" s="3" t="s">
        <v>37</v>
      </c>
      <c r="B69" s="4">
        <v>43702</v>
      </c>
      <c r="C69" s="3" t="s">
        <v>51</v>
      </c>
      <c r="D69" s="5">
        <v>0.763194444444444</v>
      </c>
      <c r="E69" s="6" t="str">
        <f t="shared" si="1"/>
        <v>18-19</v>
      </c>
      <c r="F69" s="3" t="s">
        <v>17</v>
      </c>
      <c r="G69" s="3" t="s">
        <v>18</v>
      </c>
      <c r="H69" s="3" t="s">
        <v>19</v>
      </c>
      <c r="I69" s="3" t="s">
        <v>20</v>
      </c>
      <c r="J69" s="3" t="s">
        <v>27</v>
      </c>
      <c r="K69" s="3" t="s">
        <v>80</v>
      </c>
      <c r="L69" s="3" t="s">
        <v>21</v>
      </c>
      <c r="M69" s="3" t="s">
        <v>43</v>
      </c>
      <c r="N69" s="3" t="s">
        <v>23</v>
      </c>
    </row>
    <row r="70" hidden="1" customHeight="1" spans="1:14">
      <c r="A70" s="3" t="s">
        <v>37</v>
      </c>
      <c r="B70" s="4">
        <v>43702</v>
      </c>
      <c r="C70" s="3" t="s">
        <v>51</v>
      </c>
      <c r="D70" s="5">
        <v>0.779861111111111</v>
      </c>
      <c r="E70" s="6" t="str">
        <f t="shared" si="1"/>
        <v>18-19</v>
      </c>
      <c r="F70" s="3" t="s">
        <v>24</v>
      </c>
      <c r="G70" s="3" t="s">
        <v>18</v>
      </c>
      <c r="H70" s="3" t="s">
        <v>19</v>
      </c>
      <c r="I70" s="3" t="s">
        <v>41</v>
      </c>
      <c r="J70" s="3" t="s">
        <v>27</v>
      </c>
      <c r="K70" s="3" t="s">
        <v>69</v>
      </c>
      <c r="L70" s="3" t="s">
        <v>21</v>
      </c>
      <c r="M70" s="3" t="s">
        <v>34</v>
      </c>
      <c r="N70" s="3" t="s">
        <v>23</v>
      </c>
    </row>
    <row r="71" hidden="1" customHeight="1" spans="1:14">
      <c r="A71" s="3" t="s">
        <v>31</v>
      </c>
      <c r="B71" s="4">
        <v>43702</v>
      </c>
      <c r="C71" s="3" t="s">
        <v>51</v>
      </c>
      <c r="D71" s="5">
        <v>0.950694444444444</v>
      </c>
      <c r="E71" s="6" t="str">
        <f t="shared" si="1"/>
        <v>22-23</v>
      </c>
      <c r="F71" s="3" t="s">
        <v>24</v>
      </c>
      <c r="G71" s="3" t="s">
        <v>18</v>
      </c>
      <c r="H71" s="3" t="s">
        <v>19</v>
      </c>
      <c r="I71" s="3" t="s">
        <v>103</v>
      </c>
      <c r="J71" s="3" t="s">
        <v>27</v>
      </c>
      <c r="K71" s="3" t="s">
        <v>66</v>
      </c>
      <c r="L71" s="3" t="s">
        <v>21</v>
      </c>
      <c r="M71" s="3" t="s">
        <v>40</v>
      </c>
      <c r="N71" s="3" t="s">
        <v>23</v>
      </c>
    </row>
    <row r="72" customHeight="1" spans="1:14">
      <c r="A72" s="3" t="s">
        <v>37</v>
      </c>
      <c r="B72" s="4">
        <v>43702</v>
      </c>
      <c r="C72" s="3" t="s">
        <v>51</v>
      </c>
      <c r="D72" s="5">
        <v>0.966666666666667</v>
      </c>
      <c r="E72" s="6" t="str">
        <f t="shared" si="1"/>
        <v>23-24</v>
      </c>
      <c r="F72" s="3" t="s">
        <v>24</v>
      </c>
      <c r="G72" s="3" t="s">
        <v>79</v>
      </c>
      <c r="H72" s="3" t="s">
        <v>19</v>
      </c>
      <c r="I72" s="3" t="s">
        <v>26</v>
      </c>
      <c r="J72" s="3" t="s">
        <v>27</v>
      </c>
      <c r="K72" s="3" t="s">
        <v>28</v>
      </c>
      <c r="L72" s="3" t="s">
        <v>29</v>
      </c>
      <c r="M72" s="3" t="s">
        <v>43</v>
      </c>
      <c r="N72" s="3" t="s">
        <v>23</v>
      </c>
    </row>
    <row r="73" hidden="1" customHeight="1" spans="1:14">
      <c r="A73" s="3" t="s">
        <v>31</v>
      </c>
      <c r="B73" s="4">
        <v>43702</v>
      </c>
      <c r="C73" s="3" t="s">
        <v>51</v>
      </c>
      <c r="D73" s="5">
        <v>0.197222222222222</v>
      </c>
      <c r="E73" s="6" t="str">
        <f t="shared" si="1"/>
        <v>4-5</v>
      </c>
      <c r="F73" s="3" t="s">
        <v>24</v>
      </c>
      <c r="G73" s="3" t="s">
        <v>18</v>
      </c>
      <c r="H73" s="3" t="s">
        <v>57</v>
      </c>
      <c r="I73" s="3" t="s">
        <v>103</v>
      </c>
      <c r="J73" s="3" t="s">
        <v>27</v>
      </c>
      <c r="K73" s="3" t="s">
        <v>66</v>
      </c>
      <c r="L73" s="3" t="s">
        <v>29</v>
      </c>
      <c r="M73" s="3" t="s">
        <v>40</v>
      </c>
      <c r="N73" s="3" t="s">
        <v>23</v>
      </c>
    </row>
    <row r="74" hidden="1" customHeight="1" spans="1:14">
      <c r="A74" s="3" t="s">
        <v>37</v>
      </c>
      <c r="B74" s="4">
        <v>43703</v>
      </c>
      <c r="C74" s="3" t="s">
        <v>59</v>
      </c>
      <c r="D74" s="5">
        <v>0.168055555555556</v>
      </c>
      <c r="E74" s="6" t="str">
        <f t="shared" si="1"/>
        <v>4-5</v>
      </c>
      <c r="F74" s="3" t="s">
        <v>52</v>
      </c>
      <c r="G74" s="3" t="s">
        <v>104</v>
      </c>
      <c r="H74" s="3" t="s">
        <v>19</v>
      </c>
      <c r="I74" s="3" t="s">
        <v>26</v>
      </c>
      <c r="J74" s="3" t="s">
        <v>27</v>
      </c>
      <c r="K74" s="3" t="s">
        <v>105</v>
      </c>
      <c r="L74" s="3" t="s">
        <v>21</v>
      </c>
      <c r="M74" s="3" t="s">
        <v>43</v>
      </c>
      <c r="N74" s="3" t="s">
        <v>62</v>
      </c>
    </row>
    <row r="75" hidden="1" customHeight="1" spans="1:14">
      <c r="A75" s="3" t="s">
        <v>37</v>
      </c>
      <c r="B75" s="4">
        <v>43703</v>
      </c>
      <c r="C75" s="3" t="s">
        <v>59</v>
      </c>
      <c r="D75" s="5">
        <v>0.229166666666667</v>
      </c>
      <c r="E75" s="6" t="str">
        <f t="shared" si="1"/>
        <v>5-6</v>
      </c>
      <c r="F75" s="3" t="s">
        <v>93</v>
      </c>
      <c r="G75" s="3" t="s">
        <v>106</v>
      </c>
      <c r="H75" s="3" t="s">
        <v>19</v>
      </c>
      <c r="I75" s="3" t="s">
        <v>26</v>
      </c>
      <c r="J75" s="3" t="s">
        <v>27</v>
      </c>
      <c r="K75" s="3" t="s">
        <v>66</v>
      </c>
      <c r="L75" s="3" t="s">
        <v>29</v>
      </c>
      <c r="M75" s="3" t="s">
        <v>40</v>
      </c>
      <c r="N75" s="3" t="s">
        <v>23</v>
      </c>
    </row>
    <row r="76" hidden="1" customHeight="1" spans="1:14">
      <c r="A76" s="3" t="s">
        <v>15</v>
      </c>
      <c r="B76" s="4">
        <v>43703</v>
      </c>
      <c r="C76" s="3" t="s">
        <v>59</v>
      </c>
      <c r="D76" s="5">
        <v>0.797222222222222</v>
      </c>
      <c r="E76" s="6" t="str">
        <f t="shared" si="1"/>
        <v>19-20</v>
      </c>
      <c r="F76" s="3" t="s">
        <v>54</v>
      </c>
      <c r="G76" s="3" t="s">
        <v>107</v>
      </c>
      <c r="H76" s="3" t="s">
        <v>19</v>
      </c>
      <c r="I76" s="3" t="s">
        <v>26</v>
      </c>
      <c r="J76" s="3" t="s">
        <v>27</v>
      </c>
      <c r="K76" s="3" t="s">
        <v>108</v>
      </c>
      <c r="L76" s="3" t="s">
        <v>21</v>
      </c>
      <c r="M76" s="3" t="s">
        <v>22</v>
      </c>
      <c r="N76" s="3" t="s">
        <v>23</v>
      </c>
    </row>
    <row r="77" hidden="1" customHeight="1" spans="1:14">
      <c r="A77" s="3" t="s">
        <v>15</v>
      </c>
      <c r="B77" s="4">
        <v>43703</v>
      </c>
      <c r="C77" s="3" t="s">
        <v>59</v>
      </c>
      <c r="D77" s="5">
        <v>0.483333333333333</v>
      </c>
      <c r="E77" s="6" t="str">
        <f t="shared" si="1"/>
        <v>11-12</v>
      </c>
      <c r="F77" s="3" t="s">
        <v>24</v>
      </c>
      <c r="G77" s="3" t="s">
        <v>18</v>
      </c>
      <c r="H77" s="3" t="s">
        <v>57</v>
      </c>
      <c r="I77" s="3" t="s">
        <v>71</v>
      </c>
      <c r="J77" s="3" t="s">
        <v>27</v>
      </c>
      <c r="K77" s="3" t="s">
        <v>56</v>
      </c>
      <c r="L77" s="3" t="s">
        <v>29</v>
      </c>
      <c r="M77" s="3" t="s">
        <v>22</v>
      </c>
      <c r="N77" s="3" t="s">
        <v>23</v>
      </c>
    </row>
    <row r="78" hidden="1" customHeight="1" spans="1:14">
      <c r="A78" s="3" t="s">
        <v>15</v>
      </c>
      <c r="B78" s="4">
        <v>43703</v>
      </c>
      <c r="C78" s="3" t="s">
        <v>59</v>
      </c>
      <c r="D78" s="5">
        <v>0.925</v>
      </c>
      <c r="E78" s="6" t="str">
        <f t="shared" si="1"/>
        <v>22-23</v>
      </c>
      <c r="F78" s="3" t="s">
        <v>17</v>
      </c>
      <c r="G78" s="3" t="s">
        <v>38</v>
      </c>
      <c r="H78" s="3" t="s">
        <v>57</v>
      </c>
      <c r="I78" s="3" t="s">
        <v>26</v>
      </c>
      <c r="J78" s="3" t="s">
        <v>27</v>
      </c>
      <c r="K78" s="3" t="s">
        <v>109</v>
      </c>
      <c r="L78" s="3" t="s">
        <v>29</v>
      </c>
      <c r="M78" s="3" t="s">
        <v>22</v>
      </c>
      <c r="N78" s="3" t="s">
        <v>36</v>
      </c>
    </row>
    <row r="79" hidden="1" customHeight="1" spans="1:14">
      <c r="A79" s="3" t="s">
        <v>37</v>
      </c>
      <c r="B79" s="4">
        <v>43703</v>
      </c>
      <c r="C79" s="3" t="s">
        <v>59</v>
      </c>
      <c r="D79" s="5">
        <v>0.6625</v>
      </c>
      <c r="E79" s="6" t="str">
        <f t="shared" si="1"/>
        <v>15-16</v>
      </c>
      <c r="F79" s="3" t="s">
        <v>24</v>
      </c>
      <c r="G79" s="3" t="s">
        <v>65</v>
      </c>
      <c r="H79" s="3" t="s">
        <v>57</v>
      </c>
      <c r="I79" s="3" t="s">
        <v>26</v>
      </c>
      <c r="J79" s="3" t="s">
        <v>27</v>
      </c>
      <c r="K79" s="3" t="s">
        <v>39</v>
      </c>
      <c r="L79" s="3" t="s">
        <v>29</v>
      </c>
      <c r="M79" s="3" t="s">
        <v>40</v>
      </c>
      <c r="N79" s="3" t="s">
        <v>62</v>
      </c>
    </row>
    <row r="80" hidden="1" customHeight="1" spans="1:14">
      <c r="A80" s="3" t="s">
        <v>37</v>
      </c>
      <c r="B80" s="4">
        <v>43703</v>
      </c>
      <c r="C80" s="3" t="s">
        <v>59</v>
      </c>
      <c r="D80" s="5">
        <v>0.698611111111111</v>
      </c>
      <c r="E80" s="6" t="str">
        <f t="shared" si="1"/>
        <v>16-17</v>
      </c>
      <c r="F80" s="3" t="s">
        <v>24</v>
      </c>
      <c r="G80" s="3" t="s">
        <v>18</v>
      </c>
      <c r="H80" s="3" t="s">
        <v>57</v>
      </c>
      <c r="I80" s="3" t="s">
        <v>41</v>
      </c>
      <c r="J80" s="3" t="s">
        <v>27</v>
      </c>
      <c r="K80" s="3" t="s">
        <v>69</v>
      </c>
      <c r="L80" s="3" t="s">
        <v>21</v>
      </c>
      <c r="M80" s="3" t="s">
        <v>34</v>
      </c>
      <c r="N80" s="3" t="s">
        <v>23</v>
      </c>
    </row>
    <row r="81" hidden="1" customHeight="1" spans="1:14">
      <c r="A81" s="3" t="s">
        <v>37</v>
      </c>
      <c r="B81" s="4">
        <v>43703</v>
      </c>
      <c r="C81" s="3" t="s">
        <v>59</v>
      </c>
      <c r="D81" s="5">
        <v>0.784027777777778</v>
      </c>
      <c r="E81" s="6" t="str">
        <f t="shared" si="1"/>
        <v>18-19</v>
      </c>
      <c r="F81" s="3" t="s">
        <v>24</v>
      </c>
      <c r="G81" s="3" t="s">
        <v>110</v>
      </c>
      <c r="H81" s="3" t="s">
        <v>57</v>
      </c>
      <c r="I81" s="3" t="s">
        <v>26</v>
      </c>
      <c r="J81" s="3" t="s">
        <v>75</v>
      </c>
      <c r="K81" s="3" t="s">
        <v>111</v>
      </c>
      <c r="L81" s="3" t="s">
        <v>29</v>
      </c>
      <c r="M81" s="3" t="s">
        <v>43</v>
      </c>
      <c r="N81" s="3" t="s">
        <v>36</v>
      </c>
    </row>
    <row r="82" hidden="1" customHeight="1" spans="1:14">
      <c r="A82" s="3" t="s">
        <v>37</v>
      </c>
      <c r="B82" s="4">
        <v>43703</v>
      </c>
      <c r="C82" s="3" t="s">
        <v>59</v>
      </c>
      <c r="D82" s="5">
        <v>0.986111111111111</v>
      </c>
      <c r="E82" s="6" t="str">
        <f t="shared" si="1"/>
        <v>23-24</v>
      </c>
      <c r="F82" s="3" t="s">
        <v>24</v>
      </c>
      <c r="G82" s="3" t="s">
        <v>18</v>
      </c>
      <c r="H82" s="3" t="s">
        <v>57</v>
      </c>
      <c r="I82" s="3" t="s">
        <v>41</v>
      </c>
      <c r="J82" s="3" t="s">
        <v>27</v>
      </c>
      <c r="K82" s="3" t="s">
        <v>80</v>
      </c>
      <c r="L82" s="3" t="s">
        <v>29</v>
      </c>
      <c r="M82" s="3" t="s">
        <v>43</v>
      </c>
      <c r="N82" s="3" t="s">
        <v>23</v>
      </c>
    </row>
    <row r="83" hidden="1" customHeight="1" spans="1:14">
      <c r="A83" s="3" t="s">
        <v>31</v>
      </c>
      <c r="B83" s="4">
        <v>43703</v>
      </c>
      <c r="C83" s="3" t="s">
        <v>59</v>
      </c>
      <c r="D83" s="5">
        <v>0.763194444444444</v>
      </c>
      <c r="E83" s="6" t="str">
        <f t="shared" si="1"/>
        <v>18-19</v>
      </c>
      <c r="F83" s="3" t="s">
        <v>24</v>
      </c>
      <c r="G83" s="3" t="s">
        <v>18</v>
      </c>
      <c r="H83" s="3" t="s">
        <v>57</v>
      </c>
      <c r="I83" s="3" t="s">
        <v>20</v>
      </c>
      <c r="J83" s="3" t="s">
        <v>27</v>
      </c>
      <c r="K83" s="3" t="s">
        <v>33</v>
      </c>
      <c r="L83" s="3" t="s">
        <v>29</v>
      </c>
      <c r="M83" s="3" t="s">
        <v>34</v>
      </c>
      <c r="N83" s="3" t="s">
        <v>23</v>
      </c>
    </row>
    <row r="84" hidden="1" customHeight="1" spans="1:14">
      <c r="A84" s="3" t="s">
        <v>31</v>
      </c>
      <c r="B84" s="4">
        <v>43703</v>
      </c>
      <c r="C84" s="3" t="s">
        <v>59</v>
      </c>
      <c r="D84" s="5">
        <v>0.865277777777778</v>
      </c>
      <c r="E84" s="6" t="str">
        <f t="shared" si="1"/>
        <v>20-21</v>
      </c>
      <c r="F84" s="3" t="s">
        <v>101</v>
      </c>
      <c r="G84" s="3" t="s">
        <v>112</v>
      </c>
      <c r="H84" s="3" t="s">
        <v>57</v>
      </c>
      <c r="I84" s="3" t="s">
        <v>26</v>
      </c>
      <c r="J84" s="3" t="s">
        <v>27</v>
      </c>
      <c r="K84" s="3" t="s">
        <v>33</v>
      </c>
      <c r="L84" s="3" t="s">
        <v>21</v>
      </c>
      <c r="M84" s="3" t="s">
        <v>34</v>
      </c>
      <c r="N84" s="3" t="s">
        <v>23</v>
      </c>
    </row>
    <row r="85" hidden="1" customHeight="1" spans="1:14">
      <c r="A85" s="3" t="s">
        <v>31</v>
      </c>
      <c r="B85" s="4">
        <v>43703</v>
      </c>
      <c r="C85" s="3" t="s">
        <v>59</v>
      </c>
      <c r="D85" s="5">
        <v>0.990972222222222</v>
      </c>
      <c r="E85" s="6" t="str">
        <f t="shared" si="1"/>
        <v>23-24</v>
      </c>
      <c r="F85" s="3" t="s">
        <v>24</v>
      </c>
      <c r="G85" s="3" t="s">
        <v>18</v>
      </c>
      <c r="H85" s="3" t="s">
        <v>57</v>
      </c>
      <c r="I85" s="3" t="s">
        <v>81</v>
      </c>
      <c r="J85" s="3" t="s">
        <v>27</v>
      </c>
      <c r="K85" s="3" t="s">
        <v>113</v>
      </c>
      <c r="L85" s="3" t="s">
        <v>29</v>
      </c>
      <c r="M85" s="3" t="s">
        <v>34</v>
      </c>
      <c r="N85" s="3" t="s">
        <v>23</v>
      </c>
    </row>
    <row r="86" hidden="1" customHeight="1" spans="1:14">
      <c r="A86" s="3" t="s">
        <v>31</v>
      </c>
      <c r="B86" s="4">
        <v>43704</v>
      </c>
      <c r="C86" s="3" t="s">
        <v>114</v>
      </c>
      <c r="D86" s="5">
        <v>0.130555555555556</v>
      </c>
      <c r="E86" s="6" t="str">
        <f t="shared" si="1"/>
        <v>3-4</v>
      </c>
      <c r="F86" s="3" t="s">
        <v>24</v>
      </c>
      <c r="G86" s="3" t="s">
        <v>18</v>
      </c>
      <c r="H86" s="3" t="s">
        <v>19</v>
      </c>
      <c r="I86" s="3" t="s">
        <v>70</v>
      </c>
      <c r="J86" s="3" t="s">
        <v>27</v>
      </c>
      <c r="K86" s="3" t="s">
        <v>33</v>
      </c>
      <c r="L86" s="3" t="s">
        <v>29</v>
      </c>
      <c r="M86" s="3" t="s">
        <v>34</v>
      </c>
      <c r="N86" s="3" t="s">
        <v>23</v>
      </c>
    </row>
    <row r="87" hidden="1" customHeight="1" spans="1:14">
      <c r="A87" s="3" t="s">
        <v>37</v>
      </c>
      <c r="B87" s="4">
        <v>43704</v>
      </c>
      <c r="C87" s="3" t="s">
        <v>114</v>
      </c>
      <c r="D87" s="5">
        <v>0.158333333333333</v>
      </c>
      <c r="E87" s="6" t="str">
        <f t="shared" si="1"/>
        <v>3-4</v>
      </c>
      <c r="F87" s="3" t="s">
        <v>63</v>
      </c>
      <c r="G87" s="3" t="s">
        <v>68</v>
      </c>
      <c r="H87" s="3" t="s">
        <v>19</v>
      </c>
      <c r="I87" s="3" t="s">
        <v>26</v>
      </c>
      <c r="J87" s="3" t="s">
        <v>27</v>
      </c>
      <c r="K87" s="3" t="s">
        <v>56</v>
      </c>
      <c r="L87" s="3" t="s">
        <v>29</v>
      </c>
      <c r="M87" s="3" t="s">
        <v>40</v>
      </c>
      <c r="N87" s="3" t="s">
        <v>36</v>
      </c>
    </row>
    <row r="88" hidden="1" customHeight="1" spans="1:14">
      <c r="A88" s="3" t="s">
        <v>37</v>
      </c>
      <c r="B88" s="4">
        <v>43704</v>
      </c>
      <c r="C88" s="3" t="s">
        <v>114</v>
      </c>
      <c r="D88" s="5">
        <v>0.593055555555556</v>
      </c>
      <c r="E88" s="6" t="str">
        <f t="shared" si="1"/>
        <v>14-15</v>
      </c>
      <c r="F88" s="3" t="s">
        <v>17</v>
      </c>
      <c r="G88" s="3" t="s">
        <v>115</v>
      </c>
      <c r="H88" s="3" t="s">
        <v>19</v>
      </c>
      <c r="I88" s="3" t="s">
        <v>26</v>
      </c>
      <c r="J88" s="3" t="s">
        <v>75</v>
      </c>
      <c r="K88" s="3" t="s">
        <v>116</v>
      </c>
      <c r="L88" s="3" t="s">
        <v>21</v>
      </c>
      <c r="M88" s="3" t="s">
        <v>40</v>
      </c>
      <c r="N88" s="3" t="s">
        <v>23</v>
      </c>
    </row>
    <row r="89" hidden="1" customHeight="1" spans="1:14">
      <c r="A89" s="3" t="s">
        <v>31</v>
      </c>
      <c r="B89" s="4">
        <v>43704</v>
      </c>
      <c r="C89" s="3" t="s">
        <v>114</v>
      </c>
      <c r="D89" s="5">
        <v>0.595138888888889</v>
      </c>
      <c r="E89" s="6" t="str">
        <f t="shared" si="1"/>
        <v>14-15</v>
      </c>
      <c r="F89" s="3" t="s">
        <v>24</v>
      </c>
      <c r="G89" s="3" t="s">
        <v>18</v>
      </c>
      <c r="H89" s="3" t="s">
        <v>19</v>
      </c>
      <c r="I89" s="3" t="s">
        <v>117</v>
      </c>
      <c r="J89" s="3" t="s">
        <v>27</v>
      </c>
      <c r="K89" s="3" t="s">
        <v>39</v>
      </c>
      <c r="L89" s="3" t="s">
        <v>29</v>
      </c>
      <c r="M89" s="3" t="s">
        <v>40</v>
      </c>
      <c r="N89" s="3" t="s">
        <v>23</v>
      </c>
    </row>
    <row r="90" hidden="1" customHeight="1" spans="1:14">
      <c r="A90" s="3" t="s">
        <v>37</v>
      </c>
      <c r="B90" s="4">
        <v>43704</v>
      </c>
      <c r="C90" s="3" t="s">
        <v>114</v>
      </c>
      <c r="D90" s="5">
        <v>0.617361111111111</v>
      </c>
      <c r="E90" s="6" t="str">
        <f t="shared" si="1"/>
        <v>14-15</v>
      </c>
      <c r="F90" s="3" t="s">
        <v>24</v>
      </c>
      <c r="G90" s="3" t="s">
        <v>18</v>
      </c>
      <c r="H90" s="3" t="s">
        <v>19</v>
      </c>
      <c r="I90" s="3" t="s">
        <v>41</v>
      </c>
      <c r="J90" s="3" t="s">
        <v>27</v>
      </c>
      <c r="K90" s="3" t="s">
        <v>33</v>
      </c>
      <c r="L90" s="3" t="s">
        <v>29</v>
      </c>
      <c r="M90" s="3" t="s">
        <v>43</v>
      </c>
      <c r="N90" s="3" t="s">
        <v>23</v>
      </c>
    </row>
    <row r="91" hidden="1" customHeight="1" spans="1:14">
      <c r="A91" s="3" t="s">
        <v>37</v>
      </c>
      <c r="B91" s="4">
        <v>43704</v>
      </c>
      <c r="C91" s="3" t="s">
        <v>114</v>
      </c>
      <c r="D91" s="5">
        <v>0.973611111111111</v>
      </c>
      <c r="E91" s="6" t="str">
        <f t="shared" si="1"/>
        <v>23-24</v>
      </c>
      <c r="F91" s="3" t="s">
        <v>17</v>
      </c>
      <c r="G91" s="3" t="s">
        <v>118</v>
      </c>
      <c r="H91" s="3" t="s">
        <v>19</v>
      </c>
      <c r="I91" s="3" t="s">
        <v>26</v>
      </c>
      <c r="J91" s="3" t="s">
        <v>27</v>
      </c>
      <c r="K91" s="3" t="s">
        <v>56</v>
      </c>
      <c r="L91" s="3" t="s">
        <v>29</v>
      </c>
      <c r="M91" s="3" t="s">
        <v>40</v>
      </c>
      <c r="N91" s="3" t="s">
        <v>23</v>
      </c>
    </row>
    <row r="92" hidden="1" customHeight="1" spans="1:14">
      <c r="A92" s="3" t="s">
        <v>15</v>
      </c>
      <c r="B92" s="4">
        <v>43704</v>
      </c>
      <c r="C92" s="3" t="s">
        <v>114</v>
      </c>
      <c r="D92" s="5">
        <v>0.611805555555556</v>
      </c>
      <c r="E92" s="6" t="str">
        <f t="shared" si="1"/>
        <v>14-15</v>
      </c>
      <c r="F92" s="3" t="s">
        <v>24</v>
      </c>
      <c r="G92" s="3" t="s">
        <v>25</v>
      </c>
      <c r="H92" s="3" t="s">
        <v>57</v>
      </c>
      <c r="I92" s="3" t="s">
        <v>26</v>
      </c>
      <c r="J92" s="3" t="s">
        <v>75</v>
      </c>
      <c r="K92" s="3" t="s">
        <v>119</v>
      </c>
      <c r="L92" s="3" t="s">
        <v>29</v>
      </c>
      <c r="M92" s="3" t="s">
        <v>22</v>
      </c>
      <c r="N92" s="3" t="s">
        <v>23</v>
      </c>
    </row>
    <row r="93" customHeight="1" spans="1:14">
      <c r="A93" s="3" t="s">
        <v>37</v>
      </c>
      <c r="B93" s="4">
        <v>43704</v>
      </c>
      <c r="C93" s="3" t="s">
        <v>114</v>
      </c>
      <c r="D93" s="5">
        <v>0.761111111111111</v>
      </c>
      <c r="E93" s="6" t="str">
        <f t="shared" si="1"/>
        <v>18-19</v>
      </c>
      <c r="F93" s="3" t="s">
        <v>120</v>
      </c>
      <c r="G93" s="3" t="s">
        <v>121</v>
      </c>
      <c r="H93" s="3" t="s">
        <v>57</v>
      </c>
      <c r="I93" s="3" t="s">
        <v>26</v>
      </c>
      <c r="J93" s="3" t="s">
        <v>27</v>
      </c>
      <c r="K93" s="3" t="s">
        <v>28</v>
      </c>
      <c r="L93" s="3" t="s">
        <v>21</v>
      </c>
      <c r="M93" s="3" t="s">
        <v>43</v>
      </c>
      <c r="N93" s="3" t="s">
        <v>23</v>
      </c>
    </row>
    <row r="94" hidden="1" customHeight="1" spans="1:14">
      <c r="A94" s="3" t="s">
        <v>37</v>
      </c>
      <c r="B94" s="4">
        <v>43704</v>
      </c>
      <c r="C94" s="3" t="s">
        <v>114</v>
      </c>
      <c r="D94" s="5">
        <v>0.804166666666667</v>
      </c>
      <c r="E94" s="6" t="str">
        <f t="shared" si="1"/>
        <v>19-20</v>
      </c>
      <c r="F94" s="3" t="s">
        <v>24</v>
      </c>
      <c r="G94" s="3" t="s">
        <v>18</v>
      </c>
      <c r="H94" s="3" t="s">
        <v>57</v>
      </c>
      <c r="I94" s="3" t="s">
        <v>41</v>
      </c>
      <c r="J94" s="3" t="s">
        <v>27</v>
      </c>
      <c r="K94" s="3" t="s">
        <v>69</v>
      </c>
      <c r="L94" s="3" t="s">
        <v>21</v>
      </c>
      <c r="M94" s="3" t="s">
        <v>34</v>
      </c>
      <c r="N94" s="3" t="s">
        <v>62</v>
      </c>
    </row>
    <row r="95" hidden="1" customHeight="1" spans="1:14">
      <c r="A95" s="3" t="s">
        <v>31</v>
      </c>
      <c r="B95" s="4">
        <v>43704</v>
      </c>
      <c r="C95" s="3" t="s">
        <v>114</v>
      </c>
      <c r="D95" s="5">
        <v>0.640277777777778</v>
      </c>
      <c r="E95" s="6" t="str">
        <f t="shared" si="1"/>
        <v>15-16</v>
      </c>
      <c r="F95" s="3" t="s">
        <v>24</v>
      </c>
      <c r="G95" s="3" t="s">
        <v>122</v>
      </c>
      <c r="H95" s="3" t="s">
        <v>57</v>
      </c>
      <c r="I95" s="3" t="s">
        <v>26</v>
      </c>
      <c r="J95" s="3" t="s">
        <v>27</v>
      </c>
      <c r="K95" s="3" t="s">
        <v>56</v>
      </c>
      <c r="L95" s="3" t="s">
        <v>21</v>
      </c>
      <c r="M95" s="3" t="s">
        <v>40</v>
      </c>
      <c r="N95" s="3" t="s">
        <v>23</v>
      </c>
    </row>
    <row r="96" customHeight="1" spans="1:14">
      <c r="A96" s="3" t="s">
        <v>31</v>
      </c>
      <c r="B96" s="4">
        <v>43704</v>
      </c>
      <c r="C96" s="3" t="s">
        <v>114</v>
      </c>
      <c r="D96" s="5">
        <v>0.755555555555556</v>
      </c>
      <c r="E96" s="6" t="str">
        <f t="shared" si="1"/>
        <v>18-19</v>
      </c>
      <c r="F96" s="3" t="s">
        <v>17</v>
      </c>
      <c r="G96" s="3" t="s">
        <v>98</v>
      </c>
      <c r="H96" s="3" t="s">
        <v>57</v>
      </c>
      <c r="I96" s="3" t="s">
        <v>26</v>
      </c>
      <c r="J96" s="3" t="s">
        <v>27</v>
      </c>
      <c r="K96" s="3" t="s">
        <v>28</v>
      </c>
      <c r="L96" s="3" t="s">
        <v>21</v>
      </c>
      <c r="M96" s="3" t="s">
        <v>22</v>
      </c>
      <c r="N96" s="3" t="s">
        <v>36</v>
      </c>
    </row>
    <row r="97" hidden="1" customHeight="1" spans="1:14">
      <c r="A97" s="3" t="s">
        <v>31</v>
      </c>
      <c r="B97" s="4">
        <v>43704</v>
      </c>
      <c r="C97" s="3" t="s">
        <v>114</v>
      </c>
      <c r="D97" s="5">
        <v>0.794444444444444</v>
      </c>
      <c r="E97" s="6" t="str">
        <f t="shared" si="1"/>
        <v>19-20</v>
      </c>
      <c r="F97" s="3" t="s">
        <v>24</v>
      </c>
      <c r="G97" s="3" t="s">
        <v>18</v>
      </c>
      <c r="H97" s="3" t="s">
        <v>57</v>
      </c>
      <c r="I97" s="3" t="s">
        <v>70</v>
      </c>
      <c r="J97" s="3" t="s">
        <v>27</v>
      </c>
      <c r="K97" s="3" t="s">
        <v>33</v>
      </c>
      <c r="L97" s="3" t="s">
        <v>29</v>
      </c>
      <c r="M97" s="3" t="s">
        <v>34</v>
      </c>
      <c r="N97" s="3" t="s">
        <v>23</v>
      </c>
    </row>
    <row r="98" customHeight="1" spans="1:14">
      <c r="A98" s="3" t="s">
        <v>31</v>
      </c>
      <c r="B98" s="4">
        <v>43705</v>
      </c>
      <c r="C98" s="3" t="s">
        <v>123</v>
      </c>
      <c r="D98" s="5">
        <v>0.0631944444444444</v>
      </c>
      <c r="E98" s="6" t="str">
        <f t="shared" si="1"/>
        <v>1-2</v>
      </c>
      <c r="F98" s="3" t="s">
        <v>24</v>
      </c>
      <c r="G98" s="3" t="s">
        <v>25</v>
      </c>
      <c r="H98" s="3" t="s">
        <v>57</v>
      </c>
      <c r="I98" s="3" t="s">
        <v>26</v>
      </c>
      <c r="J98" s="3" t="s">
        <v>27</v>
      </c>
      <c r="K98" s="3" t="s">
        <v>28</v>
      </c>
      <c r="L98" s="3" t="s">
        <v>29</v>
      </c>
      <c r="M98" s="3" t="s">
        <v>22</v>
      </c>
      <c r="N98" s="3" t="s">
        <v>23</v>
      </c>
    </row>
    <row r="99" hidden="1" customHeight="1" spans="1:14">
      <c r="A99" s="3" t="s">
        <v>15</v>
      </c>
      <c r="B99" s="4">
        <v>43705</v>
      </c>
      <c r="C99" s="3" t="s">
        <v>123</v>
      </c>
      <c r="D99" s="5">
        <v>0.641666666666667</v>
      </c>
      <c r="E99" s="6" t="str">
        <f t="shared" si="1"/>
        <v>15-16</v>
      </c>
      <c r="F99" s="3" t="s">
        <v>24</v>
      </c>
      <c r="G99" s="3" t="s">
        <v>124</v>
      </c>
      <c r="H99" s="3" t="s">
        <v>57</v>
      </c>
      <c r="I99" s="3" t="s">
        <v>26</v>
      </c>
      <c r="J99" s="3" t="s">
        <v>27</v>
      </c>
      <c r="K99" s="3" t="s">
        <v>113</v>
      </c>
      <c r="L99" s="3" t="s">
        <v>29</v>
      </c>
      <c r="M99" s="3" t="s">
        <v>22</v>
      </c>
      <c r="N99" s="3" t="s">
        <v>62</v>
      </c>
    </row>
    <row r="100" hidden="1" customHeight="1" spans="1:14">
      <c r="A100" s="3" t="s">
        <v>15</v>
      </c>
      <c r="B100" s="4">
        <v>43705</v>
      </c>
      <c r="C100" s="3" t="s">
        <v>123</v>
      </c>
      <c r="D100" s="5">
        <v>0.869444444444444</v>
      </c>
      <c r="E100" s="6" t="str">
        <f t="shared" si="1"/>
        <v>20-21</v>
      </c>
      <c r="F100" s="3" t="s">
        <v>24</v>
      </c>
      <c r="G100" s="3" t="s">
        <v>125</v>
      </c>
      <c r="H100" s="3" t="s">
        <v>19</v>
      </c>
      <c r="I100" s="3" t="s">
        <v>26</v>
      </c>
      <c r="J100" s="3" t="s">
        <v>27</v>
      </c>
      <c r="K100" s="3" t="s">
        <v>33</v>
      </c>
      <c r="L100" s="3" t="s">
        <v>29</v>
      </c>
      <c r="M100" s="3" t="s">
        <v>22</v>
      </c>
      <c r="N100" s="3" t="s">
        <v>36</v>
      </c>
    </row>
    <row r="101" hidden="1" customHeight="1" spans="1:14">
      <c r="A101" s="3" t="s">
        <v>37</v>
      </c>
      <c r="B101" s="4">
        <v>43705</v>
      </c>
      <c r="C101" s="3" t="s">
        <v>123</v>
      </c>
      <c r="D101" s="5">
        <v>0.602083333333333</v>
      </c>
      <c r="E101" s="6" t="str">
        <f t="shared" si="1"/>
        <v>14-15</v>
      </c>
      <c r="F101" s="3" t="s">
        <v>24</v>
      </c>
      <c r="G101" s="3" t="s">
        <v>18</v>
      </c>
      <c r="H101" s="3" t="s">
        <v>57</v>
      </c>
      <c r="I101" s="3" t="s">
        <v>71</v>
      </c>
      <c r="J101" s="3" t="s">
        <v>27</v>
      </c>
      <c r="K101" s="3" t="s">
        <v>28</v>
      </c>
      <c r="L101" s="3" t="s">
        <v>21</v>
      </c>
      <c r="M101" s="3" t="s">
        <v>43</v>
      </c>
      <c r="N101" s="3" t="s">
        <v>23</v>
      </c>
    </row>
    <row r="102" hidden="1" customHeight="1" spans="1:14">
      <c r="A102" s="3" t="s">
        <v>37</v>
      </c>
      <c r="B102" s="4">
        <v>43705</v>
      </c>
      <c r="C102" s="3" t="s">
        <v>123</v>
      </c>
      <c r="D102" s="5">
        <v>0.709027777777778</v>
      </c>
      <c r="E102" s="6" t="str">
        <f t="shared" si="1"/>
        <v>17-18</v>
      </c>
      <c r="F102" s="3" t="s">
        <v>74</v>
      </c>
      <c r="G102" s="3" t="s">
        <v>18</v>
      </c>
      <c r="H102" s="3" t="s">
        <v>57</v>
      </c>
      <c r="I102" s="3" t="s">
        <v>126</v>
      </c>
      <c r="J102" s="3" t="s">
        <v>75</v>
      </c>
      <c r="K102" s="3" t="s">
        <v>76</v>
      </c>
      <c r="L102" s="3" t="s">
        <v>29</v>
      </c>
      <c r="M102" s="3" t="s">
        <v>34</v>
      </c>
      <c r="N102" s="3" t="s">
        <v>36</v>
      </c>
    </row>
    <row r="103" hidden="1" customHeight="1" spans="1:14">
      <c r="A103" s="3" t="s">
        <v>37</v>
      </c>
      <c r="B103" s="4">
        <v>43705</v>
      </c>
      <c r="C103" s="3" t="s">
        <v>123</v>
      </c>
      <c r="D103" s="5">
        <v>0.742361111111111</v>
      </c>
      <c r="E103" s="6" t="str">
        <f t="shared" si="1"/>
        <v>17-18</v>
      </c>
      <c r="F103" s="3" t="s">
        <v>24</v>
      </c>
      <c r="G103" s="3" t="s">
        <v>77</v>
      </c>
      <c r="H103" s="3" t="s">
        <v>57</v>
      </c>
      <c r="I103" s="3" t="s">
        <v>26</v>
      </c>
      <c r="J103" s="3" t="s">
        <v>27</v>
      </c>
      <c r="K103" s="3" t="s">
        <v>33</v>
      </c>
      <c r="L103" s="3" t="s">
        <v>29</v>
      </c>
      <c r="M103" s="3" t="s">
        <v>43</v>
      </c>
      <c r="N103" s="3" t="s">
        <v>36</v>
      </c>
    </row>
    <row r="104" hidden="1" customHeight="1" spans="1:14">
      <c r="A104" s="3" t="s">
        <v>37</v>
      </c>
      <c r="B104" s="4">
        <v>43705</v>
      </c>
      <c r="C104" s="3" t="s">
        <v>123</v>
      </c>
      <c r="D104" s="5">
        <v>0.7625</v>
      </c>
      <c r="E104" s="6" t="str">
        <f t="shared" si="1"/>
        <v>18-19</v>
      </c>
      <c r="F104" s="3" t="s">
        <v>24</v>
      </c>
      <c r="G104" s="3" t="s">
        <v>18</v>
      </c>
      <c r="H104" s="3" t="s">
        <v>57</v>
      </c>
      <c r="I104" s="3" t="s">
        <v>83</v>
      </c>
      <c r="J104" s="3" t="s">
        <v>27</v>
      </c>
      <c r="K104" s="3" t="s">
        <v>127</v>
      </c>
      <c r="L104" s="3" t="s">
        <v>29</v>
      </c>
      <c r="M104" s="3" t="s">
        <v>40</v>
      </c>
      <c r="N104" s="3" t="s">
        <v>23</v>
      </c>
    </row>
    <row r="105" hidden="1" customHeight="1" spans="1:14">
      <c r="A105" s="3" t="s">
        <v>37</v>
      </c>
      <c r="B105" s="4">
        <v>43705</v>
      </c>
      <c r="C105" s="3" t="s">
        <v>123</v>
      </c>
      <c r="D105" s="5">
        <v>0.986111111111111</v>
      </c>
      <c r="E105" s="6" t="str">
        <f t="shared" si="1"/>
        <v>23-24</v>
      </c>
      <c r="F105" s="3" t="s">
        <v>128</v>
      </c>
      <c r="G105" s="3" t="s">
        <v>129</v>
      </c>
      <c r="H105" s="3" t="s">
        <v>57</v>
      </c>
      <c r="I105" s="3" t="s">
        <v>26</v>
      </c>
      <c r="J105" s="3" t="s">
        <v>27</v>
      </c>
      <c r="K105" s="3" t="s">
        <v>56</v>
      </c>
      <c r="L105" s="3" t="s">
        <v>21</v>
      </c>
      <c r="M105" s="3" t="s">
        <v>40</v>
      </c>
      <c r="N105" s="3" t="s">
        <v>23</v>
      </c>
    </row>
    <row r="106" hidden="1" customHeight="1" spans="1:14">
      <c r="A106" s="3" t="s">
        <v>31</v>
      </c>
      <c r="B106" s="4">
        <v>43705</v>
      </c>
      <c r="C106" s="3" t="s">
        <v>123</v>
      </c>
      <c r="D106" s="5">
        <v>0.722916666666667</v>
      </c>
      <c r="E106" s="6" t="str">
        <f t="shared" si="1"/>
        <v>17-18</v>
      </c>
      <c r="F106" s="3" t="s">
        <v>24</v>
      </c>
      <c r="G106" s="3" t="s">
        <v>90</v>
      </c>
      <c r="H106" s="3" t="s">
        <v>57</v>
      </c>
      <c r="I106" s="3" t="s">
        <v>26</v>
      </c>
      <c r="J106" s="3" t="s">
        <v>27</v>
      </c>
      <c r="K106" s="3" t="s">
        <v>66</v>
      </c>
      <c r="L106" s="3" t="s">
        <v>29</v>
      </c>
      <c r="M106" s="3" t="s">
        <v>40</v>
      </c>
      <c r="N106" s="3" t="s">
        <v>62</v>
      </c>
    </row>
    <row r="107" hidden="1" customHeight="1" spans="1:14">
      <c r="A107" s="3" t="s">
        <v>31</v>
      </c>
      <c r="B107" s="4">
        <v>43705</v>
      </c>
      <c r="C107" s="3" t="s">
        <v>123</v>
      </c>
      <c r="D107" s="5">
        <v>0.734722222222222</v>
      </c>
      <c r="E107" s="6" t="str">
        <f t="shared" si="1"/>
        <v>17-18</v>
      </c>
      <c r="F107" s="3" t="s">
        <v>24</v>
      </c>
      <c r="G107" s="3" t="s">
        <v>18</v>
      </c>
      <c r="H107" s="3" t="s">
        <v>57</v>
      </c>
      <c r="I107" s="3" t="s">
        <v>117</v>
      </c>
      <c r="J107" s="3" t="s">
        <v>27</v>
      </c>
      <c r="K107" s="3" t="s">
        <v>69</v>
      </c>
      <c r="L107" s="3" t="s">
        <v>29</v>
      </c>
      <c r="M107" s="3" t="s">
        <v>40</v>
      </c>
      <c r="N107" s="3" t="s">
        <v>23</v>
      </c>
    </row>
    <row r="108" hidden="1" customHeight="1" spans="1:14">
      <c r="A108" s="3" t="s">
        <v>37</v>
      </c>
      <c r="B108" s="4">
        <v>43706</v>
      </c>
      <c r="C108" s="3" t="s">
        <v>73</v>
      </c>
      <c r="D108" s="5">
        <v>0.00347222222222222</v>
      </c>
      <c r="E108" s="6" t="str">
        <f t="shared" si="1"/>
        <v>0-1</v>
      </c>
      <c r="F108" s="3" t="s">
        <v>24</v>
      </c>
      <c r="G108" s="3" t="s">
        <v>18</v>
      </c>
      <c r="H108" s="3" t="s">
        <v>57</v>
      </c>
      <c r="I108" s="3" t="s">
        <v>41</v>
      </c>
      <c r="J108" s="3" t="s">
        <v>27</v>
      </c>
      <c r="K108" s="3" t="s">
        <v>42</v>
      </c>
      <c r="L108" s="3" t="s">
        <v>21</v>
      </c>
      <c r="M108" s="3" t="s">
        <v>43</v>
      </c>
      <c r="N108" s="3" t="s">
        <v>23</v>
      </c>
    </row>
    <row r="109" hidden="1" customHeight="1" spans="1:14">
      <c r="A109" s="3" t="s">
        <v>37</v>
      </c>
      <c r="B109" s="4">
        <v>43706</v>
      </c>
      <c r="C109" s="3" t="s">
        <v>73</v>
      </c>
      <c r="D109" s="5">
        <v>0.00833333333333333</v>
      </c>
      <c r="E109" s="6" t="str">
        <f t="shared" si="1"/>
        <v>0-1</v>
      </c>
      <c r="F109" s="3" t="s">
        <v>24</v>
      </c>
      <c r="G109" s="3" t="s">
        <v>18</v>
      </c>
      <c r="H109" s="3" t="s">
        <v>57</v>
      </c>
      <c r="I109" s="3" t="s">
        <v>117</v>
      </c>
      <c r="J109" s="3" t="s">
        <v>27</v>
      </c>
      <c r="K109" s="3" t="s">
        <v>69</v>
      </c>
      <c r="L109" s="3" t="s">
        <v>29</v>
      </c>
      <c r="M109" s="3" t="s">
        <v>34</v>
      </c>
      <c r="N109" s="3" t="s">
        <v>23</v>
      </c>
    </row>
    <row r="110" hidden="1" customHeight="1" spans="1:14">
      <c r="A110" s="3" t="s">
        <v>37</v>
      </c>
      <c r="B110" s="4">
        <v>43706</v>
      </c>
      <c r="C110" s="3" t="s">
        <v>73</v>
      </c>
      <c r="D110" s="5">
        <v>0.127083333333333</v>
      </c>
      <c r="E110" s="6" t="str">
        <f t="shared" si="1"/>
        <v>3-4</v>
      </c>
      <c r="F110" s="3" t="s">
        <v>24</v>
      </c>
      <c r="G110" s="3" t="s">
        <v>18</v>
      </c>
      <c r="H110" s="3" t="s">
        <v>57</v>
      </c>
      <c r="I110" s="3" t="s">
        <v>81</v>
      </c>
      <c r="J110" s="3" t="s">
        <v>27</v>
      </c>
      <c r="K110" s="3" t="s">
        <v>28</v>
      </c>
      <c r="L110" s="3" t="s">
        <v>29</v>
      </c>
      <c r="M110" s="3" t="s">
        <v>43</v>
      </c>
      <c r="N110" s="3" t="s">
        <v>23</v>
      </c>
    </row>
    <row r="111" hidden="1" customHeight="1" spans="1:14">
      <c r="A111" s="3" t="s">
        <v>15</v>
      </c>
      <c r="B111" s="4">
        <v>43706</v>
      </c>
      <c r="C111" s="3" t="s">
        <v>73</v>
      </c>
      <c r="D111" s="5">
        <v>0.651388888888889</v>
      </c>
      <c r="E111" s="6" t="str">
        <f t="shared" si="1"/>
        <v>15-16</v>
      </c>
      <c r="F111" s="3" t="s">
        <v>130</v>
      </c>
      <c r="G111" s="3" t="s">
        <v>18</v>
      </c>
      <c r="H111" s="3" t="s">
        <v>72</v>
      </c>
      <c r="I111" s="3" t="s">
        <v>20</v>
      </c>
      <c r="J111" s="3" t="s">
        <v>131</v>
      </c>
      <c r="K111" s="3" t="s">
        <v>132</v>
      </c>
      <c r="L111" s="3" t="s">
        <v>21</v>
      </c>
      <c r="M111" s="3" t="s">
        <v>22</v>
      </c>
      <c r="N111" s="3" t="s">
        <v>23</v>
      </c>
    </row>
    <row r="112" hidden="1" customHeight="1" spans="1:14">
      <c r="A112" s="3" t="s">
        <v>15</v>
      </c>
      <c r="B112" s="4">
        <v>43706</v>
      </c>
      <c r="C112" s="3" t="s">
        <v>73</v>
      </c>
      <c r="D112" s="5">
        <v>0.653472222222222</v>
      </c>
      <c r="E112" s="6" t="str">
        <f t="shared" si="1"/>
        <v>15-16</v>
      </c>
      <c r="F112" s="3" t="s">
        <v>24</v>
      </c>
      <c r="G112" s="3" t="s">
        <v>133</v>
      </c>
      <c r="H112" s="3" t="s">
        <v>57</v>
      </c>
      <c r="I112" s="3" t="s">
        <v>26</v>
      </c>
      <c r="J112" s="3" t="s">
        <v>27</v>
      </c>
      <c r="K112" s="3" t="s">
        <v>33</v>
      </c>
      <c r="L112" s="3" t="s">
        <v>29</v>
      </c>
      <c r="M112" s="3" t="s">
        <v>22</v>
      </c>
      <c r="N112" s="3" t="s">
        <v>23</v>
      </c>
    </row>
    <row r="113" hidden="1" customHeight="1" spans="1:14">
      <c r="A113" s="3" t="s">
        <v>37</v>
      </c>
      <c r="B113" s="4">
        <v>43706</v>
      </c>
      <c r="C113" s="3" t="s">
        <v>73</v>
      </c>
      <c r="D113" s="5">
        <v>0.536111111111111</v>
      </c>
      <c r="E113" s="6" t="str">
        <f t="shared" si="1"/>
        <v>12-13</v>
      </c>
      <c r="F113" s="3" t="s">
        <v>24</v>
      </c>
      <c r="G113" s="3" t="s">
        <v>18</v>
      </c>
      <c r="H113" s="3" t="s">
        <v>57</v>
      </c>
      <c r="I113" s="3" t="s">
        <v>83</v>
      </c>
      <c r="J113" s="3" t="s">
        <v>27</v>
      </c>
      <c r="K113" s="3" t="s">
        <v>69</v>
      </c>
      <c r="L113" s="3" t="s">
        <v>29</v>
      </c>
      <c r="M113" s="3" t="s">
        <v>34</v>
      </c>
      <c r="N113" s="3" t="s">
        <v>23</v>
      </c>
    </row>
    <row r="114" hidden="1" customHeight="1" spans="1:14">
      <c r="A114" s="3" t="s">
        <v>37</v>
      </c>
      <c r="B114" s="4">
        <v>43706</v>
      </c>
      <c r="C114" s="3" t="s">
        <v>73</v>
      </c>
      <c r="D114" s="5">
        <v>0.659722222222222</v>
      </c>
      <c r="E114" s="6" t="str">
        <f t="shared" si="1"/>
        <v>15-16</v>
      </c>
      <c r="F114" s="3" t="s">
        <v>17</v>
      </c>
      <c r="G114" s="3" t="s">
        <v>18</v>
      </c>
      <c r="H114" s="3" t="s">
        <v>57</v>
      </c>
      <c r="I114" s="3" t="s">
        <v>83</v>
      </c>
      <c r="J114" s="3" t="s">
        <v>27</v>
      </c>
      <c r="K114" s="3" t="s">
        <v>69</v>
      </c>
      <c r="L114" s="3" t="s">
        <v>29</v>
      </c>
      <c r="M114" s="3" t="s">
        <v>34</v>
      </c>
      <c r="N114" s="3" t="s">
        <v>23</v>
      </c>
    </row>
    <row r="115" hidden="1" customHeight="1" spans="1:14">
      <c r="A115" s="3" t="s">
        <v>37</v>
      </c>
      <c r="B115" s="4">
        <v>43706</v>
      </c>
      <c r="C115" s="3" t="s">
        <v>73</v>
      </c>
      <c r="D115" s="5">
        <v>0.708333333333333</v>
      </c>
      <c r="E115" s="6" t="str">
        <f t="shared" si="1"/>
        <v>17-18</v>
      </c>
      <c r="F115" s="3" t="s">
        <v>24</v>
      </c>
      <c r="G115" s="3" t="s">
        <v>18</v>
      </c>
      <c r="H115" s="3" t="s">
        <v>57</v>
      </c>
      <c r="I115" s="3" t="s">
        <v>83</v>
      </c>
      <c r="J115" s="3" t="s">
        <v>27</v>
      </c>
      <c r="K115" s="3" t="s">
        <v>69</v>
      </c>
      <c r="L115" s="3" t="s">
        <v>29</v>
      </c>
      <c r="M115" s="3" t="s">
        <v>34</v>
      </c>
      <c r="N115" s="3" t="s">
        <v>23</v>
      </c>
    </row>
    <row r="116" hidden="1" customHeight="1" spans="1:14">
      <c r="A116" s="3" t="s">
        <v>37</v>
      </c>
      <c r="B116" s="4">
        <v>43706</v>
      </c>
      <c r="C116" s="3" t="s">
        <v>73</v>
      </c>
      <c r="D116" s="5">
        <v>0.739583333333333</v>
      </c>
      <c r="E116" s="6" t="str">
        <f t="shared" si="1"/>
        <v>17-18</v>
      </c>
      <c r="F116" s="3" t="s">
        <v>24</v>
      </c>
      <c r="G116" s="3" t="s">
        <v>18</v>
      </c>
      <c r="H116" s="3" t="s">
        <v>57</v>
      </c>
      <c r="I116" s="3" t="s">
        <v>117</v>
      </c>
      <c r="J116" s="3" t="s">
        <v>27</v>
      </c>
      <c r="K116" s="3" t="s">
        <v>39</v>
      </c>
      <c r="L116" s="3" t="s">
        <v>29</v>
      </c>
      <c r="M116" s="3" t="s">
        <v>40</v>
      </c>
      <c r="N116" s="3" t="s">
        <v>23</v>
      </c>
    </row>
    <row r="117" hidden="1" customHeight="1" spans="1:14">
      <c r="A117" s="3" t="s">
        <v>37</v>
      </c>
      <c r="B117" s="4">
        <v>43706</v>
      </c>
      <c r="C117" s="3" t="s">
        <v>73</v>
      </c>
      <c r="D117" s="5">
        <v>0.828472222222222</v>
      </c>
      <c r="E117" s="6" t="str">
        <f t="shared" si="1"/>
        <v>19-20</v>
      </c>
      <c r="F117" s="3" t="s">
        <v>24</v>
      </c>
      <c r="G117" s="3" t="s">
        <v>65</v>
      </c>
      <c r="H117" s="3" t="s">
        <v>57</v>
      </c>
      <c r="I117" s="3" t="s">
        <v>26</v>
      </c>
      <c r="J117" s="3" t="s">
        <v>27</v>
      </c>
      <c r="K117" s="3" t="s">
        <v>66</v>
      </c>
      <c r="L117" s="3" t="s">
        <v>29</v>
      </c>
      <c r="M117" s="3" t="s">
        <v>40</v>
      </c>
      <c r="N117" s="3" t="s">
        <v>23</v>
      </c>
    </row>
    <row r="118" hidden="1" customHeight="1" spans="1:14">
      <c r="A118" s="3" t="s">
        <v>31</v>
      </c>
      <c r="B118" s="4">
        <v>43706</v>
      </c>
      <c r="C118" s="3" t="s">
        <v>73</v>
      </c>
      <c r="D118" s="5">
        <v>0.575694444444444</v>
      </c>
      <c r="E118" s="6" t="str">
        <f t="shared" si="1"/>
        <v>13-14</v>
      </c>
      <c r="F118" s="3" t="s">
        <v>24</v>
      </c>
      <c r="G118" s="3" t="s">
        <v>134</v>
      </c>
      <c r="H118" s="3" t="s">
        <v>57</v>
      </c>
      <c r="I118" s="3" t="s">
        <v>26</v>
      </c>
      <c r="J118" s="3" t="s">
        <v>75</v>
      </c>
      <c r="K118" s="3" t="s">
        <v>95</v>
      </c>
      <c r="L118" s="3" t="s">
        <v>21</v>
      </c>
      <c r="M118" s="3" t="s">
        <v>34</v>
      </c>
      <c r="N118" s="3" t="s">
        <v>23</v>
      </c>
    </row>
    <row r="119" hidden="1" customHeight="1" spans="1:14">
      <c r="A119" s="3" t="s">
        <v>31</v>
      </c>
      <c r="B119" s="4">
        <v>43706</v>
      </c>
      <c r="C119" s="3" t="s">
        <v>73</v>
      </c>
      <c r="D119" s="5">
        <v>0.686111111111111</v>
      </c>
      <c r="E119" s="6" t="str">
        <f t="shared" si="1"/>
        <v>16-17</v>
      </c>
      <c r="F119" s="3" t="s">
        <v>24</v>
      </c>
      <c r="G119" s="3" t="s">
        <v>18</v>
      </c>
      <c r="H119" s="3" t="s">
        <v>57</v>
      </c>
      <c r="I119" s="3" t="s">
        <v>117</v>
      </c>
      <c r="J119" s="3" t="s">
        <v>27</v>
      </c>
      <c r="K119" s="3" t="s">
        <v>80</v>
      </c>
      <c r="L119" s="3" t="s">
        <v>29</v>
      </c>
      <c r="M119" s="3" t="s">
        <v>34</v>
      </c>
      <c r="N119" s="3" t="s">
        <v>23</v>
      </c>
    </row>
    <row r="120" customHeight="1" spans="1:14">
      <c r="A120" s="3" t="s">
        <v>31</v>
      </c>
      <c r="B120" s="4">
        <v>43706</v>
      </c>
      <c r="C120" s="3" t="s">
        <v>73</v>
      </c>
      <c r="D120" s="5">
        <v>0.754166666666667</v>
      </c>
      <c r="E120" s="6" t="str">
        <f t="shared" si="1"/>
        <v>18-19</v>
      </c>
      <c r="F120" s="3" t="s">
        <v>24</v>
      </c>
      <c r="G120" s="3" t="s">
        <v>135</v>
      </c>
      <c r="H120" s="3" t="s">
        <v>57</v>
      </c>
      <c r="I120" s="3" t="s">
        <v>26</v>
      </c>
      <c r="J120" s="3" t="s">
        <v>27</v>
      </c>
      <c r="K120" s="3" t="s">
        <v>28</v>
      </c>
      <c r="L120" s="3" t="s">
        <v>29</v>
      </c>
      <c r="M120" s="3" t="s">
        <v>22</v>
      </c>
      <c r="N120" s="3" t="s">
        <v>23</v>
      </c>
    </row>
    <row r="121" hidden="1" customHeight="1" spans="1:14">
      <c r="A121" s="3" t="s">
        <v>31</v>
      </c>
      <c r="B121" s="4">
        <v>43706</v>
      </c>
      <c r="C121" s="3" t="s">
        <v>73</v>
      </c>
      <c r="D121" s="5">
        <v>0.770138888888889</v>
      </c>
      <c r="E121" s="6" t="str">
        <f t="shared" si="1"/>
        <v>18-19</v>
      </c>
      <c r="F121" s="3" t="s">
        <v>136</v>
      </c>
      <c r="G121" s="3" t="s">
        <v>137</v>
      </c>
      <c r="H121" s="3" t="s">
        <v>57</v>
      </c>
      <c r="I121" s="3" t="s">
        <v>26</v>
      </c>
      <c r="J121" s="3" t="s">
        <v>27</v>
      </c>
      <c r="K121" s="3" t="s">
        <v>42</v>
      </c>
      <c r="L121" s="3" t="s">
        <v>29</v>
      </c>
      <c r="M121" s="3" t="s">
        <v>34</v>
      </c>
      <c r="N121" s="3" t="s">
        <v>23</v>
      </c>
    </row>
    <row r="122" hidden="1" customHeight="1" spans="1:14">
      <c r="A122" s="3" t="s">
        <v>31</v>
      </c>
      <c r="B122" s="4">
        <v>43706</v>
      </c>
      <c r="C122" s="3" t="s">
        <v>73</v>
      </c>
      <c r="D122" s="5">
        <v>0.829861111111111</v>
      </c>
      <c r="E122" s="6" t="str">
        <f t="shared" si="1"/>
        <v>19-20</v>
      </c>
      <c r="F122" s="3" t="s">
        <v>24</v>
      </c>
      <c r="G122" s="3" t="s">
        <v>138</v>
      </c>
      <c r="H122" s="3" t="s">
        <v>57</v>
      </c>
      <c r="I122" s="3" t="s">
        <v>26</v>
      </c>
      <c r="J122" s="3" t="s">
        <v>27</v>
      </c>
      <c r="K122" s="3" t="s">
        <v>66</v>
      </c>
      <c r="L122" s="3" t="s">
        <v>21</v>
      </c>
      <c r="M122" s="3" t="s">
        <v>40</v>
      </c>
      <c r="N122" s="3" t="s">
        <v>23</v>
      </c>
    </row>
    <row r="123" hidden="1" customHeight="1" spans="1:14">
      <c r="A123" s="3" t="s">
        <v>31</v>
      </c>
      <c r="B123" s="4">
        <v>43706</v>
      </c>
      <c r="C123" s="3" t="s">
        <v>73</v>
      </c>
      <c r="D123" s="5">
        <v>0.930555555555555</v>
      </c>
      <c r="E123" s="6" t="str">
        <f t="shared" si="1"/>
        <v>22-23</v>
      </c>
      <c r="F123" s="3" t="s">
        <v>52</v>
      </c>
      <c r="G123" s="3" t="s">
        <v>139</v>
      </c>
      <c r="H123" s="3" t="s">
        <v>57</v>
      </c>
      <c r="I123" s="3" t="s">
        <v>26</v>
      </c>
      <c r="J123" s="3" t="s">
        <v>27</v>
      </c>
      <c r="K123" s="3" t="s">
        <v>69</v>
      </c>
      <c r="L123" s="3" t="s">
        <v>21</v>
      </c>
      <c r="M123" s="3" t="s">
        <v>40</v>
      </c>
      <c r="N123" s="3" t="s">
        <v>23</v>
      </c>
    </row>
    <row r="124" hidden="1" customHeight="1" spans="1:14">
      <c r="A124" s="3" t="s">
        <v>31</v>
      </c>
      <c r="B124" s="4">
        <v>43707</v>
      </c>
      <c r="C124" s="3" t="s">
        <v>16</v>
      </c>
      <c r="D124" s="5">
        <v>0.00833333333333333</v>
      </c>
      <c r="E124" s="6" t="str">
        <f t="shared" si="1"/>
        <v>0-1</v>
      </c>
      <c r="F124" s="3" t="s">
        <v>24</v>
      </c>
      <c r="G124" s="3" t="s">
        <v>18</v>
      </c>
      <c r="H124" s="3" t="s">
        <v>57</v>
      </c>
      <c r="I124" s="3" t="s">
        <v>140</v>
      </c>
      <c r="J124" s="3" t="s">
        <v>27</v>
      </c>
      <c r="K124" s="3" t="s">
        <v>28</v>
      </c>
      <c r="L124" s="3" t="s">
        <v>29</v>
      </c>
      <c r="M124" s="3" t="s">
        <v>22</v>
      </c>
      <c r="N124" s="3" t="s">
        <v>23</v>
      </c>
    </row>
    <row r="125" hidden="1" customHeight="1" spans="1:14">
      <c r="A125" s="3" t="s">
        <v>31</v>
      </c>
      <c r="B125" s="4">
        <v>43707</v>
      </c>
      <c r="C125" s="3" t="s">
        <v>16</v>
      </c>
      <c r="D125" s="5">
        <v>0.0993055555555555</v>
      </c>
      <c r="E125" s="6" t="str">
        <f t="shared" si="1"/>
        <v>2-3</v>
      </c>
      <c r="F125" s="3" t="s">
        <v>24</v>
      </c>
      <c r="G125" s="3" t="s">
        <v>96</v>
      </c>
      <c r="H125" s="3" t="s">
        <v>57</v>
      </c>
      <c r="I125" s="3" t="s">
        <v>26</v>
      </c>
      <c r="J125" s="3" t="s">
        <v>27</v>
      </c>
      <c r="K125" s="3" t="s">
        <v>33</v>
      </c>
      <c r="L125" s="3" t="s">
        <v>29</v>
      </c>
      <c r="M125" s="3" t="s">
        <v>34</v>
      </c>
      <c r="N125" s="3" t="s">
        <v>23</v>
      </c>
    </row>
    <row r="126" hidden="1" customHeight="1" spans="1:14">
      <c r="A126" s="3" t="s">
        <v>15</v>
      </c>
      <c r="B126" s="4">
        <v>43707</v>
      </c>
      <c r="C126" s="3" t="s">
        <v>16</v>
      </c>
      <c r="D126" s="5">
        <v>0.00555555555555556</v>
      </c>
      <c r="E126" s="6" t="str">
        <f t="shared" si="1"/>
        <v>0-1</v>
      </c>
      <c r="F126" s="3" t="s">
        <v>24</v>
      </c>
      <c r="G126" s="3" t="s">
        <v>18</v>
      </c>
      <c r="H126" s="3" t="s">
        <v>57</v>
      </c>
      <c r="I126" s="3" t="s">
        <v>20</v>
      </c>
      <c r="J126" s="3" t="s">
        <v>27</v>
      </c>
      <c r="K126" s="3" t="s">
        <v>33</v>
      </c>
      <c r="L126" s="3" t="s">
        <v>29</v>
      </c>
      <c r="M126" s="3" t="s">
        <v>22</v>
      </c>
      <c r="N126" s="3" t="s">
        <v>23</v>
      </c>
    </row>
    <row r="127" hidden="1" customHeight="1" spans="1:14">
      <c r="A127" s="3" t="s">
        <v>37</v>
      </c>
      <c r="B127" s="4">
        <v>43707</v>
      </c>
      <c r="C127" s="3" t="s">
        <v>16</v>
      </c>
      <c r="D127" s="5">
        <v>0.779166666666667</v>
      </c>
      <c r="E127" s="6" t="str">
        <f t="shared" si="1"/>
        <v>18-19</v>
      </c>
      <c r="F127" s="3" t="s">
        <v>54</v>
      </c>
      <c r="G127" s="3" t="s">
        <v>55</v>
      </c>
      <c r="H127" s="3" t="s">
        <v>19</v>
      </c>
      <c r="I127" s="3" t="s">
        <v>26</v>
      </c>
      <c r="J127" s="3" t="s">
        <v>27</v>
      </c>
      <c r="K127" s="3" t="s">
        <v>39</v>
      </c>
      <c r="L127" s="3" t="s">
        <v>29</v>
      </c>
      <c r="M127" s="3" t="s">
        <v>40</v>
      </c>
      <c r="N127" s="3" t="s">
        <v>23</v>
      </c>
    </row>
    <row r="128" hidden="1" customHeight="1" spans="1:14">
      <c r="A128" s="3" t="s">
        <v>37</v>
      </c>
      <c r="B128" s="4">
        <v>43707</v>
      </c>
      <c r="C128" s="3" t="s">
        <v>16</v>
      </c>
      <c r="D128" s="5">
        <v>0.872222222222222</v>
      </c>
      <c r="E128" s="6" t="str">
        <f t="shared" si="1"/>
        <v>20-21</v>
      </c>
      <c r="F128" s="3" t="s">
        <v>24</v>
      </c>
      <c r="G128" s="3" t="s">
        <v>122</v>
      </c>
      <c r="H128" s="3" t="s">
        <v>19</v>
      </c>
      <c r="I128" s="3" t="s">
        <v>26</v>
      </c>
      <c r="J128" s="3" t="s">
        <v>27</v>
      </c>
      <c r="K128" s="3" t="s">
        <v>56</v>
      </c>
      <c r="L128" s="3" t="s">
        <v>21</v>
      </c>
      <c r="M128" s="3" t="s">
        <v>40</v>
      </c>
      <c r="N128" s="3" t="s">
        <v>36</v>
      </c>
    </row>
    <row r="129" hidden="1" customHeight="1" spans="1:14">
      <c r="A129" s="3" t="s">
        <v>31</v>
      </c>
      <c r="B129" s="4">
        <v>43707</v>
      </c>
      <c r="C129" s="3" t="s">
        <v>16</v>
      </c>
      <c r="D129" s="5">
        <v>0.945833333333333</v>
      </c>
      <c r="E129" s="6" t="str">
        <f t="shared" si="1"/>
        <v>22-23</v>
      </c>
      <c r="F129" s="3" t="s">
        <v>24</v>
      </c>
      <c r="G129" s="3" t="s">
        <v>141</v>
      </c>
      <c r="H129" s="3" t="s">
        <v>19</v>
      </c>
      <c r="I129" s="3" t="s">
        <v>26</v>
      </c>
      <c r="J129" s="3" t="s">
        <v>27</v>
      </c>
      <c r="K129" s="3" t="s">
        <v>42</v>
      </c>
      <c r="L129" s="3" t="s">
        <v>29</v>
      </c>
      <c r="M129" s="3" t="s">
        <v>34</v>
      </c>
      <c r="N129" s="3" t="s">
        <v>36</v>
      </c>
    </row>
    <row r="130" hidden="1" customHeight="1" spans="1:14">
      <c r="A130" s="3" t="s">
        <v>15</v>
      </c>
      <c r="B130" s="4">
        <v>43707</v>
      </c>
      <c r="C130" s="3" t="s">
        <v>16</v>
      </c>
      <c r="D130" s="5">
        <v>0.638194444444444</v>
      </c>
      <c r="E130" s="6" t="str">
        <f t="shared" ref="E130:E193" si="2">HOUR(D130)&amp;"-"&amp;HOUR(D130)+1</f>
        <v>15-16</v>
      </c>
      <c r="F130" s="3" t="s">
        <v>24</v>
      </c>
      <c r="G130" s="3" t="s">
        <v>18</v>
      </c>
      <c r="H130" s="3" t="s">
        <v>57</v>
      </c>
      <c r="I130" s="3" t="s">
        <v>20</v>
      </c>
      <c r="J130" s="3" t="s">
        <v>27</v>
      </c>
      <c r="K130" s="3" t="s">
        <v>33</v>
      </c>
      <c r="L130" s="3" t="s">
        <v>29</v>
      </c>
      <c r="M130" s="3" t="s">
        <v>22</v>
      </c>
      <c r="N130" s="3" t="s">
        <v>23</v>
      </c>
    </row>
    <row r="131" hidden="1" customHeight="1" spans="1:14">
      <c r="A131" s="3" t="s">
        <v>37</v>
      </c>
      <c r="B131" s="4">
        <v>43707</v>
      </c>
      <c r="C131" s="3" t="s">
        <v>16</v>
      </c>
      <c r="D131" s="5">
        <v>0.655555555555556</v>
      </c>
      <c r="E131" s="6" t="str">
        <f t="shared" si="2"/>
        <v>15-16</v>
      </c>
      <c r="F131" s="3" t="s">
        <v>24</v>
      </c>
      <c r="G131" s="3" t="s">
        <v>142</v>
      </c>
      <c r="H131" s="3" t="s">
        <v>57</v>
      </c>
      <c r="I131" s="3" t="s">
        <v>26</v>
      </c>
      <c r="J131" s="3" t="s">
        <v>27</v>
      </c>
      <c r="K131" s="3" t="s">
        <v>56</v>
      </c>
      <c r="L131" s="3" t="s">
        <v>29</v>
      </c>
      <c r="M131" s="3" t="s">
        <v>40</v>
      </c>
      <c r="N131" s="3" t="s">
        <v>23</v>
      </c>
    </row>
    <row r="132" hidden="1" customHeight="1" spans="1:14">
      <c r="A132" s="3" t="s">
        <v>37</v>
      </c>
      <c r="B132" s="4">
        <v>43707</v>
      </c>
      <c r="C132" s="3" t="s">
        <v>16</v>
      </c>
      <c r="D132" s="5">
        <v>0.91875</v>
      </c>
      <c r="E132" s="6" t="str">
        <f t="shared" si="2"/>
        <v>22-23</v>
      </c>
      <c r="F132" s="3" t="s">
        <v>24</v>
      </c>
      <c r="G132" s="3" t="s">
        <v>18</v>
      </c>
      <c r="H132" s="3" t="s">
        <v>57</v>
      </c>
      <c r="I132" s="3" t="s">
        <v>20</v>
      </c>
      <c r="J132" s="3" t="s">
        <v>27</v>
      </c>
      <c r="K132" s="3" t="s">
        <v>143</v>
      </c>
      <c r="L132" s="3" t="s">
        <v>29</v>
      </c>
      <c r="M132" s="3" t="s">
        <v>34</v>
      </c>
      <c r="N132" s="3" t="s">
        <v>23</v>
      </c>
    </row>
    <row r="133" hidden="1" customHeight="1" spans="1:14">
      <c r="A133" s="3" t="s">
        <v>31</v>
      </c>
      <c r="B133" s="4">
        <v>43707</v>
      </c>
      <c r="C133" s="3" t="s">
        <v>16</v>
      </c>
      <c r="D133" s="5">
        <v>0.600694444444444</v>
      </c>
      <c r="E133" s="6" t="str">
        <f t="shared" si="2"/>
        <v>14-15</v>
      </c>
      <c r="F133" s="3" t="s">
        <v>63</v>
      </c>
      <c r="G133" s="3" t="s">
        <v>65</v>
      </c>
      <c r="H133" s="3" t="s">
        <v>57</v>
      </c>
      <c r="I133" s="3" t="s">
        <v>26</v>
      </c>
      <c r="J133" s="3" t="s">
        <v>27</v>
      </c>
      <c r="K133" s="3" t="s">
        <v>66</v>
      </c>
      <c r="L133" s="3" t="s">
        <v>29</v>
      </c>
      <c r="M133" s="3" t="s">
        <v>40</v>
      </c>
      <c r="N133" s="3" t="s">
        <v>23</v>
      </c>
    </row>
    <row r="134" hidden="1" customHeight="1" spans="1:14">
      <c r="A134" s="3" t="s">
        <v>31</v>
      </c>
      <c r="B134" s="4">
        <v>43707</v>
      </c>
      <c r="C134" s="3" t="s">
        <v>16</v>
      </c>
      <c r="D134" s="5">
        <v>0.894444444444444</v>
      </c>
      <c r="E134" s="6" t="str">
        <f t="shared" si="2"/>
        <v>21-22</v>
      </c>
      <c r="F134" s="3" t="s">
        <v>24</v>
      </c>
      <c r="G134" s="3" t="s">
        <v>25</v>
      </c>
      <c r="H134" s="3" t="s">
        <v>57</v>
      </c>
      <c r="I134" s="3" t="s">
        <v>26</v>
      </c>
      <c r="J134" s="3" t="s">
        <v>27</v>
      </c>
      <c r="K134" s="3" t="s">
        <v>39</v>
      </c>
      <c r="L134" s="3" t="s">
        <v>29</v>
      </c>
      <c r="M134" s="3" t="s">
        <v>40</v>
      </c>
      <c r="N134" s="3" t="s">
        <v>23</v>
      </c>
    </row>
    <row r="135" hidden="1" customHeight="1" spans="1:14">
      <c r="A135" s="3" t="s">
        <v>31</v>
      </c>
      <c r="B135" s="4">
        <v>43707</v>
      </c>
      <c r="C135" s="3" t="s">
        <v>16</v>
      </c>
      <c r="D135" s="5">
        <v>0.979861111111111</v>
      </c>
      <c r="E135" s="6" t="str">
        <f t="shared" si="2"/>
        <v>23-24</v>
      </c>
      <c r="F135" s="3" t="s">
        <v>63</v>
      </c>
      <c r="G135" s="3" t="s">
        <v>84</v>
      </c>
      <c r="H135" s="3" t="s">
        <v>57</v>
      </c>
      <c r="I135" s="3" t="s">
        <v>26</v>
      </c>
      <c r="J135" s="3" t="s">
        <v>27</v>
      </c>
      <c r="K135" s="3" t="s">
        <v>69</v>
      </c>
      <c r="L135" s="3" t="s">
        <v>29</v>
      </c>
      <c r="M135" s="3" t="s">
        <v>40</v>
      </c>
      <c r="N135" s="3" t="s">
        <v>36</v>
      </c>
    </row>
    <row r="136" hidden="1" customHeight="1" spans="1:14">
      <c r="A136" s="3" t="s">
        <v>31</v>
      </c>
      <c r="B136" s="4">
        <v>43708</v>
      </c>
      <c r="C136" s="3" t="s">
        <v>46</v>
      </c>
      <c r="D136" s="5">
        <v>0.0361111111111111</v>
      </c>
      <c r="E136" s="6" t="str">
        <f t="shared" si="2"/>
        <v>0-1</v>
      </c>
      <c r="F136" s="3" t="s">
        <v>17</v>
      </c>
      <c r="G136" s="3" t="s">
        <v>122</v>
      </c>
      <c r="H136" s="3" t="s">
        <v>19</v>
      </c>
      <c r="I136" s="3" t="s">
        <v>26</v>
      </c>
      <c r="J136" s="3" t="s">
        <v>27</v>
      </c>
      <c r="K136" s="3" t="s">
        <v>56</v>
      </c>
      <c r="L136" s="3" t="s">
        <v>29</v>
      </c>
      <c r="M136" s="3" t="s">
        <v>40</v>
      </c>
      <c r="N136" s="3" t="s">
        <v>23</v>
      </c>
    </row>
    <row r="137" customHeight="1" spans="1:14">
      <c r="A137" s="3" t="s">
        <v>15</v>
      </c>
      <c r="B137" s="4">
        <v>43708</v>
      </c>
      <c r="C137" s="3" t="s">
        <v>46</v>
      </c>
      <c r="D137" s="5">
        <v>0.190972222222222</v>
      </c>
      <c r="E137" s="6" t="str">
        <f t="shared" si="2"/>
        <v>4-5</v>
      </c>
      <c r="F137" s="3" t="s">
        <v>17</v>
      </c>
      <c r="G137" s="3" t="s">
        <v>144</v>
      </c>
      <c r="H137" s="3" t="s">
        <v>19</v>
      </c>
      <c r="I137" s="3" t="s">
        <v>26</v>
      </c>
      <c r="J137" s="3" t="s">
        <v>27</v>
      </c>
      <c r="K137" s="3" t="s">
        <v>28</v>
      </c>
      <c r="L137" s="3" t="s">
        <v>145</v>
      </c>
      <c r="M137" s="3" t="s">
        <v>22</v>
      </c>
      <c r="N137" s="3" t="s">
        <v>23</v>
      </c>
    </row>
    <row r="138" hidden="1" customHeight="1" spans="1:14">
      <c r="A138" s="3" t="s">
        <v>15</v>
      </c>
      <c r="B138" s="4">
        <v>43708</v>
      </c>
      <c r="C138" s="3" t="s">
        <v>46</v>
      </c>
      <c r="D138" s="5">
        <v>0.19375</v>
      </c>
      <c r="E138" s="6" t="str">
        <f t="shared" si="2"/>
        <v>4-5</v>
      </c>
      <c r="F138" s="3" t="s">
        <v>24</v>
      </c>
      <c r="G138" s="3" t="s">
        <v>86</v>
      </c>
      <c r="H138" s="3" t="s">
        <v>19</v>
      </c>
      <c r="I138" s="3" t="s">
        <v>26</v>
      </c>
      <c r="J138" s="3" t="s">
        <v>27</v>
      </c>
      <c r="K138" s="3" t="s">
        <v>56</v>
      </c>
      <c r="L138" s="3" t="s">
        <v>29</v>
      </c>
      <c r="M138" s="3" t="s">
        <v>22</v>
      </c>
      <c r="N138" s="3" t="s">
        <v>23</v>
      </c>
    </row>
    <row r="139" hidden="1" customHeight="1" spans="1:14">
      <c r="A139" s="3" t="s">
        <v>31</v>
      </c>
      <c r="B139" s="4">
        <v>43708</v>
      </c>
      <c r="C139" s="3" t="s">
        <v>46</v>
      </c>
      <c r="D139" s="5">
        <v>0.169444444444444</v>
      </c>
      <c r="E139" s="6" t="str">
        <f t="shared" si="2"/>
        <v>4-5</v>
      </c>
      <c r="F139" s="3" t="s">
        <v>17</v>
      </c>
      <c r="G139" s="3" t="s">
        <v>141</v>
      </c>
      <c r="H139" s="3" t="s">
        <v>57</v>
      </c>
      <c r="I139" s="3" t="s">
        <v>26</v>
      </c>
      <c r="J139" s="3" t="s">
        <v>27</v>
      </c>
      <c r="K139" s="3" t="s">
        <v>42</v>
      </c>
      <c r="L139" s="3" t="s">
        <v>29</v>
      </c>
      <c r="M139" s="3" t="s">
        <v>34</v>
      </c>
      <c r="N139" s="3" t="s">
        <v>62</v>
      </c>
    </row>
    <row r="140" hidden="1" customHeight="1" spans="1:14">
      <c r="A140" s="3" t="s">
        <v>31</v>
      </c>
      <c r="B140" s="4">
        <v>43708</v>
      </c>
      <c r="C140" s="3" t="s">
        <v>46</v>
      </c>
      <c r="D140" s="5">
        <v>0.670138888888889</v>
      </c>
      <c r="E140" s="6" t="str">
        <f t="shared" si="2"/>
        <v>16-17</v>
      </c>
      <c r="F140" s="3" t="s">
        <v>24</v>
      </c>
      <c r="G140" s="3" t="s">
        <v>18</v>
      </c>
      <c r="H140" s="3" t="s">
        <v>19</v>
      </c>
      <c r="I140" s="3" t="s">
        <v>140</v>
      </c>
      <c r="J140" s="3" t="s">
        <v>27</v>
      </c>
      <c r="K140" s="3" t="s">
        <v>28</v>
      </c>
      <c r="L140" s="3" t="s">
        <v>29</v>
      </c>
      <c r="M140" s="3" t="s">
        <v>22</v>
      </c>
      <c r="N140" s="3" t="s">
        <v>23</v>
      </c>
    </row>
    <row r="141" hidden="1" customHeight="1" spans="1:14">
      <c r="A141" s="3" t="s">
        <v>15</v>
      </c>
      <c r="B141" s="4">
        <v>43708</v>
      </c>
      <c r="C141" s="3" t="s">
        <v>46</v>
      </c>
      <c r="D141" s="5">
        <v>0.86875</v>
      </c>
      <c r="E141" s="6" t="str">
        <f t="shared" si="2"/>
        <v>20-21</v>
      </c>
      <c r="F141" s="3" t="s">
        <v>24</v>
      </c>
      <c r="G141" s="3" t="s">
        <v>18</v>
      </c>
      <c r="H141" s="3" t="s">
        <v>57</v>
      </c>
      <c r="I141" s="3" t="s">
        <v>140</v>
      </c>
      <c r="J141" s="3" t="s">
        <v>27</v>
      </c>
      <c r="K141" s="3" t="s">
        <v>105</v>
      </c>
      <c r="L141" s="3" t="s">
        <v>21</v>
      </c>
      <c r="M141" s="3" t="s">
        <v>22</v>
      </c>
      <c r="N141" s="3" t="s">
        <v>23</v>
      </c>
    </row>
    <row r="142" hidden="1" customHeight="1" spans="1:14">
      <c r="A142" s="3" t="s">
        <v>37</v>
      </c>
      <c r="B142" s="4">
        <v>43708</v>
      </c>
      <c r="C142" s="3" t="s">
        <v>46</v>
      </c>
      <c r="D142" s="5">
        <v>0.572222222222222</v>
      </c>
      <c r="E142" s="6" t="str">
        <f t="shared" si="2"/>
        <v>13-14</v>
      </c>
      <c r="F142" s="3" t="s">
        <v>24</v>
      </c>
      <c r="G142" s="3" t="s">
        <v>18</v>
      </c>
      <c r="H142" s="3" t="s">
        <v>57</v>
      </c>
      <c r="I142" s="3" t="s">
        <v>140</v>
      </c>
      <c r="J142" s="3" t="s">
        <v>27</v>
      </c>
      <c r="K142" s="3" t="s">
        <v>69</v>
      </c>
      <c r="L142" s="3" t="s">
        <v>29</v>
      </c>
      <c r="M142" s="3" t="s">
        <v>34</v>
      </c>
      <c r="N142" s="3" t="s">
        <v>36</v>
      </c>
    </row>
    <row r="143" hidden="1" customHeight="1" spans="1:14">
      <c r="A143" s="3" t="s">
        <v>37</v>
      </c>
      <c r="B143" s="4">
        <v>43708</v>
      </c>
      <c r="C143" s="3" t="s">
        <v>46</v>
      </c>
      <c r="D143" s="5">
        <v>0.686805555555556</v>
      </c>
      <c r="E143" s="6" t="str">
        <f t="shared" si="2"/>
        <v>16-17</v>
      </c>
      <c r="F143" s="3" t="s">
        <v>17</v>
      </c>
      <c r="G143" s="3" t="s">
        <v>78</v>
      </c>
      <c r="H143" s="3" t="s">
        <v>57</v>
      </c>
      <c r="I143" s="3" t="s">
        <v>26</v>
      </c>
      <c r="J143" s="3" t="s">
        <v>75</v>
      </c>
      <c r="K143" s="3" t="s">
        <v>76</v>
      </c>
      <c r="L143" s="3" t="s">
        <v>21</v>
      </c>
      <c r="M143" s="3" t="s">
        <v>34</v>
      </c>
      <c r="N143" s="3" t="s">
        <v>36</v>
      </c>
    </row>
    <row r="144" hidden="1" customHeight="1" spans="1:14">
      <c r="A144" s="3" t="s">
        <v>37</v>
      </c>
      <c r="B144" s="4">
        <v>43708</v>
      </c>
      <c r="C144" s="3" t="s">
        <v>46</v>
      </c>
      <c r="D144" s="5">
        <v>0.73125</v>
      </c>
      <c r="E144" s="6" t="str">
        <f t="shared" si="2"/>
        <v>17-18</v>
      </c>
      <c r="F144" s="3" t="s">
        <v>74</v>
      </c>
      <c r="G144" s="3" t="s">
        <v>18</v>
      </c>
      <c r="H144" s="3" t="s">
        <v>57</v>
      </c>
      <c r="I144" s="3" t="s">
        <v>126</v>
      </c>
      <c r="J144" s="3" t="s">
        <v>75</v>
      </c>
      <c r="K144" s="3" t="s">
        <v>76</v>
      </c>
      <c r="L144" s="3" t="s">
        <v>21</v>
      </c>
      <c r="M144" s="3" t="s">
        <v>34</v>
      </c>
      <c r="N144" s="3" t="s">
        <v>23</v>
      </c>
    </row>
    <row r="145" hidden="1" customHeight="1" spans="1:14">
      <c r="A145" s="3" t="s">
        <v>31</v>
      </c>
      <c r="B145" s="4">
        <v>43708</v>
      </c>
      <c r="C145" s="3" t="s">
        <v>46</v>
      </c>
      <c r="D145" s="5">
        <v>0.531944444444444</v>
      </c>
      <c r="E145" s="6" t="str">
        <f t="shared" si="2"/>
        <v>12-13</v>
      </c>
      <c r="F145" s="3" t="s">
        <v>24</v>
      </c>
      <c r="G145" s="3" t="s">
        <v>18</v>
      </c>
      <c r="H145" s="3" t="s">
        <v>57</v>
      </c>
      <c r="I145" s="3" t="s">
        <v>20</v>
      </c>
      <c r="J145" s="3" t="s">
        <v>27</v>
      </c>
      <c r="K145" s="3" t="s">
        <v>69</v>
      </c>
      <c r="L145" s="3" t="s">
        <v>29</v>
      </c>
      <c r="M145" s="3" t="s">
        <v>40</v>
      </c>
      <c r="N145" s="3" t="s">
        <v>36</v>
      </c>
    </row>
    <row r="146" hidden="1" customHeight="1" spans="1:14">
      <c r="A146" s="3" t="s">
        <v>31</v>
      </c>
      <c r="B146" s="4">
        <v>43708</v>
      </c>
      <c r="C146" s="3" t="s">
        <v>46</v>
      </c>
      <c r="D146" s="5">
        <v>0.550694444444444</v>
      </c>
      <c r="E146" s="6" t="str">
        <f t="shared" si="2"/>
        <v>13-14</v>
      </c>
      <c r="F146" s="3" t="s">
        <v>24</v>
      </c>
      <c r="G146" s="3" t="s">
        <v>18</v>
      </c>
      <c r="H146" s="3" t="s">
        <v>57</v>
      </c>
      <c r="I146" s="3" t="s">
        <v>117</v>
      </c>
      <c r="J146" s="3" t="s">
        <v>27</v>
      </c>
      <c r="K146" s="3" t="s">
        <v>28</v>
      </c>
      <c r="L146" s="3" t="s">
        <v>29</v>
      </c>
      <c r="M146" s="3" t="s">
        <v>22</v>
      </c>
      <c r="N146" s="3" t="s">
        <v>23</v>
      </c>
    </row>
    <row r="147" hidden="1" customHeight="1" spans="1:14">
      <c r="A147" s="3" t="s">
        <v>31</v>
      </c>
      <c r="B147" s="4">
        <v>43708</v>
      </c>
      <c r="C147" s="3" t="s">
        <v>46</v>
      </c>
      <c r="D147" s="5">
        <v>0.609027777777778</v>
      </c>
      <c r="E147" s="6" t="str">
        <f t="shared" si="2"/>
        <v>14-15</v>
      </c>
      <c r="F147" s="3" t="s">
        <v>24</v>
      </c>
      <c r="G147" s="3" t="s">
        <v>77</v>
      </c>
      <c r="H147" s="3" t="s">
        <v>72</v>
      </c>
      <c r="I147" s="3" t="s">
        <v>26</v>
      </c>
      <c r="J147" s="3" t="s">
        <v>27</v>
      </c>
      <c r="K147" s="3" t="s">
        <v>80</v>
      </c>
      <c r="L147" s="3" t="s">
        <v>29</v>
      </c>
      <c r="M147" s="3" t="s">
        <v>34</v>
      </c>
      <c r="N147" s="3" t="s">
        <v>23</v>
      </c>
    </row>
    <row r="148" hidden="1" customHeight="1" spans="1:14">
      <c r="A148" s="3" t="s">
        <v>31</v>
      </c>
      <c r="B148" s="4">
        <v>43708</v>
      </c>
      <c r="C148" s="3" t="s">
        <v>46</v>
      </c>
      <c r="D148" s="5">
        <v>0.690972222222222</v>
      </c>
      <c r="E148" s="6" t="str">
        <f t="shared" si="2"/>
        <v>16-17</v>
      </c>
      <c r="F148" s="3" t="s">
        <v>24</v>
      </c>
      <c r="G148" s="3" t="s">
        <v>18</v>
      </c>
      <c r="H148" s="3" t="s">
        <v>67</v>
      </c>
      <c r="I148" s="3" t="s">
        <v>126</v>
      </c>
      <c r="J148" s="3" t="s">
        <v>27</v>
      </c>
      <c r="K148" s="3" t="s">
        <v>100</v>
      </c>
      <c r="L148" s="3" t="s">
        <v>29</v>
      </c>
      <c r="M148" s="3" t="s">
        <v>22</v>
      </c>
      <c r="N148" s="3" t="s">
        <v>23</v>
      </c>
    </row>
    <row r="149" hidden="1" customHeight="1" spans="1:14">
      <c r="A149" s="3" t="s">
        <v>31</v>
      </c>
      <c r="B149" s="4">
        <v>43708</v>
      </c>
      <c r="C149" s="3" t="s">
        <v>46</v>
      </c>
      <c r="D149" s="5">
        <v>0.898611111111111</v>
      </c>
      <c r="E149" s="6" t="str">
        <f t="shared" si="2"/>
        <v>21-22</v>
      </c>
      <c r="F149" s="3" t="s">
        <v>24</v>
      </c>
      <c r="G149" s="3" t="s">
        <v>86</v>
      </c>
      <c r="H149" s="3" t="s">
        <v>57</v>
      </c>
      <c r="I149" s="3" t="s">
        <v>26</v>
      </c>
      <c r="J149" s="3" t="s">
        <v>27</v>
      </c>
      <c r="K149" s="3" t="s">
        <v>66</v>
      </c>
      <c r="L149" s="3" t="s">
        <v>29</v>
      </c>
      <c r="M149" s="3" t="s">
        <v>40</v>
      </c>
      <c r="N149" s="3" t="s">
        <v>23</v>
      </c>
    </row>
    <row r="150" hidden="1" customHeight="1" spans="1:14">
      <c r="A150" s="3" t="s">
        <v>37</v>
      </c>
      <c r="B150" s="4">
        <v>43709</v>
      </c>
      <c r="C150" s="3" t="s">
        <v>51</v>
      </c>
      <c r="D150" s="5">
        <v>0.220138888888889</v>
      </c>
      <c r="E150" s="6" t="str">
        <f t="shared" si="2"/>
        <v>5-6</v>
      </c>
      <c r="F150" s="3" t="s">
        <v>63</v>
      </c>
      <c r="G150" s="3" t="s">
        <v>18</v>
      </c>
      <c r="H150" s="3" t="s">
        <v>19</v>
      </c>
      <c r="I150" s="3" t="s">
        <v>41</v>
      </c>
      <c r="J150" s="3" t="s">
        <v>27</v>
      </c>
      <c r="K150" s="3" t="s">
        <v>80</v>
      </c>
      <c r="L150" s="3" t="s">
        <v>21</v>
      </c>
      <c r="M150" s="3" t="s">
        <v>43</v>
      </c>
      <c r="N150" s="3" t="s">
        <v>23</v>
      </c>
    </row>
    <row r="151" hidden="1" customHeight="1" spans="1:14">
      <c r="A151" s="3" t="s">
        <v>37</v>
      </c>
      <c r="B151" s="4">
        <v>43709</v>
      </c>
      <c r="C151" s="3" t="s">
        <v>51</v>
      </c>
      <c r="D151" s="5">
        <v>0.608333333333333</v>
      </c>
      <c r="E151" s="6" t="str">
        <f t="shared" si="2"/>
        <v>14-15</v>
      </c>
      <c r="F151" s="3" t="s">
        <v>63</v>
      </c>
      <c r="G151" s="3" t="s">
        <v>68</v>
      </c>
      <c r="H151" s="3" t="s">
        <v>19</v>
      </c>
      <c r="I151" s="3" t="s">
        <v>26</v>
      </c>
      <c r="J151" s="3" t="s">
        <v>75</v>
      </c>
      <c r="K151" s="3" t="s">
        <v>146</v>
      </c>
      <c r="L151" s="3" t="s">
        <v>29</v>
      </c>
      <c r="M151" s="3" t="s">
        <v>43</v>
      </c>
      <c r="N151" s="3" t="s">
        <v>23</v>
      </c>
    </row>
    <row r="152" hidden="1" customHeight="1" spans="1:14">
      <c r="A152" s="3" t="s">
        <v>37</v>
      </c>
      <c r="B152" s="4">
        <v>43709</v>
      </c>
      <c r="C152" s="3" t="s">
        <v>51</v>
      </c>
      <c r="D152" s="5">
        <v>0.931944444444444</v>
      </c>
      <c r="E152" s="6" t="str">
        <f t="shared" si="2"/>
        <v>22-23</v>
      </c>
      <c r="F152" s="3" t="s">
        <v>136</v>
      </c>
      <c r="G152" s="3" t="s">
        <v>147</v>
      </c>
      <c r="H152" s="3" t="s">
        <v>19</v>
      </c>
      <c r="I152" s="3" t="s">
        <v>26</v>
      </c>
      <c r="J152" s="3" t="s">
        <v>27</v>
      </c>
      <c r="K152" s="3" t="s">
        <v>80</v>
      </c>
      <c r="L152" s="3" t="s">
        <v>29</v>
      </c>
      <c r="M152" s="3" t="s">
        <v>43</v>
      </c>
      <c r="N152" s="3" t="s">
        <v>23</v>
      </c>
    </row>
    <row r="153" hidden="1" customHeight="1" spans="1:14">
      <c r="A153" s="3" t="s">
        <v>37</v>
      </c>
      <c r="B153" s="4">
        <v>43709</v>
      </c>
      <c r="C153" s="3" t="s">
        <v>51</v>
      </c>
      <c r="D153" s="5">
        <v>0.0868055555555556</v>
      </c>
      <c r="E153" s="6" t="str">
        <f t="shared" si="2"/>
        <v>2-3</v>
      </c>
      <c r="F153" s="3" t="s">
        <v>24</v>
      </c>
      <c r="G153" s="3" t="s">
        <v>18</v>
      </c>
      <c r="H153" s="3" t="s">
        <v>57</v>
      </c>
      <c r="I153" s="3" t="s">
        <v>83</v>
      </c>
      <c r="J153" s="3" t="s">
        <v>27</v>
      </c>
      <c r="K153" s="3" t="s">
        <v>143</v>
      </c>
      <c r="L153" s="3" t="s">
        <v>29</v>
      </c>
      <c r="M153" s="3" t="s">
        <v>34</v>
      </c>
      <c r="N153" s="3" t="s">
        <v>23</v>
      </c>
    </row>
    <row r="154" hidden="1" customHeight="1" spans="1:14">
      <c r="A154" s="3" t="s">
        <v>31</v>
      </c>
      <c r="B154" s="4">
        <v>43709</v>
      </c>
      <c r="C154" s="3" t="s">
        <v>51</v>
      </c>
      <c r="D154" s="5">
        <v>0.0180555555555556</v>
      </c>
      <c r="E154" s="6" t="str">
        <f t="shared" si="2"/>
        <v>0-1</v>
      </c>
      <c r="F154" s="3" t="s">
        <v>24</v>
      </c>
      <c r="G154" s="3" t="s">
        <v>102</v>
      </c>
      <c r="H154" s="3" t="s">
        <v>57</v>
      </c>
      <c r="I154" s="3" t="s">
        <v>26</v>
      </c>
      <c r="J154" s="3" t="s">
        <v>27</v>
      </c>
      <c r="K154" s="3" t="s">
        <v>42</v>
      </c>
      <c r="L154" s="3" t="s">
        <v>29</v>
      </c>
      <c r="M154" s="3" t="s">
        <v>34</v>
      </c>
      <c r="N154" s="3" t="s">
        <v>23</v>
      </c>
    </row>
    <row r="155" hidden="1" customHeight="1" spans="1:14">
      <c r="A155" s="3" t="s">
        <v>31</v>
      </c>
      <c r="B155" s="4">
        <v>43710</v>
      </c>
      <c r="C155" s="3" t="s">
        <v>59</v>
      </c>
      <c r="D155" s="5">
        <v>0.0770833333333333</v>
      </c>
      <c r="E155" s="6" t="str">
        <f t="shared" si="2"/>
        <v>1-2</v>
      </c>
      <c r="F155" s="3" t="s">
        <v>17</v>
      </c>
      <c r="G155" s="3" t="s">
        <v>18</v>
      </c>
      <c r="H155" s="3" t="s">
        <v>57</v>
      </c>
      <c r="I155" s="3" t="s">
        <v>117</v>
      </c>
      <c r="J155" s="3" t="s">
        <v>27</v>
      </c>
      <c r="K155" s="3" t="s">
        <v>39</v>
      </c>
      <c r="L155" s="3" t="s">
        <v>29</v>
      </c>
      <c r="M155" s="3" t="s">
        <v>40</v>
      </c>
      <c r="N155" s="3" t="s">
        <v>23</v>
      </c>
    </row>
    <row r="156" customHeight="1" spans="1:14">
      <c r="A156" s="3" t="s">
        <v>15</v>
      </c>
      <c r="B156" s="4">
        <v>43710</v>
      </c>
      <c r="C156" s="3" t="s">
        <v>59</v>
      </c>
      <c r="D156" s="5">
        <v>0.0798611111111111</v>
      </c>
      <c r="E156" s="6" t="str">
        <f t="shared" si="2"/>
        <v>1-2</v>
      </c>
      <c r="F156" s="3" t="s">
        <v>17</v>
      </c>
      <c r="G156" s="3" t="s">
        <v>53</v>
      </c>
      <c r="H156" s="3" t="s">
        <v>19</v>
      </c>
      <c r="I156" s="3" t="s">
        <v>26</v>
      </c>
      <c r="J156" s="3" t="s">
        <v>27</v>
      </c>
      <c r="K156" s="3" t="s">
        <v>28</v>
      </c>
      <c r="L156" s="3" t="s">
        <v>21</v>
      </c>
      <c r="M156" s="3" t="s">
        <v>22</v>
      </c>
      <c r="N156" s="3" t="s">
        <v>23</v>
      </c>
    </row>
    <row r="157" hidden="1" customHeight="1" spans="1:14">
      <c r="A157" s="3" t="s">
        <v>37</v>
      </c>
      <c r="B157" s="4">
        <v>43710</v>
      </c>
      <c r="C157" s="3" t="s">
        <v>59</v>
      </c>
      <c r="D157" s="5">
        <v>0.175</v>
      </c>
      <c r="E157" s="6" t="str">
        <f t="shared" si="2"/>
        <v>4-5</v>
      </c>
      <c r="F157" s="3" t="s">
        <v>24</v>
      </c>
      <c r="G157" s="3" t="s">
        <v>18</v>
      </c>
      <c r="H157" s="3" t="s">
        <v>19</v>
      </c>
      <c r="I157" s="3" t="s">
        <v>126</v>
      </c>
      <c r="J157" s="3" t="s">
        <v>27</v>
      </c>
      <c r="K157" s="3" t="s">
        <v>100</v>
      </c>
      <c r="L157" s="3" t="s">
        <v>29</v>
      </c>
      <c r="M157" s="3" t="s">
        <v>43</v>
      </c>
      <c r="N157" s="3" t="s">
        <v>36</v>
      </c>
    </row>
    <row r="158" hidden="1" customHeight="1" spans="1:14">
      <c r="A158" s="3" t="s">
        <v>15</v>
      </c>
      <c r="B158" s="4">
        <v>43710</v>
      </c>
      <c r="C158" s="3" t="s">
        <v>59</v>
      </c>
      <c r="D158" s="5">
        <v>0.897222222222222</v>
      </c>
      <c r="E158" s="6" t="str">
        <f t="shared" si="2"/>
        <v>21-22</v>
      </c>
      <c r="F158" s="3" t="s">
        <v>24</v>
      </c>
      <c r="G158" s="3" t="s">
        <v>18</v>
      </c>
      <c r="H158" s="3" t="s">
        <v>19</v>
      </c>
      <c r="I158" s="3" t="s">
        <v>41</v>
      </c>
      <c r="J158" s="3" t="s">
        <v>27</v>
      </c>
      <c r="K158" s="3" t="s">
        <v>33</v>
      </c>
      <c r="L158" s="3" t="s">
        <v>21</v>
      </c>
      <c r="M158" s="3" t="s">
        <v>22</v>
      </c>
      <c r="N158" s="3" t="s">
        <v>23</v>
      </c>
    </row>
    <row r="159" hidden="1" customHeight="1" spans="1:14">
      <c r="A159" s="3" t="s">
        <v>37</v>
      </c>
      <c r="B159" s="4">
        <v>43710</v>
      </c>
      <c r="C159" s="3" t="s">
        <v>59</v>
      </c>
      <c r="D159" s="5">
        <v>0.546527777777778</v>
      </c>
      <c r="E159" s="6" t="str">
        <f t="shared" si="2"/>
        <v>13-14</v>
      </c>
      <c r="F159" s="3" t="s">
        <v>24</v>
      </c>
      <c r="G159" s="3" t="s">
        <v>25</v>
      </c>
      <c r="H159" s="3" t="s">
        <v>57</v>
      </c>
      <c r="I159" s="3" t="s">
        <v>26</v>
      </c>
      <c r="J159" s="3" t="s">
        <v>27</v>
      </c>
      <c r="K159" s="3" t="s">
        <v>66</v>
      </c>
      <c r="L159" s="3" t="s">
        <v>21</v>
      </c>
      <c r="M159" s="3" t="s">
        <v>34</v>
      </c>
      <c r="N159" s="3" t="s">
        <v>23</v>
      </c>
    </row>
    <row r="160" hidden="1" customHeight="1" spans="1:14">
      <c r="A160" s="3" t="s">
        <v>37</v>
      </c>
      <c r="B160" s="4">
        <v>43710</v>
      </c>
      <c r="C160" s="3" t="s">
        <v>59</v>
      </c>
      <c r="D160" s="5">
        <v>0.869444444444444</v>
      </c>
      <c r="E160" s="6" t="str">
        <f t="shared" si="2"/>
        <v>20-21</v>
      </c>
      <c r="F160" s="3" t="s">
        <v>24</v>
      </c>
      <c r="G160" s="3" t="s">
        <v>18</v>
      </c>
      <c r="H160" s="3" t="s">
        <v>57</v>
      </c>
      <c r="I160" s="3" t="s">
        <v>41</v>
      </c>
      <c r="J160" s="3" t="s">
        <v>27</v>
      </c>
      <c r="K160" s="3" t="s">
        <v>80</v>
      </c>
      <c r="L160" s="3" t="s">
        <v>21</v>
      </c>
      <c r="M160" s="3" t="s">
        <v>43</v>
      </c>
      <c r="N160" s="3" t="s">
        <v>36</v>
      </c>
    </row>
    <row r="161" hidden="1" customHeight="1" spans="1:14">
      <c r="A161" s="3" t="s">
        <v>31</v>
      </c>
      <c r="B161" s="4">
        <v>43710</v>
      </c>
      <c r="C161" s="3" t="s">
        <v>59</v>
      </c>
      <c r="D161" s="5">
        <v>0.873611111111111</v>
      </c>
      <c r="E161" s="6" t="str">
        <f t="shared" si="2"/>
        <v>20-21</v>
      </c>
      <c r="F161" s="3" t="s">
        <v>24</v>
      </c>
      <c r="G161" s="3" t="s">
        <v>18</v>
      </c>
      <c r="H161" s="3" t="s">
        <v>57</v>
      </c>
      <c r="I161" s="3" t="s">
        <v>148</v>
      </c>
      <c r="J161" s="3" t="s">
        <v>27</v>
      </c>
      <c r="K161" s="3" t="s">
        <v>33</v>
      </c>
      <c r="L161" s="3" t="s">
        <v>29</v>
      </c>
      <c r="M161" s="3" t="s">
        <v>34</v>
      </c>
      <c r="N161" s="3" t="s">
        <v>23</v>
      </c>
    </row>
    <row r="162" hidden="1" customHeight="1" spans="1:14">
      <c r="A162" s="3" t="s">
        <v>31</v>
      </c>
      <c r="B162" s="4">
        <v>43710</v>
      </c>
      <c r="C162" s="3" t="s">
        <v>59</v>
      </c>
      <c r="D162" s="5">
        <v>0.897916666666667</v>
      </c>
      <c r="E162" s="6" t="str">
        <f t="shared" si="2"/>
        <v>21-22</v>
      </c>
      <c r="F162" s="3" t="s">
        <v>24</v>
      </c>
      <c r="G162" s="3" t="s">
        <v>18</v>
      </c>
      <c r="H162" s="3" t="s">
        <v>57</v>
      </c>
      <c r="I162" s="3" t="s">
        <v>71</v>
      </c>
      <c r="J162" s="3" t="s">
        <v>27</v>
      </c>
      <c r="K162" s="3" t="s">
        <v>66</v>
      </c>
      <c r="L162" s="3" t="s">
        <v>29</v>
      </c>
      <c r="M162" s="3" t="s">
        <v>40</v>
      </c>
      <c r="N162" s="3" t="s">
        <v>23</v>
      </c>
    </row>
    <row r="163" hidden="1" customHeight="1" spans="1:14">
      <c r="A163" s="3" t="s">
        <v>31</v>
      </c>
      <c r="B163" s="4">
        <v>43711</v>
      </c>
      <c r="C163" s="3" t="s">
        <v>114</v>
      </c>
      <c r="D163" s="5">
        <v>0.0173611111111111</v>
      </c>
      <c r="E163" s="6" t="str">
        <f t="shared" si="2"/>
        <v>0-1</v>
      </c>
      <c r="F163" s="3" t="s">
        <v>24</v>
      </c>
      <c r="G163" s="3" t="s">
        <v>18</v>
      </c>
      <c r="H163" s="3" t="s">
        <v>57</v>
      </c>
      <c r="I163" s="3" t="s">
        <v>126</v>
      </c>
      <c r="J163" s="3" t="s">
        <v>27</v>
      </c>
      <c r="K163" s="3" t="s">
        <v>28</v>
      </c>
      <c r="L163" s="3" t="s">
        <v>29</v>
      </c>
      <c r="M163" s="3" t="s">
        <v>22</v>
      </c>
      <c r="N163" s="3" t="s">
        <v>23</v>
      </c>
    </row>
    <row r="164" hidden="1" customHeight="1" spans="1:14">
      <c r="A164" s="3" t="s">
        <v>37</v>
      </c>
      <c r="B164" s="4">
        <v>43711</v>
      </c>
      <c r="C164" s="3" t="s">
        <v>114</v>
      </c>
      <c r="D164" s="5">
        <v>0.0854166666666667</v>
      </c>
      <c r="E164" s="6" t="str">
        <f t="shared" si="2"/>
        <v>2-3</v>
      </c>
      <c r="F164" s="3" t="s">
        <v>24</v>
      </c>
      <c r="G164" s="3" t="s">
        <v>18</v>
      </c>
      <c r="H164" s="3" t="s">
        <v>57</v>
      </c>
      <c r="I164" s="3" t="s">
        <v>117</v>
      </c>
      <c r="J164" s="3" t="s">
        <v>75</v>
      </c>
      <c r="K164" s="3" t="s">
        <v>76</v>
      </c>
      <c r="L164" s="3" t="s">
        <v>29</v>
      </c>
      <c r="M164" s="3" t="s">
        <v>34</v>
      </c>
      <c r="N164" s="3" t="s">
        <v>23</v>
      </c>
    </row>
    <row r="165" hidden="1" customHeight="1" spans="1:14">
      <c r="A165" s="3" t="s">
        <v>15</v>
      </c>
      <c r="B165" s="4">
        <v>43711</v>
      </c>
      <c r="C165" s="3" t="s">
        <v>114</v>
      </c>
      <c r="D165" s="5">
        <v>0.739583333333333</v>
      </c>
      <c r="E165" s="6" t="str">
        <f t="shared" si="2"/>
        <v>17-18</v>
      </c>
      <c r="F165" s="3" t="s">
        <v>24</v>
      </c>
      <c r="G165" s="3" t="s">
        <v>65</v>
      </c>
      <c r="H165" s="3" t="s">
        <v>57</v>
      </c>
      <c r="I165" s="3" t="s">
        <v>26</v>
      </c>
      <c r="J165" s="3" t="s">
        <v>27</v>
      </c>
      <c r="K165" s="3" t="s">
        <v>66</v>
      </c>
      <c r="L165" s="3" t="s">
        <v>21</v>
      </c>
      <c r="M165" s="3" t="s">
        <v>22</v>
      </c>
      <c r="N165" s="3" t="s">
        <v>23</v>
      </c>
    </row>
    <row r="166" hidden="1" customHeight="1" spans="1:14">
      <c r="A166" s="3" t="s">
        <v>37</v>
      </c>
      <c r="B166" s="4">
        <v>43711</v>
      </c>
      <c r="C166" s="3" t="s">
        <v>114</v>
      </c>
      <c r="D166" s="5">
        <v>0.418055555555556</v>
      </c>
      <c r="E166" s="6" t="str">
        <f t="shared" si="2"/>
        <v>10-11</v>
      </c>
      <c r="F166" s="3" t="s">
        <v>24</v>
      </c>
      <c r="G166" s="3" t="s">
        <v>18</v>
      </c>
      <c r="H166" s="3" t="s">
        <v>57</v>
      </c>
      <c r="I166" s="3" t="s">
        <v>117</v>
      </c>
      <c r="J166" s="3" t="s">
        <v>75</v>
      </c>
      <c r="K166" s="3" t="s">
        <v>76</v>
      </c>
      <c r="L166" s="3" t="s">
        <v>29</v>
      </c>
      <c r="M166" s="3" t="s">
        <v>34</v>
      </c>
      <c r="N166" s="3" t="s">
        <v>23</v>
      </c>
    </row>
    <row r="167" hidden="1" customHeight="1" spans="1:14">
      <c r="A167" s="3" t="s">
        <v>37</v>
      </c>
      <c r="B167" s="4">
        <v>43711</v>
      </c>
      <c r="C167" s="3" t="s">
        <v>114</v>
      </c>
      <c r="D167" s="5">
        <v>0.620138888888889</v>
      </c>
      <c r="E167" s="6" t="str">
        <f t="shared" si="2"/>
        <v>14-15</v>
      </c>
      <c r="F167" s="3" t="s">
        <v>24</v>
      </c>
      <c r="G167" s="3" t="s">
        <v>65</v>
      </c>
      <c r="H167" s="3" t="s">
        <v>57</v>
      </c>
      <c r="I167" s="3" t="s">
        <v>26</v>
      </c>
      <c r="J167" s="3" t="s">
        <v>27</v>
      </c>
      <c r="K167" s="3" t="s">
        <v>108</v>
      </c>
      <c r="L167" s="3" t="s">
        <v>29</v>
      </c>
      <c r="M167" s="3" t="s">
        <v>43</v>
      </c>
      <c r="N167" s="3" t="s">
        <v>36</v>
      </c>
    </row>
    <row r="168" hidden="1" customHeight="1" spans="1:14">
      <c r="A168" s="3" t="s">
        <v>37</v>
      </c>
      <c r="B168" s="4">
        <v>43711</v>
      </c>
      <c r="C168" s="3" t="s">
        <v>114</v>
      </c>
      <c r="D168" s="5">
        <v>0.767361111111111</v>
      </c>
      <c r="E168" s="6" t="str">
        <f t="shared" si="2"/>
        <v>18-19</v>
      </c>
      <c r="F168" s="3" t="s">
        <v>24</v>
      </c>
      <c r="G168" s="3" t="s">
        <v>18</v>
      </c>
      <c r="H168" s="3" t="s">
        <v>57</v>
      </c>
      <c r="I168" s="3" t="s">
        <v>41</v>
      </c>
      <c r="J168" s="3" t="s">
        <v>27</v>
      </c>
      <c r="K168" s="3" t="s">
        <v>66</v>
      </c>
      <c r="L168" s="3" t="s">
        <v>29</v>
      </c>
      <c r="M168" s="3" t="s">
        <v>34</v>
      </c>
      <c r="N168" s="3" t="s">
        <v>36</v>
      </c>
    </row>
    <row r="169" hidden="1" customHeight="1" spans="1:14">
      <c r="A169" s="3" t="s">
        <v>37</v>
      </c>
      <c r="B169" s="4">
        <v>43711</v>
      </c>
      <c r="C169" s="3" t="s">
        <v>114</v>
      </c>
      <c r="D169" s="5">
        <v>0.795138888888889</v>
      </c>
      <c r="E169" s="6" t="str">
        <f t="shared" si="2"/>
        <v>19-20</v>
      </c>
      <c r="F169" s="3" t="s">
        <v>63</v>
      </c>
      <c r="G169" s="3" t="s">
        <v>82</v>
      </c>
      <c r="H169" s="3" t="s">
        <v>57</v>
      </c>
      <c r="I169" s="3" t="s">
        <v>26</v>
      </c>
      <c r="J169" s="3" t="s">
        <v>75</v>
      </c>
      <c r="K169" s="3" t="s">
        <v>146</v>
      </c>
      <c r="L169" s="3" t="s">
        <v>29</v>
      </c>
      <c r="M169" s="3" t="s">
        <v>43</v>
      </c>
      <c r="N169" s="3" t="s">
        <v>23</v>
      </c>
    </row>
    <row r="170" hidden="1" customHeight="1" spans="1:14">
      <c r="A170" s="3" t="s">
        <v>31</v>
      </c>
      <c r="B170" s="4">
        <v>43711</v>
      </c>
      <c r="C170" s="3" t="s">
        <v>114</v>
      </c>
      <c r="D170" s="5">
        <v>0.699305555555556</v>
      </c>
      <c r="E170" s="6" t="str">
        <f t="shared" si="2"/>
        <v>16-17</v>
      </c>
      <c r="F170" s="3" t="s">
        <v>24</v>
      </c>
      <c r="G170" s="3" t="s">
        <v>25</v>
      </c>
      <c r="H170" s="3" t="s">
        <v>57</v>
      </c>
      <c r="I170" s="3" t="s">
        <v>26</v>
      </c>
      <c r="J170" s="3" t="s">
        <v>27</v>
      </c>
      <c r="K170" s="3" t="s">
        <v>66</v>
      </c>
      <c r="L170" s="3" t="s">
        <v>29</v>
      </c>
      <c r="M170" s="3" t="s">
        <v>40</v>
      </c>
      <c r="N170" s="3" t="s">
        <v>23</v>
      </c>
    </row>
    <row r="171" hidden="1" customHeight="1" spans="1:14">
      <c r="A171" s="3" t="s">
        <v>31</v>
      </c>
      <c r="B171" s="4">
        <v>43711</v>
      </c>
      <c r="C171" s="3" t="s">
        <v>114</v>
      </c>
      <c r="D171" s="5">
        <v>0.745138888888889</v>
      </c>
      <c r="E171" s="6" t="str">
        <f t="shared" si="2"/>
        <v>17-18</v>
      </c>
      <c r="F171" s="3" t="s">
        <v>24</v>
      </c>
      <c r="G171" s="3" t="s">
        <v>18</v>
      </c>
      <c r="H171" s="3" t="s">
        <v>67</v>
      </c>
      <c r="I171" s="3" t="s">
        <v>126</v>
      </c>
      <c r="J171" s="3" t="s">
        <v>27</v>
      </c>
      <c r="K171" s="3" t="s">
        <v>80</v>
      </c>
      <c r="L171" s="3" t="s">
        <v>29</v>
      </c>
      <c r="M171" s="3" t="s">
        <v>34</v>
      </c>
      <c r="N171" s="3" t="s">
        <v>23</v>
      </c>
    </row>
    <row r="172" hidden="1" customHeight="1" spans="1:14">
      <c r="A172" s="3" t="s">
        <v>31</v>
      </c>
      <c r="B172" s="4">
        <v>43712</v>
      </c>
      <c r="C172" s="3" t="s">
        <v>123</v>
      </c>
      <c r="D172" s="5">
        <v>0.0722222222222222</v>
      </c>
      <c r="E172" s="6" t="str">
        <f t="shared" si="2"/>
        <v>1-2</v>
      </c>
      <c r="F172" s="3" t="s">
        <v>24</v>
      </c>
      <c r="G172" s="3" t="s">
        <v>18</v>
      </c>
      <c r="H172" s="3" t="s">
        <v>57</v>
      </c>
      <c r="I172" s="3" t="s">
        <v>126</v>
      </c>
      <c r="J172" s="3" t="s">
        <v>27</v>
      </c>
      <c r="K172" s="3" t="s">
        <v>108</v>
      </c>
      <c r="L172" s="3" t="s">
        <v>29</v>
      </c>
      <c r="M172" s="3" t="s">
        <v>22</v>
      </c>
      <c r="N172" s="3" t="s">
        <v>23</v>
      </c>
    </row>
    <row r="173" customHeight="1" spans="1:14">
      <c r="A173" s="3" t="s">
        <v>31</v>
      </c>
      <c r="B173" s="4">
        <v>43712</v>
      </c>
      <c r="C173" s="3" t="s">
        <v>123</v>
      </c>
      <c r="D173" s="5">
        <v>0.128472222222222</v>
      </c>
      <c r="E173" s="6" t="str">
        <f t="shared" si="2"/>
        <v>3-4</v>
      </c>
      <c r="F173" s="3" t="s">
        <v>24</v>
      </c>
      <c r="G173" s="3" t="s">
        <v>149</v>
      </c>
      <c r="H173" s="3" t="s">
        <v>57</v>
      </c>
      <c r="I173" s="3" t="s">
        <v>26</v>
      </c>
      <c r="J173" s="3" t="s">
        <v>27</v>
      </c>
      <c r="K173" s="3" t="s">
        <v>28</v>
      </c>
      <c r="L173" s="3" t="s">
        <v>29</v>
      </c>
      <c r="M173" s="3" t="s">
        <v>22</v>
      </c>
      <c r="N173" s="3" t="s">
        <v>23</v>
      </c>
    </row>
    <row r="174" hidden="1" customHeight="1" spans="1:14">
      <c r="A174" s="3" t="s">
        <v>31</v>
      </c>
      <c r="B174" s="4">
        <v>43712</v>
      </c>
      <c r="C174" s="3" t="s">
        <v>123</v>
      </c>
      <c r="D174" s="5">
        <v>0.134027777777778</v>
      </c>
      <c r="E174" s="6" t="str">
        <f t="shared" si="2"/>
        <v>3-4</v>
      </c>
      <c r="F174" s="3" t="s">
        <v>136</v>
      </c>
      <c r="G174" s="3" t="s">
        <v>137</v>
      </c>
      <c r="H174" s="3" t="s">
        <v>57</v>
      </c>
      <c r="I174" s="3" t="s">
        <v>26</v>
      </c>
      <c r="J174" s="3" t="s">
        <v>27</v>
      </c>
      <c r="K174" s="3" t="s">
        <v>42</v>
      </c>
      <c r="L174" s="3" t="s">
        <v>29</v>
      </c>
      <c r="M174" s="3" t="s">
        <v>34</v>
      </c>
      <c r="N174" s="3" t="s">
        <v>62</v>
      </c>
    </row>
    <row r="175" hidden="1" customHeight="1" spans="1:14">
      <c r="A175" s="3" t="s">
        <v>37</v>
      </c>
      <c r="B175" s="4">
        <v>43712</v>
      </c>
      <c r="C175" s="3" t="s">
        <v>123</v>
      </c>
      <c r="D175" s="5">
        <v>0.0423611111111111</v>
      </c>
      <c r="E175" s="6" t="str">
        <f t="shared" si="2"/>
        <v>1-2</v>
      </c>
      <c r="F175" s="3" t="s">
        <v>24</v>
      </c>
      <c r="G175" s="3" t="s">
        <v>18</v>
      </c>
      <c r="H175" s="3" t="s">
        <v>57</v>
      </c>
      <c r="I175" s="3" t="s">
        <v>26</v>
      </c>
      <c r="J175" s="3" t="s">
        <v>27</v>
      </c>
      <c r="K175" s="3" t="s">
        <v>66</v>
      </c>
      <c r="L175" s="3" t="s">
        <v>29</v>
      </c>
      <c r="M175" s="3" t="s">
        <v>34</v>
      </c>
      <c r="N175" s="3" t="s">
        <v>23</v>
      </c>
    </row>
    <row r="176" hidden="1" customHeight="1" spans="1:14">
      <c r="A176" s="3" t="s">
        <v>37</v>
      </c>
      <c r="B176" s="4">
        <v>43712</v>
      </c>
      <c r="C176" s="3" t="s">
        <v>123</v>
      </c>
      <c r="D176" s="5">
        <v>0.0673611111111111</v>
      </c>
      <c r="E176" s="6" t="str">
        <f t="shared" si="2"/>
        <v>1-2</v>
      </c>
      <c r="F176" s="3" t="s">
        <v>17</v>
      </c>
      <c r="G176" s="3" t="s">
        <v>18</v>
      </c>
      <c r="H176" s="3" t="s">
        <v>57</v>
      </c>
      <c r="I176" s="3" t="s">
        <v>83</v>
      </c>
      <c r="J176" s="3" t="s">
        <v>27</v>
      </c>
      <c r="K176" s="3" t="s">
        <v>150</v>
      </c>
      <c r="L176" s="3" t="s">
        <v>29</v>
      </c>
      <c r="M176" s="3" t="s">
        <v>34</v>
      </c>
      <c r="N176" s="3" t="s">
        <v>23</v>
      </c>
    </row>
    <row r="177" hidden="1" customHeight="1" spans="1:14">
      <c r="A177" s="3" t="s">
        <v>37</v>
      </c>
      <c r="B177" s="4">
        <v>43712</v>
      </c>
      <c r="C177" s="3" t="s">
        <v>123</v>
      </c>
      <c r="D177" s="5">
        <v>0.09375</v>
      </c>
      <c r="E177" s="6" t="str">
        <f t="shared" si="2"/>
        <v>2-3</v>
      </c>
      <c r="F177" s="3" t="s">
        <v>17</v>
      </c>
      <c r="G177" s="3" t="s">
        <v>18</v>
      </c>
      <c r="H177" s="3" t="s">
        <v>57</v>
      </c>
      <c r="I177" s="3" t="s">
        <v>126</v>
      </c>
      <c r="J177" s="3" t="s">
        <v>27</v>
      </c>
      <c r="K177" s="3" t="s">
        <v>113</v>
      </c>
      <c r="L177" s="3" t="s">
        <v>21</v>
      </c>
      <c r="M177" s="3" t="s">
        <v>43</v>
      </c>
      <c r="N177" s="3" t="s">
        <v>23</v>
      </c>
    </row>
    <row r="178" hidden="1" customHeight="1" spans="1:14">
      <c r="A178" s="3" t="s">
        <v>15</v>
      </c>
      <c r="B178" s="4">
        <v>43712</v>
      </c>
      <c r="C178" s="3" t="s">
        <v>123</v>
      </c>
      <c r="D178" s="5">
        <v>0.817361111111111</v>
      </c>
      <c r="E178" s="6" t="str">
        <f t="shared" si="2"/>
        <v>19-20</v>
      </c>
      <c r="F178" s="3" t="s">
        <v>24</v>
      </c>
      <c r="G178" s="3" t="s">
        <v>18</v>
      </c>
      <c r="H178" s="3" t="s">
        <v>57</v>
      </c>
      <c r="I178" s="3" t="s">
        <v>20</v>
      </c>
      <c r="J178" s="3" t="s">
        <v>27</v>
      </c>
      <c r="K178" s="3" t="s">
        <v>56</v>
      </c>
      <c r="L178" s="3" t="s">
        <v>29</v>
      </c>
      <c r="M178" s="3" t="s">
        <v>22</v>
      </c>
      <c r="N178" s="3" t="s">
        <v>23</v>
      </c>
    </row>
    <row r="179" hidden="1" customHeight="1" spans="1:14">
      <c r="A179" s="3" t="s">
        <v>15</v>
      </c>
      <c r="B179" s="4">
        <v>43712</v>
      </c>
      <c r="C179" s="3" t="s">
        <v>123</v>
      </c>
      <c r="D179" s="5">
        <v>0.818055555555556</v>
      </c>
      <c r="E179" s="6" t="str">
        <f t="shared" si="2"/>
        <v>19-20</v>
      </c>
      <c r="F179" s="3" t="s">
        <v>24</v>
      </c>
      <c r="G179" s="3" t="s">
        <v>18</v>
      </c>
      <c r="H179" s="3" t="s">
        <v>72</v>
      </c>
      <c r="I179" s="3" t="s">
        <v>20</v>
      </c>
      <c r="J179" s="3" t="s">
        <v>20</v>
      </c>
      <c r="K179" s="3" t="s">
        <v>20</v>
      </c>
      <c r="L179" s="3" t="s">
        <v>21</v>
      </c>
      <c r="M179" s="3" t="s">
        <v>22</v>
      </c>
      <c r="N179" s="3" t="s">
        <v>23</v>
      </c>
    </row>
    <row r="180" hidden="1" customHeight="1" spans="1:14">
      <c r="A180" s="3" t="s">
        <v>37</v>
      </c>
      <c r="B180" s="4">
        <v>43712</v>
      </c>
      <c r="C180" s="3" t="s">
        <v>123</v>
      </c>
      <c r="D180" s="5">
        <v>0.520833333333333</v>
      </c>
      <c r="E180" s="6" t="str">
        <f t="shared" si="2"/>
        <v>12-13</v>
      </c>
      <c r="F180" s="3" t="s">
        <v>24</v>
      </c>
      <c r="G180" s="3" t="s">
        <v>151</v>
      </c>
      <c r="H180" s="3" t="s">
        <v>57</v>
      </c>
      <c r="I180" s="3" t="s">
        <v>26</v>
      </c>
      <c r="J180" s="3" t="s">
        <v>27</v>
      </c>
      <c r="K180" s="3" t="s">
        <v>56</v>
      </c>
      <c r="L180" s="3" t="s">
        <v>29</v>
      </c>
      <c r="M180" s="3" t="s">
        <v>40</v>
      </c>
      <c r="N180" s="3" t="s">
        <v>36</v>
      </c>
    </row>
    <row r="181" hidden="1" customHeight="1" spans="1:14">
      <c r="A181" s="3" t="s">
        <v>37</v>
      </c>
      <c r="B181" s="4">
        <v>43712</v>
      </c>
      <c r="C181" s="3" t="s">
        <v>123</v>
      </c>
      <c r="D181" s="5">
        <v>0.532638888888889</v>
      </c>
      <c r="E181" s="6" t="str">
        <f t="shared" si="2"/>
        <v>12-13</v>
      </c>
      <c r="F181" s="3" t="s">
        <v>24</v>
      </c>
      <c r="G181" s="3" t="s">
        <v>18</v>
      </c>
      <c r="H181" s="3" t="s">
        <v>57</v>
      </c>
      <c r="I181" s="3" t="s">
        <v>41</v>
      </c>
      <c r="J181" s="3" t="s">
        <v>27</v>
      </c>
      <c r="K181" s="3" t="s">
        <v>42</v>
      </c>
      <c r="L181" s="3" t="s">
        <v>21</v>
      </c>
      <c r="M181" s="3" t="s">
        <v>43</v>
      </c>
      <c r="N181" s="3" t="s">
        <v>23</v>
      </c>
    </row>
    <row r="182" hidden="1" customHeight="1" spans="1:14">
      <c r="A182" s="3" t="s">
        <v>37</v>
      </c>
      <c r="B182" s="4">
        <v>43712</v>
      </c>
      <c r="C182" s="3" t="s">
        <v>123</v>
      </c>
      <c r="D182" s="5">
        <v>0.702083333333333</v>
      </c>
      <c r="E182" s="6" t="str">
        <f t="shared" si="2"/>
        <v>16-17</v>
      </c>
      <c r="F182" s="3" t="s">
        <v>24</v>
      </c>
      <c r="G182" s="3" t="s">
        <v>18</v>
      </c>
      <c r="H182" s="3" t="s">
        <v>57</v>
      </c>
      <c r="I182" s="3" t="s">
        <v>83</v>
      </c>
      <c r="J182" s="3" t="s">
        <v>27</v>
      </c>
      <c r="K182" s="3" t="s">
        <v>152</v>
      </c>
      <c r="L182" s="3" t="s">
        <v>29</v>
      </c>
      <c r="M182" s="3" t="s">
        <v>34</v>
      </c>
      <c r="N182" s="3" t="s">
        <v>23</v>
      </c>
    </row>
    <row r="183" hidden="1" customHeight="1" spans="1:14">
      <c r="A183" s="3" t="s">
        <v>37</v>
      </c>
      <c r="B183" s="4">
        <v>43712</v>
      </c>
      <c r="C183" s="3" t="s">
        <v>123</v>
      </c>
      <c r="D183" s="5">
        <v>0.74375</v>
      </c>
      <c r="E183" s="6" t="str">
        <f t="shared" si="2"/>
        <v>17-18</v>
      </c>
      <c r="F183" s="3" t="s">
        <v>24</v>
      </c>
      <c r="G183" s="3" t="s">
        <v>77</v>
      </c>
      <c r="H183" s="3" t="s">
        <v>57</v>
      </c>
      <c r="I183" s="3" t="s">
        <v>26</v>
      </c>
      <c r="J183" s="3" t="s">
        <v>27</v>
      </c>
      <c r="K183" s="3" t="s">
        <v>39</v>
      </c>
      <c r="L183" s="3" t="s">
        <v>29</v>
      </c>
      <c r="M183" s="3" t="s">
        <v>40</v>
      </c>
      <c r="N183" s="3" t="s">
        <v>23</v>
      </c>
    </row>
    <row r="184" hidden="1" customHeight="1" spans="1:14">
      <c r="A184" s="3" t="s">
        <v>37</v>
      </c>
      <c r="B184" s="4">
        <v>43712</v>
      </c>
      <c r="C184" s="3" t="s">
        <v>123</v>
      </c>
      <c r="D184" s="5">
        <v>0.766666666666667</v>
      </c>
      <c r="E184" s="6" t="str">
        <f t="shared" si="2"/>
        <v>18-19</v>
      </c>
      <c r="F184" s="3" t="s">
        <v>24</v>
      </c>
      <c r="G184" s="3" t="s">
        <v>18</v>
      </c>
      <c r="H184" s="3" t="s">
        <v>57</v>
      </c>
      <c r="I184" s="3" t="s">
        <v>41</v>
      </c>
      <c r="J184" s="3" t="s">
        <v>27</v>
      </c>
      <c r="K184" s="3" t="s">
        <v>80</v>
      </c>
      <c r="L184" s="3" t="s">
        <v>21</v>
      </c>
      <c r="M184" s="3" t="s">
        <v>43</v>
      </c>
      <c r="N184" s="3" t="s">
        <v>36</v>
      </c>
    </row>
    <row r="185" hidden="1" customHeight="1" spans="1:14">
      <c r="A185" s="3" t="s">
        <v>37</v>
      </c>
      <c r="B185" s="4">
        <v>43712</v>
      </c>
      <c r="C185" s="3" t="s">
        <v>123</v>
      </c>
      <c r="D185" s="5">
        <v>0.778472222222222</v>
      </c>
      <c r="E185" s="6" t="str">
        <f t="shared" si="2"/>
        <v>18-19</v>
      </c>
      <c r="F185" s="3" t="s">
        <v>24</v>
      </c>
      <c r="G185" s="3" t="s">
        <v>65</v>
      </c>
      <c r="H185" s="3" t="s">
        <v>57</v>
      </c>
      <c r="I185" s="3" t="s">
        <v>26</v>
      </c>
      <c r="J185" s="3" t="s">
        <v>27</v>
      </c>
      <c r="K185" s="3" t="s">
        <v>66</v>
      </c>
      <c r="L185" s="3" t="s">
        <v>29</v>
      </c>
      <c r="M185" s="3" t="s">
        <v>34</v>
      </c>
      <c r="N185" s="3" t="s">
        <v>23</v>
      </c>
    </row>
    <row r="186" hidden="1" customHeight="1" spans="1:14">
      <c r="A186" s="3" t="s">
        <v>37</v>
      </c>
      <c r="B186" s="4">
        <v>43712</v>
      </c>
      <c r="C186" s="3" t="s">
        <v>123</v>
      </c>
      <c r="D186" s="5">
        <v>0.814583333333333</v>
      </c>
      <c r="E186" s="6" t="str">
        <f t="shared" si="2"/>
        <v>19-20</v>
      </c>
      <c r="F186" s="3" t="s">
        <v>24</v>
      </c>
      <c r="G186" s="3" t="s">
        <v>153</v>
      </c>
      <c r="H186" s="3" t="s">
        <v>57</v>
      </c>
      <c r="I186" s="3" t="s">
        <v>26</v>
      </c>
      <c r="J186" s="3" t="s">
        <v>75</v>
      </c>
      <c r="K186" s="3" t="s">
        <v>146</v>
      </c>
      <c r="L186" s="3" t="s">
        <v>29</v>
      </c>
      <c r="M186" s="3" t="s">
        <v>34</v>
      </c>
      <c r="N186" s="3" t="s">
        <v>23</v>
      </c>
    </row>
    <row r="187" hidden="1" customHeight="1" spans="1:14">
      <c r="A187" s="3" t="s">
        <v>37</v>
      </c>
      <c r="B187" s="4">
        <v>43712</v>
      </c>
      <c r="C187" s="3" t="s">
        <v>123</v>
      </c>
      <c r="D187" s="5">
        <v>0.8375</v>
      </c>
      <c r="E187" s="6" t="str">
        <f t="shared" si="2"/>
        <v>20-21</v>
      </c>
      <c r="F187" s="3" t="s">
        <v>128</v>
      </c>
      <c r="G187" s="3" t="s">
        <v>154</v>
      </c>
      <c r="H187" s="3" t="s">
        <v>19</v>
      </c>
      <c r="I187" s="3" t="s">
        <v>26</v>
      </c>
      <c r="J187" s="3" t="s">
        <v>27</v>
      </c>
      <c r="K187" s="3" t="s">
        <v>42</v>
      </c>
      <c r="L187" s="3" t="s">
        <v>21</v>
      </c>
      <c r="M187" s="3" t="s">
        <v>43</v>
      </c>
      <c r="N187" s="3" t="s">
        <v>23</v>
      </c>
    </row>
    <row r="188" hidden="1" customHeight="1" spans="1:14">
      <c r="A188" s="3" t="s">
        <v>37</v>
      </c>
      <c r="B188" s="4">
        <v>43712</v>
      </c>
      <c r="C188" s="3" t="s">
        <v>123</v>
      </c>
      <c r="D188" s="5">
        <v>0.842361111111111</v>
      </c>
      <c r="E188" s="6" t="str">
        <f t="shared" si="2"/>
        <v>20-21</v>
      </c>
      <c r="F188" s="3" t="s">
        <v>24</v>
      </c>
      <c r="G188" s="3" t="s">
        <v>18</v>
      </c>
      <c r="H188" s="3" t="s">
        <v>57</v>
      </c>
      <c r="I188" s="3" t="s">
        <v>41</v>
      </c>
      <c r="J188" s="3" t="s">
        <v>27</v>
      </c>
      <c r="K188" s="3" t="s">
        <v>80</v>
      </c>
      <c r="L188" s="3" t="s">
        <v>21</v>
      </c>
      <c r="M188" s="3" t="s">
        <v>43</v>
      </c>
      <c r="N188" s="3" t="s">
        <v>23</v>
      </c>
    </row>
    <row r="189" hidden="1" customHeight="1" spans="1:14">
      <c r="A189" s="3" t="s">
        <v>37</v>
      </c>
      <c r="B189" s="4">
        <v>43712</v>
      </c>
      <c r="C189" s="3" t="s">
        <v>123</v>
      </c>
      <c r="D189" s="5">
        <v>0.920138888888889</v>
      </c>
      <c r="E189" s="6" t="str">
        <f t="shared" si="2"/>
        <v>22-23</v>
      </c>
      <c r="F189" s="3" t="s">
        <v>24</v>
      </c>
      <c r="G189" s="3" t="s">
        <v>65</v>
      </c>
      <c r="H189" s="3" t="s">
        <v>57</v>
      </c>
      <c r="I189" s="3" t="s">
        <v>26</v>
      </c>
      <c r="J189" s="3" t="s">
        <v>27</v>
      </c>
      <c r="K189" s="3" t="s">
        <v>56</v>
      </c>
      <c r="L189" s="3" t="s">
        <v>29</v>
      </c>
      <c r="M189" s="3" t="s">
        <v>40</v>
      </c>
      <c r="N189" s="3" t="s">
        <v>23</v>
      </c>
    </row>
    <row r="190" hidden="1" customHeight="1" spans="1:14">
      <c r="A190" s="3" t="s">
        <v>31</v>
      </c>
      <c r="B190" s="4">
        <v>43712</v>
      </c>
      <c r="C190" s="3" t="s">
        <v>123</v>
      </c>
      <c r="D190" s="5">
        <v>0.7125</v>
      </c>
      <c r="E190" s="6" t="str">
        <f t="shared" si="2"/>
        <v>17-18</v>
      </c>
      <c r="F190" s="3" t="s">
        <v>24</v>
      </c>
      <c r="G190" s="3" t="s">
        <v>18</v>
      </c>
      <c r="H190" s="3" t="s">
        <v>57</v>
      </c>
      <c r="I190" s="3" t="s">
        <v>117</v>
      </c>
      <c r="J190" s="3" t="s">
        <v>27</v>
      </c>
      <c r="K190" s="3" t="s">
        <v>80</v>
      </c>
      <c r="L190" s="3" t="s">
        <v>29</v>
      </c>
      <c r="M190" s="3" t="s">
        <v>34</v>
      </c>
      <c r="N190" s="3" t="s">
        <v>23</v>
      </c>
    </row>
    <row r="191" hidden="1" customHeight="1" spans="1:14">
      <c r="A191" s="3" t="s">
        <v>31</v>
      </c>
      <c r="B191" s="4">
        <v>43712</v>
      </c>
      <c r="C191" s="3" t="s">
        <v>123</v>
      </c>
      <c r="D191" s="5">
        <v>0.871527777777778</v>
      </c>
      <c r="E191" s="6" t="str">
        <f t="shared" si="2"/>
        <v>20-21</v>
      </c>
      <c r="F191" s="3" t="s">
        <v>24</v>
      </c>
      <c r="G191" s="3" t="s">
        <v>18</v>
      </c>
      <c r="H191" s="3" t="s">
        <v>57</v>
      </c>
      <c r="I191" s="3" t="s">
        <v>32</v>
      </c>
      <c r="J191" s="3" t="s">
        <v>27</v>
      </c>
      <c r="K191" s="3" t="s">
        <v>33</v>
      </c>
      <c r="L191" s="3" t="s">
        <v>21</v>
      </c>
      <c r="M191" s="3" t="s">
        <v>43</v>
      </c>
      <c r="N191" s="3" t="s">
        <v>36</v>
      </c>
    </row>
    <row r="192" hidden="1" customHeight="1" spans="1:14">
      <c r="A192" s="3" t="s">
        <v>31</v>
      </c>
      <c r="B192" s="4">
        <v>43712</v>
      </c>
      <c r="C192" s="3" t="s">
        <v>123</v>
      </c>
      <c r="D192" s="5">
        <v>0.933333333333333</v>
      </c>
      <c r="E192" s="6" t="str">
        <f t="shared" si="2"/>
        <v>22-23</v>
      </c>
      <c r="F192" s="3" t="s">
        <v>24</v>
      </c>
      <c r="G192" s="3" t="s">
        <v>18</v>
      </c>
      <c r="H192" s="3" t="s">
        <v>57</v>
      </c>
      <c r="I192" s="3" t="s">
        <v>20</v>
      </c>
      <c r="J192" s="3" t="s">
        <v>27</v>
      </c>
      <c r="K192" s="3" t="s">
        <v>39</v>
      </c>
      <c r="L192" s="3" t="s">
        <v>29</v>
      </c>
      <c r="M192" s="3" t="s">
        <v>40</v>
      </c>
      <c r="N192" s="3" t="s">
        <v>23</v>
      </c>
    </row>
    <row r="193" hidden="1" customHeight="1" spans="1:14">
      <c r="A193" s="3" t="s">
        <v>31</v>
      </c>
      <c r="B193" s="4">
        <v>43713</v>
      </c>
      <c r="C193" s="3" t="s">
        <v>73</v>
      </c>
      <c r="D193" s="5">
        <v>0.0729166666666667</v>
      </c>
      <c r="E193" s="6" t="str">
        <f t="shared" si="2"/>
        <v>1-2</v>
      </c>
      <c r="F193" s="3" t="s">
        <v>24</v>
      </c>
      <c r="G193" s="3" t="s">
        <v>18</v>
      </c>
      <c r="H193" s="3" t="s">
        <v>57</v>
      </c>
      <c r="I193" s="3" t="s">
        <v>126</v>
      </c>
      <c r="J193" s="3" t="s">
        <v>27</v>
      </c>
      <c r="K193" s="3" t="s">
        <v>108</v>
      </c>
      <c r="L193" s="3" t="s">
        <v>29</v>
      </c>
      <c r="M193" s="3" t="s">
        <v>22</v>
      </c>
      <c r="N193" s="3" t="s">
        <v>23</v>
      </c>
    </row>
    <row r="194" hidden="1" customHeight="1" spans="1:14">
      <c r="A194" s="3" t="s">
        <v>31</v>
      </c>
      <c r="B194" s="4">
        <v>43713</v>
      </c>
      <c r="C194" s="3" t="s">
        <v>73</v>
      </c>
      <c r="D194" s="5">
        <v>0.0840277777777778</v>
      </c>
      <c r="E194" s="6" t="str">
        <f t="shared" ref="E194:E257" si="3">HOUR(D194)&amp;"-"&amp;HOUR(D194)+1</f>
        <v>2-3</v>
      </c>
      <c r="F194" s="3" t="s">
        <v>24</v>
      </c>
      <c r="G194" s="3" t="s">
        <v>18</v>
      </c>
      <c r="H194" s="3" t="s">
        <v>57</v>
      </c>
      <c r="I194" s="3" t="s">
        <v>126</v>
      </c>
      <c r="J194" s="3" t="s">
        <v>27</v>
      </c>
      <c r="K194" s="3" t="s">
        <v>92</v>
      </c>
      <c r="L194" s="3" t="s">
        <v>29</v>
      </c>
      <c r="M194" s="3" t="s">
        <v>40</v>
      </c>
      <c r="N194" s="3" t="s">
        <v>23</v>
      </c>
    </row>
    <row r="195" hidden="1" customHeight="1" spans="1:14">
      <c r="A195" s="3" t="s">
        <v>31</v>
      </c>
      <c r="B195" s="4">
        <v>43713</v>
      </c>
      <c r="C195" s="3" t="s">
        <v>73</v>
      </c>
      <c r="D195" s="5">
        <v>0.120833333333333</v>
      </c>
      <c r="E195" s="6" t="str">
        <f t="shared" si="3"/>
        <v>2-3</v>
      </c>
      <c r="F195" s="3" t="s">
        <v>24</v>
      </c>
      <c r="G195" s="3" t="s">
        <v>18</v>
      </c>
      <c r="H195" s="3" t="s">
        <v>57</v>
      </c>
      <c r="I195" s="3" t="s">
        <v>41</v>
      </c>
      <c r="J195" s="3" t="s">
        <v>27</v>
      </c>
      <c r="K195" s="3" t="s">
        <v>66</v>
      </c>
      <c r="L195" s="3" t="s">
        <v>29</v>
      </c>
      <c r="M195" s="3" t="s">
        <v>40</v>
      </c>
      <c r="N195" s="3" t="s">
        <v>23</v>
      </c>
    </row>
    <row r="196" hidden="1" customHeight="1" spans="1:14">
      <c r="A196" s="3" t="s">
        <v>15</v>
      </c>
      <c r="B196" s="4">
        <v>43713</v>
      </c>
      <c r="C196" s="3" t="s">
        <v>73</v>
      </c>
      <c r="D196" s="5">
        <v>0.185416666666667</v>
      </c>
      <c r="E196" s="6" t="str">
        <f t="shared" si="3"/>
        <v>4-5</v>
      </c>
      <c r="F196" s="3" t="s">
        <v>17</v>
      </c>
      <c r="G196" s="3" t="s">
        <v>78</v>
      </c>
      <c r="H196" s="3" t="s">
        <v>19</v>
      </c>
      <c r="I196" s="3" t="s">
        <v>26</v>
      </c>
      <c r="J196" s="3" t="s">
        <v>27</v>
      </c>
      <c r="K196" s="3" t="s">
        <v>127</v>
      </c>
      <c r="L196" s="3" t="s">
        <v>29</v>
      </c>
      <c r="M196" s="3" t="s">
        <v>22</v>
      </c>
      <c r="N196" s="3" t="s">
        <v>23</v>
      </c>
    </row>
    <row r="197" hidden="1" customHeight="1" spans="1:14">
      <c r="A197" s="3" t="s">
        <v>37</v>
      </c>
      <c r="B197" s="4">
        <v>43713</v>
      </c>
      <c r="C197" s="3" t="s">
        <v>73</v>
      </c>
      <c r="D197" s="5">
        <v>0.00902777777777778</v>
      </c>
      <c r="E197" s="6" t="str">
        <f t="shared" si="3"/>
        <v>0-1</v>
      </c>
      <c r="F197" s="3" t="s">
        <v>24</v>
      </c>
      <c r="G197" s="3" t="s">
        <v>25</v>
      </c>
      <c r="H197" s="3" t="s">
        <v>19</v>
      </c>
      <c r="I197" s="3" t="s">
        <v>26</v>
      </c>
      <c r="J197" s="3" t="s">
        <v>27</v>
      </c>
      <c r="K197" s="3" t="s">
        <v>92</v>
      </c>
      <c r="L197" s="3" t="s">
        <v>29</v>
      </c>
      <c r="M197" s="3" t="s">
        <v>40</v>
      </c>
      <c r="N197" s="3" t="s">
        <v>36</v>
      </c>
    </row>
    <row r="198" hidden="1" customHeight="1" spans="1:14">
      <c r="A198" s="3" t="s">
        <v>15</v>
      </c>
      <c r="B198" s="4">
        <v>43713</v>
      </c>
      <c r="C198" s="3" t="s">
        <v>73</v>
      </c>
      <c r="D198" s="5">
        <v>0.955555555555556</v>
      </c>
      <c r="E198" s="6" t="str">
        <f t="shared" si="3"/>
        <v>22-23</v>
      </c>
      <c r="F198" s="3" t="s">
        <v>24</v>
      </c>
      <c r="G198" s="3" t="s">
        <v>25</v>
      </c>
      <c r="H198" s="3" t="s">
        <v>57</v>
      </c>
      <c r="I198" s="3" t="s">
        <v>26</v>
      </c>
      <c r="J198" s="3" t="s">
        <v>27</v>
      </c>
      <c r="K198" s="3" t="s">
        <v>66</v>
      </c>
      <c r="L198" s="3" t="s">
        <v>29</v>
      </c>
      <c r="M198" s="3" t="s">
        <v>22</v>
      </c>
      <c r="N198" s="3" t="s">
        <v>23</v>
      </c>
    </row>
    <row r="199" hidden="1" customHeight="1" spans="1:14">
      <c r="A199" s="3" t="s">
        <v>37</v>
      </c>
      <c r="B199" s="4">
        <v>43713</v>
      </c>
      <c r="C199" s="3" t="s">
        <v>73</v>
      </c>
      <c r="D199" s="5">
        <v>0.683333333333333</v>
      </c>
      <c r="E199" s="6" t="str">
        <f t="shared" si="3"/>
        <v>16-17</v>
      </c>
      <c r="F199" s="3" t="s">
        <v>17</v>
      </c>
      <c r="G199" s="3" t="s">
        <v>87</v>
      </c>
      <c r="H199" s="3" t="s">
        <v>57</v>
      </c>
      <c r="I199" s="3" t="s">
        <v>26</v>
      </c>
      <c r="J199" s="3" t="s">
        <v>27</v>
      </c>
      <c r="K199" s="3" t="s">
        <v>66</v>
      </c>
      <c r="L199" s="3" t="s">
        <v>29</v>
      </c>
      <c r="M199" s="3" t="s">
        <v>34</v>
      </c>
      <c r="N199" s="3" t="s">
        <v>23</v>
      </c>
    </row>
    <row r="200" hidden="1" customHeight="1" spans="1:14">
      <c r="A200" s="3" t="s">
        <v>37</v>
      </c>
      <c r="B200" s="4">
        <v>43713</v>
      </c>
      <c r="C200" s="3" t="s">
        <v>73</v>
      </c>
      <c r="D200" s="5">
        <v>0.834027777777778</v>
      </c>
      <c r="E200" s="6" t="str">
        <f t="shared" si="3"/>
        <v>20-21</v>
      </c>
      <c r="F200" s="3" t="s">
        <v>63</v>
      </c>
      <c r="G200" s="3" t="s">
        <v>155</v>
      </c>
      <c r="H200" s="3" t="s">
        <v>57</v>
      </c>
      <c r="I200" s="3" t="s">
        <v>26</v>
      </c>
      <c r="J200" s="3" t="s">
        <v>75</v>
      </c>
      <c r="K200" s="3" t="s">
        <v>116</v>
      </c>
      <c r="L200" s="3" t="s">
        <v>29</v>
      </c>
      <c r="M200" s="3" t="s">
        <v>40</v>
      </c>
      <c r="N200" s="3" t="s">
        <v>23</v>
      </c>
    </row>
    <row r="201" hidden="1" customHeight="1" spans="1:14">
      <c r="A201" s="3" t="s">
        <v>37</v>
      </c>
      <c r="B201" s="4">
        <v>43713</v>
      </c>
      <c r="C201" s="3" t="s">
        <v>73</v>
      </c>
      <c r="D201" s="5">
        <v>0.845138888888889</v>
      </c>
      <c r="E201" s="6" t="str">
        <f t="shared" si="3"/>
        <v>20-21</v>
      </c>
      <c r="F201" s="3" t="s">
        <v>24</v>
      </c>
      <c r="G201" s="3" t="s">
        <v>18</v>
      </c>
      <c r="H201" s="3" t="s">
        <v>57</v>
      </c>
      <c r="I201" s="3" t="s">
        <v>126</v>
      </c>
      <c r="J201" s="3" t="s">
        <v>27</v>
      </c>
      <c r="K201" s="3" t="s">
        <v>113</v>
      </c>
      <c r="L201" s="3" t="s">
        <v>29</v>
      </c>
      <c r="M201" s="3" t="s">
        <v>43</v>
      </c>
      <c r="N201" s="3" t="s">
        <v>23</v>
      </c>
    </row>
    <row r="202" customHeight="1" spans="1:14">
      <c r="A202" s="3" t="s">
        <v>37</v>
      </c>
      <c r="B202" s="4">
        <v>43713</v>
      </c>
      <c r="C202" s="3" t="s">
        <v>73</v>
      </c>
      <c r="D202" s="5">
        <v>0.858333333333333</v>
      </c>
      <c r="E202" s="6" t="str">
        <f t="shared" si="3"/>
        <v>20-21</v>
      </c>
      <c r="F202" s="3" t="s">
        <v>24</v>
      </c>
      <c r="G202" s="3" t="s">
        <v>25</v>
      </c>
      <c r="H202" s="3" t="s">
        <v>57</v>
      </c>
      <c r="I202" s="3" t="s">
        <v>26</v>
      </c>
      <c r="J202" s="3" t="s">
        <v>27</v>
      </c>
      <c r="K202" s="3" t="s">
        <v>28</v>
      </c>
      <c r="L202" s="3" t="s">
        <v>29</v>
      </c>
      <c r="M202" s="3" t="s">
        <v>43</v>
      </c>
      <c r="N202" s="3" t="s">
        <v>23</v>
      </c>
    </row>
    <row r="203" hidden="1" customHeight="1" spans="1:14">
      <c r="A203" s="3" t="s">
        <v>31</v>
      </c>
      <c r="B203" s="4">
        <v>43713</v>
      </c>
      <c r="C203" s="3" t="s">
        <v>73</v>
      </c>
      <c r="D203" s="5">
        <v>0.665972222222222</v>
      </c>
      <c r="E203" s="6" t="str">
        <f t="shared" si="3"/>
        <v>15-16</v>
      </c>
      <c r="F203" s="3" t="s">
        <v>24</v>
      </c>
      <c r="G203" s="3" t="s">
        <v>77</v>
      </c>
      <c r="H203" s="3" t="s">
        <v>57</v>
      </c>
      <c r="I203" s="3" t="s">
        <v>26</v>
      </c>
      <c r="J203" s="3" t="s">
        <v>27</v>
      </c>
      <c r="K203" s="3" t="s">
        <v>39</v>
      </c>
      <c r="L203" s="3" t="s">
        <v>29</v>
      </c>
      <c r="M203" s="3" t="s">
        <v>40</v>
      </c>
      <c r="N203" s="3" t="s">
        <v>23</v>
      </c>
    </row>
    <row r="204" hidden="1" customHeight="1" spans="1:14">
      <c r="A204" s="3" t="s">
        <v>31</v>
      </c>
      <c r="B204" s="4">
        <v>43713</v>
      </c>
      <c r="C204" s="3" t="s">
        <v>73</v>
      </c>
      <c r="D204" s="5">
        <v>0.9625</v>
      </c>
      <c r="E204" s="6" t="str">
        <f t="shared" si="3"/>
        <v>23-24</v>
      </c>
      <c r="F204" s="3" t="s">
        <v>24</v>
      </c>
      <c r="G204" s="3" t="s">
        <v>82</v>
      </c>
      <c r="H204" s="3" t="s">
        <v>57</v>
      </c>
      <c r="I204" s="3" t="s">
        <v>26</v>
      </c>
      <c r="J204" s="3" t="s">
        <v>27</v>
      </c>
      <c r="K204" s="3" t="s">
        <v>156</v>
      </c>
      <c r="L204" s="3" t="s">
        <v>21</v>
      </c>
      <c r="M204" s="3" t="s">
        <v>22</v>
      </c>
      <c r="N204" s="3" t="s">
        <v>23</v>
      </c>
    </row>
    <row r="205" customHeight="1" spans="1:14">
      <c r="A205" s="3" t="s">
        <v>31</v>
      </c>
      <c r="B205" s="4">
        <v>43714</v>
      </c>
      <c r="C205" s="3" t="s">
        <v>16</v>
      </c>
      <c r="D205" s="5">
        <v>0.00694444444444444</v>
      </c>
      <c r="E205" s="6" t="str">
        <f t="shared" si="3"/>
        <v>0-1</v>
      </c>
      <c r="F205" s="3" t="s">
        <v>63</v>
      </c>
      <c r="G205" s="3" t="s">
        <v>84</v>
      </c>
      <c r="H205" s="3" t="s">
        <v>57</v>
      </c>
      <c r="I205" s="3" t="s">
        <v>26</v>
      </c>
      <c r="J205" s="3" t="s">
        <v>27</v>
      </c>
      <c r="K205" s="3" t="s">
        <v>28</v>
      </c>
      <c r="L205" s="3" t="s">
        <v>21</v>
      </c>
      <c r="M205" s="3" t="s">
        <v>22</v>
      </c>
      <c r="N205" s="3" t="s">
        <v>23</v>
      </c>
    </row>
    <row r="206" hidden="1" customHeight="1" spans="1:14">
      <c r="A206" s="3" t="s">
        <v>31</v>
      </c>
      <c r="B206" s="4">
        <v>43714</v>
      </c>
      <c r="C206" s="3" t="s">
        <v>16</v>
      </c>
      <c r="D206" s="5">
        <v>0.127777777777778</v>
      </c>
      <c r="E206" s="6" t="str">
        <f t="shared" si="3"/>
        <v>3-4</v>
      </c>
      <c r="F206" s="3" t="s">
        <v>24</v>
      </c>
      <c r="G206" s="3" t="s">
        <v>77</v>
      </c>
      <c r="H206" s="3" t="s">
        <v>57</v>
      </c>
      <c r="I206" s="3" t="s">
        <v>26</v>
      </c>
      <c r="J206" s="3" t="s">
        <v>27</v>
      </c>
      <c r="K206" s="3" t="s">
        <v>80</v>
      </c>
      <c r="L206" s="3" t="s">
        <v>29</v>
      </c>
      <c r="M206" s="3" t="s">
        <v>34</v>
      </c>
      <c r="N206" s="3" t="s">
        <v>23</v>
      </c>
    </row>
    <row r="207" customHeight="1" spans="1:14">
      <c r="A207" s="3" t="s">
        <v>37</v>
      </c>
      <c r="B207" s="4">
        <v>43714</v>
      </c>
      <c r="C207" s="3" t="s">
        <v>16</v>
      </c>
      <c r="D207" s="5">
        <v>0.0888888888888889</v>
      </c>
      <c r="E207" s="6" t="str">
        <f t="shared" si="3"/>
        <v>2-3</v>
      </c>
      <c r="F207" s="3" t="s">
        <v>157</v>
      </c>
      <c r="G207" s="3" t="s">
        <v>158</v>
      </c>
      <c r="H207" s="3" t="s">
        <v>57</v>
      </c>
      <c r="I207" s="3" t="s">
        <v>26</v>
      </c>
      <c r="J207" s="3" t="s">
        <v>27</v>
      </c>
      <c r="K207" s="3" t="s">
        <v>28</v>
      </c>
      <c r="L207" s="3" t="s">
        <v>21</v>
      </c>
      <c r="M207" s="3" t="s">
        <v>43</v>
      </c>
      <c r="N207" s="3" t="s">
        <v>62</v>
      </c>
    </row>
    <row r="208" hidden="1" customHeight="1" spans="1:14">
      <c r="A208" s="3" t="s">
        <v>37</v>
      </c>
      <c r="B208" s="4">
        <v>43714</v>
      </c>
      <c r="C208" s="3" t="s">
        <v>16</v>
      </c>
      <c r="D208" s="5">
        <v>0.895138888888889</v>
      </c>
      <c r="E208" s="6" t="str">
        <f t="shared" si="3"/>
        <v>21-22</v>
      </c>
      <c r="F208" s="3" t="s">
        <v>24</v>
      </c>
      <c r="G208" s="3" t="s">
        <v>122</v>
      </c>
      <c r="H208" s="3" t="s">
        <v>19</v>
      </c>
      <c r="I208" s="3" t="s">
        <v>26</v>
      </c>
      <c r="J208" s="3" t="s">
        <v>27</v>
      </c>
      <c r="K208" s="3" t="s">
        <v>66</v>
      </c>
      <c r="L208" s="3" t="s">
        <v>29</v>
      </c>
      <c r="M208" s="3" t="s">
        <v>34</v>
      </c>
      <c r="N208" s="3" t="s">
        <v>23</v>
      </c>
    </row>
    <row r="209" hidden="1" customHeight="1" spans="1:14">
      <c r="A209" s="3" t="s">
        <v>37</v>
      </c>
      <c r="B209" s="4">
        <v>43714</v>
      </c>
      <c r="C209" s="3" t="s">
        <v>16</v>
      </c>
      <c r="D209" s="5">
        <v>0.663888888888889</v>
      </c>
      <c r="E209" s="6" t="str">
        <f t="shared" si="3"/>
        <v>15-16</v>
      </c>
      <c r="F209" s="3" t="s">
        <v>17</v>
      </c>
      <c r="G209" s="3" t="s">
        <v>159</v>
      </c>
      <c r="H209" s="3" t="s">
        <v>57</v>
      </c>
      <c r="I209" s="3" t="s">
        <v>26</v>
      </c>
      <c r="J209" s="3" t="s">
        <v>48</v>
      </c>
      <c r="K209" s="3" t="s">
        <v>50</v>
      </c>
      <c r="L209" s="3" t="s">
        <v>29</v>
      </c>
      <c r="M209" s="3" t="s">
        <v>43</v>
      </c>
      <c r="N209" s="3" t="s">
        <v>23</v>
      </c>
    </row>
    <row r="210" hidden="1" customHeight="1" spans="1:14">
      <c r="A210" s="3" t="s">
        <v>31</v>
      </c>
      <c r="B210" s="4">
        <v>43714</v>
      </c>
      <c r="C210" s="3" t="s">
        <v>16</v>
      </c>
      <c r="D210" s="5">
        <v>0.917361111111111</v>
      </c>
      <c r="E210" s="6" t="str">
        <f t="shared" si="3"/>
        <v>22-23</v>
      </c>
      <c r="F210" s="3" t="s">
        <v>24</v>
      </c>
      <c r="G210" s="3" t="s">
        <v>18</v>
      </c>
      <c r="H210" s="3" t="s">
        <v>57</v>
      </c>
      <c r="I210" s="3" t="s">
        <v>117</v>
      </c>
      <c r="J210" s="3" t="s">
        <v>27</v>
      </c>
      <c r="K210" s="3" t="s">
        <v>109</v>
      </c>
      <c r="L210" s="3" t="s">
        <v>29</v>
      </c>
      <c r="M210" s="3" t="s">
        <v>40</v>
      </c>
      <c r="N210" s="3" t="s">
        <v>23</v>
      </c>
    </row>
    <row r="211" hidden="1" customHeight="1" spans="1:14">
      <c r="A211" s="3" t="s">
        <v>31</v>
      </c>
      <c r="B211" s="4">
        <v>43714</v>
      </c>
      <c r="C211" s="3" t="s">
        <v>16</v>
      </c>
      <c r="D211" s="5">
        <v>0.9875</v>
      </c>
      <c r="E211" s="6" t="str">
        <f t="shared" si="3"/>
        <v>23-24</v>
      </c>
      <c r="F211" s="3" t="s">
        <v>17</v>
      </c>
      <c r="G211" s="3" t="s">
        <v>160</v>
      </c>
      <c r="H211" s="3" t="s">
        <v>57</v>
      </c>
      <c r="I211" s="3" t="s">
        <v>26</v>
      </c>
      <c r="J211" s="3" t="s">
        <v>27</v>
      </c>
      <c r="K211" s="3" t="s">
        <v>39</v>
      </c>
      <c r="L211" s="3" t="s">
        <v>29</v>
      </c>
      <c r="M211" s="3" t="s">
        <v>40</v>
      </c>
      <c r="N211" s="3" t="s">
        <v>23</v>
      </c>
    </row>
    <row r="212" hidden="1" customHeight="1" spans="1:14">
      <c r="A212" s="3" t="s">
        <v>31</v>
      </c>
      <c r="B212" s="4">
        <v>43715</v>
      </c>
      <c r="C212" s="3" t="s">
        <v>46</v>
      </c>
      <c r="D212" s="5">
        <v>0.0701388888888889</v>
      </c>
      <c r="E212" s="6" t="str">
        <f t="shared" si="3"/>
        <v>1-2</v>
      </c>
      <c r="F212" s="3" t="s">
        <v>24</v>
      </c>
      <c r="G212" s="3" t="s">
        <v>18</v>
      </c>
      <c r="H212" s="3" t="s">
        <v>57</v>
      </c>
      <c r="I212" s="3" t="s">
        <v>117</v>
      </c>
      <c r="J212" s="3" t="s">
        <v>27</v>
      </c>
      <c r="K212" s="3" t="s">
        <v>92</v>
      </c>
      <c r="L212" s="3" t="s">
        <v>29</v>
      </c>
      <c r="M212" s="3" t="s">
        <v>40</v>
      </c>
      <c r="N212" s="3" t="s">
        <v>23</v>
      </c>
    </row>
    <row r="213" hidden="1" customHeight="1" spans="1:14">
      <c r="A213" s="3" t="s">
        <v>15</v>
      </c>
      <c r="B213" s="4">
        <v>43715</v>
      </c>
      <c r="C213" s="3" t="s">
        <v>46</v>
      </c>
      <c r="D213" s="5">
        <v>0.18125</v>
      </c>
      <c r="E213" s="6" t="str">
        <f t="shared" si="3"/>
        <v>4-5</v>
      </c>
      <c r="F213" s="3" t="s">
        <v>24</v>
      </c>
      <c r="G213" s="3" t="s">
        <v>78</v>
      </c>
      <c r="H213" s="3" t="s">
        <v>19</v>
      </c>
      <c r="I213" s="3" t="s">
        <v>26</v>
      </c>
      <c r="J213" s="3" t="s">
        <v>27</v>
      </c>
      <c r="K213" s="3" t="s">
        <v>56</v>
      </c>
      <c r="L213" s="3" t="s">
        <v>29</v>
      </c>
      <c r="M213" s="3" t="s">
        <v>22</v>
      </c>
      <c r="N213" s="3" t="s">
        <v>23</v>
      </c>
    </row>
    <row r="214" hidden="1" customHeight="1" spans="1:14">
      <c r="A214" s="3" t="s">
        <v>15</v>
      </c>
      <c r="B214" s="4">
        <v>43715</v>
      </c>
      <c r="C214" s="3" t="s">
        <v>46</v>
      </c>
      <c r="D214" s="5">
        <v>0.636805555555556</v>
      </c>
      <c r="E214" s="6" t="str">
        <f t="shared" si="3"/>
        <v>15-16</v>
      </c>
      <c r="F214" s="3" t="s">
        <v>24</v>
      </c>
      <c r="G214" s="3" t="s">
        <v>18</v>
      </c>
      <c r="H214" s="3" t="s">
        <v>57</v>
      </c>
      <c r="I214" s="3" t="s">
        <v>20</v>
      </c>
      <c r="J214" s="3" t="s">
        <v>27</v>
      </c>
      <c r="K214" s="3" t="s">
        <v>33</v>
      </c>
      <c r="L214" s="3" t="s">
        <v>29</v>
      </c>
      <c r="M214" s="3" t="s">
        <v>22</v>
      </c>
      <c r="N214" s="3" t="s">
        <v>62</v>
      </c>
    </row>
    <row r="215" hidden="1" customHeight="1" spans="1:14">
      <c r="A215" s="3" t="s">
        <v>15</v>
      </c>
      <c r="B215" s="4">
        <v>43715</v>
      </c>
      <c r="C215" s="3" t="s">
        <v>46</v>
      </c>
      <c r="D215" s="5">
        <v>0.645138888888889</v>
      </c>
      <c r="E215" s="6" t="str">
        <f t="shared" si="3"/>
        <v>15-16</v>
      </c>
      <c r="F215" s="3" t="s">
        <v>24</v>
      </c>
      <c r="G215" s="3" t="s">
        <v>18</v>
      </c>
      <c r="H215" s="3" t="s">
        <v>57</v>
      </c>
      <c r="I215" s="3" t="s">
        <v>20</v>
      </c>
      <c r="J215" s="3" t="s">
        <v>27</v>
      </c>
      <c r="K215" s="3" t="s">
        <v>28</v>
      </c>
      <c r="L215" s="3" t="s">
        <v>29</v>
      </c>
      <c r="M215" s="3" t="s">
        <v>22</v>
      </c>
      <c r="N215" s="3" t="s">
        <v>23</v>
      </c>
    </row>
    <row r="216" hidden="1" customHeight="1" spans="1:14">
      <c r="A216" s="3" t="s">
        <v>31</v>
      </c>
      <c r="B216" s="4">
        <v>43715</v>
      </c>
      <c r="C216" s="3" t="s">
        <v>46</v>
      </c>
      <c r="D216" s="5">
        <v>0.670138888888889</v>
      </c>
      <c r="E216" s="6" t="str">
        <f t="shared" si="3"/>
        <v>16-17</v>
      </c>
      <c r="F216" s="3" t="s">
        <v>52</v>
      </c>
      <c r="G216" s="3" t="s">
        <v>161</v>
      </c>
      <c r="H216" s="3" t="s">
        <v>57</v>
      </c>
      <c r="I216" s="3" t="s">
        <v>26</v>
      </c>
      <c r="J216" s="3" t="s">
        <v>27</v>
      </c>
      <c r="K216" s="3" t="s">
        <v>33</v>
      </c>
      <c r="L216" s="3" t="s">
        <v>29</v>
      </c>
      <c r="M216" s="3" t="s">
        <v>34</v>
      </c>
      <c r="N216" s="3" t="s">
        <v>23</v>
      </c>
    </row>
    <row r="217" hidden="1" customHeight="1" spans="1:14">
      <c r="A217" s="3" t="s">
        <v>31</v>
      </c>
      <c r="B217" s="4">
        <v>43715</v>
      </c>
      <c r="C217" s="3" t="s">
        <v>46</v>
      </c>
      <c r="D217" s="5">
        <v>0.770138888888889</v>
      </c>
      <c r="E217" s="6" t="str">
        <f t="shared" si="3"/>
        <v>18-19</v>
      </c>
      <c r="F217" s="3" t="s">
        <v>24</v>
      </c>
      <c r="G217" s="3" t="s">
        <v>18</v>
      </c>
      <c r="H217" s="3" t="s">
        <v>57</v>
      </c>
      <c r="I217" s="3" t="s">
        <v>71</v>
      </c>
      <c r="J217" s="3" t="s">
        <v>27</v>
      </c>
      <c r="K217" s="3" t="s">
        <v>66</v>
      </c>
      <c r="L217" s="3" t="s">
        <v>29</v>
      </c>
      <c r="M217" s="3" t="s">
        <v>40</v>
      </c>
      <c r="N217" s="3" t="s">
        <v>36</v>
      </c>
    </row>
    <row r="218" hidden="1" customHeight="1" spans="1:14">
      <c r="A218" s="3" t="s">
        <v>31</v>
      </c>
      <c r="B218" s="4">
        <v>43715</v>
      </c>
      <c r="C218" s="3" t="s">
        <v>46</v>
      </c>
      <c r="D218" s="5">
        <v>0.974305555555556</v>
      </c>
      <c r="E218" s="6" t="str">
        <f t="shared" si="3"/>
        <v>23-24</v>
      </c>
      <c r="F218" s="3" t="s">
        <v>24</v>
      </c>
      <c r="G218" s="3" t="s">
        <v>18</v>
      </c>
      <c r="H218" s="3" t="s">
        <v>57</v>
      </c>
      <c r="I218" s="3" t="s">
        <v>41</v>
      </c>
      <c r="J218" s="3" t="s">
        <v>75</v>
      </c>
      <c r="K218" s="3" t="s">
        <v>162</v>
      </c>
      <c r="L218" s="3" t="s">
        <v>29</v>
      </c>
      <c r="M218" s="3" t="s">
        <v>22</v>
      </c>
      <c r="N218" s="3" t="s">
        <v>62</v>
      </c>
    </row>
    <row r="219" hidden="1" customHeight="1" spans="1:14">
      <c r="A219" s="3" t="s">
        <v>37</v>
      </c>
      <c r="B219" s="4">
        <v>43716</v>
      </c>
      <c r="C219" s="3" t="s">
        <v>51</v>
      </c>
      <c r="D219" s="5">
        <v>0.709027777777778</v>
      </c>
      <c r="E219" s="6" t="str">
        <f t="shared" si="3"/>
        <v>17-18</v>
      </c>
      <c r="F219" s="3" t="s">
        <v>101</v>
      </c>
      <c r="G219" s="3" t="s">
        <v>163</v>
      </c>
      <c r="H219" s="3" t="s">
        <v>57</v>
      </c>
      <c r="I219" s="3" t="s">
        <v>26</v>
      </c>
      <c r="J219" s="3" t="s">
        <v>27</v>
      </c>
      <c r="K219" s="3" t="s">
        <v>42</v>
      </c>
      <c r="L219" s="3" t="s">
        <v>29</v>
      </c>
      <c r="M219" s="3" t="s">
        <v>43</v>
      </c>
      <c r="N219" s="3" t="s">
        <v>23</v>
      </c>
    </row>
    <row r="220" hidden="1" customHeight="1" spans="1:14">
      <c r="A220" s="3" t="s">
        <v>37</v>
      </c>
      <c r="B220" s="4">
        <v>43716</v>
      </c>
      <c r="C220" s="3" t="s">
        <v>51</v>
      </c>
      <c r="D220" s="5">
        <v>0.766666666666667</v>
      </c>
      <c r="E220" s="6" t="str">
        <f t="shared" si="3"/>
        <v>18-19</v>
      </c>
      <c r="F220" s="3" t="s">
        <v>24</v>
      </c>
      <c r="G220" s="3" t="s">
        <v>18</v>
      </c>
      <c r="H220" s="3" t="s">
        <v>57</v>
      </c>
      <c r="I220" s="3" t="s">
        <v>41</v>
      </c>
      <c r="J220" s="3" t="s">
        <v>27</v>
      </c>
      <c r="K220" s="3" t="s">
        <v>33</v>
      </c>
      <c r="L220" s="3" t="s">
        <v>29</v>
      </c>
      <c r="M220" s="3" t="s">
        <v>43</v>
      </c>
      <c r="N220" s="3" t="s">
        <v>23</v>
      </c>
    </row>
    <row r="221" hidden="1" customHeight="1" spans="1:14">
      <c r="A221" s="3" t="s">
        <v>37</v>
      </c>
      <c r="B221" s="4">
        <v>43716</v>
      </c>
      <c r="C221" s="3" t="s">
        <v>51</v>
      </c>
      <c r="D221" s="5">
        <v>0.823611111111111</v>
      </c>
      <c r="E221" s="6" t="str">
        <f t="shared" si="3"/>
        <v>19-20</v>
      </c>
      <c r="F221" s="3" t="s">
        <v>24</v>
      </c>
      <c r="G221" s="3" t="s">
        <v>18</v>
      </c>
      <c r="H221" s="3" t="s">
        <v>57</v>
      </c>
      <c r="I221" s="3" t="s">
        <v>41</v>
      </c>
      <c r="J221" s="3" t="s">
        <v>27</v>
      </c>
      <c r="K221" s="3" t="s">
        <v>33</v>
      </c>
      <c r="L221" s="3" t="s">
        <v>29</v>
      </c>
      <c r="M221" s="3" t="s">
        <v>43</v>
      </c>
      <c r="N221" s="3" t="s">
        <v>164</v>
      </c>
    </row>
    <row r="222" hidden="1" customHeight="1" spans="1:14">
      <c r="A222" s="3" t="s">
        <v>37</v>
      </c>
      <c r="B222" s="4">
        <v>43716</v>
      </c>
      <c r="C222" s="3" t="s">
        <v>51</v>
      </c>
      <c r="D222" s="5">
        <v>0.879166666666667</v>
      </c>
      <c r="E222" s="6" t="str">
        <f t="shared" si="3"/>
        <v>21-22</v>
      </c>
      <c r="F222" s="3" t="s">
        <v>165</v>
      </c>
      <c r="G222" s="3" t="s">
        <v>166</v>
      </c>
      <c r="H222" s="3" t="s">
        <v>57</v>
      </c>
      <c r="I222" s="3" t="s">
        <v>26</v>
      </c>
      <c r="J222" s="3" t="s">
        <v>75</v>
      </c>
      <c r="K222" s="3" t="s">
        <v>167</v>
      </c>
      <c r="L222" s="3" t="s">
        <v>29</v>
      </c>
      <c r="M222" s="3" t="s">
        <v>34</v>
      </c>
      <c r="N222" s="3" t="s">
        <v>23</v>
      </c>
    </row>
    <row r="223" hidden="1" customHeight="1" spans="1:14">
      <c r="A223" s="3" t="s">
        <v>37</v>
      </c>
      <c r="B223" s="4">
        <v>43716</v>
      </c>
      <c r="C223" s="3" t="s">
        <v>51</v>
      </c>
      <c r="D223" s="5">
        <v>0.923611111111111</v>
      </c>
      <c r="E223" s="6" t="str">
        <f t="shared" si="3"/>
        <v>22-23</v>
      </c>
      <c r="F223" s="3" t="s">
        <v>24</v>
      </c>
      <c r="G223" s="3" t="s">
        <v>25</v>
      </c>
      <c r="H223" s="3" t="s">
        <v>57</v>
      </c>
      <c r="I223" s="3" t="s">
        <v>26</v>
      </c>
      <c r="J223" s="3" t="s">
        <v>27</v>
      </c>
      <c r="K223" s="3" t="s">
        <v>66</v>
      </c>
      <c r="L223" s="3" t="s">
        <v>29</v>
      </c>
      <c r="M223" s="3" t="s">
        <v>34</v>
      </c>
      <c r="N223" s="3" t="s">
        <v>23</v>
      </c>
    </row>
    <row r="224" hidden="1" customHeight="1" spans="1:14">
      <c r="A224" s="3" t="s">
        <v>37</v>
      </c>
      <c r="B224" s="4">
        <v>43716</v>
      </c>
      <c r="C224" s="3" t="s">
        <v>51</v>
      </c>
      <c r="D224" s="5">
        <v>0.0423611111111111</v>
      </c>
      <c r="E224" s="6" t="str">
        <f t="shared" si="3"/>
        <v>1-2</v>
      </c>
      <c r="F224" s="3" t="s">
        <v>74</v>
      </c>
      <c r="G224" s="3" t="s">
        <v>18</v>
      </c>
      <c r="H224" s="3" t="s">
        <v>57</v>
      </c>
      <c r="I224" s="3" t="s">
        <v>70</v>
      </c>
      <c r="J224" s="3" t="s">
        <v>75</v>
      </c>
      <c r="K224" s="3" t="s">
        <v>76</v>
      </c>
      <c r="L224" s="3" t="s">
        <v>29</v>
      </c>
      <c r="M224" s="3" t="s">
        <v>34</v>
      </c>
      <c r="N224" s="3" t="s">
        <v>23</v>
      </c>
    </row>
    <row r="225" hidden="1" customHeight="1" spans="1:14">
      <c r="A225" s="3" t="s">
        <v>37</v>
      </c>
      <c r="B225" s="4">
        <v>43716</v>
      </c>
      <c r="C225" s="3" t="s">
        <v>51</v>
      </c>
      <c r="D225" s="5">
        <v>0.0597222222222222</v>
      </c>
      <c r="E225" s="6" t="str">
        <f t="shared" si="3"/>
        <v>1-2</v>
      </c>
      <c r="F225" s="3" t="s">
        <v>24</v>
      </c>
      <c r="G225" s="3" t="s">
        <v>18</v>
      </c>
      <c r="H225" s="3" t="s">
        <v>57</v>
      </c>
      <c r="I225" s="3" t="s">
        <v>20</v>
      </c>
      <c r="J225" s="3" t="s">
        <v>27</v>
      </c>
      <c r="K225" s="3" t="s">
        <v>28</v>
      </c>
      <c r="L225" s="3" t="s">
        <v>29</v>
      </c>
      <c r="M225" s="3" t="s">
        <v>43</v>
      </c>
      <c r="N225" s="3" t="s">
        <v>23</v>
      </c>
    </row>
    <row r="226" hidden="1" customHeight="1" spans="1:14">
      <c r="A226" s="3" t="s">
        <v>37</v>
      </c>
      <c r="B226" s="4">
        <v>43716</v>
      </c>
      <c r="C226" s="3" t="s">
        <v>51</v>
      </c>
      <c r="D226" s="5">
        <v>0.0736111111111111</v>
      </c>
      <c r="E226" s="6" t="str">
        <f t="shared" si="3"/>
        <v>1-2</v>
      </c>
      <c r="F226" s="3" t="s">
        <v>24</v>
      </c>
      <c r="G226" s="3" t="s">
        <v>18</v>
      </c>
      <c r="H226" s="3" t="s">
        <v>57</v>
      </c>
      <c r="I226" s="3" t="s">
        <v>117</v>
      </c>
      <c r="J226" s="3" t="s">
        <v>27</v>
      </c>
      <c r="K226" s="3" t="s">
        <v>39</v>
      </c>
      <c r="L226" s="3" t="s">
        <v>29</v>
      </c>
      <c r="M226" s="3" t="s">
        <v>22</v>
      </c>
      <c r="N226" s="3" t="s">
        <v>23</v>
      </c>
    </row>
    <row r="227" hidden="1" customHeight="1" spans="1:14">
      <c r="A227" s="3" t="s">
        <v>31</v>
      </c>
      <c r="B227" s="4">
        <v>43716</v>
      </c>
      <c r="C227" s="3" t="s">
        <v>51</v>
      </c>
      <c r="D227" s="5">
        <v>0.79375</v>
      </c>
      <c r="E227" s="6" t="str">
        <f t="shared" si="3"/>
        <v>19-20</v>
      </c>
      <c r="F227" s="3" t="s">
        <v>24</v>
      </c>
      <c r="G227" s="3" t="s">
        <v>168</v>
      </c>
      <c r="H227" s="3" t="s">
        <v>57</v>
      </c>
      <c r="I227" s="3" t="s">
        <v>26</v>
      </c>
      <c r="J227" s="3" t="s">
        <v>27</v>
      </c>
      <c r="K227" s="3" t="s">
        <v>33</v>
      </c>
      <c r="L227" s="3" t="s">
        <v>29</v>
      </c>
      <c r="M227" s="3" t="s">
        <v>34</v>
      </c>
      <c r="N227" s="3" t="s">
        <v>23</v>
      </c>
    </row>
    <row r="228" hidden="1" customHeight="1" spans="1:14">
      <c r="A228" s="3" t="s">
        <v>31</v>
      </c>
      <c r="B228" s="4">
        <v>43716</v>
      </c>
      <c r="C228" s="3" t="s">
        <v>51</v>
      </c>
      <c r="D228" s="5">
        <v>0.995138888888889</v>
      </c>
      <c r="E228" s="6" t="str">
        <f t="shared" si="3"/>
        <v>23-24</v>
      </c>
      <c r="F228" s="3" t="s">
        <v>24</v>
      </c>
      <c r="G228" s="3" t="s">
        <v>18</v>
      </c>
      <c r="H228" s="3" t="s">
        <v>57</v>
      </c>
      <c r="I228" s="3" t="s">
        <v>41</v>
      </c>
      <c r="J228" s="3" t="s">
        <v>27</v>
      </c>
      <c r="K228" s="3" t="s">
        <v>42</v>
      </c>
      <c r="L228" s="3" t="s">
        <v>21</v>
      </c>
      <c r="M228" s="3" t="s">
        <v>34</v>
      </c>
      <c r="N228" s="3" t="s">
        <v>23</v>
      </c>
    </row>
    <row r="229" hidden="1" customHeight="1" spans="1:14">
      <c r="A229" s="3" t="s">
        <v>31</v>
      </c>
      <c r="B229" s="4">
        <v>43716</v>
      </c>
      <c r="C229" s="3" t="s">
        <v>51</v>
      </c>
      <c r="D229" s="5">
        <v>0.109722222222222</v>
      </c>
      <c r="E229" s="6" t="str">
        <f t="shared" si="3"/>
        <v>2-3</v>
      </c>
      <c r="F229" s="3" t="s">
        <v>24</v>
      </c>
      <c r="G229" s="3" t="s">
        <v>18</v>
      </c>
      <c r="H229" s="3" t="s">
        <v>57</v>
      </c>
      <c r="I229" s="3" t="s">
        <v>70</v>
      </c>
      <c r="J229" s="3" t="s">
        <v>27</v>
      </c>
      <c r="K229" s="3" t="s">
        <v>33</v>
      </c>
      <c r="L229" s="3" t="s">
        <v>29</v>
      </c>
      <c r="M229" s="3" t="s">
        <v>34</v>
      </c>
      <c r="N229" s="3" t="s">
        <v>23</v>
      </c>
    </row>
    <row r="230" hidden="1" customHeight="1" spans="1:14">
      <c r="A230" s="3" t="s">
        <v>31</v>
      </c>
      <c r="B230" s="4">
        <v>43716</v>
      </c>
      <c r="C230" s="3" t="s">
        <v>51</v>
      </c>
      <c r="D230" s="5">
        <v>0.157638888888889</v>
      </c>
      <c r="E230" s="6" t="str">
        <f t="shared" si="3"/>
        <v>3-4</v>
      </c>
      <c r="F230" s="3" t="s">
        <v>24</v>
      </c>
      <c r="G230" s="3" t="s">
        <v>18</v>
      </c>
      <c r="H230" s="3" t="s">
        <v>57</v>
      </c>
      <c r="I230" s="3" t="s">
        <v>140</v>
      </c>
      <c r="J230" s="3" t="s">
        <v>27</v>
      </c>
      <c r="K230" s="3" t="s">
        <v>28</v>
      </c>
      <c r="L230" s="3" t="s">
        <v>29</v>
      </c>
      <c r="M230" s="3" t="s">
        <v>22</v>
      </c>
      <c r="N230" s="3" t="s">
        <v>23</v>
      </c>
    </row>
    <row r="231" hidden="1" customHeight="1" spans="1:14">
      <c r="A231" s="3" t="s">
        <v>15</v>
      </c>
      <c r="B231" s="4">
        <v>43716</v>
      </c>
      <c r="C231" s="3" t="s">
        <v>51</v>
      </c>
      <c r="D231" s="5">
        <v>0.115972222222222</v>
      </c>
      <c r="E231" s="6" t="str">
        <f t="shared" si="3"/>
        <v>2-3</v>
      </c>
      <c r="F231" s="3" t="s">
        <v>24</v>
      </c>
      <c r="G231" s="3" t="s">
        <v>25</v>
      </c>
      <c r="H231" s="3" t="s">
        <v>57</v>
      </c>
      <c r="I231" s="3" t="s">
        <v>26</v>
      </c>
      <c r="J231" s="3" t="s">
        <v>27</v>
      </c>
      <c r="K231" s="3" t="s">
        <v>92</v>
      </c>
      <c r="L231" s="3" t="s">
        <v>29</v>
      </c>
      <c r="M231" s="3" t="s">
        <v>22</v>
      </c>
      <c r="N231" s="3" t="s">
        <v>23</v>
      </c>
    </row>
    <row r="232" customHeight="1" spans="1:14">
      <c r="A232" s="3" t="s">
        <v>37</v>
      </c>
      <c r="B232" s="4">
        <v>43717</v>
      </c>
      <c r="C232" s="3" t="s">
        <v>59</v>
      </c>
      <c r="D232" s="5">
        <v>0.280555555555556</v>
      </c>
      <c r="E232" s="6" t="str">
        <f t="shared" si="3"/>
        <v>6-7</v>
      </c>
      <c r="F232" s="3" t="s">
        <v>24</v>
      </c>
      <c r="G232" s="3" t="s">
        <v>169</v>
      </c>
      <c r="H232" s="3" t="s">
        <v>57</v>
      </c>
      <c r="I232" s="3" t="s">
        <v>26</v>
      </c>
      <c r="J232" s="3" t="s">
        <v>27</v>
      </c>
      <c r="K232" s="3" t="s">
        <v>28</v>
      </c>
      <c r="L232" s="3" t="s">
        <v>29</v>
      </c>
      <c r="M232" s="3" t="s">
        <v>43</v>
      </c>
      <c r="N232" s="3" t="s">
        <v>23</v>
      </c>
    </row>
    <row r="233" hidden="1" customHeight="1" spans="1:14">
      <c r="A233" s="3" t="s">
        <v>37</v>
      </c>
      <c r="B233" s="4">
        <v>43717</v>
      </c>
      <c r="C233" s="3" t="s">
        <v>59</v>
      </c>
      <c r="D233" s="5">
        <v>0.01875</v>
      </c>
      <c r="E233" s="6" t="str">
        <f t="shared" si="3"/>
        <v>0-1</v>
      </c>
      <c r="F233" s="3" t="s">
        <v>24</v>
      </c>
      <c r="G233" s="3" t="s">
        <v>122</v>
      </c>
      <c r="H233" s="3" t="s">
        <v>57</v>
      </c>
      <c r="I233" s="3" t="s">
        <v>26</v>
      </c>
      <c r="J233" s="3" t="s">
        <v>27</v>
      </c>
      <c r="K233" s="3" t="s">
        <v>66</v>
      </c>
      <c r="L233" s="3" t="s">
        <v>29</v>
      </c>
      <c r="M233" s="3" t="s">
        <v>34</v>
      </c>
      <c r="N233" s="3" t="s">
        <v>23</v>
      </c>
    </row>
    <row r="234" hidden="1" customHeight="1" spans="1:14">
      <c r="A234" s="3" t="s">
        <v>37</v>
      </c>
      <c r="B234" s="4">
        <v>43717</v>
      </c>
      <c r="C234" s="3" t="s">
        <v>59</v>
      </c>
      <c r="D234" s="5">
        <v>0.636111111111111</v>
      </c>
      <c r="E234" s="6" t="str">
        <f t="shared" si="3"/>
        <v>15-16</v>
      </c>
      <c r="F234" s="3" t="s">
        <v>24</v>
      </c>
      <c r="G234" s="3" t="s">
        <v>18</v>
      </c>
      <c r="H234" s="3" t="s">
        <v>19</v>
      </c>
      <c r="I234" s="3" t="s">
        <v>41</v>
      </c>
      <c r="J234" s="3" t="s">
        <v>27</v>
      </c>
      <c r="K234" s="3" t="s">
        <v>42</v>
      </c>
      <c r="L234" s="3" t="s">
        <v>29</v>
      </c>
      <c r="M234" s="3" t="s">
        <v>43</v>
      </c>
      <c r="N234" s="3" t="s">
        <v>23</v>
      </c>
    </row>
    <row r="235" customHeight="1" spans="1:14">
      <c r="A235" s="3" t="s">
        <v>37</v>
      </c>
      <c r="B235" s="4">
        <v>43717</v>
      </c>
      <c r="C235" s="3" t="s">
        <v>59</v>
      </c>
      <c r="D235" s="5">
        <v>0.71875</v>
      </c>
      <c r="E235" s="6" t="str">
        <f t="shared" si="3"/>
        <v>17-18</v>
      </c>
      <c r="F235" s="3" t="s">
        <v>24</v>
      </c>
      <c r="G235" s="3" t="s">
        <v>25</v>
      </c>
      <c r="H235" s="3" t="s">
        <v>57</v>
      </c>
      <c r="I235" s="3" t="s">
        <v>26</v>
      </c>
      <c r="J235" s="3" t="s">
        <v>27</v>
      </c>
      <c r="K235" s="3" t="s">
        <v>28</v>
      </c>
      <c r="L235" s="3" t="s">
        <v>29</v>
      </c>
      <c r="M235" s="3" t="s">
        <v>43</v>
      </c>
      <c r="N235" s="3" t="s">
        <v>23</v>
      </c>
    </row>
    <row r="236" hidden="1" customHeight="1" spans="1:14">
      <c r="A236" s="3" t="s">
        <v>37</v>
      </c>
      <c r="B236" s="4">
        <v>43717</v>
      </c>
      <c r="C236" s="3" t="s">
        <v>59</v>
      </c>
      <c r="D236" s="5">
        <v>0.761111111111111</v>
      </c>
      <c r="E236" s="6" t="str">
        <f t="shared" si="3"/>
        <v>18-19</v>
      </c>
      <c r="F236" s="3" t="s">
        <v>24</v>
      </c>
      <c r="G236" s="3" t="s">
        <v>18</v>
      </c>
      <c r="H236" s="3" t="s">
        <v>57</v>
      </c>
      <c r="I236" s="3" t="s">
        <v>126</v>
      </c>
      <c r="J236" s="3" t="s">
        <v>27</v>
      </c>
      <c r="K236" s="3" t="s">
        <v>113</v>
      </c>
      <c r="L236" s="3" t="s">
        <v>21</v>
      </c>
      <c r="M236" s="3" t="s">
        <v>43</v>
      </c>
      <c r="N236" s="3" t="s">
        <v>23</v>
      </c>
    </row>
    <row r="237" hidden="1" customHeight="1" spans="1:14">
      <c r="A237" s="3" t="s">
        <v>37</v>
      </c>
      <c r="B237" s="4">
        <v>43717</v>
      </c>
      <c r="C237" s="3" t="s">
        <v>59</v>
      </c>
      <c r="D237" s="5">
        <v>0.840972222222222</v>
      </c>
      <c r="E237" s="6" t="str">
        <f t="shared" si="3"/>
        <v>20-21</v>
      </c>
      <c r="F237" s="3" t="s">
        <v>17</v>
      </c>
      <c r="G237" s="3" t="s">
        <v>98</v>
      </c>
      <c r="H237" s="3" t="s">
        <v>57</v>
      </c>
      <c r="I237" s="3" t="s">
        <v>26</v>
      </c>
      <c r="J237" s="3" t="s">
        <v>75</v>
      </c>
      <c r="K237" s="3" t="s">
        <v>170</v>
      </c>
      <c r="L237" s="3" t="s">
        <v>29</v>
      </c>
      <c r="M237" s="3" t="s">
        <v>40</v>
      </c>
      <c r="N237" s="3" t="s">
        <v>36</v>
      </c>
    </row>
    <row r="238" hidden="1" customHeight="1" spans="1:14">
      <c r="A238" s="3" t="s">
        <v>37</v>
      </c>
      <c r="B238" s="4">
        <v>43717</v>
      </c>
      <c r="C238" s="3" t="s">
        <v>59</v>
      </c>
      <c r="D238" s="5">
        <v>0.971527777777778</v>
      </c>
      <c r="E238" s="6" t="str">
        <f t="shared" si="3"/>
        <v>23-24</v>
      </c>
      <c r="F238" s="3" t="s">
        <v>24</v>
      </c>
      <c r="G238" s="3" t="s">
        <v>79</v>
      </c>
      <c r="H238" s="3" t="s">
        <v>57</v>
      </c>
      <c r="I238" s="3" t="s">
        <v>26</v>
      </c>
      <c r="J238" s="3" t="s">
        <v>27</v>
      </c>
      <c r="K238" s="3" t="s">
        <v>42</v>
      </c>
      <c r="L238" s="3" t="s">
        <v>29</v>
      </c>
      <c r="M238" s="3" t="s">
        <v>43</v>
      </c>
      <c r="N238" s="3" t="s">
        <v>23</v>
      </c>
    </row>
    <row r="239" hidden="1" customHeight="1" spans="1:14">
      <c r="A239" s="3" t="s">
        <v>31</v>
      </c>
      <c r="B239" s="4">
        <v>43717</v>
      </c>
      <c r="C239" s="3" t="s">
        <v>59</v>
      </c>
      <c r="D239" s="5">
        <v>0.777083333333333</v>
      </c>
      <c r="E239" s="6" t="str">
        <f t="shared" si="3"/>
        <v>18-19</v>
      </c>
      <c r="F239" s="3" t="s">
        <v>24</v>
      </c>
      <c r="G239" s="3" t="s">
        <v>18</v>
      </c>
      <c r="H239" s="3" t="s">
        <v>57</v>
      </c>
      <c r="I239" s="3" t="s">
        <v>41</v>
      </c>
      <c r="J239" s="3" t="s">
        <v>27</v>
      </c>
      <c r="K239" s="3" t="s">
        <v>56</v>
      </c>
      <c r="L239" s="3" t="s">
        <v>21</v>
      </c>
      <c r="M239" s="3" t="s">
        <v>40</v>
      </c>
      <c r="N239" s="3" t="s">
        <v>23</v>
      </c>
    </row>
    <row r="240" customHeight="1" spans="1:14">
      <c r="A240" s="3" t="s">
        <v>31</v>
      </c>
      <c r="B240" s="4">
        <v>43717</v>
      </c>
      <c r="C240" s="3" t="s">
        <v>59</v>
      </c>
      <c r="D240" s="5">
        <v>0.829861111111111</v>
      </c>
      <c r="E240" s="6" t="str">
        <f t="shared" si="3"/>
        <v>19-20</v>
      </c>
      <c r="F240" s="3" t="s">
        <v>63</v>
      </c>
      <c r="G240" s="3" t="s">
        <v>171</v>
      </c>
      <c r="H240" s="3" t="s">
        <v>57</v>
      </c>
      <c r="I240" s="3" t="s">
        <v>26</v>
      </c>
      <c r="J240" s="3" t="s">
        <v>27</v>
      </c>
      <c r="K240" s="3" t="s">
        <v>28</v>
      </c>
      <c r="L240" s="3" t="s">
        <v>21</v>
      </c>
      <c r="M240" s="3" t="s">
        <v>22</v>
      </c>
      <c r="N240" s="3" t="s">
        <v>23</v>
      </c>
    </row>
    <row r="241" hidden="1" customHeight="1" spans="1:14">
      <c r="A241" s="3" t="s">
        <v>31</v>
      </c>
      <c r="B241" s="4">
        <v>43717</v>
      </c>
      <c r="C241" s="3" t="s">
        <v>59</v>
      </c>
      <c r="D241" s="5">
        <v>0.835416666666667</v>
      </c>
      <c r="E241" s="6" t="str">
        <f t="shared" si="3"/>
        <v>20-21</v>
      </c>
      <c r="F241" s="3" t="s">
        <v>24</v>
      </c>
      <c r="G241" s="3" t="s">
        <v>18</v>
      </c>
      <c r="H241" s="3" t="s">
        <v>57</v>
      </c>
      <c r="I241" s="3" t="s">
        <v>41</v>
      </c>
      <c r="J241" s="3" t="s">
        <v>75</v>
      </c>
      <c r="K241" s="3" t="s">
        <v>162</v>
      </c>
      <c r="L241" s="3" t="s">
        <v>29</v>
      </c>
      <c r="M241" s="3" t="s">
        <v>22</v>
      </c>
      <c r="N241" s="3" t="s">
        <v>23</v>
      </c>
    </row>
    <row r="242" hidden="1" customHeight="1" spans="1:14">
      <c r="A242" s="3" t="s">
        <v>31</v>
      </c>
      <c r="B242" s="4">
        <v>43717</v>
      </c>
      <c r="C242" s="3" t="s">
        <v>59</v>
      </c>
      <c r="D242" s="5">
        <v>0.845833333333333</v>
      </c>
      <c r="E242" s="6" t="str">
        <f t="shared" si="3"/>
        <v>20-21</v>
      </c>
      <c r="F242" s="3" t="s">
        <v>172</v>
      </c>
      <c r="G242" s="3" t="s">
        <v>138</v>
      </c>
      <c r="H242" s="3" t="s">
        <v>57</v>
      </c>
      <c r="I242" s="3" t="s">
        <v>26</v>
      </c>
      <c r="J242" s="3" t="s">
        <v>27</v>
      </c>
      <c r="K242" s="3" t="s">
        <v>66</v>
      </c>
      <c r="L242" s="3" t="s">
        <v>29</v>
      </c>
      <c r="M242" s="3" t="s">
        <v>40</v>
      </c>
      <c r="N242" s="3" t="s">
        <v>23</v>
      </c>
    </row>
    <row r="243" hidden="1" customHeight="1" spans="1:14">
      <c r="A243" s="3" t="s">
        <v>31</v>
      </c>
      <c r="B243" s="4">
        <v>43717</v>
      </c>
      <c r="C243" s="3" t="s">
        <v>59</v>
      </c>
      <c r="D243" s="5">
        <v>0.885416666666667</v>
      </c>
      <c r="E243" s="6" t="str">
        <f t="shared" si="3"/>
        <v>21-22</v>
      </c>
      <c r="F243" s="3" t="s">
        <v>63</v>
      </c>
      <c r="G243" s="3" t="s">
        <v>90</v>
      </c>
      <c r="H243" s="3" t="s">
        <v>57</v>
      </c>
      <c r="I243" s="3" t="s">
        <v>26</v>
      </c>
      <c r="J243" s="3" t="s">
        <v>27</v>
      </c>
      <c r="K243" s="3" t="s">
        <v>33</v>
      </c>
      <c r="L243" s="3" t="s">
        <v>21</v>
      </c>
      <c r="M243" s="3" t="s">
        <v>34</v>
      </c>
      <c r="N243" s="3" t="s">
        <v>23</v>
      </c>
    </row>
    <row r="244" hidden="1" customHeight="1" spans="1:14">
      <c r="A244" s="3" t="s">
        <v>37</v>
      </c>
      <c r="B244" s="4">
        <v>43718</v>
      </c>
      <c r="C244" s="3" t="s">
        <v>114</v>
      </c>
      <c r="D244" s="5">
        <v>0.145138888888889</v>
      </c>
      <c r="E244" s="6" t="str">
        <f t="shared" si="3"/>
        <v>3-4</v>
      </c>
      <c r="F244" s="3" t="s">
        <v>24</v>
      </c>
      <c r="G244" s="3" t="s">
        <v>96</v>
      </c>
      <c r="H244" s="3" t="s">
        <v>57</v>
      </c>
      <c r="I244" s="3" t="s">
        <v>26</v>
      </c>
      <c r="J244" s="3" t="s">
        <v>27</v>
      </c>
      <c r="K244" s="3" t="s">
        <v>127</v>
      </c>
      <c r="L244" s="3" t="s">
        <v>29</v>
      </c>
      <c r="M244" s="3" t="s">
        <v>40</v>
      </c>
      <c r="N244" s="3" t="s">
        <v>23</v>
      </c>
    </row>
    <row r="245" customHeight="1" spans="1:14">
      <c r="A245" s="3" t="s">
        <v>31</v>
      </c>
      <c r="B245" s="4">
        <v>43718</v>
      </c>
      <c r="C245" s="3" t="s">
        <v>114</v>
      </c>
      <c r="D245" s="5">
        <v>0.0916666666666667</v>
      </c>
      <c r="E245" s="6" t="str">
        <f t="shared" si="3"/>
        <v>2-3</v>
      </c>
      <c r="F245" s="3" t="s">
        <v>17</v>
      </c>
      <c r="G245" s="3" t="s">
        <v>98</v>
      </c>
      <c r="H245" s="3" t="s">
        <v>57</v>
      </c>
      <c r="I245" s="3" t="s">
        <v>26</v>
      </c>
      <c r="J245" s="3" t="s">
        <v>27</v>
      </c>
      <c r="K245" s="3" t="s">
        <v>28</v>
      </c>
      <c r="L245" s="3" t="s">
        <v>21</v>
      </c>
      <c r="M245" s="3" t="s">
        <v>22</v>
      </c>
      <c r="N245" s="3" t="s">
        <v>23</v>
      </c>
    </row>
    <row r="246" customHeight="1" spans="1:14">
      <c r="A246" s="3" t="s">
        <v>31</v>
      </c>
      <c r="B246" s="4">
        <v>43718</v>
      </c>
      <c r="C246" s="3" t="s">
        <v>114</v>
      </c>
      <c r="D246" s="5">
        <v>0.236111111111111</v>
      </c>
      <c r="E246" s="6" t="str">
        <f t="shared" si="3"/>
        <v>5-6</v>
      </c>
      <c r="F246" s="3" t="s">
        <v>17</v>
      </c>
      <c r="G246" s="3" t="s">
        <v>98</v>
      </c>
      <c r="H246" s="3" t="s">
        <v>19</v>
      </c>
      <c r="I246" s="3" t="s">
        <v>26</v>
      </c>
      <c r="J246" s="3" t="s">
        <v>27</v>
      </c>
      <c r="K246" s="3" t="s">
        <v>28</v>
      </c>
      <c r="L246" s="3" t="s">
        <v>29</v>
      </c>
      <c r="M246" s="3" t="s">
        <v>22</v>
      </c>
      <c r="N246" s="3" t="s">
        <v>23</v>
      </c>
    </row>
    <row r="247" hidden="1" customHeight="1" spans="1:14">
      <c r="A247" s="3" t="s">
        <v>37</v>
      </c>
      <c r="B247" s="4">
        <v>43718</v>
      </c>
      <c r="C247" s="3" t="s">
        <v>114</v>
      </c>
      <c r="D247" s="5">
        <v>0.421527777777778</v>
      </c>
      <c r="E247" s="6" t="str">
        <f t="shared" si="3"/>
        <v>10-11</v>
      </c>
      <c r="F247" s="3" t="s">
        <v>24</v>
      </c>
      <c r="G247" s="3" t="s">
        <v>18</v>
      </c>
      <c r="H247" s="3" t="s">
        <v>19</v>
      </c>
      <c r="I247" s="3" t="s">
        <v>41</v>
      </c>
      <c r="J247" s="3" t="s">
        <v>27</v>
      </c>
      <c r="K247" s="3" t="s">
        <v>80</v>
      </c>
      <c r="L247" s="3" t="s">
        <v>21</v>
      </c>
      <c r="M247" s="3" t="s">
        <v>43</v>
      </c>
      <c r="N247" s="3" t="s">
        <v>23</v>
      </c>
    </row>
    <row r="248" hidden="1" customHeight="1" spans="1:14">
      <c r="A248" s="3" t="s">
        <v>37</v>
      </c>
      <c r="B248" s="4">
        <v>43718</v>
      </c>
      <c r="C248" s="3" t="s">
        <v>114</v>
      </c>
      <c r="D248" s="5">
        <v>0.593055555555556</v>
      </c>
      <c r="E248" s="6" t="str">
        <f t="shared" si="3"/>
        <v>14-15</v>
      </c>
      <c r="F248" s="3" t="s">
        <v>24</v>
      </c>
      <c r="G248" s="3" t="s">
        <v>173</v>
      </c>
      <c r="H248" s="3" t="s">
        <v>19</v>
      </c>
      <c r="I248" s="3" t="s">
        <v>26</v>
      </c>
      <c r="J248" s="3" t="s">
        <v>27</v>
      </c>
      <c r="K248" s="3" t="s">
        <v>33</v>
      </c>
      <c r="L248" s="3" t="s">
        <v>29</v>
      </c>
      <c r="M248" s="3" t="s">
        <v>43</v>
      </c>
      <c r="N248" s="3" t="s">
        <v>23</v>
      </c>
    </row>
    <row r="249" hidden="1" customHeight="1" spans="1:14">
      <c r="A249" s="3" t="s">
        <v>15</v>
      </c>
      <c r="B249" s="4">
        <v>43718</v>
      </c>
      <c r="C249" s="3" t="s">
        <v>114</v>
      </c>
      <c r="D249" s="5">
        <v>0.6875</v>
      </c>
      <c r="E249" s="6" t="str">
        <f t="shared" si="3"/>
        <v>16-17</v>
      </c>
      <c r="F249" s="3" t="s">
        <v>24</v>
      </c>
      <c r="G249" s="3" t="s">
        <v>142</v>
      </c>
      <c r="H249" s="3" t="s">
        <v>19</v>
      </c>
      <c r="I249" s="3" t="s">
        <v>26</v>
      </c>
      <c r="J249" s="3" t="s">
        <v>27</v>
      </c>
      <c r="K249" s="3" t="s">
        <v>56</v>
      </c>
      <c r="L249" s="3" t="s">
        <v>21</v>
      </c>
      <c r="M249" s="3" t="s">
        <v>22</v>
      </c>
      <c r="N249" s="3" t="s">
        <v>23</v>
      </c>
    </row>
    <row r="250" hidden="1" customHeight="1" spans="1:14">
      <c r="A250" s="3" t="s">
        <v>15</v>
      </c>
      <c r="B250" s="4">
        <v>43718</v>
      </c>
      <c r="C250" s="3" t="s">
        <v>114</v>
      </c>
      <c r="D250" s="5">
        <v>0.801388888888889</v>
      </c>
      <c r="E250" s="6" t="str">
        <f t="shared" si="3"/>
        <v>19-20</v>
      </c>
      <c r="F250" s="3" t="s">
        <v>174</v>
      </c>
      <c r="G250" s="3" t="s">
        <v>18</v>
      </c>
      <c r="H250" s="3" t="s">
        <v>19</v>
      </c>
      <c r="I250" s="3" t="s">
        <v>20</v>
      </c>
      <c r="J250" s="3" t="s">
        <v>75</v>
      </c>
      <c r="K250" s="3" t="s">
        <v>175</v>
      </c>
      <c r="L250" s="3" t="s">
        <v>21</v>
      </c>
      <c r="M250" s="3" t="s">
        <v>22</v>
      </c>
      <c r="N250" s="3" t="s">
        <v>62</v>
      </c>
    </row>
    <row r="251" hidden="1" customHeight="1" spans="1:14">
      <c r="A251" s="3" t="s">
        <v>37</v>
      </c>
      <c r="B251" s="4">
        <v>43718</v>
      </c>
      <c r="C251" s="3" t="s">
        <v>114</v>
      </c>
      <c r="D251" s="5">
        <v>0.631944444444444</v>
      </c>
      <c r="E251" s="6" t="str">
        <f t="shared" si="3"/>
        <v>15-16</v>
      </c>
      <c r="F251" s="3" t="s">
        <v>24</v>
      </c>
      <c r="G251" s="3" t="s">
        <v>25</v>
      </c>
      <c r="H251" s="3" t="s">
        <v>57</v>
      </c>
      <c r="I251" s="3" t="s">
        <v>26</v>
      </c>
      <c r="J251" s="3" t="s">
        <v>27</v>
      </c>
      <c r="K251" s="3" t="s">
        <v>66</v>
      </c>
      <c r="L251" s="3" t="s">
        <v>29</v>
      </c>
      <c r="M251" s="3" t="s">
        <v>34</v>
      </c>
      <c r="N251" s="3" t="s">
        <v>23</v>
      </c>
    </row>
    <row r="252" hidden="1" customHeight="1" spans="1:14">
      <c r="A252" s="3" t="s">
        <v>31</v>
      </c>
      <c r="B252" s="4">
        <v>43718</v>
      </c>
      <c r="C252" s="3" t="s">
        <v>114</v>
      </c>
      <c r="D252" s="5">
        <v>0.656944444444444</v>
      </c>
      <c r="E252" s="6" t="str">
        <f t="shared" si="3"/>
        <v>15-16</v>
      </c>
      <c r="F252" s="3" t="s">
        <v>24</v>
      </c>
      <c r="G252" s="3" t="s">
        <v>77</v>
      </c>
      <c r="H252" s="3" t="s">
        <v>57</v>
      </c>
      <c r="I252" s="3" t="s">
        <v>26</v>
      </c>
      <c r="J252" s="3" t="s">
        <v>27</v>
      </c>
      <c r="K252" s="3" t="s">
        <v>66</v>
      </c>
      <c r="L252" s="3" t="s">
        <v>29</v>
      </c>
      <c r="M252" s="3" t="s">
        <v>40</v>
      </c>
      <c r="N252" s="3" t="s">
        <v>23</v>
      </c>
    </row>
    <row r="253" hidden="1" customHeight="1" spans="1:14">
      <c r="A253" s="3" t="s">
        <v>31</v>
      </c>
      <c r="B253" s="4">
        <v>43718</v>
      </c>
      <c r="C253" s="3" t="s">
        <v>114</v>
      </c>
      <c r="D253" s="5">
        <v>0.807638888888889</v>
      </c>
      <c r="E253" s="6" t="str">
        <f t="shared" si="3"/>
        <v>19-20</v>
      </c>
      <c r="F253" s="3" t="s">
        <v>24</v>
      </c>
      <c r="G253" s="3" t="s">
        <v>176</v>
      </c>
      <c r="H253" s="3" t="s">
        <v>57</v>
      </c>
      <c r="I253" s="3" t="s">
        <v>26</v>
      </c>
      <c r="J253" s="3" t="s">
        <v>27</v>
      </c>
      <c r="K253" s="3" t="s">
        <v>66</v>
      </c>
      <c r="L253" s="3" t="s">
        <v>29</v>
      </c>
      <c r="M253" s="3" t="s">
        <v>40</v>
      </c>
      <c r="N253" s="3" t="s">
        <v>36</v>
      </c>
    </row>
    <row r="254" hidden="1" customHeight="1" spans="1:14">
      <c r="A254" s="3" t="s">
        <v>31</v>
      </c>
      <c r="B254" s="4">
        <v>43718</v>
      </c>
      <c r="C254" s="3" t="s">
        <v>114</v>
      </c>
      <c r="D254" s="5">
        <v>0.875694444444444</v>
      </c>
      <c r="E254" s="6" t="str">
        <f t="shared" si="3"/>
        <v>21-22</v>
      </c>
      <c r="F254" s="3" t="s">
        <v>177</v>
      </c>
      <c r="G254" s="3" t="s">
        <v>178</v>
      </c>
      <c r="H254" s="3" t="s">
        <v>57</v>
      </c>
      <c r="I254" s="3" t="s">
        <v>26</v>
      </c>
      <c r="J254" s="3" t="s">
        <v>27</v>
      </c>
      <c r="K254" s="3" t="s">
        <v>105</v>
      </c>
      <c r="L254" s="3" t="s">
        <v>21</v>
      </c>
      <c r="M254" s="3" t="s">
        <v>22</v>
      </c>
      <c r="N254" s="3" t="s">
        <v>36</v>
      </c>
    </row>
    <row r="255" hidden="1" customHeight="1" spans="1:14">
      <c r="A255" s="3" t="s">
        <v>37</v>
      </c>
      <c r="B255" s="4">
        <v>43719</v>
      </c>
      <c r="C255" s="3" t="s">
        <v>123</v>
      </c>
      <c r="D255" s="5">
        <v>0.440972222222222</v>
      </c>
      <c r="E255" s="6" t="str">
        <f t="shared" si="3"/>
        <v>10-11</v>
      </c>
      <c r="F255" s="3" t="s">
        <v>17</v>
      </c>
      <c r="G255" s="3" t="s">
        <v>179</v>
      </c>
      <c r="H255" s="3" t="s">
        <v>19</v>
      </c>
      <c r="I255" s="3" t="s">
        <v>26</v>
      </c>
      <c r="J255" s="3" t="s">
        <v>75</v>
      </c>
      <c r="K255" s="3" t="s">
        <v>116</v>
      </c>
      <c r="L255" s="3" t="s">
        <v>29</v>
      </c>
      <c r="M255" s="3" t="s">
        <v>40</v>
      </c>
      <c r="N255" s="3" t="s">
        <v>36</v>
      </c>
    </row>
    <row r="256" hidden="1" customHeight="1" spans="1:14">
      <c r="A256" s="3" t="s">
        <v>37</v>
      </c>
      <c r="B256" s="4">
        <v>43719</v>
      </c>
      <c r="C256" s="3" t="s">
        <v>123</v>
      </c>
      <c r="D256" s="5">
        <v>0.479861111111111</v>
      </c>
      <c r="E256" s="6" t="str">
        <f t="shared" si="3"/>
        <v>11-12</v>
      </c>
      <c r="F256" s="3" t="s">
        <v>24</v>
      </c>
      <c r="G256" s="3" t="s">
        <v>18</v>
      </c>
      <c r="H256" s="3" t="s">
        <v>19</v>
      </c>
      <c r="I256" s="3" t="s">
        <v>126</v>
      </c>
      <c r="J256" s="3" t="s">
        <v>27</v>
      </c>
      <c r="K256" s="3" t="s">
        <v>66</v>
      </c>
      <c r="L256" s="3" t="s">
        <v>29</v>
      </c>
      <c r="M256" s="3" t="s">
        <v>34</v>
      </c>
      <c r="N256" s="3" t="s">
        <v>62</v>
      </c>
    </row>
    <row r="257" hidden="1" customHeight="1" spans="1:14">
      <c r="A257" s="3" t="s">
        <v>37</v>
      </c>
      <c r="B257" s="4">
        <v>43719</v>
      </c>
      <c r="C257" s="3" t="s">
        <v>123</v>
      </c>
      <c r="D257" s="5">
        <v>0.775694444444444</v>
      </c>
      <c r="E257" s="6" t="str">
        <f t="shared" si="3"/>
        <v>18-19</v>
      </c>
      <c r="F257" s="3" t="s">
        <v>63</v>
      </c>
      <c r="G257" s="3" t="s">
        <v>180</v>
      </c>
      <c r="H257" s="3" t="s">
        <v>19</v>
      </c>
      <c r="I257" s="3" t="s">
        <v>26</v>
      </c>
      <c r="J257" s="3" t="s">
        <v>27</v>
      </c>
      <c r="K257" s="3" t="s">
        <v>80</v>
      </c>
      <c r="L257" s="3" t="s">
        <v>29</v>
      </c>
      <c r="M257" s="3" t="s">
        <v>43</v>
      </c>
      <c r="N257" s="3" t="s">
        <v>23</v>
      </c>
    </row>
    <row r="258" hidden="1" customHeight="1" spans="1:14">
      <c r="A258" s="3" t="s">
        <v>15</v>
      </c>
      <c r="B258" s="4">
        <v>43719</v>
      </c>
      <c r="C258" s="3" t="s">
        <v>123</v>
      </c>
      <c r="D258" s="5">
        <v>0.840277777777778</v>
      </c>
      <c r="E258" s="6" t="str">
        <f t="shared" ref="E258:E321" si="4">HOUR(D258)&amp;"-"&amp;HOUR(D258)+1</f>
        <v>20-21</v>
      </c>
      <c r="F258" s="3" t="s">
        <v>17</v>
      </c>
      <c r="G258" s="3" t="s">
        <v>181</v>
      </c>
      <c r="H258" s="3" t="s">
        <v>19</v>
      </c>
      <c r="I258" s="3" t="s">
        <v>26</v>
      </c>
      <c r="J258" s="3" t="s">
        <v>27</v>
      </c>
      <c r="K258" s="3" t="s">
        <v>108</v>
      </c>
      <c r="L258" s="3" t="s">
        <v>29</v>
      </c>
      <c r="M258" s="3" t="s">
        <v>22</v>
      </c>
      <c r="N258" s="3" t="s">
        <v>23</v>
      </c>
    </row>
    <row r="259" hidden="1" customHeight="1" spans="1:14">
      <c r="A259" s="3" t="s">
        <v>37</v>
      </c>
      <c r="B259" s="4">
        <v>43719</v>
      </c>
      <c r="C259" s="3" t="s">
        <v>123</v>
      </c>
      <c r="D259" s="5">
        <v>0.8875</v>
      </c>
      <c r="E259" s="6" t="str">
        <f t="shared" si="4"/>
        <v>21-22</v>
      </c>
      <c r="F259" s="3" t="s">
        <v>54</v>
      </c>
      <c r="G259" s="3" t="s">
        <v>182</v>
      </c>
      <c r="H259" s="3" t="s">
        <v>19</v>
      </c>
      <c r="I259" s="3" t="s">
        <v>26</v>
      </c>
      <c r="J259" s="3" t="s">
        <v>27</v>
      </c>
      <c r="K259" s="3" t="s">
        <v>42</v>
      </c>
      <c r="L259" s="3" t="s">
        <v>29</v>
      </c>
      <c r="M259" s="3" t="s">
        <v>43</v>
      </c>
      <c r="N259" s="3" t="s">
        <v>23</v>
      </c>
    </row>
    <row r="260" hidden="1" customHeight="1" spans="1:14">
      <c r="A260" s="3" t="s">
        <v>31</v>
      </c>
      <c r="B260" s="4">
        <v>43719</v>
      </c>
      <c r="C260" s="3" t="s">
        <v>123</v>
      </c>
      <c r="D260" s="5">
        <v>0.0840277777777778</v>
      </c>
      <c r="E260" s="6" t="str">
        <f t="shared" si="4"/>
        <v>2-3</v>
      </c>
      <c r="F260" s="3" t="s">
        <v>24</v>
      </c>
      <c r="G260" s="3" t="s">
        <v>18</v>
      </c>
      <c r="H260" s="3" t="s">
        <v>57</v>
      </c>
      <c r="I260" s="3" t="s">
        <v>20</v>
      </c>
      <c r="J260" s="3" t="s">
        <v>27</v>
      </c>
      <c r="K260" s="3" t="s">
        <v>28</v>
      </c>
      <c r="L260" s="3" t="s">
        <v>21</v>
      </c>
      <c r="M260" s="3" t="s">
        <v>22</v>
      </c>
      <c r="N260" s="3" t="s">
        <v>23</v>
      </c>
    </row>
    <row r="261" hidden="1" customHeight="1" spans="1:14">
      <c r="A261" s="3" t="s">
        <v>31</v>
      </c>
      <c r="B261" s="4">
        <v>43719</v>
      </c>
      <c r="C261" s="3" t="s">
        <v>123</v>
      </c>
      <c r="D261" s="5">
        <v>0.191666666666667</v>
      </c>
      <c r="E261" s="6" t="str">
        <f t="shared" si="4"/>
        <v>4-5</v>
      </c>
      <c r="F261" s="3" t="s">
        <v>24</v>
      </c>
      <c r="G261" s="3" t="s">
        <v>18</v>
      </c>
      <c r="H261" s="3" t="s">
        <v>57</v>
      </c>
      <c r="I261" s="3" t="s">
        <v>126</v>
      </c>
      <c r="J261" s="3" t="s">
        <v>27</v>
      </c>
      <c r="K261" s="3" t="s">
        <v>113</v>
      </c>
      <c r="L261" s="3" t="s">
        <v>29</v>
      </c>
      <c r="M261" s="3" t="s">
        <v>34</v>
      </c>
      <c r="N261" s="3" t="s">
        <v>36</v>
      </c>
    </row>
    <row r="262" hidden="1" customHeight="1" spans="1:14">
      <c r="A262" s="3" t="s">
        <v>31</v>
      </c>
      <c r="B262" s="4">
        <v>43719</v>
      </c>
      <c r="C262" s="3" t="s">
        <v>123</v>
      </c>
      <c r="D262" s="5">
        <v>0.459722222222222</v>
      </c>
      <c r="E262" s="6" t="str">
        <f t="shared" si="4"/>
        <v>11-12</v>
      </c>
      <c r="F262" s="3" t="s">
        <v>24</v>
      </c>
      <c r="G262" s="3" t="s">
        <v>18</v>
      </c>
      <c r="H262" s="3" t="s">
        <v>57</v>
      </c>
      <c r="I262" s="3" t="s">
        <v>41</v>
      </c>
      <c r="J262" s="3" t="s">
        <v>27</v>
      </c>
      <c r="K262" s="3" t="s">
        <v>56</v>
      </c>
      <c r="L262" s="3" t="s">
        <v>21</v>
      </c>
      <c r="M262" s="3" t="s">
        <v>40</v>
      </c>
      <c r="N262" s="3" t="s">
        <v>23</v>
      </c>
    </row>
    <row r="263" hidden="1" customHeight="1" spans="1:14">
      <c r="A263" s="3" t="s">
        <v>31</v>
      </c>
      <c r="B263" s="4">
        <v>43719</v>
      </c>
      <c r="C263" s="3" t="s">
        <v>123</v>
      </c>
      <c r="D263" s="5">
        <v>0.765972222222222</v>
      </c>
      <c r="E263" s="6" t="str">
        <f t="shared" si="4"/>
        <v>18-19</v>
      </c>
      <c r="F263" s="3" t="s">
        <v>24</v>
      </c>
      <c r="G263" s="3" t="s">
        <v>77</v>
      </c>
      <c r="H263" s="3" t="s">
        <v>57</v>
      </c>
      <c r="I263" s="3" t="s">
        <v>26</v>
      </c>
      <c r="J263" s="3" t="s">
        <v>27</v>
      </c>
      <c r="K263" s="3" t="s">
        <v>66</v>
      </c>
      <c r="L263" s="3" t="s">
        <v>29</v>
      </c>
      <c r="M263" s="3" t="s">
        <v>40</v>
      </c>
      <c r="N263" s="3" t="s">
        <v>23</v>
      </c>
    </row>
    <row r="264" hidden="1" customHeight="1" spans="1:14">
      <c r="A264" s="3" t="s">
        <v>31</v>
      </c>
      <c r="B264" s="4">
        <v>43719</v>
      </c>
      <c r="C264" s="3" t="s">
        <v>123</v>
      </c>
      <c r="D264" s="5">
        <v>0.8125</v>
      </c>
      <c r="E264" s="6" t="str">
        <f t="shared" si="4"/>
        <v>19-20</v>
      </c>
      <c r="F264" s="3" t="s">
        <v>17</v>
      </c>
      <c r="G264" s="3" t="s">
        <v>183</v>
      </c>
      <c r="H264" s="3" t="s">
        <v>57</v>
      </c>
      <c r="I264" s="3" t="s">
        <v>26</v>
      </c>
      <c r="J264" s="3" t="s">
        <v>27</v>
      </c>
      <c r="K264" s="3" t="s">
        <v>108</v>
      </c>
      <c r="L264" s="3" t="s">
        <v>21</v>
      </c>
      <c r="M264" s="3" t="s">
        <v>22</v>
      </c>
      <c r="N264" s="3" t="s">
        <v>23</v>
      </c>
    </row>
    <row r="265" hidden="1" customHeight="1" spans="1:14">
      <c r="A265" s="3" t="s">
        <v>37</v>
      </c>
      <c r="B265" s="4">
        <v>43720</v>
      </c>
      <c r="C265" s="3" t="s">
        <v>73</v>
      </c>
      <c r="D265" s="5">
        <v>0.6375</v>
      </c>
      <c r="E265" s="6" t="str">
        <f t="shared" si="4"/>
        <v>15-16</v>
      </c>
      <c r="F265" s="3" t="s">
        <v>136</v>
      </c>
      <c r="G265" s="3" t="s">
        <v>137</v>
      </c>
      <c r="H265" s="3" t="s">
        <v>57</v>
      </c>
      <c r="I265" s="3" t="s">
        <v>26</v>
      </c>
      <c r="J265" s="3" t="s">
        <v>75</v>
      </c>
      <c r="K265" s="3" t="s">
        <v>184</v>
      </c>
      <c r="L265" s="3" t="s">
        <v>21</v>
      </c>
      <c r="M265" s="3" t="s">
        <v>43</v>
      </c>
      <c r="N265" s="3" t="s">
        <v>36</v>
      </c>
    </row>
    <row r="266" hidden="1" customHeight="1" spans="1:14">
      <c r="A266" s="3" t="s">
        <v>37</v>
      </c>
      <c r="B266" s="4">
        <v>43720</v>
      </c>
      <c r="C266" s="3" t="s">
        <v>73</v>
      </c>
      <c r="D266" s="5">
        <v>0.554166666666667</v>
      </c>
      <c r="E266" s="6" t="str">
        <f t="shared" si="4"/>
        <v>13-14</v>
      </c>
      <c r="F266" s="3" t="s">
        <v>24</v>
      </c>
      <c r="G266" s="3" t="s">
        <v>18</v>
      </c>
      <c r="H266" s="3" t="s">
        <v>57</v>
      </c>
      <c r="I266" s="3" t="s">
        <v>185</v>
      </c>
      <c r="J266" s="3" t="s">
        <v>27</v>
      </c>
      <c r="K266" s="3" t="s">
        <v>108</v>
      </c>
      <c r="L266" s="3" t="s">
        <v>29</v>
      </c>
      <c r="M266" s="3" t="s">
        <v>43</v>
      </c>
      <c r="N266" s="3" t="s">
        <v>23</v>
      </c>
    </row>
    <row r="267" hidden="1" customHeight="1" spans="1:14">
      <c r="A267" s="3" t="s">
        <v>31</v>
      </c>
      <c r="B267" s="4">
        <v>43721</v>
      </c>
      <c r="C267" s="3" t="s">
        <v>16</v>
      </c>
      <c r="D267" s="5">
        <v>0.0701388888888889</v>
      </c>
      <c r="E267" s="6" t="str">
        <f t="shared" si="4"/>
        <v>1-2</v>
      </c>
      <c r="F267" s="3" t="s">
        <v>17</v>
      </c>
      <c r="G267" s="3" t="s">
        <v>38</v>
      </c>
      <c r="H267" s="3" t="s">
        <v>19</v>
      </c>
      <c r="I267" s="3" t="s">
        <v>26</v>
      </c>
      <c r="J267" s="3" t="s">
        <v>27</v>
      </c>
      <c r="K267" s="3" t="s">
        <v>56</v>
      </c>
      <c r="L267" s="3" t="s">
        <v>29</v>
      </c>
      <c r="M267" s="3" t="s">
        <v>40</v>
      </c>
      <c r="N267" s="3" t="s">
        <v>23</v>
      </c>
    </row>
    <row r="268" hidden="1" customHeight="1" spans="1:14">
      <c r="A268" s="3" t="s">
        <v>37</v>
      </c>
      <c r="B268" s="4">
        <v>43721</v>
      </c>
      <c r="C268" s="3" t="s">
        <v>16</v>
      </c>
      <c r="D268" s="5">
        <v>0.526388888888889</v>
      </c>
      <c r="E268" s="6" t="str">
        <f t="shared" si="4"/>
        <v>12-13</v>
      </c>
      <c r="F268" s="3" t="s">
        <v>24</v>
      </c>
      <c r="G268" s="3" t="s">
        <v>18</v>
      </c>
      <c r="H268" s="3" t="s">
        <v>19</v>
      </c>
      <c r="I268" s="3" t="s">
        <v>41</v>
      </c>
      <c r="J268" s="3" t="s">
        <v>27</v>
      </c>
      <c r="K268" s="3" t="s">
        <v>56</v>
      </c>
      <c r="L268" s="3" t="s">
        <v>29</v>
      </c>
      <c r="M268" s="3" t="s">
        <v>40</v>
      </c>
      <c r="N268" s="3" t="s">
        <v>23</v>
      </c>
    </row>
    <row r="269" hidden="1" customHeight="1" spans="1:14">
      <c r="A269" s="3" t="s">
        <v>37</v>
      </c>
      <c r="B269" s="4">
        <v>43721</v>
      </c>
      <c r="C269" s="3" t="s">
        <v>16</v>
      </c>
      <c r="D269" s="5">
        <v>0.545833333333333</v>
      </c>
      <c r="E269" s="6" t="str">
        <f t="shared" si="4"/>
        <v>13-14</v>
      </c>
      <c r="F269" s="3" t="s">
        <v>186</v>
      </c>
      <c r="G269" s="3" t="s">
        <v>65</v>
      </c>
      <c r="H269" s="3" t="s">
        <v>19</v>
      </c>
      <c r="I269" s="3" t="s">
        <v>26</v>
      </c>
      <c r="J269" s="3" t="s">
        <v>75</v>
      </c>
      <c r="K269" s="3" t="s">
        <v>116</v>
      </c>
      <c r="L269" s="3" t="s">
        <v>21</v>
      </c>
      <c r="M269" s="3" t="s">
        <v>40</v>
      </c>
      <c r="N269" s="3" t="s">
        <v>23</v>
      </c>
    </row>
    <row r="270" hidden="1" customHeight="1" spans="1:14">
      <c r="A270" s="3" t="s">
        <v>37</v>
      </c>
      <c r="B270" s="4">
        <v>43721</v>
      </c>
      <c r="C270" s="3" t="s">
        <v>16</v>
      </c>
      <c r="D270" s="5">
        <v>0.586111111111111</v>
      </c>
      <c r="E270" s="6" t="str">
        <f t="shared" si="4"/>
        <v>14-15</v>
      </c>
      <c r="F270" s="3" t="s">
        <v>24</v>
      </c>
      <c r="G270" s="3" t="s">
        <v>18</v>
      </c>
      <c r="H270" s="3" t="s">
        <v>19</v>
      </c>
      <c r="I270" s="3" t="s">
        <v>148</v>
      </c>
      <c r="J270" s="3" t="s">
        <v>27</v>
      </c>
      <c r="K270" s="3" t="s">
        <v>33</v>
      </c>
      <c r="L270" s="3" t="s">
        <v>29</v>
      </c>
      <c r="M270" s="3" t="s">
        <v>43</v>
      </c>
      <c r="N270" s="3" t="s">
        <v>23</v>
      </c>
    </row>
    <row r="271" hidden="1" customHeight="1" spans="1:14">
      <c r="A271" s="3" t="s">
        <v>37</v>
      </c>
      <c r="B271" s="4">
        <v>43721</v>
      </c>
      <c r="C271" s="3" t="s">
        <v>16</v>
      </c>
      <c r="D271" s="5">
        <v>0.677777777777778</v>
      </c>
      <c r="E271" s="6" t="str">
        <f t="shared" si="4"/>
        <v>16-17</v>
      </c>
      <c r="F271" s="3" t="s">
        <v>24</v>
      </c>
      <c r="G271" s="3" t="s">
        <v>18</v>
      </c>
      <c r="H271" s="3" t="s">
        <v>19</v>
      </c>
      <c r="I271" s="3" t="s">
        <v>185</v>
      </c>
      <c r="J271" s="3" t="s">
        <v>27</v>
      </c>
      <c r="K271" s="3" t="s">
        <v>33</v>
      </c>
      <c r="L271" s="3" t="s">
        <v>29</v>
      </c>
      <c r="M271" s="3" t="s">
        <v>43</v>
      </c>
      <c r="N271" s="3" t="s">
        <v>23</v>
      </c>
    </row>
    <row r="272" hidden="1" customHeight="1" spans="1:14">
      <c r="A272" s="3" t="s">
        <v>37</v>
      </c>
      <c r="B272" s="4">
        <v>43721</v>
      </c>
      <c r="C272" s="3" t="s">
        <v>16</v>
      </c>
      <c r="D272" s="5">
        <v>0.745138888888889</v>
      </c>
      <c r="E272" s="6" t="str">
        <f t="shared" si="4"/>
        <v>17-18</v>
      </c>
      <c r="F272" s="3" t="s">
        <v>63</v>
      </c>
      <c r="G272" s="3" t="s">
        <v>187</v>
      </c>
      <c r="H272" s="3" t="s">
        <v>19</v>
      </c>
      <c r="I272" s="3" t="s">
        <v>26</v>
      </c>
      <c r="J272" s="3" t="s">
        <v>75</v>
      </c>
      <c r="K272" s="3" t="s">
        <v>116</v>
      </c>
      <c r="L272" s="3" t="s">
        <v>29</v>
      </c>
      <c r="M272" s="3" t="s">
        <v>40</v>
      </c>
      <c r="N272" s="3" t="s">
        <v>23</v>
      </c>
    </row>
    <row r="273" hidden="1" customHeight="1" spans="1:14">
      <c r="A273" s="3" t="s">
        <v>31</v>
      </c>
      <c r="B273" s="4">
        <v>43721</v>
      </c>
      <c r="C273" s="3" t="s">
        <v>16</v>
      </c>
      <c r="D273" s="5">
        <v>0.930555555555555</v>
      </c>
      <c r="E273" s="6" t="str">
        <f t="shared" si="4"/>
        <v>22-23</v>
      </c>
      <c r="F273" s="3" t="s">
        <v>24</v>
      </c>
      <c r="G273" s="3" t="s">
        <v>188</v>
      </c>
      <c r="H273" s="3" t="s">
        <v>19</v>
      </c>
      <c r="I273" s="3" t="s">
        <v>26</v>
      </c>
      <c r="J273" s="3" t="s">
        <v>27</v>
      </c>
      <c r="K273" s="3" t="s">
        <v>66</v>
      </c>
      <c r="L273" s="3" t="s">
        <v>29</v>
      </c>
      <c r="M273" s="3" t="s">
        <v>40</v>
      </c>
      <c r="N273" s="3" t="s">
        <v>23</v>
      </c>
    </row>
    <row r="274" hidden="1" customHeight="1" spans="1:14">
      <c r="A274" s="3" t="s">
        <v>37</v>
      </c>
      <c r="B274" s="4">
        <v>43721</v>
      </c>
      <c r="C274" s="3" t="s">
        <v>16</v>
      </c>
      <c r="D274" s="5">
        <v>0.984027777777778</v>
      </c>
      <c r="E274" s="6" t="str">
        <f t="shared" si="4"/>
        <v>23-24</v>
      </c>
      <c r="F274" s="3" t="s">
        <v>24</v>
      </c>
      <c r="G274" s="3" t="s">
        <v>18</v>
      </c>
      <c r="H274" s="3" t="s">
        <v>19</v>
      </c>
      <c r="I274" s="3" t="s">
        <v>41</v>
      </c>
      <c r="J274" s="3" t="s">
        <v>27</v>
      </c>
      <c r="K274" s="3" t="s">
        <v>33</v>
      </c>
      <c r="L274" s="3" t="s">
        <v>29</v>
      </c>
      <c r="M274" s="3" t="s">
        <v>43</v>
      </c>
      <c r="N274" s="3" t="s">
        <v>23</v>
      </c>
    </row>
    <row r="275" hidden="1" customHeight="1" spans="1:14">
      <c r="A275" s="3" t="s">
        <v>37</v>
      </c>
      <c r="B275" s="4">
        <v>43721</v>
      </c>
      <c r="C275" s="3" t="s">
        <v>16</v>
      </c>
      <c r="D275" s="5">
        <v>0.522222222222222</v>
      </c>
      <c r="E275" s="6" t="str">
        <f t="shared" si="4"/>
        <v>12-13</v>
      </c>
      <c r="F275" s="3" t="s">
        <v>128</v>
      </c>
      <c r="G275" s="3" t="s">
        <v>149</v>
      </c>
      <c r="H275" s="3" t="s">
        <v>57</v>
      </c>
      <c r="I275" s="3" t="s">
        <v>26</v>
      </c>
      <c r="J275" s="3" t="s">
        <v>27</v>
      </c>
      <c r="K275" s="3" t="s">
        <v>66</v>
      </c>
      <c r="L275" s="3" t="s">
        <v>29</v>
      </c>
      <c r="M275" s="3" t="s">
        <v>34</v>
      </c>
      <c r="N275" s="3" t="s">
        <v>23</v>
      </c>
    </row>
    <row r="276" hidden="1" customHeight="1" spans="1:14">
      <c r="A276" s="3" t="s">
        <v>31</v>
      </c>
      <c r="B276" s="4">
        <v>43721</v>
      </c>
      <c r="C276" s="3" t="s">
        <v>16</v>
      </c>
      <c r="D276" s="5">
        <v>0.115972222222222</v>
      </c>
      <c r="E276" s="6" t="str">
        <f t="shared" si="4"/>
        <v>2-3</v>
      </c>
      <c r="F276" s="3" t="s">
        <v>24</v>
      </c>
      <c r="G276" s="3" t="s">
        <v>18</v>
      </c>
      <c r="H276" s="3" t="s">
        <v>57</v>
      </c>
      <c r="I276" s="3" t="s">
        <v>140</v>
      </c>
      <c r="J276" s="3" t="s">
        <v>27</v>
      </c>
      <c r="K276" s="3" t="s">
        <v>28</v>
      </c>
      <c r="L276" s="3" t="s">
        <v>29</v>
      </c>
      <c r="M276" s="3" t="s">
        <v>22</v>
      </c>
      <c r="N276" s="3" t="s">
        <v>23</v>
      </c>
    </row>
    <row r="277" hidden="1" customHeight="1" spans="1:14">
      <c r="A277" s="3" t="s">
        <v>31</v>
      </c>
      <c r="B277" s="4">
        <v>43721</v>
      </c>
      <c r="C277" s="3" t="s">
        <v>16</v>
      </c>
      <c r="D277" s="5">
        <v>0.78125</v>
      </c>
      <c r="E277" s="6" t="str">
        <f t="shared" si="4"/>
        <v>18-19</v>
      </c>
      <c r="F277" s="3" t="s">
        <v>120</v>
      </c>
      <c r="G277" s="3" t="s">
        <v>189</v>
      </c>
      <c r="H277" s="3" t="s">
        <v>57</v>
      </c>
      <c r="I277" s="3" t="s">
        <v>26</v>
      </c>
      <c r="J277" s="3" t="s">
        <v>27</v>
      </c>
      <c r="K277" s="3" t="s">
        <v>80</v>
      </c>
      <c r="L277" s="3" t="s">
        <v>29</v>
      </c>
      <c r="M277" s="3" t="s">
        <v>34</v>
      </c>
      <c r="N277" s="3" t="s">
        <v>23</v>
      </c>
    </row>
    <row r="278" hidden="1" customHeight="1" spans="1:14">
      <c r="A278" s="3" t="s">
        <v>15</v>
      </c>
      <c r="B278" s="4">
        <v>43722</v>
      </c>
      <c r="C278" s="3" t="s">
        <v>46</v>
      </c>
      <c r="D278" s="5">
        <v>0.627083333333333</v>
      </c>
      <c r="E278" s="6" t="str">
        <f t="shared" si="4"/>
        <v>15-16</v>
      </c>
      <c r="F278" s="3" t="s">
        <v>17</v>
      </c>
      <c r="G278" s="3" t="s">
        <v>98</v>
      </c>
      <c r="H278" s="3" t="s">
        <v>19</v>
      </c>
      <c r="I278" s="3" t="s">
        <v>26</v>
      </c>
      <c r="J278" s="3" t="s">
        <v>27</v>
      </c>
      <c r="K278" s="3" t="s">
        <v>39</v>
      </c>
      <c r="L278" s="3" t="s">
        <v>29</v>
      </c>
      <c r="M278" s="3" t="s">
        <v>22</v>
      </c>
      <c r="N278" s="3" t="s">
        <v>23</v>
      </c>
    </row>
    <row r="279" hidden="1" customHeight="1" spans="1:14">
      <c r="A279" s="3" t="s">
        <v>37</v>
      </c>
      <c r="B279" s="4">
        <v>43722</v>
      </c>
      <c r="C279" s="3" t="s">
        <v>46</v>
      </c>
      <c r="D279" s="5">
        <v>0.631944444444444</v>
      </c>
      <c r="E279" s="6" t="str">
        <f t="shared" si="4"/>
        <v>15-16</v>
      </c>
      <c r="F279" s="3" t="s">
        <v>128</v>
      </c>
      <c r="G279" s="3" t="s">
        <v>149</v>
      </c>
      <c r="H279" s="3" t="s">
        <v>19</v>
      </c>
      <c r="I279" s="3" t="s">
        <v>26</v>
      </c>
      <c r="J279" s="3" t="s">
        <v>27</v>
      </c>
      <c r="K279" s="3" t="s">
        <v>56</v>
      </c>
      <c r="L279" s="3" t="s">
        <v>29</v>
      </c>
      <c r="M279" s="3" t="s">
        <v>40</v>
      </c>
      <c r="N279" s="3" t="s">
        <v>23</v>
      </c>
    </row>
    <row r="280" hidden="1" customHeight="1" spans="1:14">
      <c r="A280" s="3" t="s">
        <v>37</v>
      </c>
      <c r="B280" s="4">
        <v>43722</v>
      </c>
      <c r="C280" s="3" t="s">
        <v>46</v>
      </c>
      <c r="D280" s="5">
        <v>0.854861111111111</v>
      </c>
      <c r="E280" s="6" t="str">
        <f t="shared" si="4"/>
        <v>20-21</v>
      </c>
      <c r="F280" s="3" t="s">
        <v>24</v>
      </c>
      <c r="G280" s="3" t="s">
        <v>18</v>
      </c>
      <c r="H280" s="3" t="s">
        <v>19</v>
      </c>
      <c r="I280" s="3" t="s">
        <v>83</v>
      </c>
      <c r="J280" s="3" t="s">
        <v>27</v>
      </c>
      <c r="K280" s="3" t="s">
        <v>143</v>
      </c>
      <c r="L280" s="3" t="s">
        <v>29</v>
      </c>
      <c r="M280" s="3" t="s">
        <v>34</v>
      </c>
      <c r="N280" s="3" t="s">
        <v>23</v>
      </c>
    </row>
    <row r="281" hidden="1" customHeight="1" spans="1:14">
      <c r="A281" s="3" t="s">
        <v>31</v>
      </c>
      <c r="B281" s="4">
        <v>43722</v>
      </c>
      <c r="C281" s="3" t="s">
        <v>46</v>
      </c>
      <c r="D281" s="5">
        <v>0.414583333333333</v>
      </c>
      <c r="E281" s="6" t="str">
        <f t="shared" si="4"/>
        <v>9-10</v>
      </c>
      <c r="F281" s="3" t="s">
        <v>24</v>
      </c>
      <c r="G281" s="3" t="s">
        <v>18</v>
      </c>
      <c r="H281" s="3" t="s">
        <v>57</v>
      </c>
      <c r="I281" s="3" t="s">
        <v>20</v>
      </c>
      <c r="J281" s="3" t="s">
        <v>27</v>
      </c>
      <c r="K281" s="3" t="s">
        <v>42</v>
      </c>
      <c r="L281" s="3" t="s">
        <v>21</v>
      </c>
      <c r="M281" s="3" t="s">
        <v>34</v>
      </c>
      <c r="N281" s="3" t="s">
        <v>23</v>
      </c>
    </row>
    <row r="282" customHeight="1" spans="1:14">
      <c r="A282" s="3" t="s">
        <v>31</v>
      </c>
      <c r="B282" s="4">
        <v>43723</v>
      </c>
      <c r="C282" s="3" t="s">
        <v>51</v>
      </c>
      <c r="D282" s="5">
        <v>0.0861111111111111</v>
      </c>
      <c r="E282" s="6" t="str">
        <f t="shared" si="4"/>
        <v>2-3</v>
      </c>
      <c r="F282" s="3" t="s">
        <v>24</v>
      </c>
      <c r="G282" s="3" t="s">
        <v>190</v>
      </c>
      <c r="H282" s="3" t="s">
        <v>19</v>
      </c>
      <c r="I282" s="3" t="s">
        <v>26</v>
      </c>
      <c r="J282" s="3" t="s">
        <v>27</v>
      </c>
      <c r="K282" s="3" t="s">
        <v>28</v>
      </c>
      <c r="L282" s="3" t="s">
        <v>29</v>
      </c>
      <c r="M282" s="3" t="s">
        <v>22</v>
      </c>
      <c r="N282" s="3" t="s">
        <v>23</v>
      </c>
    </row>
    <row r="283" hidden="1" customHeight="1" spans="1:14">
      <c r="A283" s="3" t="s">
        <v>31</v>
      </c>
      <c r="B283" s="4">
        <v>43723</v>
      </c>
      <c r="C283" s="3" t="s">
        <v>51</v>
      </c>
      <c r="D283" s="5">
        <v>0.834722222222222</v>
      </c>
      <c r="E283" s="6" t="str">
        <f t="shared" si="4"/>
        <v>20-21</v>
      </c>
      <c r="F283" s="3" t="s">
        <v>24</v>
      </c>
      <c r="G283" s="3" t="s">
        <v>18</v>
      </c>
      <c r="H283" s="3" t="s">
        <v>19</v>
      </c>
      <c r="I283" s="3" t="s">
        <v>103</v>
      </c>
      <c r="J283" s="3" t="s">
        <v>27</v>
      </c>
      <c r="K283" s="3" t="s">
        <v>28</v>
      </c>
      <c r="L283" s="3" t="s">
        <v>29</v>
      </c>
      <c r="M283" s="3" t="s">
        <v>22</v>
      </c>
      <c r="N283" s="3" t="s">
        <v>23</v>
      </c>
    </row>
    <row r="284" hidden="1" customHeight="1" spans="1:14">
      <c r="A284" s="3" t="s">
        <v>31</v>
      </c>
      <c r="B284" s="4">
        <v>43723</v>
      </c>
      <c r="C284" s="3" t="s">
        <v>51</v>
      </c>
      <c r="D284" s="5">
        <v>0.846527777777778</v>
      </c>
      <c r="E284" s="6" t="str">
        <f t="shared" si="4"/>
        <v>20-21</v>
      </c>
      <c r="F284" s="3" t="s">
        <v>191</v>
      </c>
      <c r="G284" s="3" t="s">
        <v>192</v>
      </c>
      <c r="H284" s="3" t="s">
        <v>19</v>
      </c>
      <c r="I284" s="3" t="s">
        <v>26</v>
      </c>
      <c r="J284" s="3" t="s">
        <v>27</v>
      </c>
      <c r="K284" s="3" t="s">
        <v>105</v>
      </c>
      <c r="L284" s="3" t="s">
        <v>29</v>
      </c>
      <c r="M284" s="3" t="s">
        <v>22</v>
      </c>
      <c r="N284" s="3" t="s">
        <v>36</v>
      </c>
    </row>
    <row r="285" hidden="1" customHeight="1" spans="1:14">
      <c r="A285" s="3" t="s">
        <v>37</v>
      </c>
      <c r="B285" s="4">
        <v>43723</v>
      </c>
      <c r="C285" s="3" t="s">
        <v>51</v>
      </c>
      <c r="D285" s="5">
        <v>0.971527777777778</v>
      </c>
      <c r="E285" s="6" t="str">
        <f t="shared" si="4"/>
        <v>23-24</v>
      </c>
      <c r="F285" s="3" t="s">
        <v>24</v>
      </c>
      <c r="G285" s="3" t="s">
        <v>18</v>
      </c>
      <c r="H285" s="3" t="s">
        <v>19</v>
      </c>
      <c r="I285" s="3" t="s">
        <v>41</v>
      </c>
      <c r="J285" s="3" t="s">
        <v>27</v>
      </c>
      <c r="K285" s="3" t="s">
        <v>108</v>
      </c>
      <c r="L285" s="3" t="s">
        <v>29</v>
      </c>
      <c r="M285" s="3" t="s">
        <v>43</v>
      </c>
      <c r="N285" s="3" t="s">
        <v>23</v>
      </c>
    </row>
    <row r="286" hidden="1" customHeight="1" spans="1:14">
      <c r="A286" s="3" t="s">
        <v>37</v>
      </c>
      <c r="B286" s="4">
        <v>43723</v>
      </c>
      <c r="C286" s="3" t="s">
        <v>51</v>
      </c>
      <c r="D286" s="5">
        <v>0.9875</v>
      </c>
      <c r="E286" s="6" t="str">
        <f t="shared" si="4"/>
        <v>23-24</v>
      </c>
      <c r="F286" s="3" t="s">
        <v>93</v>
      </c>
      <c r="G286" s="3" t="s">
        <v>193</v>
      </c>
      <c r="H286" s="3" t="s">
        <v>19</v>
      </c>
      <c r="I286" s="3" t="s">
        <v>26</v>
      </c>
      <c r="J286" s="3" t="s">
        <v>27</v>
      </c>
      <c r="K286" s="3" t="s">
        <v>66</v>
      </c>
      <c r="L286" s="3" t="s">
        <v>29</v>
      </c>
      <c r="M286" s="3" t="s">
        <v>34</v>
      </c>
      <c r="N286" s="3" t="s">
        <v>23</v>
      </c>
    </row>
    <row r="287" hidden="1" customHeight="1" spans="1:14">
      <c r="A287" s="3" t="s">
        <v>37</v>
      </c>
      <c r="B287" s="4">
        <v>43723</v>
      </c>
      <c r="C287" s="3" t="s">
        <v>51</v>
      </c>
      <c r="D287" s="5">
        <v>0.2875</v>
      </c>
      <c r="E287" s="6" t="str">
        <f t="shared" si="4"/>
        <v>6-7</v>
      </c>
      <c r="F287" s="3" t="s">
        <v>24</v>
      </c>
      <c r="G287" s="3" t="s">
        <v>18</v>
      </c>
      <c r="H287" s="3" t="s">
        <v>57</v>
      </c>
      <c r="I287" s="3" t="s">
        <v>41</v>
      </c>
      <c r="J287" s="3" t="s">
        <v>27</v>
      </c>
      <c r="K287" s="3" t="s">
        <v>42</v>
      </c>
      <c r="L287" s="3" t="s">
        <v>29</v>
      </c>
      <c r="M287" s="3" t="s">
        <v>43</v>
      </c>
      <c r="N287" s="3" t="s">
        <v>23</v>
      </c>
    </row>
    <row r="288" hidden="1" customHeight="1" spans="1:14">
      <c r="A288" s="3" t="s">
        <v>37</v>
      </c>
      <c r="B288" s="4">
        <v>43723</v>
      </c>
      <c r="C288" s="3" t="s">
        <v>51</v>
      </c>
      <c r="D288" s="5">
        <v>0.566666666666667</v>
      </c>
      <c r="E288" s="6" t="str">
        <f t="shared" si="4"/>
        <v>13-14</v>
      </c>
      <c r="F288" s="3" t="s">
        <v>74</v>
      </c>
      <c r="G288" s="3" t="s">
        <v>194</v>
      </c>
      <c r="H288" s="3" t="s">
        <v>57</v>
      </c>
      <c r="I288" s="3" t="s">
        <v>26</v>
      </c>
      <c r="J288" s="3" t="s">
        <v>75</v>
      </c>
      <c r="K288" s="3" t="s">
        <v>76</v>
      </c>
      <c r="L288" s="3" t="s">
        <v>29</v>
      </c>
      <c r="M288" s="3" t="s">
        <v>34</v>
      </c>
      <c r="N288" s="3" t="s">
        <v>23</v>
      </c>
    </row>
    <row r="289" hidden="1" customHeight="1" spans="1:14">
      <c r="A289" s="3" t="s">
        <v>37</v>
      </c>
      <c r="B289" s="4">
        <v>43724</v>
      </c>
      <c r="C289" s="3" t="s">
        <v>59</v>
      </c>
      <c r="D289" s="5">
        <v>0.2</v>
      </c>
      <c r="E289" s="6" t="str">
        <f t="shared" si="4"/>
        <v>4-5</v>
      </c>
      <c r="F289" s="3" t="s">
        <v>24</v>
      </c>
      <c r="G289" s="3" t="s">
        <v>18</v>
      </c>
      <c r="H289" s="3" t="s">
        <v>19</v>
      </c>
      <c r="I289" s="3" t="s">
        <v>70</v>
      </c>
      <c r="J289" s="3" t="s">
        <v>27</v>
      </c>
      <c r="K289" s="3" t="s">
        <v>28</v>
      </c>
      <c r="L289" s="3" t="s">
        <v>29</v>
      </c>
      <c r="M289" s="3" t="s">
        <v>43</v>
      </c>
      <c r="N289" s="3" t="s">
        <v>23</v>
      </c>
    </row>
    <row r="290" hidden="1" customHeight="1" spans="1:14">
      <c r="A290" s="3" t="s">
        <v>31</v>
      </c>
      <c r="B290" s="4">
        <v>43724</v>
      </c>
      <c r="C290" s="3" t="s">
        <v>59</v>
      </c>
      <c r="D290" s="5">
        <v>0.152083333333333</v>
      </c>
      <c r="E290" s="6" t="str">
        <f t="shared" si="4"/>
        <v>3-4</v>
      </c>
      <c r="F290" s="3" t="s">
        <v>24</v>
      </c>
      <c r="G290" s="3" t="s">
        <v>18</v>
      </c>
      <c r="H290" s="3" t="s">
        <v>19</v>
      </c>
      <c r="I290" s="3" t="s">
        <v>140</v>
      </c>
      <c r="J290" s="3" t="s">
        <v>27</v>
      </c>
      <c r="K290" s="3" t="s">
        <v>28</v>
      </c>
      <c r="L290" s="3" t="s">
        <v>29</v>
      </c>
      <c r="M290" s="3" t="s">
        <v>22</v>
      </c>
      <c r="N290" s="3" t="s">
        <v>23</v>
      </c>
    </row>
    <row r="291" hidden="1" customHeight="1" spans="1:14">
      <c r="A291" s="3" t="s">
        <v>37</v>
      </c>
      <c r="B291" s="4">
        <v>43724</v>
      </c>
      <c r="C291" s="3" t="s">
        <v>59</v>
      </c>
      <c r="D291" s="5">
        <v>0.927083333333333</v>
      </c>
      <c r="E291" s="6" t="str">
        <f t="shared" si="4"/>
        <v>22-23</v>
      </c>
      <c r="F291" s="3" t="s">
        <v>17</v>
      </c>
      <c r="G291" s="3" t="s">
        <v>195</v>
      </c>
      <c r="H291" s="3" t="s">
        <v>19</v>
      </c>
      <c r="I291" s="3" t="s">
        <v>26</v>
      </c>
      <c r="J291" s="3" t="s">
        <v>75</v>
      </c>
      <c r="K291" s="3" t="s">
        <v>167</v>
      </c>
      <c r="L291" s="3" t="s">
        <v>21</v>
      </c>
      <c r="M291" s="3" t="s">
        <v>34</v>
      </c>
      <c r="N291" s="3" t="s">
        <v>23</v>
      </c>
    </row>
    <row r="292" hidden="1" customHeight="1" spans="1:14">
      <c r="A292" s="3" t="s">
        <v>37</v>
      </c>
      <c r="B292" s="4">
        <v>43724</v>
      </c>
      <c r="C292" s="3" t="s">
        <v>59</v>
      </c>
      <c r="D292" s="5">
        <v>0.688888888888889</v>
      </c>
      <c r="E292" s="6" t="str">
        <f t="shared" si="4"/>
        <v>16-17</v>
      </c>
      <c r="F292" s="3" t="s">
        <v>24</v>
      </c>
      <c r="G292" s="3" t="s">
        <v>18</v>
      </c>
      <c r="H292" s="3" t="s">
        <v>57</v>
      </c>
      <c r="I292" s="3" t="s">
        <v>41</v>
      </c>
      <c r="J292" s="3" t="s">
        <v>27</v>
      </c>
      <c r="K292" s="3" t="s">
        <v>42</v>
      </c>
      <c r="L292" s="3" t="s">
        <v>29</v>
      </c>
      <c r="M292" s="3" t="s">
        <v>43</v>
      </c>
      <c r="N292" s="3" t="s">
        <v>23</v>
      </c>
    </row>
    <row r="293" hidden="1" customHeight="1" spans="1:14">
      <c r="A293" s="3" t="s">
        <v>31</v>
      </c>
      <c r="B293" s="4">
        <v>43724</v>
      </c>
      <c r="C293" s="3" t="s">
        <v>59</v>
      </c>
      <c r="D293" s="5">
        <v>0.510416666666667</v>
      </c>
      <c r="E293" s="6" t="str">
        <f t="shared" si="4"/>
        <v>12-13</v>
      </c>
      <c r="F293" s="3" t="s">
        <v>24</v>
      </c>
      <c r="G293" s="3" t="s">
        <v>18</v>
      </c>
      <c r="H293" s="3" t="s">
        <v>57</v>
      </c>
      <c r="I293" s="3" t="s">
        <v>41</v>
      </c>
      <c r="J293" s="3" t="s">
        <v>27</v>
      </c>
      <c r="K293" s="3" t="s">
        <v>56</v>
      </c>
      <c r="L293" s="3" t="s">
        <v>29</v>
      </c>
      <c r="M293" s="3" t="s">
        <v>40</v>
      </c>
      <c r="N293" s="3" t="s">
        <v>23</v>
      </c>
    </row>
    <row r="294" hidden="1" customHeight="1" spans="1:14">
      <c r="A294" s="3" t="s">
        <v>31</v>
      </c>
      <c r="B294" s="4">
        <v>43724</v>
      </c>
      <c r="C294" s="3" t="s">
        <v>59</v>
      </c>
      <c r="D294" s="5">
        <v>0.555555555555556</v>
      </c>
      <c r="E294" s="6" t="str">
        <f t="shared" si="4"/>
        <v>13-14</v>
      </c>
      <c r="F294" s="3" t="s">
        <v>136</v>
      </c>
      <c r="G294" s="3" t="s">
        <v>196</v>
      </c>
      <c r="H294" s="3" t="s">
        <v>57</v>
      </c>
      <c r="I294" s="3" t="s">
        <v>26</v>
      </c>
      <c r="J294" s="3" t="s">
        <v>27</v>
      </c>
      <c r="K294" s="3" t="s">
        <v>33</v>
      </c>
      <c r="L294" s="3" t="s">
        <v>29</v>
      </c>
      <c r="M294" s="3" t="s">
        <v>34</v>
      </c>
      <c r="N294" s="3" t="s">
        <v>23</v>
      </c>
    </row>
    <row r="295" hidden="1" customHeight="1" spans="1:14">
      <c r="A295" s="3" t="s">
        <v>31</v>
      </c>
      <c r="B295" s="4">
        <v>43724</v>
      </c>
      <c r="C295" s="3" t="s">
        <v>59</v>
      </c>
      <c r="D295" s="5">
        <v>0.633333333333333</v>
      </c>
      <c r="E295" s="6" t="str">
        <f t="shared" si="4"/>
        <v>15-16</v>
      </c>
      <c r="F295" s="3" t="s">
        <v>24</v>
      </c>
      <c r="G295" s="3" t="s">
        <v>96</v>
      </c>
      <c r="H295" s="3" t="s">
        <v>57</v>
      </c>
      <c r="I295" s="3" t="s">
        <v>26</v>
      </c>
      <c r="J295" s="3" t="s">
        <v>27</v>
      </c>
      <c r="K295" s="3" t="s">
        <v>66</v>
      </c>
      <c r="L295" s="3" t="s">
        <v>29</v>
      </c>
      <c r="M295" s="3" t="s">
        <v>40</v>
      </c>
      <c r="N295" s="3" t="s">
        <v>23</v>
      </c>
    </row>
    <row r="296" hidden="1" customHeight="1" spans="1:14">
      <c r="A296" s="3" t="s">
        <v>31</v>
      </c>
      <c r="B296" s="4">
        <v>43724</v>
      </c>
      <c r="C296" s="3" t="s">
        <v>59</v>
      </c>
      <c r="D296" s="5">
        <v>0.945138888888889</v>
      </c>
      <c r="E296" s="6" t="str">
        <f t="shared" si="4"/>
        <v>22-23</v>
      </c>
      <c r="F296" s="3" t="s">
        <v>52</v>
      </c>
      <c r="G296" s="3" t="s">
        <v>161</v>
      </c>
      <c r="H296" s="3" t="s">
        <v>57</v>
      </c>
      <c r="I296" s="3" t="s">
        <v>26</v>
      </c>
      <c r="J296" s="3" t="s">
        <v>27</v>
      </c>
      <c r="K296" s="3" t="s">
        <v>33</v>
      </c>
      <c r="L296" s="3" t="s">
        <v>21</v>
      </c>
      <c r="M296" s="3" t="s">
        <v>34</v>
      </c>
      <c r="N296" s="3" t="s">
        <v>23</v>
      </c>
    </row>
    <row r="297" customHeight="1" spans="1:14">
      <c r="A297" s="3" t="s">
        <v>15</v>
      </c>
      <c r="B297" s="4">
        <v>43724</v>
      </c>
      <c r="C297" s="3" t="s">
        <v>59</v>
      </c>
      <c r="D297" s="5">
        <v>0.726388888888889</v>
      </c>
      <c r="E297" s="6" t="str">
        <f t="shared" si="4"/>
        <v>17-18</v>
      </c>
      <c r="F297" s="3" t="s">
        <v>24</v>
      </c>
      <c r="G297" s="3" t="s">
        <v>86</v>
      </c>
      <c r="H297" s="3" t="s">
        <v>57</v>
      </c>
      <c r="I297" s="3" t="s">
        <v>26</v>
      </c>
      <c r="J297" s="3" t="s">
        <v>27</v>
      </c>
      <c r="K297" s="3" t="s">
        <v>28</v>
      </c>
      <c r="L297" s="3" t="s">
        <v>29</v>
      </c>
      <c r="M297" s="3" t="s">
        <v>22</v>
      </c>
      <c r="N297" s="3" t="s">
        <v>23</v>
      </c>
    </row>
    <row r="298" hidden="1" customHeight="1" spans="1:14">
      <c r="A298" s="3" t="s">
        <v>15</v>
      </c>
      <c r="B298" s="4">
        <v>43724</v>
      </c>
      <c r="C298" s="3" t="s">
        <v>59</v>
      </c>
      <c r="D298" s="5">
        <v>0.752083333333333</v>
      </c>
      <c r="E298" s="6" t="str">
        <f t="shared" si="4"/>
        <v>18-19</v>
      </c>
      <c r="F298" s="3" t="s">
        <v>24</v>
      </c>
      <c r="G298" s="3" t="s">
        <v>99</v>
      </c>
      <c r="H298" s="3" t="s">
        <v>57</v>
      </c>
      <c r="I298" s="3" t="s">
        <v>26</v>
      </c>
      <c r="J298" s="3" t="s">
        <v>27</v>
      </c>
      <c r="K298" s="3" t="s">
        <v>127</v>
      </c>
      <c r="L298" s="3" t="s">
        <v>29</v>
      </c>
      <c r="M298" s="3" t="s">
        <v>22</v>
      </c>
      <c r="N298" s="3" t="s">
        <v>36</v>
      </c>
    </row>
    <row r="299" hidden="1" customHeight="1" spans="1:14">
      <c r="A299" s="3" t="s">
        <v>15</v>
      </c>
      <c r="B299" s="4">
        <v>43724</v>
      </c>
      <c r="C299" s="3" t="s">
        <v>59</v>
      </c>
      <c r="D299" s="5">
        <v>0.79375</v>
      </c>
      <c r="E299" s="6" t="str">
        <f t="shared" si="4"/>
        <v>19-20</v>
      </c>
      <c r="F299" s="3" t="s">
        <v>177</v>
      </c>
      <c r="G299" s="3" t="s">
        <v>61</v>
      </c>
      <c r="H299" s="3" t="s">
        <v>57</v>
      </c>
      <c r="I299" s="3" t="s">
        <v>26</v>
      </c>
      <c r="J299" s="3" t="s">
        <v>27</v>
      </c>
      <c r="K299" s="3" t="s">
        <v>33</v>
      </c>
      <c r="L299" s="3" t="s">
        <v>29</v>
      </c>
      <c r="M299" s="3" t="s">
        <v>22</v>
      </c>
      <c r="N299" s="3" t="s">
        <v>23</v>
      </c>
    </row>
    <row r="300" hidden="1" customHeight="1" spans="1:14">
      <c r="A300" s="3" t="s">
        <v>15</v>
      </c>
      <c r="B300" s="4">
        <v>43724</v>
      </c>
      <c r="C300" s="3" t="s">
        <v>59</v>
      </c>
      <c r="D300" s="5">
        <v>0.999305555555556</v>
      </c>
      <c r="E300" s="6" t="str">
        <f t="shared" si="4"/>
        <v>23-24</v>
      </c>
      <c r="F300" s="3" t="s">
        <v>24</v>
      </c>
      <c r="G300" s="3" t="s">
        <v>25</v>
      </c>
      <c r="H300" s="3" t="s">
        <v>57</v>
      </c>
      <c r="I300" s="3" t="s">
        <v>26</v>
      </c>
      <c r="J300" s="3" t="s">
        <v>27</v>
      </c>
      <c r="K300" s="3" t="s">
        <v>33</v>
      </c>
      <c r="L300" s="3" t="s">
        <v>29</v>
      </c>
      <c r="M300" s="3" t="s">
        <v>22</v>
      </c>
      <c r="N300" s="3" t="s">
        <v>36</v>
      </c>
    </row>
    <row r="301" hidden="1" customHeight="1" spans="1:14">
      <c r="A301" s="3" t="s">
        <v>15</v>
      </c>
      <c r="B301" s="4">
        <v>43725</v>
      </c>
      <c r="C301" s="3" t="s">
        <v>114</v>
      </c>
      <c r="D301" s="5">
        <v>0.00486111111111111</v>
      </c>
      <c r="E301" s="6" t="str">
        <f t="shared" si="4"/>
        <v>0-1</v>
      </c>
      <c r="F301" s="3" t="s">
        <v>24</v>
      </c>
      <c r="G301" s="3" t="s">
        <v>25</v>
      </c>
      <c r="H301" s="3" t="s">
        <v>19</v>
      </c>
      <c r="I301" s="3" t="s">
        <v>26</v>
      </c>
      <c r="J301" s="3" t="s">
        <v>27</v>
      </c>
      <c r="K301" s="3" t="s">
        <v>33</v>
      </c>
      <c r="L301" s="3" t="s">
        <v>29</v>
      </c>
      <c r="M301" s="3" t="s">
        <v>22</v>
      </c>
      <c r="N301" s="3" t="s">
        <v>23</v>
      </c>
    </row>
    <row r="302" customHeight="1" spans="1:14">
      <c r="A302" s="3" t="s">
        <v>15</v>
      </c>
      <c r="B302" s="4">
        <v>43725</v>
      </c>
      <c r="C302" s="3" t="s">
        <v>114</v>
      </c>
      <c r="D302" s="5">
        <v>0.2125</v>
      </c>
      <c r="E302" s="6" t="str">
        <f t="shared" si="4"/>
        <v>5-6</v>
      </c>
      <c r="F302" s="3" t="s">
        <v>63</v>
      </c>
      <c r="G302" s="3" t="s">
        <v>82</v>
      </c>
      <c r="H302" s="3" t="s">
        <v>19</v>
      </c>
      <c r="I302" s="3" t="s">
        <v>26</v>
      </c>
      <c r="J302" s="3" t="s">
        <v>27</v>
      </c>
      <c r="K302" s="3" t="s">
        <v>28</v>
      </c>
      <c r="L302" s="3" t="s">
        <v>29</v>
      </c>
      <c r="M302" s="3" t="s">
        <v>22</v>
      </c>
      <c r="N302" s="3" t="s">
        <v>36</v>
      </c>
    </row>
    <row r="303" hidden="1" customHeight="1" spans="1:14">
      <c r="A303" s="3" t="s">
        <v>37</v>
      </c>
      <c r="B303" s="4">
        <v>43725</v>
      </c>
      <c r="C303" s="3" t="s">
        <v>114</v>
      </c>
      <c r="D303" s="5">
        <v>0.717361111111111</v>
      </c>
      <c r="E303" s="6" t="str">
        <f t="shared" si="4"/>
        <v>17-18</v>
      </c>
      <c r="F303" s="3" t="s">
        <v>24</v>
      </c>
      <c r="G303" s="3" t="s">
        <v>197</v>
      </c>
      <c r="H303" s="3" t="s">
        <v>19</v>
      </c>
      <c r="I303" s="3" t="s">
        <v>26</v>
      </c>
      <c r="J303" s="3" t="s">
        <v>27</v>
      </c>
      <c r="K303" s="3" t="s">
        <v>66</v>
      </c>
      <c r="L303" s="3" t="s">
        <v>29</v>
      </c>
      <c r="M303" s="3" t="s">
        <v>34</v>
      </c>
      <c r="N303" s="3" t="s">
        <v>36</v>
      </c>
    </row>
    <row r="304" hidden="1" customHeight="1" spans="1:14">
      <c r="A304" s="3" t="s">
        <v>15</v>
      </c>
      <c r="B304" s="4">
        <v>43725</v>
      </c>
      <c r="C304" s="3" t="s">
        <v>114</v>
      </c>
      <c r="D304" s="5">
        <v>0.768055555555556</v>
      </c>
      <c r="E304" s="6" t="str">
        <f t="shared" si="4"/>
        <v>18-19</v>
      </c>
      <c r="F304" s="3" t="s">
        <v>24</v>
      </c>
      <c r="G304" s="3" t="s">
        <v>25</v>
      </c>
      <c r="H304" s="3" t="s">
        <v>19</v>
      </c>
      <c r="I304" s="3" t="s">
        <v>26</v>
      </c>
      <c r="J304" s="3" t="s">
        <v>27</v>
      </c>
      <c r="K304" s="3" t="s">
        <v>39</v>
      </c>
      <c r="L304" s="3" t="s">
        <v>29</v>
      </c>
      <c r="M304" s="3" t="s">
        <v>22</v>
      </c>
      <c r="N304" s="3" t="s">
        <v>23</v>
      </c>
    </row>
    <row r="305" hidden="1" customHeight="1" spans="1:14">
      <c r="A305" s="3" t="s">
        <v>31</v>
      </c>
      <c r="B305" s="4">
        <v>43725</v>
      </c>
      <c r="C305" s="3" t="s">
        <v>114</v>
      </c>
      <c r="D305" s="5">
        <v>0.853472222222222</v>
      </c>
      <c r="E305" s="6" t="str">
        <f t="shared" si="4"/>
        <v>20-21</v>
      </c>
      <c r="F305" s="3" t="s">
        <v>24</v>
      </c>
      <c r="G305" s="3" t="s">
        <v>25</v>
      </c>
      <c r="H305" s="3" t="s">
        <v>19</v>
      </c>
      <c r="I305" s="3" t="s">
        <v>26</v>
      </c>
      <c r="J305" s="3" t="s">
        <v>27</v>
      </c>
      <c r="K305" s="3" t="s">
        <v>56</v>
      </c>
      <c r="L305" s="3" t="s">
        <v>29</v>
      </c>
      <c r="M305" s="3" t="s">
        <v>40</v>
      </c>
      <c r="N305" s="3" t="s">
        <v>23</v>
      </c>
    </row>
    <row r="306" hidden="1" customHeight="1" spans="1:14">
      <c r="A306" s="3" t="s">
        <v>37</v>
      </c>
      <c r="B306" s="4">
        <v>43725</v>
      </c>
      <c r="C306" s="3" t="s">
        <v>114</v>
      </c>
      <c r="D306" s="5">
        <v>0.627083333333333</v>
      </c>
      <c r="E306" s="6" t="str">
        <f t="shared" si="4"/>
        <v>15-16</v>
      </c>
      <c r="F306" s="3" t="s">
        <v>24</v>
      </c>
      <c r="G306" s="3" t="s">
        <v>65</v>
      </c>
      <c r="H306" s="3" t="s">
        <v>57</v>
      </c>
      <c r="I306" s="3" t="s">
        <v>26</v>
      </c>
      <c r="J306" s="3" t="s">
        <v>27</v>
      </c>
      <c r="K306" s="3" t="s">
        <v>108</v>
      </c>
      <c r="L306" s="3" t="s">
        <v>29</v>
      </c>
      <c r="M306" s="3" t="s">
        <v>43</v>
      </c>
      <c r="N306" s="3" t="s">
        <v>23</v>
      </c>
    </row>
    <row r="307" hidden="1" customHeight="1" spans="1:14">
      <c r="A307" s="3" t="s">
        <v>37</v>
      </c>
      <c r="B307" s="4">
        <v>43725</v>
      </c>
      <c r="C307" s="3" t="s">
        <v>114</v>
      </c>
      <c r="D307" s="5">
        <v>0.861111111111111</v>
      </c>
      <c r="E307" s="6" t="str">
        <f t="shared" si="4"/>
        <v>20-21</v>
      </c>
      <c r="F307" s="3" t="s">
        <v>24</v>
      </c>
      <c r="G307" s="3" t="s">
        <v>18</v>
      </c>
      <c r="H307" s="3" t="s">
        <v>57</v>
      </c>
      <c r="I307" s="3" t="s">
        <v>126</v>
      </c>
      <c r="J307" s="3" t="s">
        <v>27</v>
      </c>
      <c r="K307" s="3" t="s">
        <v>39</v>
      </c>
      <c r="L307" s="3" t="s">
        <v>29</v>
      </c>
      <c r="M307" s="3" t="s">
        <v>40</v>
      </c>
      <c r="N307" s="3" t="s">
        <v>23</v>
      </c>
    </row>
    <row r="308" hidden="1" customHeight="1" spans="1:14">
      <c r="A308" s="3" t="s">
        <v>31</v>
      </c>
      <c r="B308" s="4">
        <v>43725</v>
      </c>
      <c r="C308" s="3" t="s">
        <v>114</v>
      </c>
      <c r="D308" s="5">
        <v>0.571527777777778</v>
      </c>
      <c r="E308" s="6" t="str">
        <f t="shared" si="4"/>
        <v>13-14</v>
      </c>
      <c r="F308" s="3" t="s">
        <v>24</v>
      </c>
      <c r="G308" s="3" t="s">
        <v>198</v>
      </c>
      <c r="H308" s="3" t="s">
        <v>57</v>
      </c>
      <c r="I308" s="3" t="s">
        <v>26</v>
      </c>
      <c r="J308" s="3" t="s">
        <v>27</v>
      </c>
      <c r="K308" s="3" t="s">
        <v>39</v>
      </c>
      <c r="L308" s="3" t="s">
        <v>29</v>
      </c>
      <c r="M308" s="3" t="s">
        <v>40</v>
      </c>
      <c r="N308" s="3" t="s">
        <v>23</v>
      </c>
    </row>
    <row r="309" hidden="1" customHeight="1" spans="1:14">
      <c r="A309" s="3" t="s">
        <v>31</v>
      </c>
      <c r="B309" s="4">
        <v>43725</v>
      </c>
      <c r="C309" s="3" t="s">
        <v>114</v>
      </c>
      <c r="D309" s="5">
        <v>0.675694444444444</v>
      </c>
      <c r="E309" s="6" t="str">
        <f t="shared" si="4"/>
        <v>16-17</v>
      </c>
      <c r="F309" s="3" t="s">
        <v>54</v>
      </c>
      <c r="G309" s="3" t="s">
        <v>199</v>
      </c>
      <c r="H309" s="3" t="s">
        <v>57</v>
      </c>
      <c r="I309" s="3" t="s">
        <v>26</v>
      </c>
      <c r="J309" s="3" t="s">
        <v>27</v>
      </c>
      <c r="K309" s="3" t="s">
        <v>66</v>
      </c>
      <c r="L309" s="3" t="s">
        <v>29</v>
      </c>
      <c r="M309" s="3" t="s">
        <v>40</v>
      </c>
      <c r="N309" s="3" t="s">
        <v>23</v>
      </c>
    </row>
    <row r="310" hidden="1" customHeight="1" spans="1:14">
      <c r="A310" s="3" t="s">
        <v>31</v>
      </c>
      <c r="B310" s="4">
        <v>43726</v>
      </c>
      <c r="C310" s="3" t="s">
        <v>123</v>
      </c>
      <c r="D310" s="5">
        <v>0.228472222222222</v>
      </c>
      <c r="E310" s="6" t="str">
        <f t="shared" si="4"/>
        <v>5-6</v>
      </c>
      <c r="F310" s="3" t="s">
        <v>17</v>
      </c>
      <c r="G310" s="3" t="s">
        <v>18</v>
      </c>
      <c r="H310" s="3" t="s">
        <v>19</v>
      </c>
      <c r="I310" s="3" t="s">
        <v>140</v>
      </c>
      <c r="J310" s="3" t="s">
        <v>27</v>
      </c>
      <c r="K310" s="3" t="s">
        <v>33</v>
      </c>
      <c r="L310" s="3" t="s">
        <v>29</v>
      </c>
      <c r="M310" s="3" t="s">
        <v>34</v>
      </c>
      <c r="N310" s="3" t="s">
        <v>23</v>
      </c>
    </row>
    <row r="311" customHeight="1" spans="1:14">
      <c r="A311" s="3" t="s">
        <v>37</v>
      </c>
      <c r="B311" s="4">
        <v>43726</v>
      </c>
      <c r="C311" s="3" t="s">
        <v>123</v>
      </c>
      <c r="D311" s="5">
        <v>0.00902777777777778</v>
      </c>
      <c r="E311" s="6" t="str">
        <f t="shared" si="4"/>
        <v>0-1</v>
      </c>
      <c r="F311" s="3" t="s">
        <v>17</v>
      </c>
      <c r="G311" s="3" t="s">
        <v>200</v>
      </c>
      <c r="H311" s="3" t="s">
        <v>57</v>
      </c>
      <c r="I311" s="3" t="s">
        <v>26</v>
      </c>
      <c r="J311" s="3" t="s">
        <v>27</v>
      </c>
      <c r="K311" s="3" t="s">
        <v>28</v>
      </c>
      <c r="L311" s="3" t="s">
        <v>21</v>
      </c>
      <c r="M311" s="3" t="s">
        <v>43</v>
      </c>
      <c r="N311" s="3" t="s">
        <v>36</v>
      </c>
    </row>
    <row r="312" hidden="1" customHeight="1" spans="1:14">
      <c r="A312" s="3" t="s">
        <v>37</v>
      </c>
      <c r="B312" s="4">
        <v>43726</v>
      </c>
      <c r="C312" s="3" t="s">
        <v>123</v>
      </c>
      <c r="D312" s="5">
        <v>0.0986111111111111</v>
      </c>
      <c r="E312" s="6" t="str">
        <f t="shared" si="4"/>
        <v>2-3</v>
      </c>
      <c r="F312" s="3" t="s">
        <v>24</v>
      </c>
      <c r="G312" s="3" t="s">
        <v>201</v>
      </c>
      <c r="H312" s="3" t="s">
        <v>57</v>
      </c>
      <c r="I312" s="3" t="s">
        <v>26</v>
      </c>
      <c r="J312" s="3" t="s">
        <v>75</v>
      </c>
      <c r="K312" s="3" t="s">
        <v>76</v>
      </c>
      <c r="L312" s="3" t="s">
        <v>21</v>
      </c>
      <c r="M312" s="3" t="s">
        <v>34</v>
      </c>
      <c r="N312" s="3" t="s">
        <v>23</v>
      </c>
    </row>
    <row r="313" hidden="1" customHeight="1" spans="1:14">
      <c r="A313" s="3" t="s">
        <v>37</v>
      </c>
      <c r="B313" s="4">
        <v>43726</v>
      </c>
      <c r="C313" s="3" t="s">
        <v>123</v>
      </c>
      <c r="D313" s="5">
        <v>0.172222222222222</v>
      </c>
      <c r="E313" s="6" t="str">
        <f t="shared" si="4"/>
        <v>4-5</v>
      </c>
      <c r="F313" s="3" t="s">
        <v>24</v>
      </c>
      <c r="G313" s="3" t="s">
        <v>18</v>
      </c>
      <c r="H313" s="3" t="s">
        <v>57</v>
      </c>
      <c r="I313" s="3" t="s">
        <v>41</v>
      </c>
      <c r="J313" s="3" t="s">
        <v>27</v>
      </c>
      <c r="K313" s="3" t="s">
        <v>33</v>
      </c>
      <c r="L313" s="3" t="s">
        <v>29</v>
      </c>
      <c r="M313" s="3" t="s">
        <v>43</v>
      </c>
      <c r="N313" s="3" t="s">
        <v>23</v>
      </c>
    </row>
    <row r="314" hidden="1" customHeight="1" spans="1:14">
      <c r="A314" s="3" t="s">
        <v>37</v>
      </c>
      <c r="B314" s="4">
        <v>43726</v>
      </c>
      <c r="C314" s="3" t="s">
        <v>123</v>
      </c>
      <c r="D314" s="5">
        <v>0.172916666666667</v>
      </c>
      <c r="E314" s="6" t="str">
        <f t="shared" si="4"/>
        <v>4-5</v>
      </c>
      <c r="F314" s="3" t="s">
        <v>24</v>
      </c>
      <c r="G314" s="3" t="s">
        <v>18</v>
      </c>
      <c r="H314" s="3" t="s">
        <v>57</v>
      </c>
      <c r="I314" s="3" t="s">
        <v>117</v>
      </c>
      <c r="J314" s="3" t="s">
        <v>27</v>
      </c>
      <c r="K314" s="3" t="s">
        <v>45</v>
      </c>
      <c r="L314" s="3" t="s">
        <v>29</v>
      </c>
      <c r="M314" s="3" t="s">
        <v>40</v>
      </c>
      <c r="N314" s="3" t="s">
        <v>23</v>
      </c>
    </row>
    <row r="315" hidden="1" customHeight="1" spans="1:14">
      <c r="A315" s="3" t="s">
        <v>15</v>
      </c>
      <c r="B315" s="4">
        <v>43726</v>
      </c>
      <c r="C315" s="3" t="s">
        <v>123</v>
      </c>
      <c r="D315" s="5">
        <v>0.580555555555556</v>
      </c>
      <c r="E315" s="6" t="str">
        <f t="shared" si="4"/>
        <v>13-14</v>
      </c>
      <c r="F315" s="3" t="s">
        <v>24</v>
      </c>
      <c r="G315" s="3" t="s">
        <v>18</v>
      </c>
      <c r="H315" s="3" t="s">
        <v>19</v>
      </c>
      <c r="I315" s="3" t="s">
        <v>140</v>
      </c>
      <c r="J315" s="3" t="s">
        <v>27</v>
      </c>
      <c r="K315" s="3" t="s">
        <v>39</v>
      </c>
      <c r="L315" s="3" t="s">
        <v>29</v>
      </c>
      <c r="M315" s="3" t="s">
        <v>22</v>
      </c>
      <c r="N315" s="3" t="s">
        <v>23</v>
      </c>
    </row>
    <row r="316" hidden="1" customHeight="1" spans="1:14">
      <c r="A316" s="3" t="s">
        <v>31</v>
      </c>
      <c r="B316" s="4">
        <v>43726</v>
      </c>
      <c r="C316" s="3" t="s">
        <v>123</v>
      </c>
      <c r="D316" s="5">
        <v>0.667361111111111</v>
      </c>
      <c r="E316" s="6" t="str">
        <f t="shared" si="4"/>
        <v>16-17</v>
      </c>
      <c r="F316" s="3" t="s">
        <v>136</v>
      </c>
      <c r="G316" s="3" t="s">
        <v>196</v>
      </c>
      <c r="H316" s="3" t="s">
        <v>19</v>
      </c>
      <c r="I316" s="3" t="s">
        <v>26</v>
      </c>
      <c r="J316" s="3" t="s">
        <v>27</v>
      </c>
      <c r="K316" s="3" t="s">
        <v>42</v>
      </c>
      <c r="L316" s="3" t="s">
        <v>29</v>
      </c>
      <c r="M316" s="3" t="s">
        <v>34</v>
      </c>
      <c r="N316" s="3" t="s">
        <v>23</v>
      </c>
    </row>
    <row r="317" hidden="1" customHeight="1" spans="1:14">
      <c r="A317" s="3" t="s">
        <v>37</v>
      </c>
      <c r="B317" s="4">
        <v>43726</v>
      </c>
      <c r="C317" s="3" t="s">
        <v>123</v>
      </c>
      <c r="D317" s="5">
        <v>0.911111111111111</v>
      </c>
      <c r="E317" s="6" t="str">
        <f t="shared" si="4"/>
        <v>21-22</v>
      </c>
      <c r="F317" s="3" t="s">
        <v>202</v>
      </c>
      <c r="G317" s="3" t="s">
        <v>203</v>
      </c>
      <c r="H317" s="3" t="s">
        <v>19</v>
      </c>
      <c r="I317" s="3" t="s">
        <v>26</v>
      </c>
      <c r="J317" s="3" t="s">
        <v>27</v>
      </c>
      <c r="K317" s="3" t="s">
        <v>127</v>
      </c>
      <c r="L317" s="3" t="s">
        <v>29</v>
      </c>
      <c r="M317" s="3" t="s">
        <v>40</v>
      </c>
      <c r="N317" s="3" t="s">
        <v>23</v>
      </c>
    </row>
    <row r="318" hidden="1" customHeight="1" spans="1:14">
      <c r="A318" s="3" t="s">
        <v>15</v>
      </c>
      <c r="B318" s="4">
        <v>43726</v>
      </c>
      <c r="C318" s="3" t="s">
        <v>123</v>
      </c>
      <c r="D318" s="5">
        <v>0.59375</v>
      </c>
      <c r="E318" s="6" t="str">
        <f t="shared" si="4"/>
        <v>14-15</v>
      </c>
      <c r="F318" s="3" t="s">
        <v>24</v>
      </c>
      <c r="G318" s="3" t="s">
        <v>166</v>
      </c>
      <c r="H318" s="3" t="s">
        <v>57</v>
      </c>
      <c r="I318" s="3" t="s">
        <v>26</v>
      </c>
      <c r="J318" s="3" t="s">
        <v>75</v>
      </c>
      <c r="K318" s="3" t="s">
        <v>119</v>
      </c>
      <c r="L318" s="3" t="s">
        <v>29</v>
      </c>
      <c r="M318" s="3" t="s">
        <v>22</v>
      </c>
      <c r="N318" s="3" t="s">
        <v>23</v>
      </c>
    </row>
    <row r="319" hidden="1" customHeight="1" spans="1:14">
      <c r="A319" s="3" t="s">
        <v>15</v>
      </c>
      <c r="B319" s="4">
        <v>43726</v>
      </c>
      <c r="C319" s="3" t="s">
        <v>123</v>
      </c>
      <c r="D319" s="5">
        <v>0.738194444444444</v>
      </c>
      <c r="E319" s="6" t="str">
        <f t="shared" si="4"/>
        <v>17-18</v>
      </c>
      <c r="F319" s="3" t="s">
        <v>74</v>
      </c>
      <c r="G319" s="3" t="s">
        <v>74</v>
      </c>
      <c r="H319" s="3" t="s">
        <v>57</v>
      </c>
      <c r="I319" s="3" t="s">
        <v>26</v>
      </c>
      <c r="J319" s="3" t="s">
        <v>27</v>
      </c>
      <c r="K319" s="3" t="s">
        <v>56</v>
      </c>
      <c r="L319" s="3" t="s">
        <v>29</v>
      </c>
      <c r="M319" s="3" t="s">
        <v>22</v>
      </c>
      <c r="N319" s="3" t="s">
        <v>23</v>
      </c>
    </row>
    <row r="320" hidden="1" customHeight="1" spans="1:14">
      <c r="A320" s="3" t="s">
        <v>37</v>
      </c>
      <c r="B320" s="4">
        <v>43726</v>
      </c>
      <c r="C320" s="3" t="s">
        <v>123</v>
      </c>
      <c r="D320" s="5">
        <v>0.5375</v>
      </c>
      <c r="E320" s="6" t="str">
        <f t="shared" si="4"/>
        <v>12-13</v>
      </c>
      <c r="F320" s="3" t="s">
        <v>24</v>
      </c>
      <c r="G320" s="3" t="s">
        <v>90</v>
      </c>
      <c r="H320" s="3" t="s">
        <v>57</v>
      </c>
      <c r="I320" s="3" t="s">
        <v>26</v>
      </c>
      <c r="J320" s="3" t="s">
        <v>27</v>
      </c>
      <c r="K320" s="3" t="s">
        <v>56</v>
      </c>
      <c r="L320" s="3" t="s">
        <v>29</v>
      </c>
      <c r="M320" s="3" t="s">
        <v>40</v>
      </c>
      <c r="N320" s="3" t="s">
        <v>23</v>
      </c>
    </row>
    <row r="321" hidden="1" customHeight="1" spans="1:14">
      <c r="A321" s="3" t="s">
        <v>37</v>
      </c>
      <c r="B321" s="4">
        <v>43726</v>
      </c>
      <c r="C321" s="3" t="s">
        <v>123</v>
      </c>
      <c r="D321" s="5">
        <v>0.547916666666667</v>
      </c>
      <c r="E321" s="6" t="str">
        <f t="shared" si="4"/>
        <v>13-14</v>
      </c>
      <c r="F321" s="3" t="s">
        <v>24</v>
      </c>
      <c r="G321" s="3" t="s">
        <v>18</v>
      </c>
      <c r="H321" s="3" t="s">
        <v>57</v>
      </c>
      <c r="I321" s="3" t="s">
        <v>126</v>
      </c>
      <c r="J321" s="3" t="s">
        <v>27</v>
      </c>
      <c r="K321" s="3" t="s">
        <v>108</v>
      </c>
      <c r="L321" s="3" t="s">
        <v>29</v>
      </c>
      <c r="M321" s="3" t="s">
        <v>43</v>
      </c>
      <c r="N321" s="3" t="s">
        <v>23</v>
      </c>
    </row>
    <row r="322" hidden="1" customHeight="1" spans="1:14">
      <c r="A322" s="3" t="s">
        <v>37</v>
      </c>
      <c r="B322" s="4">
        <v>43726</v>
      </c>
      <c r="C322" s="3" t="s">
        <v>123</v>
      </c>
      <c r="D322" s="5">
        <v>0.580555555555556</v>
      </c>
      <c r="E322" s="6" t="str">
        <f t="shared" ref="E322:E354" si="5">HOUR(D322)&amp;"-"&amp;HOUR(D322)+1</f>
        <v>13-14</v>
      </c>
      <c r="F322" s="3" t="s">
        <v>24</v>
      </c>
      <c r="G322" s="3" t="s">
        <v>25</v>
      </c>
      <c r="H322" s="3" t="s">
        <v>57</v>
      </c>
      <c r="I322" s="3" t="s">
        <v>26</v>
      </c>
      <c r="J322" s="3" t="s">
        <v>27</v>
      </c>
      <c r="K322" s="3" t="s">
        <v>33</v>
      </c>
      <c r="L322" s="3" t="s">
        <v>29</v>
      </c>
      <c r="M322" s="3" t="s">
        <v>43</v>
      </c>
      <c r="N322" s="3" t="s">
        <v>23</v>
      </c>
    </row>
    <row r="323" hidden="1" customHeight="1" spans="1:14">
      <c r="A323" s="3" t="s">
        <v>37</v>
      </c>
      <c r="B323" s="4">
        <v>43726</v>
      </c>
      <c r="C323" s="3" t="s">
        <v>123</v>
      </c>
      <c r="D323" s="5">
        <v>0.759722222222222</v>
      </c>
      <c r="E323" s="6" t="str">
        <f t="shared" si="5"/>
        <v>18-19</v>
      </c>
      <c r="F323" s="3" t="s">
        <v>204</v>
      </c>
      <c r="G323" s="3" t="s">
        <v>18</v>
      </c>
      <c r="H323" s="3" t="s">
        <v>57</v>
      </c>
      <c r="I323" s="3" t="s">
        <v>20</v>
      </c>
      <c r="J323" s="3" t="s">
        <v>27</v>
      </c>
      <c r="K323" s="3" t="s">
        <v>28</v>
      </c>
      <c r="L323" s="3" t="s">
        <v>21</v>
      </c>
      <c r="M323" s="3" t="s">
        <v>43</v>
      </c>
      <c r="N323" s="3" t="s">
        <v>62</v>
      </c>
    </row>
    <row r="324" hidden="1" customHeight="1" spans="1:14">
      <c r="A324" s="3" t="s">
        <v>37</v>
      </c>
      <c r="B324" s="4">
        <v>43726</v>
      </c>
      <c r="C324" s="3" t="s">
        <v>123</v>
      </c>
      <c r="D324" s="5">
        <v>0.776388888888889</v>
      </c>
      <c r="E324" s="6" t="str">
        <f t="shared" si="5"/>
        <v>18-19</v>
      </c>
      <c r="F324" s="3" t="s">
        <v>24</v>
      </c>
      <c r="G324" s="3" t="s">
        <v>18</v>
      </c>
      <c r="H324" s="3" t="s">
        <v>57</v>
      </c>
      <c r="I324" s="3" t="s">
        <v>148</v>
      </c>
      <c r="J324" s="3" t="s">
        <v>27</v>
      </c>
      <c r="K324" s="3" t="s">
        <v>108</v>
      </c>
      <c r="L324" s="3" t="s">
        <v>21</v>
      </c>
      <c r="M324" s="3" t="s">
        <v>43</v>
      </c>
      <c r="N324" s="3" t="s">
        <v>23</v>
      </c>
    </row>
    <row r="325" hidden="1" customHeight="1" spans="1:14">
      <c r="A325" s="3" t="s">
        <v>31</v>
      </c>
      <c r="B325" s="4">
        <v>43726</v>
      </c>
      <c r="C325" s="3" t="s">
        <v>123</v>
      </c>
      <c r="D325" s="5">
        <v>0.436111111111111</v>
      </c>
      <c r="E325" s="6" t="str">
        <f t="shared" si="5"/>
        <v>10-11</v>
      </c>
      <c r="F325" s="3" t="s">
        <v>24</v>
      </c>
      <c r="G325" s="3" t="s">
        <v>18</v>
      </c>
      <c r="H325" s="3" t="s">
        <v>57</v>
      </c>
      <c r="I325" s="3" t="s">
        <v>71</v>
      </c>
      <c r="J325" s="3" t="s">
        <v>27</v>
      </c>
      <c r="K325" s="3" t="s">
        <v>28</v>
      </c>
      <c r="L325" s="3" t="s">
        <v>29</v>
      </c>
      <c r="M325" s="3" t="s">
        <v>22</v>
      </c>
      <c r="N325" s="3" t="s">
        <v>23</v>
      </c>
    </row>
    <row r="326" hidden="1" customHeight="1" spans="1:14">
      <c r="A326" s="3" t="s">
        <v>31</v>
      </c>
      <c r="B326" s="4">
        <v>43726</v>
      </c>
      <c r="C326" s="3" t="s">
        <v>123</v>
      </c>
      <c r="D326" s="5">
        <v>0.653472222222222</v>
      </c>
      <c r="E326" s="6" t="str">
        <f t="shared" si="5"/>
        <v>15-16</v>
      </c>
      <c r="F326" s="3" t="s">
        <v>17</v>
      </c>
      <c r="G326" s="3" t="s">
        <v>18</v>
      </c>
      <c r="H326" s="3" t="s">
        <v>57</v>
      </c>
      <c r="I326" s="3" t="s">
        <v>20</v>
      </c>
      <c r="J326" s="3" t="s">
        <v>27</v>
      </c>
      <c r="K326" s="3" t="s">
        <v>66</v>
      </c>
      <c r="L326" s="3" t="s">
        <v>29</v>
      </c>
      <c r="M326" s="3" t="s">
        <v>40</v>
      </c>
      <c r="N326" s="3" t="s">
        <v>23</v>
      </c>
    </row>
    <row r="327" hidden="1" customHeight="1" spans="1:14">
      <c r="A327" s="3" t="s">
        <v>31</v>
      </c>
      <c r="B327" s="4">
        <v>43726</v>
      </c>
      <c r="C327" s="3" t="s">
        <v>123</v>
      </c>
      <c r="D327" s="5">
        <v>0.872916666666667</v>
      </c>
      <c r="E327" s="6" t="str">
        <f t="shared" si="5"/>
        <v>20-21</v>
      </c>
      <c r="F327" s="3" t="s">
        <v>24</v>
      </c>
      <c r="G327" s="3" t="s">
        <v>18</v>
      </c>
      <c r="H327" s="3" t="s">
        <v>57</v>
      </c>
      <c r="I327" s="3" t="s">
        <v>20</v>
      </c>
      <c r="J327" s="3" t="s">
        <v>27</v>
      </c>
      <c r="K327" s="3" t="s">
        <v>28</v>
      </c>
      <c r="L327" s="3" t="s">
        <v>21</v>
      </c>
      <c r="M327" s="3" t="s">
        <v>22</v>
      </c>
      <c r="N327" s="3" t="s">
        <v>23</v>
      </c>
    </row>
    <row r="328" hidden="1" customHeight="1" spans="1:14">
      <c r="A328" s="3" t="s">
        <v>31</v>
      </c>
      <c r="B328" s="4">
        <v>43726</v>
      </c>
      <c r="C328" s="3" t="s">
        <v>123</v>
      </c>
      <c r="D328" s="5">
        <v>0.918055555555556</v>
      </c>
      <c r="E328" s="6" t="str">
        <f t="shared" si="5"/>
        <v>22-23</v>
      </c>
      <c r="F328" s="3" t="s">
        <v>177</v>
      </c>
      <c r="G328" s="3" t="s">
        <v>61</v>
      </c>
      <c r="H328" s="3" t="s">
        <v>57</v>
      </c>
      <c r="I328" s="3" t="s">
        <v>26</v>
      </c>
      <c r="J328" s="3" t="s">
        <v>27</v>
      </c>
      <c r="K328" s="3" t="s">
        <v>108</v>
      </c>
      <c r="L328" s="3" t="s">
        <v>29</v>
      </c>
      <c r="M328" s="3" t="s">
        <v>22</v>
      </c>
      <c r="N328" s="3" t="s">
        <v>36</v>
      </c>
    </row>
    <row r="329" hidden="1" customHeight="1" spans="1:14">
      <c r="A329" s="3" t="s">
        <v>31</v>
      </c>
      <c r="B329" s="4">
        <v>43726</v>
      </c>
      <c r="C329" s="3" t="s">
        <v>123</v>
      </c>
      <c r="D329" s="5">
        <v>0.949305555555556</v>
      </c>
      <c r="E329" s="6" t="str">
        <f t="shared" si="5"/>
        <v>22-23</v>
      </c>
      <c r="F329" s="3" t="s">
        <v>24</v>
      </c>
      <c r="G329" s="3" t="s">
        <v>18</v>
      </c>
      <c r="H329" s="3" t="s">
        <v>57</v>
      </c>
      <c r="I329" s="3" t="s">
        <v>126</v>
      </c>
      <c r="J329" s="3" t="s">
        <v>27</v>
      </c>
      <c r="K329" s="3" t="s">
        <v>100</v>
      </c>
      <c r="L329" s="3" t="s">
        <v>29</v>
      </c>
      <c r="M329" s="3" t="s">
        <v>22</v>
      </c>
      <c r="N329" s="3" t="s">
        <v>62</v>
      </c>
    </row>
    <row r="330" hidden="1" customHeight="1" spans="1:14">
      <c r="A330" s="3" t="s">
        <v>37</v>
      </c>
      <c r="B330" s="4">
        <v>43727</v>
      </c>
      <c r="C330" s="3" t="s">
        <v>73</v>
      </c>
      <c r="D330" s="5">
        <v>0.0340277777777778</v>
      </c>
      <c r="E330" s="6" t="str">
        <f t="shared" si="5"/>
        <v>0-1</v>
      </c>
      <c r="F330" s="3" t="s">
        <v>24</v>
      </c>
      <c r="G330" s="3" t="s">
        <v>65</v>
      </c>
      <c r="H330" s="3" t="s">
        <v>19</v>
      </c>
      <c r="I330" s="3" t="s">
        <v>26</v>
      </c>
      <c r="J330" s="3" t="s">
        <v>27</v>
      </c>
      <c r="K330" s="3" t="s">
        <v>39</v>
      </c>
      <c r="L330" s="3" t="s">
        <v>29</v>
      </c>
      <c r="M330" s="3" t="s">
        <v>40</v>
      </c>
      <c r="N330" s="3" t="s">
        <v>23</v>
      </c>
    </row>
    <row r="331" hidden="1" customHeight="1" spans="1:14">
      <c r="A331" s="3" t="s">
        <v>15</v>
      </c>
      <c r="B331" s="7">
        <f t="shared" ref="B331:B341" si="6">$B$330</f>
        <v>43727</v>
      </c>
      <c r="C331" s="3" t="s">
        <v>73</v>
      </c>
      <c r="D331" s="5">
        <v>0.1625</v>
      </c>
      <c r="E331" s="6" t="str">
        <f t="shared" si="5"/>
        <v>3-4</v>
      </c>
      <c r="F331" s="3" t="s">
        <v>17</v>
      </c>
      <c r="G331" s="3" t="s">
        <v>78</v>
      </c>
      <c r="H331" s="3" t="s">
        <v>19</v>
      </c>
      <c r="I331" s="3" t="s">
        <v>26</v>
      </c>
      <c r="J331" s="3" t="s">
        <v>27</v>
      </c>
      <c r="K331" s="3" t="s">
        <v>127</v>
      </c>
      <c r="L331" s="3" t="s">
        <v>29</v>
      </c>
      <c r="M331" s="3" t="s">
        <v>22</v>
      </c>
      <c r="N331" s="3" t="s">
        <v>23</v>
      </c>
    </row>
    <row r="332" customHeight="1" spans="1:14">
      <c r="A332" s="3" t="s">
        <v>37</v>
      </c>
      <c r="B332" s="7">
        <f t="shared" si="6"/>
        <v>43727</v>
      </c>
      <c r="C332" s="3" t="s">
        <v>73</v>
      </c>
      <c r="D332" s="5">
        <v>0.255555555555556</v>
      </c>
      <c r="E332" s="6" t="str">
        <f t="shared" si="5"/>
        <v>6-7</v>
      </c>
      <c r="F332" s="3" t="s">
        <v>177</v>
      </c>
      <c r="G332" s="3" t="s">
        <v>141</v>
      </c>
      <c r="H332" s="3" t="s">
        <v>19</v>
      </c>
      <c r="I332" s="3" t="s">
        <v>26</v>
      </c>
      <c r="J332" s="3" t="s">
        <v>27</v>
      </c>
      <c r="K332" s="3" t="s">
        <v>28</v>
      </c>
      <c r="L332" s="3" t="s">
        <v>29</v>
      </c>
      <c r="M332" s="3" t="s">
        <v>43</v>
      </c>
      <c r="N332" s="3" t="s">
        <v>23</v>
      </c>
    </row>
    <row r="333" customHeight="1" spans="1:14">
      <c r="A333" s="3" t="s">
        <v>37</v>
      </c>
      <c r="B333" s="7">
        <f t="shared" si="6"/>
        <v>43727</v>
      </c>
      <c r="C333" s="3" t="s">
        <v>73</v>
      </c>
      <c r="D333" s="5">
        <v>0.303472222222222</v>
      </c>
      <c r="E333" s="6" t="str">
        <f t="shared" si="5"/>
        <v>7-8</v>
      </c>
      <c r="F333" s="3" t="s">
        <v>17</v>
      </c>
      <c r="G333" s="3" t="s">
        <v>38</v>
      </c>
      <c r="H333" s="3" t="s">
        <v>19</v>
      </c>
      <c r="I333" s="3" t="s">
        <v>26</v>
      </c>
      <c r="J333" s="3" t="s">
        <v>27</v>
      </c>
      <c r="K333" s="3" t="s">
        <v>28</v>
      </c>
      <c r="L333" s="3" t="s">
        <v>29</v>
      </c>
      <c r="M333" s="3" t="s">
        <v>43</v>
      </c>
      <c r="N333" s="3" t="s">
        <v>23</v>
      </c>
    </row>
    <row r="334" hidden="1" customHeight="1" spans="1:14">
      <c r="A334" s="3" t="s">
        <v>31</v>
      </c>
      <c r="B334" s="7">
        <f t="shared" si="6"/>
        <v>43727</v>
      </c>
      <c r="C334" s="3" t="s">
        <v>73</v>
      </c>
      <c r="D334" s="5">
        <v>0.951388888888889</v>
      </c>
      <c r="E334" s="6" t="str">
        <f t="shared" si="5"/>
        <v>22-23</v>
      </c>
      <c r="F334" s="3" t="s">
        <v>24</v>
      </c>
      <c r="G334" s="3" t="s">
        <v>18</v>
      </c>
      <c r="H334" s="3" t="s">
        <v>19</v>
      </c>
      <c r="I334" s="3" t="s">
        <v>41</v>
      </c>
      <c r="J334" s="3" t="s">
        <v>27</v>
      </c>
      <c r="K334" s="3" t="s">
        <v>56</v>
      </c>
      <c r="L334" s="3" t="s">
        <v>29</v>
      </c>
      <c r="M334" s="3" t="s">
        <v>40</v>
      </c>
      <c r="N334" s="3" t="s">
        <v>23</v>
      </c>
    </row>
    <row r="335" hidden="1" customHeight="1" spans="1:14">
      <c r="A335" s="3" t="s">
        <v>15</v>
      </c>
      <c r="B335" s="7">
        <f t="shared" si="6"/>
        <v>43727</v>
      </c>
      <c r="C335" s="3" t="s">
        <v>73</v>
      </c>
      <c r="D335" s="5">
        <v>0.99375</v>
      </c>
      <c r="E335" s="6" t="str">
        <f t="shared" si="5"/>
        <v>23-24</v>
      </c>
      <c r="F335" s="3" t="s">
        <v>202</v>
      </c>
      <c r="G335" s="3" t="s">
        <v>205</v>
      </c>
      <c r="H335" s="3" t="s">
        <v>19</v>
      </c>
      <c r="I335" s="3" t="s">
        <v>26</v>
      </c>
      <c r="J335" s="3" t="s">
        <v>27</v>
      </c>
      <c r="K335" s="3" t="s">
        <v>33</v>
      </c>
      <c r="L335" s="3" t="s">
        <v>29</v>
      </c>
      <c r="M335" s="3" t="s">
        <v>22</v>
      </c>
      <c r="N335" s="3" t="s">
        <v>23</v>
      </c>
    </row>
    <row r="336" hidden="1" customHeight="1" spans="1:14">
      <c r="A336" s="3" t="s">
        <v>15</v>
      </c>
      <c r="B336" s="7">
        <f t="shared" si="6"/>
        <v>43727</v>
      </c>
      <c r="C336" s="3" t="s">
        <v>73</v>
      </c>
      <c r="D336" s="5">
        <v>0.659722222222222</v>
      </c>
      <c r="E336" s="6" t="str">
        <f t="shared" si="5"/>
        <v>15-16</v>
      </c>
      <c r="F336" s="3" t="s">
        <v>24</v>
      </c>
      <c r="G336" s="3" t="s">
        <v>18</v>
      </c>
      <c r="H336" s="3" t="s">
        <v>57</v>
      </c>
      <c r="I336" s="3" t="s">
        <v>140</v>
      </c>
      <c r="J336" s="3" t="s">
        <v>27</v>
      </c>
      <c r="K336" s="3" t="s">
        <v>39</v>
      </c>
      <c r="L336" s="3" t="s">
        <v>29</v>
      </c>
      <c r="M336" s="3" t="s">
        <v>22</v>
      </c>
      <c r="N336" s="3" t="s">
        <v>23</v>
      </c>
    </row>
    <row r="337" hidden="1" customHeight="1" spans="1:14">
      <c r="A337" s="3" t="s">
        <v>37</v>
      </c>
      <c r="B337" s="7">
        <f t="shared" si="6"/>
        <v>43727</v>
      </c>
      <c r="C337" s="3" t="s">
        <v>73</v>
      </c>
      <c r="D337" s="5">
        <v>0.672222222222222</v>
      </c>
      <c r="E337" s="6" t="str">
        <f t="shared" si="5"/>
        <v>16-17</v>
      </c>
      <c r="F337" s="3" t="s">
        <v>24</v>
      </c>
      <c r="G337" s="3" t="s">
        <v>18</v>
      </c>
      <c r="H337" s="3" t="s">
        <v>57</v>
      </c>
      <c r="I337" s="3" t="s">
        <v>126</v>
      </c>
      <c r="J337" s="3" t="s">
        <v>27</v>
      </c>
      <c r="K337" s="3" t="s">
        <v>33</v>
      </c>
      <c r="L337" s="3" t="s">
        <v>29</v>
      </c>
      <c r="M337" s="3" t="s">
        <v>43</v>
      </c>
      <c r="N337" s="3" t="s">
        <v>23</v>
      </c>
    </row>
    <row r="338" hidden="1" customHeight="1" spans="1:14">
      <c r="A338" s="3" t="s">
        <v>37</v>
      </c>
      <c r="B338" s="7">
        <f t="shared" si="6"/>
        <v>43727</v>
      </c>
      <c r="C338" s="3" t="s">
        <v>73</v>
      </c>
      <c r="D338" s="5">
        <v>0.784722222222222</v>
      </c>
      <c r="E338" s="6" t="str">
        <f t="shared" si="5"/>
        <v>18-19</v>
      </c>
      <c r="F338" s="3" t="s">
        <v>24</v>
      </c>
      <c r="G338" s="3" t="s">
        <v>18</v>
      </c>
      <c r="H338" s="3" t="s">
        <v>57</v>
      </c>
      <c r="I338" s="3" t="s">
        <v>83</v>
      </c>
      <c r="J338" s="3" t="s">
        <v>27</v>
      </c>
      <c r="K338" s="3" t="s">
        <v>143</v>
      </c>
      <c r="L338" s="3" t="s">
        <v>29</v>
      </c>
      <c r="M338" s="3" t="s">
        <v>34</v>
      </c>
      <c r="N338" s="3" t="s">
        <v>23</v>
      </c>
    </row>
    <row r="339" hidden="1" customHeight="1" spans="1:14">
      <c r="A339" s="3" t="s">
        <v>37</v>
      </c>
      <c r="B339" s="7">
        <f t="shared" si="6"/>
        <v>43727</v>
      </c>
      <c r="C339" s="3" t="s">
        <v>73</v>
      </c>
      <c r="D339" s="5">
        <v>0.966666666666667</v>
      </c>
      <c r="E339" s="6" t="str">
        <f t="shared" si="5"/>
        <v>23-24</v>
      </c>
      <c r="F339" s="3" t="s">
        <v>24</v>
      </c>
      <c r="G339" s="3" t="s">
        <v>77</v>
      </c>
      <c r="H339" s="3" t="s">
        <v>57</v>
      </c>
      <c r="I339" s="3" t="s">
        <v>26</v>
      </c>
      <c r="J339" s="3" t="s">
        <v>27</v>
      </c>
      <c r="K339" s="3" t="s">
        <v>66</v>
      </c>
      <c r="L339" s="3" t="s">
        <v>29</v>
      </c>
      <c r="M339" s="3" t="s">
        <v>34</v>
      </c>
      <c r="N339" s="3" t="s">
        <v>23</v>
      </c>
    </row>
    <row r="340" hidden="1" customHeight="1" spans="1:14">
      <c r="A340" s="3" t="s">
        <v>37</v>
      </c>
      <c r="B340" s="7">
        <f t="shared" si="6"/>
        <v>43727</v>
      </c>
      <c r="C340" s="3" t="s">
        <v>73</v>
      </c>
      <c r="D340" s="5">
        <v>0.972916666666667</v>
      </c>
      <c r="E340" s="6" t="str">
        <f t="shared" si="5"/>
        <v>23-24</v>
      </c>
      <c r="F340" s="3" t="s">
        <v>24</v>
      </c>
      <c r="G340" s="3" t="s">
        <v>18</v>
      </c>
      <c r="H340" s="3" t="s">
        <v>57</v>
      </c>
      <c r="I340" s="3" t="s">
        <v>148</v>
      </c>
      <c r="J340" s="3" t="s">
        <v>27</v>
      </c>
      <c r="K340" s="3" t="s">
        <v>33</v>
      </c>
      <c r="L340" s="3" t="s">
        <v>29</v>
      </c>
      <c r="M340" s="3" t="s">
        <v>43</v>
      </c>
      <c r="N340" s="3" t="s">
        <v>23</v>
      </c>
    </row>
    <row r="341" hidden="1" customHeight="1" spans="1:14">
      <c r="A341" s="3" t="s">
        <v>31</v>
      </c>
      <c r="B341" s="7">
        <f t="shared" si="6"/>
        <v>43727</v>
      </c>
      <c r="C341" s="3" t="s">
        <v>73</v>
      </c>
      <c r="D341" s="5">
        <v>0.589583333333333</v>
      </c>
      <c r="E341" s="6" t="str">
        <f t="shared" si="5"/>
        <v>14-15</v>
      </c>
      <c r="F341" s="3" t="s">
        <v>24</v>
      </c>
      <c r="G341" s="3" t="s">
        <v>206</v>
      </c>
      <c r="H341" s="3" t="s">
        <v>57</v>
      </c>
      <c r="I341" s="3" t="s">
        <v>26</v>
      </c>
      <c r="J341" s="3" t="s">
        <v>27</v>
      </c>
      <c r="K341" s="3" t="s">
        <v>45</v>
      </c>
      <c r="L341" s="3" t="s">
        <v>29</v>
      </c>
      <c r="M341" s="3" t="s">
        <v>40</v>
      </c>
      <c r="N341" s="3" t="s">
        <v>23</v>
      </c>
    </row>
    <row r="342" hidden="1" customHeight="1" spans="1:14">
      <c r="A342" s="3" t="s">
        <v>31</v>
      </c>
      <c r="B342" s="4">
        <v>43728</v>
      </c>
      <c r="C342" s="3" t="s">
        <v>16</v>
      </c>
      <c r="D342" s="5">
        <v>0.815972222222222</v>
      </c>
      <c r="E342" s="6" t="str">
        <f t="shared" si="5"/>
        <v>19-20</v>
      </c>
      <c r="F342" s="3" t="s">
        <v>24</v>
      </c>
      <c r="G342" s="3" t="s">
        <v>207</v>
      </c>
      <c r="H342" s="3" t="s">
        <v>19</v>
      </c>
      <c r="I342" s="3" t="s">
        <v>26</v>
      </c>
      <c r="J342" s="3" t="s">
        <v>27</v>
      </c>
      <c r="K342" s="3" t="s">
        <v>42</v>
      </c>
      <c r="L342" s="3" t="s">
        <v>29</v>
      </c>
      <c r="M342" s="3" t="s">
        <v>34</v>
      </c>
      <c r="N342" s="3" t="s">
        <v>23</v>
      </c>
    </row>
    <row r="343" hidden="1" customHeight="1" spans="1:14">
      <c r="A343" s="3" t="s">
        <v>31</v>
      </c>
      <c r="B343" s="4">
        <v>43728</v>
      </c>
      <c r="C343" s="3" t="s">
        <v>16</v>
      </c>
      <c r="D343" s="5">
        <v>0.909027777777778</v>
      </c>
      <c r="E343" s="6" t="str">
        <f t="shared" si="5"/>
        <v>21-22</v>
      </c>
      <c r="F343" s="3" t="s">
        <v>24</v>
      </c>
      <c r="G343" s="3" t="s">
        <v>87</v>
      </c>
      <c r="H343" s="3" t="s">
        <v>19</v>
      </c>
      <c r="I343" s="3" t="s">
        <v>26</v>
      </c>
      <c r="J343" s="3" t="s">
        <v>27</v>
      </c>
      <c r="K343" s="3" t="s">
        <v>39</v>
      </c>
      <c r="L343" s="3" t="s">
        <v>29</v>
      </c>
      <c r="M343" s="3" t="s">
        <v>40</v>
      </c>
      <c r="N343" s="3" t="s">
        <v>23</v>
      </c>
    </row>
    <row r="344" hidden="1" customHeight="1" spans="1:14">
      <c r="A344" s="3" t="s">
        <v>37</v>
      </c>
      <c r="B344" s="4">
        <v>43728</v>
      </c>
      <c r="C344" s="3" t="s">
        <v>16</v>
      </c>
      <c r="D344" s="5">
        <v>0.971527777777778</v>
      </c>
      <c r="E344" s="6" t="str">
        <f t="shared" si="5"/>
        <v>23-24</v>
      </c>
      <c r="F344" s="3" t="s">
        <v>136</v>
      </c>
      <c r="G344" s="3" t="s">
        <v>208</v>
      </c>
      <c r="H344" s="3" t="s">
        <v>19</v>
      </c>
      <c r="I344" s="3" t="s">
        <v>26</v>
      </c>
      <c r="J344" s="3" t="s">
        <v>27</v>
      </c>
      <c r="K344" s="3" t="s">
        <v>42</v>
      </c>
      <c r="L344" s="3" t="s">
        <v>21</v>
      </c>
      <c r="M344" s="3" t="s">
        <v>43</v>
      </c>
      <c r="N344" s="3" t="s">
        <v>23</v>
      </c>
    </row>
    <row r="345" hidden="1" customHeight="1" spans="1:14">
      <c r="A345" s="3" t="s">
        <v>31</v>
      </c>
      <c r="B345" s="4">
        <v>43728</v>
      </c>
      <c r="C345" s="3" t="s">
        <v>16</v>
      </c>
      <c r="D345" s="5">
        <v>0.485416666666667</v>
      </c>
      <c r="E345" s="6" t="str">
        <f t="shared" si="5"/>
        <v>11-12</v>
      </c>
      <c r="F345" s="3" t="s">
        <v>24</v>
      </c>
      <c r="G345" s="3" t="s">
        <v>18</v>
      </c>
      <c r="H345" s="3" t="s">
        <v>57</v>
      </c>
      <c r="I345" s="3" t="s">
        <v>70</v>
      </c>
      <c r="J345" s="3" t="s">
        <v>27</v>
      </c>
      <c r="K345" s="3" t="s">
        <v>33</v>
      </c>
      <c r="L345" s="3" t="s">
        <v>29</v>
      </c>
      <c r="M345" s="3" t="s">
        <v>34</v>
      </c>
      <c r="N345" s="3" t="s">
        <v>23</v>
      </c>
    </row>
    <row r="346" hidden="1" customHeight="1" spans="1:14">
      <c r="A346" s="3" t="s">
        <v>31</v>
      </c>
      <c r="B346" s="4">
        <v>43728</v>
      </c>
      <c r="C346" s="3" t="s">
        <v>16</v>
      </c>
      <c r="D346" s="5">
        <v>0.643055555555556</v>
      </c>
      <c r="E346" s="6" t="str">
        <f t="shared" si="5"/>
        <v>15-16</v>
      </c>
      <c r="F346" s="3" t="s">
        <v>186</v>
      </c>
      <c r="G346" s="3" t="s">
        <v>209</v>
      </c>
      <c r="H346" s="3" t="s">
        <v>57</v>
      </c>
      <c r="I346" s="3" t="s">
        <v>26</v>
      </c>
      <c r="J346" s="3" t="s">
        <v>75</v>
      </c>
      <c r="K346" s="3" t="s">
        <v>210</v>
      </c>
      <c r="L346" s="3" t="s">
        <v>21</v>
      </c>
      <c r="M346" s="3" t="s">
        <v>40</v>
      </c>
      <c r="N346" s="3" t="s">
        <v>36</v>
      </c>
    </row>
    <row r="347" hidden="1" customHeight="1" spans="1:14">
      <c r="A347" s="3" t="s">
        <v>31</v>
      </c>
      <c r="B347" s="4">
        <v>43728</v>
      </c>
      <c r="C347" s="3" t="s">
        <v>16</v>
      </c>
      <c r="D347" s="5">
        <v>0.765277777777778</v>
      </c>
      <c r="E347" s="6" t="str">
        <f t="shared" si="5"/>
        <v>18-19</v>
      </c>
      <c r="F347" s="3" t="s">
        <v>24</v>
      </c>
      <c r="G347" s="3" t="s">
        <v>18</v>
      </c>
      <c r="H347" s="3" t="s">
        <v>57</v>
      </c>
      <c r="I347" s="3" t="s">
        <v>41</v>
      </c>
      <c r="J347" s="3" t="s">
        <v>27</v>
      </c>
      <c r="K347" s="3" t="s">
        <v>66</v>
      </c>
      <c r="L347" s="3" t="s">
        <v>29</v>
      </c>
      <c r="M347" s="3" t="s">
        <v>40</v>
      </c>
      <c r="N347" s="3" t="s">
        <v>23</v>
      </c>
    </row>
    <row r="348" hidden="1" customHeight="1" spans="1:14">
      <c r="A348" s="3" t="s">
        <v>31</v>
      </c>
      <c r="B348" s="4">
        <v>43728</v>
      </c>
      <c r="C348" s="3" t="s">
        <v>16</v>
      </c>
      <c r="D348" s="5">
        <v>0.88125</v>
      </c>
      <c r="E348" s="6" t="str">
        <f t="shared" si="5"/>
        <v>21-22</v>
      </c>
      <c r="F348" s="3" t="s">
        <v>52</v>
      </c>
      <c r="G348" s="3" t="s">
        <v>53</v>
      </c>
      <c r="H348" s="3" t="s">
        <v>57</v>
      </c>
      <c r="I348" s="3" t="s">
        <v>26</v>
      </c>
      <c r="J348" s="3" t="s">
        <v>27</v>
      </c>
      <c r="K348" s="3" t="s">
        <v>127</v>
      </c>
      <c r="L348" s="3" t="s">
        <v>21</v>
      </c>
      <c r="M348" s="3" t="s">
        <v>40</v>
      </c>
      <c r="N348" s="3" t="s">
        <v>23</v>
      </c>
    </row>
    <row r="349" hidden="1" customHeight="1" spans="1:14">
      <c r="A349" s="3" t="s">
        <v>37</v>
      </c>
      <c r="B349" s="4">
        <v>43728</v>
      </c>
      <c r="C349" s="3" t="s">
        <v>16</v>
      </c>
      <c r="D349" s="5">
        <v>0.458333333333333</v>
      </c>
      <c r="E349" s="6" t="str">
        <f t="shared" si="5"/>
        <v>11-12</v>
      </c>
      <c r="F349" s="3" t="s">
        <v>24</v>
      </c>
      <c r="G349" s="3" t="s">
        <v>18</v>
      </c>
      <c r="H349" s="3" t="s">
        <v>57</v>
      </c>
      <c r="I349" s="3" t="s">
        <v>126</v>
      </c>
      <c r="J349" s="3" t="s">
        <v>27</v>
      </c>
      <c r="K349" s="3" t="s">
        <v>28</v>
      </c>
      <c r="L349" s="3" t="s">
        <v>29</v>
      </c>
      <c r="M349" s="3" t="s">
        <v>43</v>
      </c>
      <c r="N349" s="3" t="s">
        <v>23</v>
      </c>
    </row>
    <row r="350" hidden="1" customHeight="1" spans="1:14">
      <c r="A350" s="3" t="s">
        <v>37</v>
      </c>
      <c r="B350" s="4">
        <v>43728</v>
      </c>
      <c r="C350" s="3" t="s">
        <v>16</v>
      </c>
      <c r="D350" s="5">
        <v>0.460416666666667</v>
      </c>
      <c r="E350" s="6" t="str">
        <f t="shared" si="5"/>
        <v>11-12</v>
      </c>
      <c r="F350" s="3" t="s">
        <v>24</v>
      </c>
      <c r="G350" s="3" t="s">
        <v>18</v>
      </c>
      <c r="H350" s="3" t="s">
        <v>57</v>
      </c>
      <c r="I350" s="3" t="s">
        <v>81</v>
      </c>
      <c r="J350" s="3" t="s">
        <v>27</v>
      </c>
      <c r="K350" s="3" t="s">
        <v>28</v>
      </c>
      <c r="L350" s="3" t="s">
        <v>29</v>
      </c>
      <c r="M350" s="3" t="s">
        <v>43</v>
      </c>
      <c r="N350" s="3" t="s">
        <v>23</v>
      </c>
    </row>
    <row r="351" hidden="1" customHeight="1" spans="1:14">
      <c r="A351" s="3" t="s">
        <v>37</v>
      </c>
      <c r="B351" s="4">
        <v>43728</v>
      </c>
      <c r="C351" s="3" t="s">
        <v>16</v>
      </c>
      <c r="D351" s="5">
        <v>0.901388888888889</v>
      </c>
      <c r="E351" s="6" t="str">
        <f t="shared" si="5"/>
        <v>21-22</v>
      </c>
      <c r="F351" s="3" t="s">
        <v>24</v>
      </c>
      <c r="G351" s="3" t="s">
        <v>25</v>
      </c>
      <c r="H351" s="3" t="s">
        <v>57</v>
      </c>
      <c r="I351" s="3" t="s">
        <v>26</v>
      </c>
      <c r="J351" s="3" t="s">
        <v>27</v>
      </c>
      <c r="K351" s="3" t="s">
        <v>42</v>
      </c>
      <c r="L351" s="3" t="s">
        <v>29</v>
      </c>
      <c r="M351" s="3" t="s">
        <v>43</v>
      </c>
      <c r="N351" s="3" t="s">
        <v>23</v>
      </c>
    </row>
    <row r="352" hidden="1" customHeight="1" spans="1:14">
      <c r="A352" s="3" t="s">
        <v>37</v>
      </c>
      <c r="B352" s="4">
        <v>43729</v>
      </c>
      <c r="C352" s="3" t="s">
        <v>46</v>
      </c>
      <c r="D352" s="5">
        <v>0.263194444444444</v>
      </c>
      <c r="E352" s="6" t="str">
        <f t="shared" si="5"/>
        <v>6-7</v>
      </c>
      <c r="F352" s="3" t="s">
        <v>24</v>
      </c>
      <c r="G352" s="3" t="s">
        <v>18</v>
      </c>
      <c r="H352" s="3" t="s">
        <v>19</v>
      </c>
      <c r="I352" s="3" t="s">
        <v>41</v>
      </c>
      <c r="J352" s="3" t="s">
        <v>27</v>
      </c>
      <c r="K352" s="3" t="s">
        <v>33</v>
      </c>
      <c r="L352" s="3" t="s">
        <v>29</v>
      </c>
      <c r="M352" s="3" t="s">
        <v>43</v>
      </c>
      <c r="N352" s="3" t="s">
        <v>23</v>
      </c>
    </row>
    <row r="353" hidden="1" customHeight="1" spans="1:14">
      <c r="A353" s="3" t="s">
        <v>31</v>
      </c>
      <c r="B353" s="4">
        <v>43729</v>
      </c>
      <c r="C353" s="3" t="s">
        <v>46</v>
      </c>
      <c r="D353" s="5">
        <v>0.0194444444444444</v>
      </c>
      <c r="E353" s="6" t="str">
        <f t="shared" si="5"/>
        <v>0-1</v>
      </c>
      <c r="F353" s="3" t="s">
        <v>24</v>
      </c>
      <c r="G353" s="3" t="s">
        <v>18</v>
      </c>
      <c r="H353" s="3" t="s">
        <v>57</v>
      </c>
      <c r="I353" s="3" t="s">
        <v>140</v>
      </c>
      <c r="J353" s="3" t="s">
        <v>27</v>
      </c>
      <c r="K353" s="3" t="s">
        <v>108</v>
      </c>
      <c r="L353" s="3" t="s">
        <v>29</v>
      </c>
      <c r="M353" s="3" t="s">
        <v>22</v>
      </c>
      <c r="N353" s="3" t="s">
        <v>23</v>
      </c>
    </row>
    <row r="354" hidden="1" customHeight="1" spans="1:14">
      <c r="A354" s="3" t="s">
        <v>31</v>
      </c>
      <c r="B354" s="4">
        <v>43729</v>
      </c>
      <c r="C354" s="3" t="s">
        <v>46</v>
      </c>
      <c r="D354" s="5">
        <v>0.14375</v>
      </c>
      <c r="E354" s="6" t="str">
        <f t="shared" si="5"/>
        <v>3-4</v>
      </c>
      <c r="F354" s="3" t="s">
        <v>24</v>
      </c>
      <c r="G354" s="3" t="s">
        <v>18</v>
      </c>
      <c r="H354" s="3" t="s">
        <v>57</v>
      </c>
      <c r="I354" s="3" t="s">
        <v>126</v>
      </c>
      <c r="J354" s="3" t="s">
        <v>27</v>
      </c>
      <c r="K354" s="3" t="s">
        <v>108</v>
      </c>
      <c r="L354" s="3" t="s">
        <v>29</v>
      </c>
      <c r="M354" s="3" t="s">
        <v>22</v>
      </c>
      <c r="N354" s="3" t="s">
        <v>23</v>
      </c>
    </row>
    <row r="355" hidden="1" customHeight="1" spans="1:14">
      <c r="A355" s="3" t="s">
        <v>37</v>
      </c>
      <c r="B355" s="4">
        <v>43729</v>
      </c>
      <c r="C355" s="3" t="s">
        <v>46</v>
      </c>
      <c r="D355" s="5">
        <v>0.808333333333333</v>
      </c>
      <c r="E355" s="6" t="str">
        <f t="shared" ref="E355:E395" si="7">HOUR(D355)&amp;"-"&amp;HOUR(D355)+1</f>
        <v>19-20</v>
      </c>
      <c r="F355" s="3" t="s">
        <v>24</v>
      </c>
      <c r="G355" s="3" t="s">
        <v>211</v>
      </c>
      <c r="H355" s="3" t="s">
        <v>19</v>
      </c>
      <c r="I355" s="3" t="s">
        <v>26</v>
      </c>
      <c r="J355" s="3" t="s">
        <v>27</v>
      </c>
      <c r="K355" s="3" t="s">
        <v>108</v>
      </c>
      <c r="L355" s="3" t="s">
        <v>29</v>
      </c>
      <c r="M355" s="3" t="s">
        <v>43</v>
      </c>
      <c r="N355" s="3" t="s">
        <v>23</v>
      </c>
    </row>
    <row r="356" hidden="1" customHeight="1" spans="1:14">
      <c r="A356" s="3" t="s">
        <v>15</v>
      </c>
      <c r="B356" s="4">
        <v>43729</v>
      </c>
      <c r="C356" s="3" t="s">
        <v>46</v>
      </c>
      <c r="D356" s="5">
        <v>0.716666666666667</v>
      </c>
      <c r="E356" s="6" t="str">
        <f t="shared" si="7"/>
        <v>17-18</v>
      </c>
      <c r="F356" s="3" t="s">
        <v>24</v>
      </c>
      <c r="G356" s="3" t="s">
        <v>25</v>
      </c>
      <c r="H356" s="3" t="s">
        <v>57</v>
      </c>
      <c r="I356" s="3" t="s">
        <v>26</v>
      </c>
      <c r="J356" s="3" t="s">
        <v>27</v>
      </c>
      <c r="K356" s="3" t="s">
        <v>33</v>
      </c>
      <c r="L356" s="3" t="s">
        <v>29</v>
      </c>
      <c r="M356" s="3" t="s">
        <v>22</v>
      </c>
      <c r="N356" s="3" t="s">
        <v>23</v>
      </c>
    </row>
    <row r="357" hidden="1" customHeight="1" spans="1:14">
      <c r="A357" s="3" t="s">
        <v>15</v>
      </c>
      <c r="B357" s="4">
        <v>43729</v>
      </c>
      <c r="C357" s="3" t="s">
        <v>46</v>
      </c>
      <c r="D357" s="5">
        <v>0.722916666666667</v>
      </c>
      <c r="E357" s="6" t="str">
        <f t="shared" si="7"/>
        <v>17-18</v>
      </c>
      <c r="F357" s="3" t="s">
        <v>24</v>
      </c>
      <c r="G357" s="3" t="s">
        <v>18</v>
      </c>
      <c r="H357" s="3" t="s">
        <v>57</v>
      </c>
      <c r="I357" s="3" t="s">
        <v>20</v>
      </c>
      <c r="J357" s="3" t="s">
        <v>27</v>
      </c>
      <c r="K357" s="3" t="s">
        <v>39</v>
      </c>
      <c r="L357" s="3" t="s">
        <v>29</v>
      </c>
      <c r="M357" s="3" t="s">
        <v>22</v>
      </c>
      <c r="N357" s="3" t="s">
        <v>62</v>
      </c>
    </row>
    <row r="358" hidden="1" customHeight="1" spans="1:14">
      <c r="A358" s="3" t="s">
        <v>37</v>
      </c>
      <c r="B358" s="4">
        <v>43729</v>
      </c>
      <c r="C358" s="3" t="s">
        <v>46</v>
      </c>
      <c r="D358" s="5">
        <v>0.658333333333333</v>
      </c>
      <c r="E358" s="6" t="str">
        <f t="shared" si="7"/>
        <v>15-16</v>
      </c>
      <c r="F358" s="3" t="s">
        <v>24</v>
      </c>
      <c r="G358" s="3" t="s">
        <v>18</v>
      </c>
      <c r="H358" s="3" t="s">
        <v>57</v>
      </c>
      <c r="I358" s="3" t="s">
        <v>126</v>
      </c>
      <c r="J358" s="3" t="s">
        <v>27</v>
      </c>
      <c r="K358" s="3" t="s">
        <v>66</v>
      </c>
      <c r="L358" s="3" t="s">
        <v>29</v>
      </c>
      <c r="M358" s="3" t="s">
        <v>34</v>
      </c>
      <c r="N358" s="3" t="s">
        <v>23</v>
      </c>
    </row>
    <row r="359" hidden="1" customHeight="1" spans="1:14">
      <c r="A359" s="3" t="s">
        <v>37</v>
      </c>
      <c r="B359" s="4">
        <v>43729</v>
      </c>
      <c r="C359" s="3" t="s">
        <v>46</v>
      </c>
      <c r="D359" s="5">
        <v>0.693055555555556</v>
      </c>
      <c r="E359" s="6" t="str">
        <f t="shared" si="7"/>
        <v>16-17</v>
      </c>
      <c r="F359" s="3" t="s">
        <v>17</v>
      </c>
      <c r="G359" s="3" t="s">
        <v>25</v>
      </c>
      <c r="H359" s="3" t="s">
        <v>57</v>
      </c>
      <c r="I359" s="3" t="s">
        <v>26</v>
      </c>
      <c r="J359" s="3" t="s">
        <v>27</v>
      </c>
      <c r="K359" s="3" t="s">
        <v>66</v>
      </c>
      <c r="L359" s="3" t="s">
        <v>29</v>
      </c>
      <c r="M359" s="3" t="s">
        <v>34</v>
      </c>
      <c r="N359" s="3" t="s">
        <v>23</v>
      </c>
    </row>
    <row r="360" hidden="1" customHeight="1" spans="1:14">
      <c r="A360" s="3" t="s">
        <v>37</v>
      </c>
      <c r="B360" s="4">
        <v>43729</v>
      </c>
      <c r="C360" s="3" t="s">
        <v>46</v>
      </c>
      <c r="D360" s="5">
        <v>0.964583333333333</v>
      </c>
      <c r="E360" s="6" t="str">
        <f t="shared" si="7"/>
        <v>23-24</v>
      </c>
      <c r="F360" s="3" t="s">
        <v>24</v>
      </c>
      <c r="G360" s="3" t="s">
        <v>18</v>
      </c>
      <c r="H360" s="3" t="s">
        <v>57</v>
      </c>
      <c r="I360" s="3" t="s">
        <v>148</v>
      </c>
      <c r="J360" s="3" t="s">
        <v>27</v>
      </c>
      <c r="K360" s="3" t="s">
        <v>33</v>
      </c>
      <c r="L360" s="3" t="s">
        <v>29</v>
      </c>
      <c r="M360" s="3" t="s">
        <v>43</v>
      </c>
      <c r="N360" s="3" t="s">
        <v>36</v>
      </c>
    </row>
    <row r="361" hidden="1" customHeight="1" spans="1:14">
      <c r="A361" s="3" t="s">
        <v>37</v>
      </c>
      <c r="B361" s="4">
        <v>43729</v>
      </c>
      <c r="C361" s="3" t="s">
        <v>46</v>
      </c>
      <c r="D361" s="5">
        <v>0.992361111111111</v>
      </c>
      <c r="E361" s="6" t="str">
        <f t="shared" si="7"/>
        <v>23-24</v>
      </c>
      <c r="F361" s="3" t="s">
        <v>63</v>
      </c>
      <c r="G361" s="3" t="s">
        <v>188</v>
      </c>
      <c r="H361" s="3" t="s">
        <v>57</v>
      </c>
      <c r="I361" s="3" t="s">
        <v>26</v>
      </c>
      <c r="J361" s="3" t="s">
        <v>27</v>
      </c>
      <c r="K361" s="3" t="s">
        <v>39</v>
      </c>
      <c r="L361" s="3" t="s">
        <v>29</v>
      </c>
      <c r="M361" s="3" t="s">
        <v>40</v>
      </c>
      <c r="N361" s="3" t="s">
        <v>23</v>
      </c>
    </row>
    <row r="362" hidden="1" customHeight="1" spans="1:14">
      <c r="A362" s="3" t="s">
        <v>31</v>
      </c>
      <c r="B362" s="4">
        <v>43729</v>
      </c>
      <c r="C362" s="3" t="s">
        <v>46</v>
      </c>
      <c r="D362" s="5">
        <v>0.506944444444444</v>
      </c>
      <c r="E362" s="6" t="str">
        <f t="shared" si="7"/>
        <v>12-13</v>
      </c>
      <c r="F362" s="3" t="s">
        <v>63</v>
      </c>
      <c r="G362" s="3" t="s">
        <v>90</v>
      </c>
      <c r="H362" s="3" t="s">
        <v>57</v>
      </c>
      <c r="I362" s="3" t="s">
        <v>26</v>
      </c>
      <c r="J362" s="3" t="s">
        <v>75</v>
      </c>
      <c r="K362" s="3" t="s">
        <v>170</v>
      </c>
      <c r="L362" s="3" t="s">
        <v>29</v>
      </c>
      <c r="M362" s="3" t="s">
        <v>40</v>
      </c>
      <c r="N362" s="3" t="s">
        <v>23</v>
      </c>
    </row>
    <row r="363" hidden="1" customHeight="1" spans="1:14">
      <c r="A363" s="3" t="s">
        <v>31</v>
      </c>
      <c r="B363" s="4">
        <v>43729</v>
      </c>
      <c r="C363" s="3" t="s">
        <v>46</v>
      </c>
      <c r="D363" s="5">
        <v>0.55625</v>
      </c>
      <c r="E363" s="6" t="str">
        <f t="shared" si="7"/>
        <v>13-14</v>
      </c>
      <c r="F363" s="3" t="s">
        <v>24</v>
      </c>
      <c r="G363" s="3" t="s">
        <v>18</v>
      </c>
      <c r="H363" s="3" t="s">
        <v>57</v>
      </c>
      <c r="I363" s="3" t="s">
        <v>140</v>
      </c>
      <c r="J363" s="3" t="s">
        <v>27</v>
      </c>
      <c r="K363" s="3" t="s">
        <v>66</v>
      </c>
      <c r="L363" s="3" t="s">
        <v>29</v>
      </c>
      <c r="M363" s="3" t="s">
        <v>40</v>
      </c>
      <c r="N363" s="3" t="s">
        <v>36</v>
      </c>
    </row>
    <row r="364" hidden="1" customHeight="1" spans="1:14">
      <c r="A364" s="3" t="s">
        <v>31</v>
      </c>
      <c r="B364" s="4">
        <v>43729</v>
      </c>
      <c r="C364" s="3" t="s">
        <v>46</v>
      </c>
      <c r="D364" s="5">
        <v>0.670138888888889</v>
      </c>
      <c r="E364" s="6" t="str">
        <f t="shared" si="7"/>
        <v>16-17</v>
      </c>
      <c r="F364" s="3" t="s">
        <v>136</v>
      </c>
      <c r="G364" s="3" t="s">
        <v>137</v>
      </c>
      <c r="H364" s="3" t="s">
        <v>57</v>
      </c>
      <c r="I364" s="3" t="s">
        <v>26</v>
      </c>
      <c r="J364" s="3" t="s">
        <v>75</v>
      </c>
      <c r="K364" s="3" t="s">
        <v>212</v>
      </c>
      <c r="L364" s="3" t="s">
        <v>29</v>
      </c>
      <c r="M364" s="3" t="s">
        <v>40</v>
      </c>
      <c r="N364" s="3" t="s">
        <v>23</v>
      </c>
    </row>
    <row r="365" hidden="1" customHeight="1" spans="1:14">
      <c r="A365" s="3" t="s">
        <v>31</v>
      </c>
      <c r="B365" s="4">
        <v>43730</v>
      </c>
      <c r="C365" s="3" t="s">
        <v>51</v>
      </c>
      <c r="D365" s="5">
        <v>0.0548611111111111</v>
      </c>
      <c r="E365" s="6" t="str">
        <f t="shared" si="7"/>
        <v>1-2</v>
      </c>
      <c r="F365" s="3" t="s">
        <v>24</v>
      </c>
      <c r="G365" s="3" t="s">
        <v>18</v>
      </c>
      <c r="H365" s="3" t="s">
        <v>19</v>
      </c>
      <c r="I365" s="3" t="s">
        <v>140</v>
      </c>
      <c r="J365" s="3" t="s">
        <v>27</v>
      </c>
      <c r="K365" s="3" t="s">
        <v>33</v>
      </c>
      <c r="L365" s="3" t="s">
        <v>29</v>
      </c>
      <c r="M365" s="3" t="s">
        <v>34</v>
      </c>
      <c r="N365" s="3" t="s">
        <v>36</v>
      </c>
    </row>
    <row r="366" hidden="1" customHeight="1" spans="1:14">
      <c r="A366" s="3" t="s">
        <v>37</v>
      </c>
      <c r="B366" s="4">
        <v>43730</v>
      </c>
      <c r="C366" s="3" t="s">
        <v>51</v>
      </c>
      <c r="D366" s="5">
        <v>0.793055555555556</v>
      </c>
      <c r="E366" s="6" t="str">
        <f t="shared" si="7"/>
        <v>19-20</v>
      </c>
      <c r="F366" s="3" t="s">
        <v>24</v>
      </c>
      <c r="G366" s="3" t="s">
        <v>180</v>
      </c>
      <c r="H366" s="3" t="s">
        <v>19</v>
      </c>
      <c r="I366" s="3" t="s">
        <v>26</v>
      </c>
      <c r="J366" s="3" t="s">
        <v>27</v>
      </c>
      <c r="K366" s="3" t="s">
        <v>108</v>
      </c>
      <c r="L366" s="3" t="s">
        <v>29</v>
      </c>
      <c r="M366" s="3" t="s">
        <v>43</v>
      </c>
      <c r="N366" s="3" t="s">
        <v>23</v>
      </c>
    </row>
    <row r="367" hidden="1" customHeight="1" spans="1:14">
      <c r="A367" s="3" t="s">
        <v>37</v>
      </c>
      <c r="B367" s="4">
        <v>43730</v>
      </c>
      <c r="C367" s="3" t="s">
        <v>51</v>
      </c>
      <c r="D367" s="5">
        <v>0.295138888888889</v>
      </c>
      <c r="E367" s="6" t="str">
        <f t="shared" si="7"/>
        <v>7-8</v>
      </c>
      <c r="F367" s="3" t="s">
        <v>24</v>
      </c>
      <c r="G367" s="3" t="s">
        <v>77</v>
      </c>
      <c r="H367" s="3" t="s">
        <v>57</v>
      </c>
      <c r="I367" s="3" t="s">
        <v>26</v>
      </c>
      <c r="J367" s="3" t="s">
        <v>27</v>
      </c>
      <c r="K367" s="3" t="s">
        <v>33</v>
      </c>
      <c r="L367" s="3" t="s">
        <v>29</v>
      </c>
      <c r="M367" s="3" t="s">
        <v>43</v>
      </c>
      <c r="N367" s="3" t="s">
        <v>23</v>
      </c>
    </row>
    <row r="368" hidden="1" customHeight="1" spans="1:14">
      <c r="A368" s="3" t="s">
        <v>37</v>
      </c>
      <c r="B368" s="4">
        <v>43730</v>
      </c>
      <c r="C368" s="3" t="s">
        <v>51</v>
      </c>
      <c r="D368" s="5">
        <v>0.522916666666667</v>
      </c>
      <c r="E368" s="6" t="str">
        <f t="shared" si="7"/>
        <v>12-13</v>
      </c>
      <c r="F368" s="3" t="s">
        <v>24</v>
      </c>
      <c r="G368" s="3" t="s">
        <v>18</v>
      </c>
      <c r="H368" s="3" t="s">
        <v>57</v>
      </c>
      <c r="I368" s="3" t="s">
        <v>126</v>
      </c>
      <c r="J368" s="3" t="s">
        <v>27</v>
      </c>
      <c r="K368" s="3" t="s">
        <v>39</v>
      </c>
      <c r="L368" s="3" t="s">
        <v>29</v>
      </c>
      <c r="M368" s="3" t="s">
        <v>40</v>
      </c>
      <c r="N368" s="3" t="s">
        <v>23</v>
      </c>
    </row>
    <row r="369" hidden="1" customHeight="1" spans="1:14">
      <c r="A369" s="3" t="s">
        <v>37</v>
      </c>
      <c r="B369" s="4">
        <v>43730</v>
      </c>
      <c r="C369" s="3" t="s">
        <v>51</v>
      </c>
      <c r="D369" s="5">
        <v>0.753472222222222</v>
      </c>
      <c r="E369" s="6" t="str">
        <f t="shared" si="7"/>
        <v>18-19</v>
      </c>
      <c r="F369" s="3" t="s">
        <v>24</v>
      </c>
      <c r="G369" s="3" t="s">
        <v>18</v>
      </c>
      <c r="H369" s="3" t="s">
        <v>57</v>
      </c>
      <c r="I369" s="3" t="s">
        <v>41</v>
      </c>
      <c r="J369" s="3" t="s">
        <v>27</v>
      </c>
      <c r="K369" s="3" t="s">
        <v>42</v>
      </c>
      <c r="L369" s="3" t="s">
        <v>21</v>
      </c>
      <c r="M369" s="3" t="s">
        <v>43</v>
      </c>
      <c r="N369" s="3" t="s">
        <v>23</v>
      </c>
    </row>
    <row r="370" hidden="1" customHeight="1" spans="1:14">
      <c r="A370" s="3" t="s">
        <v>37</v>
      </c>
      <c r="B370" s="4">
        <v>43730</v>
      </c>
      <c r="C370" s="3" t="s">
        <v>51</v>
      </c>
      <c r="D370" s="5">
        <v>0.877777777777778</v>
      </c>
      <c r="E370" s="6" t="str">
        <f t="shared" si="7"/>
        <v>21-22</v>
      </c>
      <c r="F370" s="3" t="s">
        <v>24</v>
      </c>
      <c r="G370" s="3" t="s">
        <v>18</v>
      </c>
      <c r="H370" s="3" t="s">
        <v>57</v>
      </c>
      <c r="I370" s="3" t="s">
        <v>71</v>
      </c>
      <c r="J370" s="3" t="s">
        <v>27</v>
      </c>
      <c r="K370" s="3" t="s">
        <v>33</v>
      </c>
      <c r="L370" s="3" t="s">
        <v>29</v>
      </c>
      <c r="M370" s="3" t="s">
        <v>43</v>
      </c>
      <c r="N370" s="3" t="s">
        <v>23</v>
      </c>
    </row>
    <row r="371" hidden="1" customHeight="1" spans="1:14">
      <c r="A371" s="3" t="s">
        <v>37</v>
      </c>
      <c r="B371" s="4">
        <v>43730</v>
      </c>
      <c r="C371" s="3" t="s">
        <v>51</v>
      </c>
      <c r="D371" s="5">
        <v>0.905555555555556</v>
      </c>
      <c r="E371" s="6" t="str">
        <f t="shared" si="7"/>
        <v>21-22</v>
      </c>
      <c r="F371" s="3" t="s">
        <v>24</v>
      </c>
      <c r="G371" s="3" t="s">
        <v>18</v>
      </c>
      <c r="H371" s="3" t="s">
        <v>57</v>
      </c>
      <c r="I371" s="3" t="s">
        <v>126</v>
      </c>
      <c r="J371" s="3" t="s">
        <v>27</v>
      </c>
      <c r="K371" s="3" t="s">
        <v>213</v>
      </c>
      <c r="L371" s="3" t="s">
        <v>21</v>
      </c>
      <c r="M371" s="3" t="s">
        <v>43</v>
      </c>
      <c r="N371" s="3" t="s">
        <v>36</v>
      </c>
    </row>
    <row r="372" hidden="1" customHeight="1" spans="1:14">
      <c r="A372" s="3" t="s">
        <v>31</v>
      </c>
      <c r="B372" s="4">
        <v>43731</v>
      </c>
      <c r="C372" s="3" t="s">
        <v>59</v>
      </c>
      <c r="D372" s="5">
        <v>0.271527777777778</v>
      </c>
      <c r="E372" s="6" t="str">
        <f t="shared" si="7"/>
        <v>6-7</v>
      </c>
      <c r="F372" s="3" t="s">
        <v>17</v>
      </c>
      <c r="G372" s="3" t="s">
        <v>214</v>
      </c>
      <c r="H372" s="3" t="s">
        <v>19</v>
      </c>
      <c r="I372" s="3" t="s">
        <v>26</v>
      </c>
      <c r="J372" s="3" t="s">
        <v>27</v>
      </c>
      <c r="K372" s="3" t="s">
        <v>113</v>
      </c>
      <c r="L372" s="3" t="s">
        <v>29</v>
      </c>
      <c r="M372" s="3" t="s">
        <v>34</v>
      </c>
      <c r="N372" s="3" t="s">
        <v>23</v>
      </c>
    </row>
    <row r="373" hidden="1" customHeight="1" spans="1:14">
      <c r="A373" s="3" t="s">
        <v>31</v>
      </c>
      <c r="B373" s="4">
        <v>43731</v>
      </c>
      <c r="C373" s="3" t="s">
        <v>59</v>
      </c>
      <c r="D373" s="5">
        <v>0.872222222222222</v>
      </c>
      <c r="E373" s="6" t="str">
        <f t="shared" si="7"/>
        <v>20-21</v>
      </c>
      <c r="F373" s="3" t="s">
        <v>24</v>
      </c>
      <c r="G373" s="3" t="s">
        <v>118</v>
      </c>
      <c r="H373" s="3" t="s">
        <v>57</v>
      </c>
      <c r="I373" s="3" t="s">
        <v>26</v>
      </c>
      <c r="J373" s="3" t="s">
        <v>27</v>
      </c>
      <c r="K373" s="3" t="s">
        <v>215</v>
      </c>
      <c r="L373" s="3" t="s">
        <v>29</v>
      </c>
      <c r="M373" s="3" t="s">
        <v>40</v>
      </c>
      <c r="N373" s="3" t="s">
        <v>23</v>
      </c>
    </row>
    <row r="374" hidden="1" customHeight="1" spans="1:14">
      <c r="A374" s="3" t="s">
        <v>31</v>
      </c>
      <c r="B374" s="4">
        <v>43731</v>
      </c>
      <c r="C374" s="3" t="s">
        <v>59</v>
      </c>
      <c r="D374" s="5">
        <v>0.961111111111111</v>
      </c>
      <c r="E374" s="6" t="str">
        <f t="shared" si="7"/>
        <v>23-24</v>
      </c>
      <c r="F374" s="3" t="s">
        <v>17</v>
      </c>
      <c r="G374" s="3" t="s">
        <v>159</v>
      </c>
      <c r="H374" s="3" t="s">
        <v>19</v>
      </c>
      <c r="I374" s="3" t="s">
        <v>26</v>
      </c>
      <c r="J374" s="3" t="s">
        <v>27</v>
      </c>
      <c r="K374" s="3" t="s">
        <v>127</v>
      </c>
      <c r="L374" s="3" t="s">
        <v>29</v>
      </c>
      <c r="M374" s="3" t="s">
        <v>40</v>
      </c>
      <c r="N374" s="3" t="s">
        <v>23</v>
      </c>
    </row>
    <row r="375" hidden="1" customHeight="1" spans="1:14">
      <c r="A375" s="3" t="s">
        <v>15</v>
      </c>
      <c r="B375" s="4">
        <v>43731</v>
      </c>
      <c r="C375" s="3" t="s">
        <v>59</v>
      </c>
      <c r="D375" s="5">
        <v>0.550694444444444</v>
      </c>
      <c r="E375" s="6" t="str">
        <f t="shared" si="7"/>
        <v>13-14</v>
      </c>
      <c r="F375" s="3" t="s">
        <v>63</v>
      </c>
      <c r="G375" s="3" t="s">
        <v>18</v>
      </c>
      <c r="H375" s="3" t="s">
        <v>57</v>
      </c>
      <c r="I375" s="3" t="s">
        <v>20</v>
      </c>
      <c r="J375" s="3" t="s">
        <v>75</v>
      </c>
      <c r="K375" s="3" t="s">
        <v>175</v>
      </c>
      <c r="L375" s="3" t="s">
        <v>21</v>
      </c>
      <c r="M375" s="3" t="s">
        <v>22</v>
      </c>
      <c r="N375" s="3" t="s">
        <v>23</v>
      </c>
    </row>
    <row r="376" hidden="1" customHeight="1" spans="1:14">
      <c r="A376" s="3" t="s">
        <v>15</v>
      </c>
      <c r="B376" s="4">
        <v>43731</v>
      </c>
      <c r="C376" s="3" t="s">
        <v>59</v>
      </c>
      <c r="D376" s="5">
        <v>0.859027777777778</v>
      </c>
      <c r="E376" s="6" t="str">
        <f t="shared" si="7"/>
        <v>20-21</v>
      </c>
      <c r="F376" s="3" t="s">
        <v>17</v>
      </c>
      <c r="G376" s="3" t="s">
        <v>98</v>
      </c>
      <c r="H376" s="3" t="s">
        <v>57</v>
      </c>
      <c r="I376" s="3" t="s">
        <v>26</v>
      </c>
      <c r="J376" s="3" t="s">
        <v>27</v>
      </c>
      <c r="K376" s="3" t="s">
        <v>108</v>
      </c>
      <c r="L376" s="3" t="s">
        <v>29</v>
      </c>
      <c r="M376" s="3" t="s">
        <v>22</v>
      </c>
      <c r="N376" s="3" t="s">
        <v>36</v>
      </c>
    </row>
    <row r="377" hidden="1" customHeight="1" spans="1:14">
      <c r="A377" s="3" t="s">
        <v>37</v>
      </c>
      <c r="B377" s="4">
        <v>43731</v>
      </c>
      <c r="C377" s="3" t="s">
        <v>59</v>
      </c>
      <c r="D377" s="5">
        <v>0.0486111111111111</v>
      </c>
      <c r="E377" s="6" t="str">
        <f t="shared" si="7"/>
        <v>1-2</v>
      </c>
      <c r="F377" s="3" t="s">
        <v>24</v>
      </c>
      <c r="G377" s="3" t="s">
        <v>99</v>
      </c>
      <c r="H377" s="3" t="s">
        <v>57</v>
      </c>
      <c r="I377" s="3" t="s">
        <v>26</v>
      </c>
      <c r="J377" s="3" t="s">
        <v>27</v>
      </c>
      <c r="K377" s="3" t="s">
        <v>56</v>
      </c>
      <c r="L377" s="3" t="s">
        <v>29</v>
      </c>
      <c r="M377" s="3" t="s">
        <v>40</v>
      </c>
      <c r="N377" s="3" t="s">
        <v>36</v>
      </c>
    </row>
    <row r="378" hidden="1" customHeight="1" spans="1:14">
      <c r="A378" s="3" t="s">
        <v>37</v>
      </c>
      <c r="B378" s="4">
        <v>43731</v>
      </c>
      <c r="C378" s="3" t="s">
        <v>59</v>
      </c>
      <c r="D378" s="5">
        <v>0.0548611111111111</v>
      </c>
      <c r="E378" s="6" t="str">
        <f t="shared" si="7"/>
        <v>1-2</v>
      </c>
      <c r="F378" s="3" t="s">
        <v>24</v>
      </c>
      <c r="G378" s="3" t="s">
        <v>25</v>
      </c>
      <c r="H378" s="3" t="s">
        <v>57</v>
      </c>
      <c r="I378" s="3" t="s">
        <v>26</v>
      </c>
      <c r="J378" s="3" t="s">
        <v>27</v>
      </c>
      <c r="K378" s="3" t="s">
        <v>33</v>
      </c>
      <c r="L378" s="3" t="s">
        <v>29</v>
      </c>
      <c r="M378" s="3" t="s">
        <v>43</v>
      </c>
      <c r="N378" s="3" t="s">
        <v>23</v>
      </c>
    </row>
    <row r="379" hidden="1" customHeight="1" spans="1:14">
      <c r="A379" s="3" t="s">
        <v>37</v>
      </c>
      <c r="B379" s="4">
        <v>43731</v>
      </c>
      <c r="C379" s="3" t="s">
        <v>59</v>
      </c>
      <c r="D379" s="5">
        <v>0.54375</v>
      </c>
      <c r="E379" s="6" t="str">
        <f t="shared" si="7"/>
        <v>13-14</v>
      </c>
      <c r="F379" s="3" t="s">
        <v>24</v>
      </c>
      <c r="G379" s="3" t="s">
        <v>18</v>
      </c>
      <c r="H379" s="3" t="s">
        <v>57</v>
      </c>
      <c r="I379" s="3" t="s">
        <v>41</v>
      </c>
      <c r="J379" s="3" t="s">
        <v>27</v>
      </c>
      <c r="K379" s="3" t="s">
        <v>56</v>
      </c>
      <c r="L379" s="3" t="s">
        <v>29</v>
      </c>
      <c r="M379" s="3" t="s">
        <v>40</v>
      </c>
      <c r="N379" s="3" t="s">
        <v>36</v>
      </c>
    </row>
    <row r="380" customHeight="1" spans="1:14">
      <c r="A380" s="3" t="s">
        <v>37</v>
      </c>
      <c r="B380" s="4">
        <v>43731</v>
      </c>
      <c r="C380" s="3" t="s">
        <v>59</v>
      </c>
      <c r="D380" s="5">
        <v>0.911805555555556</v>
      </c>
      <c r="E380" s="6" t="str">
        <f t="shared" si="7"/>
        <v>21-22</v>
      </c>
      <c r="F380" s="3" t="s">
        <v>93</v>
      </c>
      <c r="G380" s="3" t="s">
        <v>216</v>
      </c>
      <c r="H380" s="3" t="s">
        <v>57</v>
      </c>
      <c r="I380" s="3" t="s">
        <v>26</v>
      </c>
      <c r="J380" s="3" t="s">
        <v>27</v>
      </c>
      <c r="K380" s="3" t="s">
        <v>28</v>
      </c>
      <c r="L380" s="3" t="s">
        <v>21</v>
      </c>
      <c r="M380" s="3" t="s">
        <v>43</v>
      </c>
      <c r="N380" s="3" t="s">
        <v>36</v>
      </c>
    </row>
    <row r="381" hidden="1" customHeight="1" spans="1:14">
      <c r="A381" s="3" t="s">
        <v>37</v>
      </c>
      <c r="B381" s="4">
        <v>43731</v>
      </c>
      <c r="C381" s="3" t="s">
        <v>59</v>
      </c>
      <c r="D381" s="5">
        <v>0.913888888888889</v>
      </c>
      <c r="E381" s="6" t="str">
        <f t="shared" si="7"/>
        <v>21-22</v>
      </c>
      <c r="F381" s="8" t="s">
        <v>24</v>
      </c>
      <c r="G381" s="3" t="s">
        <v>18</v>
      </c>
      <c r="H381" s="3" t="s">
        <v>57</v>
      </c>
      <c r="I381" s="3" t="s">
        <v>83</v>
      </c>
      <c r="J381" s="3" t="s">
        <v>27</v>
      </c>
      <c r="K381" s="3" t="s">
        <v>45</v>
      </c>
      <c r="L381" s="3" t="s">
        <v>29</v>
      </c>
      <c r="M381" s="3" t="s">
        <v>40</v>
      </c>
      <c r="N381" s="3" t="s">
        <v>23</v>
      </c>
    </row>
    <row r="382" hidden="1" customHeight="1" spans="1:14">
      <c r="A382" s="3" t="s">
        <v>31</v>
      </c>
      <c r="B382" s="4">
        <v>43731</v>
      </c>
      <c r="C382" s="3" t="s">
        <v>59</v>
      </c>
      <c r="D382" s="5">
        <v>0.0472222222222222</v>
      </c>
      <c r="E382" s="6" t="str">
        <f t="shared" si="7"/>
        <v>1-2</v>
      </c>
      <c r="F382" s="8" t="s">
        <v>24</v>
      </c>
      <c r="G382" s="3" t="s">
        <v>18</v>
      </c>
      <c r="H382" s="3" t="s">
        <v>57</v>
      </c>
      <c r="I382" s="3" t="s">
        <v>81</v>
      </c>
      <c r="J382" s="3" t="s">
        <v>27</v>
      </c>
      <c r="K382" s="3" t="s">
        <v>33</v>
      </c>
      <c r="L382" s="3" t="s">
        <v>29</v>
      </c>
      <c r="M382" s="3" t="s">
        <v>34</v>
      </c>
      <c r="N382" s="3" t="s">
        <v>36</v>
      </c>
    </row>
    <row r="383" customHeight="1" spans="1:14">
      <c r="A383" s="3" t="s">
        <v>31</v>
      </c>
      <c r="B383" s="4">
        <v>43731</v>
      </c>
      <c r="C383" s="3" t="s">
        <v>59</v>
      </c>
      <c r="D383" s="5">
        <v>0.0493055555555556</v>
      </c>
      <c r="E383" s="6" t="str">
        <f t="shared" si="7"/>
        <v>1-2</v>
      </c>
      <c r="F383" s="8" t="s">
        <v>24</v>
      </c>
      <c r="G383" s="3" t="s">
        <v>90</v>
      </c>
      <c r="H383" s="3" t="s">
        <v>57</v>
      </c>
      <c r="I383" s="3" t="s">
        <v>26</v>
      </c>
      <c r="J383" s="3" t="s">
        <v>27</v>
      </c>
      <c r="K383" s="3" t="s">
        <v>28</v>
      </c>
      <c r="L383" s="3" t="s">
        <v>29</v>
      </c>
      <c r="M383" s="3" t="s">
        <v>22</v>
      </c>
      <c r="N383" s="3" t="s">
        <v>36</v>
      </c>
    </row>
    <row r="384" hidden="1" customHeight="1" spans="1:14">
      <c r="A384" s="3" t="s">
        <v>31</v>
      </c>
      <c r="B384" s="4">
        <v>43731</v>
      </c>
      <c r="C384" s="3" t="s">
        <v>59</v>
      </c>
      <c r="D384" s="5">
        <v>0.575694444444444</v>
      </c>
      <c r="E384" s="6" t="str">
        <f t="shared" si="7"/>
        <v>13-14</v>
      </c>
      <c r="F384" s="8" t="s">
        <v>24</v>
      </c>
      <c r="G384" s="3" t="s">
        <v>18</v>
      </c>
      <c r="H384" s="3" t="s">
        <v>57</v>
      </c>
      <c r="I384" s="3" t="s">
        <v>41</v>
      </c>
      <c r="J384" s="3" t="s">
        <v>27</v>
      </c>
      <c r="K384" s="3" t="s">
        <v>108</v>
      </c>
      <c r="L384" s="3" t="s">
        <v>29</v>
      </c>
      <c r="M384" s="3" t="s">
        <v>22</v>
      </c>
      <c r="N384" s="3" t="s">
        <v>23</v>
      </c>
    </row>
    <row r="385" hidden="1" customHeight="1" spans="1:14">
      <c r="A385" s="3" t="s">
        <v>31</v>
      </c>
      <c r="B385" s="4">
        <v>43731</v>
      </c>
      <c r="C385" s="3" t="s">
        <v>59</v>
      </c>
      <c r="D385" s="5">
        <v>0.652777777777778</v>
      </c>
      <c r="E385" s="6" t="str">
        <f t="shared" si="7"/>
        <v>15-16</v>
      </c>
      <c r="F385" s="8" t="s">
        <v>24</v>
      </c>
      <c r="G385" s="3" t="s">
        <v>190</v>
      </c>
      <c r="H385" s="3" t="s">
        <v>57</v>
      </c>
      <c r="I385" s="3" t="s">
        <v>26</v>
      </c>
      <c r="J385" s="3" t="s">
        <v>27</v>
      </c>
      <c r="K385" s="3" t="s">
        <v>42</v>
      </c>
      <c r="L385" s="3" t="s">
        <v>21</v>
      </c>
      <c r="M385" s="3" t="s">
        <v>34</v>
      </c>
      <c r="N385" s="3" t="s">
        <v>23</v>
      </c>
    </row>
    <row r="386" hidden="1" customHeight="1" spans="1:14">
      <c r="A386" s="3" t="s">
        <v>31</v>
      </c>
      <c r="B386" s="4">
        <v>43731</v>
      </c>
      <c r="C386" s="3" t="s">
        <v>59</v>
      </c>
      <c r="D386" s="5">
        <v>0.845138888888889</v>
      </c>
      <c r="E386" s="6" t="str">
        <f t="shared" si="7"/>
        <v>20-21</v>
      </c>
      <c r="F386" s="8" t="s">
        <v>24</v>
      </c>
      <c r="G386" s="3" t="s">
        <v>122</v>
      </c>
      <c r="H386" s="3" t="s">
        <v>57</v>
      </c>
      <c r="I386" s="3" t="s">
        <v>26</v>
      </c>
      <c r="J386" s="3" t="s">
        <v>27</v>
      </c>
      <c r="K386" s="3" t="s">
        <v>66</v>
      </c>
      <c r="L386" s="3" t="s">
        <v>29</v>
      </c>
      <c r="M386" s="3" t="s">
        <v>40</v>
      </c>
      <c r="N386" s="3" t="s">
        <v>23</v>
      </c>
    </row>
    <row r="387" hidden="1" customHeight="1" spans="1:14">
      <c r="A387" s="3" t="s">
        <v>37</v>
      </c>
      <c r="B387" s="4">
        <v>43732</v>
      </c>
      <c r="C387" s="3" t="s">
        <v>114</v>
      </c>
      <c r="D387" s="5">
        <v>0.0791666666666667</v>
      </c>
      <c r="E387" s="6" t="str">
        <f t="shared" si="7"/>
        <v>1-2</v>
      </c>
      <c r="F387" s="8" t="s">
        <v>24</v>
      </c>
      <c r="G387" s="3" t="s">
        <v>18</v>
      </c>
      <c r="H387" s="3" t="s">
        <v>19</v>
      </c>
      <c r="I387" s="3" t="s">
        <v>41</v>
      </c>
      <c r="J387" s="3" t="s">
        <v>27</v>
      </c>
      <c r="K387" s="3" t="s">
        <v>80</v>
      </c>
      <c r="L387" s="3" t="s">
        <v>21</v>
      </c>
      <c r="M387" s="3" t="s">
        <v>43</v>
      </c>
      <c r="N387" s="3" t="s">
        <v>23</v>
      </c>
    </row>
    <row r="388" hidden="1" customHeight="1" spans="1:14">
      <c r="A388" s="3" t="s">
        <v>15</v>
      </c>
      <c r="B388" s="4">
        <v>43732</v>
      </c>
      <c r="C388" s="3" t="s">
        <v>114</v>
      </c>
      <c r="D388" s="5">
        <v>0.264583333333333</v>
      </c>
      <c r="E388" s="6" t="str">
        <f t="shared" si="7"/>
        <v>6-7</v>
      </c>
      <c r="F388" s="3" t="s">
        <v>52</v>
      </c>
      <c r="G388" s="3" t="s">
        <v>217</v>
      </c>
      <c r="H388" s="3" t="s">
        <v>19</v>
      </c>
      <c r="I388" s="3" t="s">
        <v>26</v>
      </c>
      <c r="J388" s="3" t="s">
        <v>27</v>
      </c>
      <c r="K388" s="3" t="s">
        <v>33</v>
      </c>
      <c r="L388" s="3" t="s">
        <v>29</v>
      </c>
      <c r="M388" s="3" t="s">
        <v>22</v>
      </c>
      <c r="N388" s="3" t="s">
        <v>23</v>
      </c>
    </row>
    <row r="389" hidden="1" customHeight="1" spans="1:14">
      <c r="A389" s="3" t="s">
        <v>31</v>
      </c>
      <c r="B389" s="4">
        <v>43732</v>
      </c>
      <c r="C389" s="3" t="s">
        <v>114</v>
      </c>
      <c r="D389" s="5">
        <v>0.303472222222222</v>
      </c>
      <c r="E389" s="6" t="str">
        <f t="shared" si="7"/>
        <v>7-8</v>
      </c>
      <c r="F389" s="8" t="s">
        <v>24</v>
      </c>
      <c r="G389" s="3" t="s">
        <v>18</v>
      </c>
      <c r="H389" s="3" t="s">
        <v>19</v>
      </c>
      <c r="I389" s="3" t="s">
        <v>148</v>
      </c>
      <c r="J389" s="3" t="s">
        <v>27</v>
      </c>
      <c r="K389" s="3" t="s">
        <v>218</v>
      </c>
      <c r="L389" s="3" t="s">
        <v>29</v>
      </c>
      <c r="M389" s="3" t="s">
        <v>34</v>
      </c>
      <c r="N389" s="3" t="s">
        <v>23</v>
      </c>
    </row>
    <row r="390" hidden="1" customHeight="1" spans="1:14">
      <c r="A390" s="3" t="s">
        <v>37</v>
      </c>
      <c r="B390" s="4">
        <v>43732</v>
      </c>
      <c r="C390" s="3" t="s">
        <v>114</v>
      </c>
      <c r="D390" s="5">
        <v>0.0763888888888889</v>
      </c>
      <c r="E390" s="6" t="str">
        <f t="shared" si="7"/>
        <v>1-2</v>
      </c>
      <c r="F390" s="8" t="s">
        <v>24</v>
      </c>
      <c r="G390" s="3" t="s">
        <v>18</v>
      </c>
      <c r="H390" s="3" t="s">
        <v>57</v>
      </c>
      <c r="I390" s="3" t="s">
        <v>81</v>
      </c>
      <c r="J390" s="3" t="s">
        <v>27</v>
      </c>
      <c r="K390" s="3" t="s">
        <v>28</v>
      </c>
      <c r="L390" s="3" t="s">
        <v>29</v>
      </c>
      <c r="M390" s="3" t="s">
        <v>43</v>
      </c>
      <c r="N390" s="3" t="s">
        <v>23</v>
      </c>
    </row>
    <row r="391" hidden="1" customHeight="1" spans="1:14">
      <c r="A391" s="3" t="s">
        <v>31</v>
      </c>
      <c r="B391" s="4">
        <v>43732</v>
      </c>
      <c r="C391" s="3" t="s">
        <v>114</v>
      </c>
      <c r="D391" s="5">
        <v>0.0111111111111111</v>
      </c>
      <c r="E391" s="6" t="str">
        <f t="shared" si="7"/>
        <v>0-1</v>
      </c>
      <c r="F391" s="8" t="s">
        <v>24</v>
      </c>
      <c r="G391" s="3" t="s">
        <v>18</v>
      </c>
      <c r="H391" s="3" t="s">
        <v>57</v>
      </c>
      <c r="I391" s="3" t="s">
        <v>70</v>
      </c>
      <c r="J391" s="3" t="s">
        <v>27</v>
      </c>
      <c r="K391" s="3" t="s">
        <v>33</v>
      </c>
      <c r="L391" s="8" t="s">
        <v>29</v>
      </c>
      <c r="M391" s="3" t="s">
        <v>34</v>
      </c>
      <c r="N391" s="3" t="s">
        <v>23</v>
      </c>
    </row>
    <row r="392" hidden="1" customHeight="1" spans="1:14">
      <c r="A392" s="3" t="s">
        <v>31</v>
      </c>
      <c r="B392" s="4">
        <v>43732</v>
      </c>
      <c r="C392" s="3" t="s">
        <v>114</v>
      </c>
      <c r="D392" s="5">
        <v>0.0131944444444444</v>
      </c>
      <c r="E392" s="6" t="str">
        <f t="shared" si="7"/>
        <v>0-1</v>
      </c>
      <c r="F392" s="8" t="s">
        <v>24</v>
      </c>
      <c r="G392" s="3" t="s">
        <v>219</v>
      </c>
      <c r="H392" s="3" t="s">
        <v>57</v>
      </c>
      <c r="I392" s="3" t="s">
        <v>26</v>
      </c>
      <c r="J392" s="3" t="s">
        <v>27</v>
      </c>
      <c r="K392" s="3" t="s">
        <v>100</v>
      </c>
      <c r="L392" s="8" t="s">
        <v>29</v>
      </c>
      <c r="M392" s="3" t="s">
        <v>22</v>
      </c>
      <c r="N392" s="3" t="s">
        <v>36</v>
      </c>
    </row>
    <row r="393" hidden="1" customHeight="1" spans="1:14">
      <c r="A393" s="3" t="s">
        <v>31</v>
      </c>
      <c r="B393" s="4">
        <v>43732</v>
      </c>
      <c r="C393" s="3" t="s">
        <v>114</v>
      </c>
      <c r="D393" s="5">
        <v>0.0506944444444444</v>
      </c>
      <c r="E393" s="6" t="str">
        <f t="shared" si="7"/>
        <v>1-2</v>
      </c>
      <c r="F393" s="8" t="s">
        <v>24</v>
      </c>
      <c r="G393" s="3" t="s">
        <v>18</v>
      </c>
      <c r="H393" s="3" t="s">
        <v>57</v>
      </c>
      <c r="I393" s="3" t="s">
        <v>140</v>
      </c>
      <c r="J393" s="3" t="s">
        <v>27</v>
      </c>
      <c r="K393" s="3" t="s">
        <v>33</v>
      </c>
      <c r="L393" s="8" t="s">
        <v>29</v>
      </c>
      <c r="M393" s="3" t="s">
        <v>34</v>
      </c>
      <c r="N393" s="3" t="s">
        <v>23</v>
      </c>
    </row>
    <row r="394" hidden="1" customHeight="1" spans="1:14">
      <c r="A394" s="3" t="s">
        <v>31</v>
      </c>
      <c r="B394" s="4">
        <v>43732</v>
      </c>
      <c r="C394" s="3" t="s">
        <v>114</v>
      </c>
      <c r="D394" s="5">
        <v>0.0791666666666667</v>
      </c>
      <c r="E394" s="6" t="str">
        <f t="shared" si="7"/>
        <v>1-2</v>
      </c>
      <c r="F394" s="8" t="s">
        <v>24</v>
      </c>
      <c r="G394" s="3" t="s">
        <v>18</v>
      </c>
      <c r="H394" s="3" t="s">
        <v>57</v>
      </c>
      <c r="I394" s="3" t="s">
        <v>140</v>
      </c>
      <c r="J394" s="3" t="s">
        <v>27</v>
      </c>
      <c r="K394" s="3" t="s">
        <v>33</v>
      </c>
      <c r="L394" s="8" t="s">
        <v>29</v>
      </c>
      <c r="M394" s="3" t="s">
        <v>34</v>
      </c>
      <c r="N394" s="3" t="s">
        <v>23</v>
      </c>
    </row>
    <row r="395" hidden="1" customHeight="1" spans="1:14">
      <c r="A395" s="3" t="s">
        <v>31</v>
      </c>
      <c r="B395" s="4">
        <v>43732</v>
      </c>
      <c r="C395" s="3" t="s">
        <v>114</v>
      </c>
      <c r="D395" s="5">
        <v>0.122916666666667</v>
      </c>
      <c r="E395" s="6" t="str">
        <f t="shared" si="7"/>
        <v>2-3</v>
      </c>
      <c r="F395" s="8" t="s">
        <v>24</v>
      </c>
      <c r="G395" s="3" t="s">
        <v>18</v>
      </c>
      <c r="H395" s="3" t="s">
        <v>57</v>
      </c>
      <c r="I395" s="3" t="s">
        <v>20</v>
      </c>
      <c r="J395" s="3" t="s">
        <v>27</v>
      </c>
      <c r="K395" s="3" t="s">
        <v>220</v>
      </c>
      <c r="L395" s="8" t="s">
        <v>29</v>
      </c>
      <c r="M395" s="3" t="s">
        <v>40</v>
      </c>
      <c r="N395" s="3" t="s">
        <v>23</v>
      </c>
    </row>
    <row r="396" hidden="1" customHeight="1" spans="1:14">
      <c r="A396" s="3" t="s">
        <v>37</v>
      </c>
      <c r="B396" s="4">
        <v>43732</v>
      </c>
      <c r="C396" s="3" t="s">
        <v>114</v>
      </c>
      <c r="D396" s="5">
        <v>0.804861111111111</v>
      </c>
      <c r="E396" s="6" t="str">
        <f t="shared" ref="E396:E407" si="8">HOUR(D396)&amp;"-"&amp;HOUR(D396)+1</f>
        <v>19-20</v>
      </c>
      <c r="F396" s="8" t="s">
        <v>24</v>
      </c>
      <c r="G396" s="3" t="s">
        <v>221</v>
      </c>
      <c r="H396" s="3" t="s">
        <v>19</v>
      </c>
      <c r="I396" s="3" t="s">
        <v>26</v>
      </c>
      <c r="J396" s="3" t="s">
        <v>27</v>
      </c>
      <c r="K396" s="3" t="s">
        <v>33</v>
      </c>
      <c r="L396" s="3" t="s">
        <v>29</v>
      </c>
      <c r="M396" s="3" t="s">
        <v>43</v>
      </c>
      <c r="N396" s="3" t="s">
        <v>23</v>
      </c>
    </row>
    <row r="397" hidden="1" customHeight="1" spans="1:14">
      <c r="A397" s="3" t="s">
        <v>15</v>
      </c>
      <c r="B397" s="4">
        <v>43732</v>
      </c>
      <c r="C397" s="3" t="s">
        <v>114</v>
      </c>
      <c r="D397" s="5">
        <v>0.799305555555556</v>
      </c>
      <c r="E397" s="6" t="str">
        <f t="shared" si="8"/>
        <v>19-20</v>
      </c>
      <c r="F397" s="8" t="s">
        <v>24</v>
      </c>
      <c r="G397" s="3" t="s">
        <v>18</v>
      </c>
      <c r="H397" s="3" t="s">
        <v>57</v>
      </c>
      <c r="I397" s="3" t="s">
        <v>126</v>
      </c>
      <c r="J397" s="3" t="s">
        <v>27</v>
      </c>
      <c r="K397" s="3" t="s">
        <v>56</v>
      </c>
      <c r="L397" s="3" t="s">
        <v>29</v>
      </c>
      <c r="M397" s="3" t="s">
        <v>22</v>
      </c>
      <c r="N397" s="3" t="s">
        <v>23</v>
      </c>
    </row>
    <row r="398" hidden="1" customHeight="1" spans="1:14">
      <c r="A398" s="3" t="s">
        <v>37</v>
      </c>
      <c r="B398" s="4">
        <v>43732</v>
      </c>
      <c r="C398" s="3" t="s">
        <v>114</v>
      </c>
      <c r="D398" s="5">
        <v>0.566666666666667</v>
      </c>
      <c r="E398" s="6" t="str">
        <f t="shared" si="8"/>
        <v>13-14</v>
      </c>
      <c r="F398" s="8" t="s">
        <v>24</v>
      </c>
      <c r="G398" s="3" t="s">
        <v>25</v>
      </c>
      <c r="H398" s="3" t="s">
        <v>57</v>
      </c>
      <c r="I398" s="3" t="s">
        <v>26</v>
      </c>
      <c r="J398" s="3" t="s">
        <v>75</v>
      </c>
      <c r="K398" s="3" t="s">
        <v>76</v>
      </c>
      <c r="L398" s="8" t="s">
        <v>29</v>
      </c>
      <c r="M398" s="3" t="s">
        <v>34</v>
      </c>
      <c r="N398" s="3" t="s">
        <v>23</v>
      </c>
    </row>
    <row r="399" hidden="1" customHeight="1" spans="1:14">
      <c r="A399" s="3" t="s">
        <v>37</v>
      </c>
      <c r="B399" s="4">
        <v>43732</v>
      </c>
      <c r="C399" s="3" t="s">
        <v>114</v>
      </c>
      <c r="D399" s="5">
        <v>0.727777777777778</v>
      </c>
      <c r="E399" s="6" t="str">
        <f t="shared" si="8"/>
        <v>17-18</v>
      </c>
      <c r="F399" s="3" t="s">
        <v>128</v>
      </c>
      <c r="G399" s="3" t="s">
        <v>154</v>
      </c>
      <c r="H399" s="3" t="s">
        <v>57</v>
      </c>
      <c r="I399" s="3" t="s">
        <v>26</v>
      </c>
      <c r="J399" s="3" t="s">
        <v>75</v>
      </c>
      <c r="K399" s="3" t="s">
        <v>222</v>
      </c>
      <c r="L399" s="3" t="s">
        <v>29</v>
      </c>
      <c r="M399" s="3" t="s">
        <v>43</v>
      </c>
      <c r="N399" s="3" t="s">
        <v>23</v>
      </c>
    </row>
    <row r="400" hidden="1" customHeight="1" spans="1:14">
      <c r="A400" s="3" t="s">
        <v>37</v>
      </c>
      <c r="B400" s="4">
        <v>43732</v>
      </c>
      <c r="C400" s="3" t="s">
        <v>114</v>
      </c>
      <c r="D400" s="5">
        <v>0.881944444444444</v>
      </c>
      <c r="E400" s="6" t="str">
        <f t="shared" si="8"/>
        <v>21-22</v>
      </c>
      <c r="F400" s="3" t="s">
        <v>74</v>
      </c>
      <c r="G400" s="3" t="s">
        <v>223</v>
      </c>
      <c r="H400" s="3" t="s">
        <v>57</v>
      </c>
      <c r="I400" s="3" t="s">
        <v>26</v>
      </c>
      <c r="J400" s="3" t="s">
        <v>75</v>
      </c>
      <c r="K400" s="3" t="s">
        <v>167</v>
      </c>
      <c r="L400" s="3" t="s">
        <v>21</v>
      </c>
      <c r="M400" s="3" t="s">
        <v>34</v>
      </c>
      <c r="N400" s="3" t="s">
        <v>23</v>
      </c>
    </row>
    <row r="401" hidden="1" customHeight="1" spans="1:14">
      <c r="A401" s="3" t="s">
        <v>31</v>
      </c>
      <c r="B401" s="4">
        <v>43732</v>
      </c>
      <c r="C401" s="3" t="s">
        <v>114</v>
      </c>
      <c r="D401" s="5">
        <v>0.538194444444444</v>
      </c>
      <c r="E401" s="6" t="str">
        <f t="shared" si="8"/>
        <v>12-13</v>
      </c>
      <c r="F401" s="8" t="s">
        <v>24</v>
      </c>
      <c r="G401" s="3" t="s">
        <v>122</v>
      </c>
      <c r="H401" s="3" t="s">
        <v>57</v>
      </c>
      <c r="I401" s="3" t="s">
        <v>26</v>
      </c>
      <c r="J401" s="3" t="s">
        <v>27</v>
      </c>
      <c r="K401" s="3" t="s">
        <v>56</v>
      </c>
      <c r="L401" s="3" t="s">
        <v>21</v>
      </c>
      <c r="M401" s="3" t="s">
        <v>40</v>
      </c>
      <c r="N401" s="3" t="s">
        <v>23</v>
      </c>
    </row>
    <row r="402" hidden="1" customHeight="1" spans="1:14">
      <c r="A402" s="3" t="s">
        <v>31</v>
      </c>
      <c r="B402" s="4">
        <v>43732</v>
      </c>
      <c r="C402" s="3" t="s">
        <v>114</v>
      </c>
      <c r="D402" s="5">
        <v>0.567361111111111</v>
      </c>
      <c r="E402" s="6" t="str">
        <f t="shared" si="8"/>
        <v>13-14</v>
      </c>
      <c r="F402" s="8" t="s">
        <v>24</v>
      </c>
      <c r="G402" s="3" t="s">
        <v>18</v>
      </c>
      <c r="H402" s="3" t="s">
        <v>57</v>
      </c>
      <c r="I402" s="3" t="s">
        <v>41</v>
      </c>
      <c r="J402" s="3" t="s">
        <v>27</v>
      </c>
      <c r="K402" s="3" t="s">
        <v>66</v>
      </c>
      <c r="L402" s="3" t="s">
        <v>29</v>
      </c>
      <c r="M402" s="3" t="s">
        <v>40</v>
      </c>
      <c r="N402" s="3" t="s">
        <v>36</v>
      </c>
    </row>
    <row r="403" customHeight="1" spans="1:14">
      <c r="A403" s="3" t="s">
        <v>31</v>
      </c>
      <c r="B403" s="4">
        <v>43732</v>
      </c>
      <c r="C403" s="3" t="s">
        <v>114</v>
      </c>
      <c r="D403" s="5">
        <v>0.809027777777778</v>
      </c>
      <c r="E403" s="6" t="str">
        <f t="shared" si="8"/>
        <v>19-20</v>
      </c>
      <c r="F403" s="8" t="s">
        <v>24</v>
      </c>
      <c r="G403" s="3" t="s">
        <v>224</v>
      </c>
      <c r="H403" s="3" t="s">
        <v>57</v>
      </c>
      <c r="I403" s="3" t="s">
        <v>26</v>
      </c>
      <c r="J403" s="3" t="s">
        <v>27</v>
      </c>
      <c r="K403" s="3" t="s">
        <v>28</v>
      </c>
      <c r="L403" s="3" t="s">
        <v>29</v>
      </c>
      <c r="M403" s="3" t="s">
        <v>22</v>
      </c>
      <c r="N403" s="3" t="s">
        <v>23</v>
      </c>
    </row>
    <row r="404" hidden="1" customHeight="1" spans="1:14">
      <c r="A404" s="3" t="s">
        <v>31</v>
      </c>
      <c r="B404" s="4">
        <v>43732</v>
      </c>
      <c r="C404" s="3" t="s">
        <v>114</v>
      </c>
      <c r="D404" s="5">
        <v>0.8125</v>
      </c>
      <c r="E404" s="6" t="str">
        <f t="shared" si="8"/>
        <v>19-20</v>
      </c>
      <c r="F404" s="3" t="s">
        <v>202</v>
      </c>
      <c r="G404" s="3" t="s">
        <v>219</v>
      </c>
      <c r="H404" s="3" t="s">
        <v>57</v>
      </c>
      <c r="I404" s="3" t="s">
        <v>26</v>
      </c>
      <c r="J404" s="3" t="s">
        <v>27</v>
      </c>
      <c r="K404" s="3" t="s">
        <v>33</v>
      </c>
      <c r="L404" s="3" t="s">
        <v>29</v>
      </c>
      <c r="M404" s="3" t="s">
        <v>34</v>
      </c>
      <c r="N404" s="3" t="s">
        <v>23</v>
      </c>
    </row>
    <row r="405" hidden="1" customHeight="1" spans="1:14">
      <c r="A405" s="3" t="s">
        <v>31</v>
      </c>
      <c r="B405" s="4">
        <v>43732</v>
      </c>
      <c r="C405" s="3" t="s">
        <v>114</v>
      </c>
      <c r="D405" s="5">
        <v>0.942361111111111</v>
      </c>
      <c r="E405" s="6" t="str">
        <f t="shared" si="8"/>
        <v>22-23</v>
      </c>
      <c r="F405" s="3" t="s">
        <v>63</v>
      </c>
      <c r="G405" s="3" t="s">
        <v>225</v>
      </c>
      <c r="H405" s="3" t="s">
        <v>57</v>
      </c>
      <c r="I405" s="3" t="s">
        <v>26</v>
      </c>
      <c r="J405" s="3" t="s">
        <v>27</v>
      </c>
      <c r="K405" s="3" t="s">
        <v>39</v>
      </c>
      <c r="L405" s="3" t="s">
        <v>21</v>
      </c>
      <c r="M405" s="3" t="s">
        <v>40</v>
      </c>
      <c r="N405" s="3" t="s">
        <v>23</v>
      </c>
    </row>
    <row r="406" hidden="1" customHeight="1" spans="1:14">
      <c r="A406" s="3" t="s">
        <v>37</v>
      </c>
      <c r="B406" s="4">
        <v>43733</v>
      </c>
      <c r="C406" s="3" t="s">
        <v>123</v>
      </c>
      <c r="D406" s="5">
        <v>0.0805555555555556</v>
      </c>
      <c r="E406" s="6" t="str">
        <f t="shared" si="8"/>
        <v>1-2</v>
      </c>
      <c r="F406" s="8" t="s">
        <v>24</v>
      </c>
      <c r="G406" s="3" t="s">
        <v>18</v>
      </c>
      <c r="H406" s="3" t="s">
        <v>19</v>
      </c>
      <c r="I406" s="3" t="s">
        <v>71</v>
      </c>
      <c r="J406" s="3" t="s">
        <v>27</v>
      </c>
      <c r="K406" s="3" t="s">
        <v>28</v>
      </c>
      <c r="L406" s="3" t="s">
        <v>29</v>
      </c>
      <c r="M406" s="3" t="s">
        <v>43</v>
      </c>
      <c r="N406" s="3" t="s">
        <v>23</v>
      </c>
    </row>
    <row r="407" customHeight="1" spans="1:14">
      <c r="A407" s="3" t="s">
        <v>31</v>
      </c>
      <c r="B407" s="4">
        <v>43733</v>
      </c>
      <c r="C407" s="3" t="s">
        <v>123</v>
      </c>
      <c r="D407" s="5">
        <v>0.09375</v>
      </c>
      <c r="E407" s="6" t="str">
        <f t="shared" si="8"/>
        <v>2-3</v>
      </c>
      <c r="F407" s="3" t="s">
        <v>63</v>
      </c>
      <c r="G407" s="3" t="s">
        <v>226</v>
      </c>
      <c r="H407" s="3" t="s">
        <v>57</v>
      </c>
      <c r="I407" s="3" t="s">
        <v>26</v>
      </c>
      <c r="J407" s="3" t="s">
        <v>27</v>
      </c>
      <c r="K407" s="3" t="s">
        <v>28</v>
      </c>
      <c r="L407" s="3" t="s">
        <v>29</v>
      </c>
      <c r="M407" s="3" t="s">
        <v>22</v>
      </c>
      <c r="N407" s="3" t="s">
        <v>23</v>
      </c>
    </row>
    <row r="408" hidden="1" customHeight="1" spans="1:14">
      <c r="A408" s="3" t="s">
        <v>15</v>
      </c>
      <c r="B408" s="4">
        <v>43733</v>
      </c>
      <c r="C408" s="3" t="s">
        <v>123</v>
      </c>
      <c r="D408" s="5">
        <v>0.724305555555556</v>
      </c>
      <c r="E408" s="6" t="str">
        <f t="shared" ref="E408:E426" si="9">HOUR(D408)&amp;"-"&amp;HOUR(D408)+1</f>
        <v>17-18</v>
      </c>
      <c r="F408" s="8" t="s">
        <v>24</v>
      </c>
      <c r="G408" s="3" t="s">
        <v>18</v>
      </c>
      <c r="H408" s="3" t="s">
        <v>57</v>
      </c>
      <c r="I408" s="3" t="s">
        <v>103</v>
      </c>
      <c r="J408" s="3" t="s">
        <v>27</v>
      </c>
      <c r="K408" s="3" t="s">
        <v>56</v>
      </c>
      <c r="L408" s="3" t="s">
        <v>21</v>
      </c>
      <c r="M408" s="3" t="s">
        <v>22</v>
      </c>
      <c r="N408" s="3" t="s">
        <v>23</v>
      </c>
    </row>
    <row r="409" hidden="1" customHeight="1" spans="1:14">
      <c r="A409" s="3" t="s">
        <v>37</v>
      </c>
      <c r="B409" s="4">
        <v>43733</v>
      </c>
      <c r="C409" s="3" t="s">
        <v>123</v>
      </c>
      <c r="D409" s="5">
        <v>0.430555555555556</v>
      </c>
      <c r="E409" s="6" t="str">
        <f t="shared" si="9"/>
        <v>10-11</v>
      </c>
      <c r="F409" s="3" t="s">
        <v>63</v>
      </c>
      <c r="G409" s="3" t="s">
        <v>227</v>
      </c>
      <c r="H409" s="3" t="s">
        <v>57</v>
      </c>
      <c r="I409" s="3" t="s">
        <v>26</v>
      </c>
      <c r="J409" s="3" t="s">
        <v>48</v>
      </c>
      <c r="K409" s="3" t="s">
        <v>50</v>
      </c>
      <c r="L409" s="3" t="s">
        <v>21</v>
      </c>
      <c r="M409" s="3" t="s">
        <v>43</v>
      </c>
      <c r="N409" s="3" t="s">
        <v>23</v>
      </c>
    </row>
    <row r="410" hidden="1" customHeight="1" spans="1:14">
      <c r="A410" s="3" t="s">
        <v>37</v>
      </c>
      <c r="B410" s="4">
        <v>43733</v>
      </c>
      <c r="C410" s="3" t="s">
        <v>123</v>
      </c>
      <c r="D410" s="5">
        <v>0.544444444444444</v>
      </c>
      <c r="E410" s="6" t="str">
        <f t="shared" si="9"/>
        <v>13-14</v>
      </c>
      <c r="F410" s="8" t="s">
        <v>24</v>
      </c>
      <c r="G410" s="3" t="s">
        <v>18</v>
      </c>
      <c r="H410" s="3" t="s">
        <v>57</v>
      </c>
      <c r="I410" s="3" t="s">
        <v>41</v>
      </c>
      <c r="J410" s="3" t="s">
        <v>27</v>
      </c>
      <c r="K410" s="3" t="s">
        <v>33</v>
      </c>
      <c r="L410" s="3" t="s">
        <v>29</v>
      </c>
      <c r="M410" s="3" t="s">
        <v>43</v>
      </c>
      <c r="N410" s="3" t="s">
        <v>36</v>
      </c>
    </row>
    <row r="411" hidden="1" customHeight="1" spans="1:14">
      <c r="A411" s="3" t="s">
        <v>37</v>
      </c>
      <c r="B411" s="4">
        <v>43733</v>
      </c>
      <c r="C411" s="3" t="s">
        <v>123</v>
      </c>
      <c r="D411" s="5">
        <v>0.552777777777778</v>
      </c>
      <c r="E411" s="6" t="str">
        <f t="shared" si="9"/>
        <v>13-14</v>
      </c>
      <c r="F411" s="8" t="s">
        <v>24</v>
      </c>
      <c r="G411" s="3" t="s">
        <v>18</v>
      </c>
      <c r="H411" s="3" t="s">
        <v>57</v>
      </c>
      <c r="I411" s="3" t="s">
        <v>41</v>
      </c>
      <c r="J411" s="3" t="s">
        <v>27</v>
      </c>
      <c r="K411" s="3" t="s">
        <v>100</v>
      </c>
      <c r="L411" s="3" t="s">
        <v>29</v>
      </c>
      <c r="M411" s="3" t="s">
        <v>43</v>
      </c>
      <c r="N411" s="3" t="s">
        <v>23</v>
      </c>
    </row>
    <row r="412" hidden="1" customHeight="1" spans="1:14">
      <c r="A412" s="3" t="s">
        <v>37</v>
      </c>
      <c r="B412" s="4">
        <v>43733</v>
      </c>
      <c r="C412" s="3" t="s">
        <v>123</v>
      </c>
      <c r="D412" s="5">
        <v>0.667361111111111</v>
      </c>
      <c r="E412" s="6" t="str">
        <f t="shared" si="9"/>
        <v>16-17</v>
      </c>
      <c r="F412" s="3" t="s">
        <v>172</v>
      </c>
      <c r="G412" s="3" t="s">
        <v>228</v>
      </c>
      <c r="H412" s="3" t="s">
        <v>57</v>
      </c>
      <c r="I412" s="3" t="s">
        <v>26</v>
      </c>
      <c r="J412" s="3" t="s">
        <v>27</v>
      </c>
      <c r="K412" s="3" t="s">
        <v>66</v>
      </c>
      <c r="L412" s="3" t="s">
        <v>29</v>
      </c>
      <c r="M412" s="3" t="s">
        <v>34</v>
      </c>
      <c r="N412" s="3" t="s">
        <v>23</v>
      </c>
    </row>
    <row r="413" hidden="1" customHeight="1" spans="1:14">
      <c r="A413" s="3" t="s">
        <v>37</v>
      </c>
      <c r="B413" s="4">
        <v>43733</v>
      </c>
      <c r="C413" s="3" t="s">
        <v>123</v>
      </c>
      <c r="D413" s="5">
        <v>0.715972222222222</v>
      </c>
      <c r="E413" s="6" t="str">
        <f t="shared" si="9"/>
        <v>17-18</v>
      </c>
      <c r="F413" s="8" t="s">
        <v>24</v>
      </c>
      <c r="G413" s="3" t="s">
        <v>18</v>
      </c>
      <c r="H413" s="3" t="s">
        <v>57</v>
      </c>
      <c r="I413" s="3" t="s">
        <v>41</v>
      </c>
      <c r="J413" s="3" t="s">
        <v>27</v>
      </c>
      <c r="K413" s="3" t="s">
        <v>42</v>
      </c>
      <c r="L413" s="3" t="s">
        <v>21</v>
      </c>
      <c r="M413" s="3" t="s">
        <v>43</v>
      </c>
      <c r="N413" s="3" t="s">
        <v>23</v>
      </c>
    </row>
    <row r="414" hidden="1" customHeight="1" spans="1:14">
      <c r="A414" s="3" t="s">
        <v>37</v>
      </c>
      <c r="B414" s="4">
        <v>43733</v>
      </c>
      <c r="C414" s="3" t="s">
        <v>123</v>
      </c>
      <c r="D414" s="5">
        <v>0.825694444444444</v>
      </c>
      <c r="E414" s="6" t="str">
        <f t="shared" si="9"/>
        <v>19-20</v>
      </c>
      <c r="F414" s="3" t="s">
        <v>17</v>
      </c>
      <c r="G414" s="3" t="s">
        <v>183</v>
      </c>
      <c r="H414" s="3" t="s">
        <v>57</v>
      </c>
      <c r="I414" s="3" t="s">
        <v>26</v>
      </c>
      <c r="J414" s="3" t="s">
        <v>27</v>
      </c>
      <c r="K414" s="3" t="s">
        <v>108</v>
      </c>
      <c r="L414" s="3" t="s">
        <v>21</v>
      </c>
      <c r="M414" s="3" t="s">
        <v>43</v>
      </c>
      <c r="N414" s="3" t="s">
        <v>23</v>
      </c>
    </row>
    <row r="415" hidden="1" customHeight="1" spans="1:14">
      <c r="A415" s="3" t="s">
        <v>37</v>
      </c>
      <c r="B415" s="4">
        <v>43733</v>
      </c>
      <c r="C415" s="3" t="s">
        <v>123</v>
      </c>
      <c r="D415" s="5">
        <v>0.838194444444444</v>
      </c>
      <c r="E415" s="6" t="str">
        <f t="shared" si="9"/>
        <v>20-21</v>
      </c>
      <c r="F415" s="8" t="s">
        <v>24</v>
      </c>
      <c r="G415" s="3" t="s">
        <v>65</v>
      </c>
      <c r="H415" s="3" t="s">
        <v>57</v>
      </c>
      <c r="I415" s="3" t="s">
        <v>26</v>
      </c>
      <c r="J415" s="3" t="s">
        <v>27</v>
      </c>
      <c r="K415" s="3" t="s">
        <v>39</v>
      </c>
      <c r="L415" s="3" t="s">
        <v>29</v>
      </c>
      <c r="M415" s="3" t="s">
        <v>40</v>
      </c>
      <c r="N415" s="3" t="s">
        <v>23</v>
      </c>
    </row>
    <row r="416" customHeight="1" spans="1:14">
      <c r="A416" s="3" t="s">
        <v>37</v>
      </c>
      <c r="B416" s="4">
        <v>43733</v>
      </c>
      <c r="C416" s="3" t="s">
        <v>123</v>
      </c>
      <c r="D416" s="5">
        <v>0.931944444444444</v>
      </c>
      <c r="E416" s="6" t="str">
        <f t="shared" si="9"/>
        <v>22-23</v>
      </c>
      <c r="F416" s="3" t="s">
        <v>63</v>
      </c>
      <c r="G416" s="3" t="s">
        <v>84</v>
      </c>
      <c r="H416" s="3" t="s">
        <v>57</v>
      </c>
      <c r="I416" s="3" t="s">
        <v>26</v>
      </c>
      <c r="J416" s="3" t="s">
        <v>27</v>
      </c>
      <c r="K416" s="3" t="s">
        <v>28</v>
      </c>
      <c r="L416" s="3" t="s">
        <v>29</v>
      </c>
      <c r="M416" s="3" t="s">
        <v>43</v>
      </c>
      <c r="N416" s="3" t="s">
        <v>23</v>
      </c>
    </row>
    <row r="417" hidden="1" customHeight="1" spans="1:14">
      <c r="A417" s="3" t="s">
        <v>31</v>
      </c>
      <c r="B417" s="4">
        <v>43733</v>
      </c>
      <c r="C417" s="3" t="s">
        <v>123</v>
      </c>
      <c r="D417" s="5">
        <v>0.845138888888889</v>
      </c>
      <c r="E417" s="6" t="str">
        <f t="shared" si="9"/>
        <v>20-21</v>
      </c>
      <c r="F417" s="8" t="s">
        <v>24</v>
      </c>
      <c r="G417" s="3" t="s">
        <v>18</v>
      </c>
      <c r="H417" s="3" t="s">
        <v>57</v>
      </c>
      <c r="I417" s="3" t="s">
        <v>41</v>
      </c>
      <c r="J417" s="3" t="s">
        <v>75</v>
      </c>
      <c r="K417" s="3" t="s">
        <v>162</v>
      </c>
      <c r="L417" s="3" t="s">
        <v>29</v>
      </c>
      <c r="M417" s="3" t="s">
        <v>22</v>
      </c>
      <c r="N417" s="3" t="s">
        <v>23</v>
      </c>
    </row>
    <row r="418" hidden="1" customHeight="1" spans="1:14">
      <c r="A418" s="3" t="s">
        <v>31</v>
      </c>
      <c r="B418" s="4">
        <v>43733</v>
      </c>
      <c r="C418" s="3" t="s">
        <v>123</v>
      </c>
      <c r="D418" s="5">
        <v>0.857638888888889</v>
      </c>
      <c r="E418" s="6" t="str">
        <f t="shared" si="9"/>
        <v>20-21</v>
      </c>
      <c r="F418" s="8" t="s">
        <v>24</v>
      </c>
      <c r="G418" s="3" t="s">
        <v>229</v>
      </c>
      <c r="H418" s="3" t="s">
        <v>57</v>
      </c>
      <c r="I418" s="3" t="s">
        <v>26</v>
      </c>
      <c r="J418" s="3" t="s">
        <v>27</v>
      </c>
      <c r="K418" s="3" t="s">
        <v>56</v>
      </c>
      <c r="L418" s="3" t="s">
        <v>29</v>
      </c>
      <c r="M418" s="3" t="s">
        <v>40</v>
      </c>
      <c r="N418" s="3" t="s">
        <v>36</v>
      </c>
    </row>
    <row r="419" hidden="1" customHeight="1" spans="1:14">
      <c r="A419" s="3" t="s">
        <v>31</v>
      </c>
      <c r="B419" s="4">
        <v>43733</v>
      </c>
      <c r="C419" s="3" t="s">
        <v>123</v>
      </c>
      <c r="D419" s="5">
        <v>0.870138888888889</v>
      </c>
      <c r="E419" s="6" t="str">
        <f t="shared" si="9"/>
        <v>20-21</v>
      </c>
      <c r="F419" s="3" t="s">
        <v>17</v>
      </c>
      <c r="G419" s="3" t="s">
        <v>18</v>
      </c>
      <c r="H419" s="3" t="s">
        <v>57</v>
      </c>
      <c r="I419" s="3" t="s">
        <v>41</v>
      </c>
      <c r="J419" s="3" t="s">
        <v>75</v>
      </c>
      <c r="K419" s="3" t="s">
        <v>162</v>
      </c>
      <c r="L419" s="3" t="s">
        <v>29</v>
      </c>
      <c r="M419" s="3" t="s">
        <v>22</v>
      </c>
      <c r="N419" s="3" t="s">
        <v>36</v>
      </c>
    </row>
    <row r="420" hidden="1" customHeight="1" spans="1:14">
      <c r="A420" s="3" t="s">
        <v>37</v>
      </c>
      <c r="B420" s="4">
        <v>43734</v>
      </c>
      <c r="C420" s="3" t="s">
        <v>73</v>
      </c>
      <c r="D420" s="5">
        <v>0.0118055555555556</v>
      </c>
      <c r="E420" s="6" t="str">
        <f t="shared" si="9"/>
        <v>0-1</v>
      </c>
      <c r="F420" s="8" t="s">
        <v>24</v>
      </c>
      <c r="G420" s="3" t="s">
        <v>18</v>
      </c>
      <c r="H420" s="3" t="s">
        <v>57</v>
      </c>
      <c r="I420" s="3" t="s">
        <v>126</v>
      </c>
      <c r="J420" s="3" t="s">
        <v>27</v>
      </c>
      <c r="K420" s="3" t="s">
        <v>66</v>
      </c>
      <c r="L420" s="3" t="s">
        <v>29</v>
      </c>
      <c r="M420" s="3" t="s">
        <v>34</v>
      </c>
      <c r="N420" s="3" t="s">
        <v>23</v>
      </c>
    </row>
    <row r="421" hidden="1" customHeight="1" spans="1:14">
      <c r="A421" s="3" t="s">
        <v>31</v>
      </c>
      <c r="B421" s="4">
        <v>43734</v>
      </c>
      <c r="C421" s="3" t="s">
        <v>73</v>
      </c>
      <c r="D421" s="5">
        <v>0.0118055555555556</v>
      </c>
      <c r="E421" s="6" t="str">
        <f t="shared" si="9"/>
        <v>0-1</v>
      </c>
      <c r="F421" s="8" t="s">
        <v>24</v>
      </c>
      <c r="G421" s="3" t="s">
        <v>18</v>
      </c>
      <c r="H421" s="3" t="s">
        <v>57</v>
      </c>
      <c r="I421" s="3" t="s">
        <v>140</v>
      </c>
      <c r="J421" s="3" t="s">
        <v>27</v>
      </c>
      <c r="K421" s="3" t="s">
        <v>33</v>
      </c>
      <c r="L421" s="3" t="s">
        <v>29</v>
      </c>
      <c r="M421" s="3" t="s">
        <v>34</v>
      </c>
      <c r="N421" s="3" t="s">
        <v>23</v>
      </c>
    </row>
    <row r="422" hidden="1" customHeight="1" spans="1:14">
      <c r="A422" s="3" t="s">
        <v>31</v>
      </c>
      <c r="B422" s="4">
        <v>43734</v>
      </c>
      <c r="C422" s="3" t="s">
        <v>73</v>
      </c>
      <c r="D422" s="5">
        <v>0.0361111111111111</v>
      </c>
      <c r="E422" s="6" t="str">
        <f t="shared" si="9"/>
        <v>0-1</v>
      </c>
      <c r="F422" s="8" t="s">
        <v>24</v>
      </c>
      <c r="G422" s="3" t="s">
        <v>18</v>
      </c>
      <c r="H422" s="3" t="s">
        <v>57</v>
      </c>
      <c r="I422" s="3" t="s">
        <v>148</v>
      </c>
      <c r="J422" s="3" t="s">
        <v>27</v>
      </c>
      <c r="K422" s="3" t="s">
        <v>66</v>
      </c>
      <c r="L422" s="3" t="s">
        <v>29</v>
      </c>
      <c r="M422" s="3" t="s">
        <v>40</v>
      </c>
      <c r="N422" s="3" t="s">
        <v>36</v>
      </c>
    </row>
    <row r="423" hidden="1" customHeight="1" spans="1:14">
      <c r="A423" s="3" t="s">
        <v>31</v>
      </c>
      <c r="B423" s="4">
        <v>43734</v>
      </c>
      <c r="C423" s="3" t="s">
        <v>73</v>
      </c>
      <c r="D423" s="5">
        <v>0.0451388888888889</v>
      </c>
      <c r="E423" s="6" t="str">
        <f t="shared" si="9"/>
        <v>1-2</v>
      </c>
      <c r="F423" s="8" t="s">
        <v>24</v>
      </c>
      <c r="G423" s="3" t="s">
        <v>18</v>
      </c>
      <c r="H423" s="3" t="s">
        <v>57</v>
      </c>
      <c r="I423" s="3" t="s">
        <v>140</v>
      </c>
      <c r="J423" s="3" t="s">
        <v>27</v>
      </c>
      <c r="K423" s="3" t="s">
        <v>33</v>
      </c>
      <c r="L423" s="3" t="s">
        <v>29</v>
      </c>
      <c r="M423" s="3" t="s">
        <v>34</v>
      </c>
      <c r="N423" s="3" t="s">
        <v>23</v>
      </c>
    </row>
    <row r="424" hidden="1" customHeight="1" spans="1:14">
      <c r="A424" s="3" t="s">
        <v>31</v>
      </c>
      <c r="B424" s="4">
        <v>43734</v>
      </c>
      <c r="C424" s="3" t="s">
        <v>73</v>
      </c>
      <c r="D424" s="5">
        <v>0.0472222222222222</v>
      </c>
      <c r="E424" s="6" t="str">
        <f t="shared" si="9"/>
        <v>1-2</v>
      </c>
      <c r="F424" s="8" t="s">
        <v>24</v>
      </c>
      <c r="G424" s="3" t="s">
        <v>18</v>
      </c>
      <c r="H424" s="3" t="s">
        <v>57</v>
      </c>
      <c r="I424" s="3" t="s">
        <v>126</v>
      </c>
      <c r="J424" s="3" t="s">
        <v>27</v>
      </c>
      <c r="K424" s="3" t="s">
        <v>92</v>
      </c>
      <c r="L424" s="3" t="s">
        <v>29</v>
      </c>
      <c r="M424" s="3" t="s">
        <v>40</v>
      </c>
      <c r="N424" s="3" t="s">
        <v>23</v>
      </c>
    </row>
    <row r="425" hidden="1" customHeight="1" spans="1:14">
      <c r="A425" s="3" t="s">
        <v>31</v>
      </c>
      <c r="B425" s="4">
        <v>43734</v>
      </c>
      <c r="C425" s="3" t="s">
        <v>73</v>
      </c>
      <c r="D425" s="5">
        <v>0.0958333333333333</v>
      </c>
      <c r="E425" s="6" t="str">
        <f t="shared" si="9"/>
        <v>2-3</v>
      </c>
      <c r="F425" s="8" t="s">
        <v>24</v>
      </c>
      <c r="G425" s="3" t="s">
        <v>18</v>
      </c>
      <c r="H425" s="3" t="s">
        <v>57</v>
      </c>
      <c r="I425" s="3" t="s">
        <v>140</v>
      </c>
      <c r="J425" s="3" t="s">
        <v>27</v>
      </c>
      <c r="K425" s="3" t="s">
        <v>33</v>
      </c>
      <c r="L425" s="3" t="s">
        <v>29</v>
      </c>
      <c r="M425" s="3" t="s">
        <v>34</v>
      </c>
      <c r="N425" s="3" t="s">
        <v>36</v>
      </c>
    </row>
    <row r="426" hidden="1" customHeight="1" spans="1:14">
      <c r="A426" s="3" t="s">
        <v>31</v>
      </c>
      <c r="B426" s="4">
        <v>43734</v>
      </c>
      <c r="C426" s="3" t="s">
        <v>73</v>
      </c>
      <c r="D426" s="5">
        <v>0.136111111111111</v>
      </c>
      <c r="E426" s="6" t="str">
        <f t="shared" si="9"/>
        <v>3-4</v>
      </c>
      <c r="F426" s="8" t="s">
        <v>24</v>
      </c>
      <c r="G426" s="3" t="s">
        <v>18</v>
      </c>
      <c r="H426" s="3" t="s">
        <v>57</v>
      </c>
      <c r="I426" s="3" t="s">
        <v>41</v>
      </c>
      <c r="J426" s="3" t="s">
        <v>27</v>
      </c>
      <c r="K426" s="3" t="s">
        <v>28</v>
      </c>
      <c r="L426" s="3" t="s">
        <v>29</v>
      </c>
      <c r="M426" s="3" t="s">
        <v>22</v>
      </c>
      <c r="N426" s="3" t="s">
        <v>23</v>
      </c>
    </row>
    <row r="427" hidden="1" customHeight="1" spans="1:14">
      <c r="A427" s="3" t="s">
        <v>31</v>
      </c>
      <c r="B427" s="4">
        <v>43734</v>
      </c>
      <c r="C427" s="3" t="s">
        <v>73</v>
      </c>
      <c r="D427" s="5">
        <v>0.819444444444444</v>
      </c>
      <c r="E427" s="6" t="str">
        <f t="shared" ref="E427:E451" si="10">HOUR(D427)&amp;"-"&amp;HOUR(D427)+1</f>
        <v>19-20</v>
      </c>
      <c r="F427" s="3" t="s">
        <v>17</v>
      </c>
      <c r="G427" s="3" t="s">
        <v>230</v>
      </c>
      <c r="H427" s="3" t="s">
        <v>19</v>
      </c>
      <c r="I427" s="3" t="s">
        <v>26</v>
      </c>
      <c r="J427" s="3" t="s">
        <v>27</v>
      </c>
      <c r="K427" s="3" t="s">
        <v>42</v>
      </c>
      <c r="L427" s="3" t="s">
        <v>21</v>
      </c>
      <c r="M427" s="3" t="s">
        <v>34</v>
      </c>
      <c r="N427" s="3" t="s">
        <v>36</v>
      </c>
    </row>
    <row r="428" customHeight="1" spans="1:14">
      <c r="A428" s="3" t="s">
        <v>15</v>
      </c>
      <c r="B428" s="4">
        <v>43734</v>
      </c>
      <c r="C428" s="3" t="s">
        <v>73</v>
      </c>
      <c r="D428" s="5">
        <v>0.990277777777778</v>
      </c>
      <c r="E428" s="6" t="str">
        <f t="shared" si="10"/>
        <v>23-24</v>
      </c>
      <c r="F428" s="8" t="s">
        <v>24</v>
      </c>
      <c r="G428" s="3" t="s">
        <v>122</v>
      </c>
      <c r="H428" s="3" t="s">
        <v>19</v>
      </c>
      <c r="I428" s="3" t="s">
        <v>26</v>
      </c>
      <c r="J428" s="3" t="s">
        <v>27</v>
      </c>
      <c r="K428" s="3" t="s">
        <v>28</v>
      </c>
      <c r="L428" s="3" t="s">
        <v>29</v>
      </c>
      <c r="M428" s="3" t="s">
        <v>22</v>
      </c>
      <c r="N428" s="3" t="s">
        <v>23</v>
      </c>
    </row>
    <row r="429" hidden="1" customHeight="1" spans="1:14">
      <c r="A429" s="3" t="s">
        <v>15</v>
      </c>
      <c r="B429" s="4">
        <v>43734</v>
      </c>
      <c r="C429" s="3" t="s">
        <v>73</v>
      </c>
      <c r="D429" s="5">
        <v>0.990972222222222</v>
      </c>
      <c r="E429" s="6" t="str">
        <f t="shared" si="10"/>
        <v>23-24</v>
      </c>
      <c r="F429" s="8" t="s">
        <v>24</v>
      </c>
      <c r="G429" s="3" t="s">
        <v>25</v>
      </c>
      <c r="H429" s="3" t="s">
        <v>19</v>
      </c>
      <c r="I429" s="3" t="s">
        <v>26</v>
      </c>
      <c r="J429" s="3" t="s">
        <v>27</v>
      </c>
      <c r="K429" s="3" t="s">
        <v>66</v>
      </c>
      <c r="L429" s="3" t="s">
        <v>29</v>
      </c>
      <c r="M429" s="3" t="s">
        <v>22</v>
      </c>
      <c r="N429" s="3" t="s">
        <v>23</v>
      </c>
    </row>
    <row r="430" hidden="1" customHeight="1" spans="1:14">
      <c r="A430" s="3" t="s">
        <v>15</v>
      </c>
      <c r="B430" s="4">
        <v>43734</v>
      </c>
      <c r="C430" s="3" t="s">
        <v>73</v>
      </c>
      <c r="D430" s="5">
        <v>0.970138888888889</v>
      </c>
      <c r="E430" s="6" t="str">
        <f t="shared" si="10"/>
        <v>23-24</v>
      </c>
      <c r="F430" s="3" t="s">
        <v>136</v>
      </c>
      <c r="G430" s="3" t="s">
        <v>231</v>
      </c>
      <c r="H430" s="3" t="s">
        <v>57</v>
      </c>
      <c r="I430" s="3" t="s">
        <v>26</v>
      </c>
      <c r="J430" s="3" t="s">
        <v>27</v>
      </c>
      <c r="K430" s="3" t="s">
        <v>156</v>
      </c>
      <c r="L430" s="3" t="s">
        <v>21</v>
      </c>
      <c r="M430" s="3" t="s">
        <v>22</v>
      </c>
      <c r="N430" s="3" t="s">
        <v>23</v>
      </c>
    </row>
    <row r="431" hidden="1" customHeight="1" spans="1:14">
      <c r="A431" s="3" t="s">
        <v>37</v>
      </c>
      <c r="B431" s="4">
        <v>43734</v>
      </c>
      <c r="C431" s="3" t="s">
        <v>73</v>
      </c>
      <c r="D431" s="5">
        <v>0.403472222222222</v>
      </c>
      <c r="E431" s="6" t="str">
        <f t="shared" si="10"/>
        <v>9-10</v>
      </c>
      <c r="F431" s="8" t="s">
        <v>24</v>
      </c>
      <c r="G431" s="3" t="s">
        <v>18</v>
      </c>
      <c r="H431" s="3" t="s">
        <v>57</v>
      </c>
      <c r="I431" s="3" t="s">
        <v>126</v>
      </c>
      <c r="J431" s="3" t="s">
        <v>27</v>
      </c>
      <c r="K431" s="3" t="s">
        <v>66</v>
      </c>
      <c r="L431" s="3" t="s">
        <v>29</v>
      </c>
      <c r="M431" s="3" t="s">
        <v>34</v>
      </c>
      <c r="N431" s="3" t="s">
        <v>23</v>
      </c>
    </row>
    <row r="432" hidden="1" customHeight="1" spans="1:14">
      <c r="A432" s="3" t="s">
        <v>37</v>
      </c>
      <c r="B432" s="4">
        <v>43734</v>
      </c>
      <c r="C432" s="3" t="s">
        <v>73</v>
      </c>
      <c r="D432" s="5">
        <v>0.473611111111111</v>
      </c>
      <c r="E432" s="6" t="str">
        <f t="shared" si="10"/>
        <v>11-12</v>
      </c>
      <c r="F432" s="8" t="s">
        <v>186</v>
      </c>
      <c r="G432" s="3" t="s">
        <v>232</v>
      </c>
      <c r="H432" s="3" t="s">
        <v>57</v>
      </c>
      <c r="I432" s="3" t="s">
        <v>26</v>
      </c>
      <c r="J432" s="3" t="s">
        <v>75</v>
      </c>
      <c r="K432" s="3" t="s">
        <v>233</v>
      </c>
      <c r="L432" s="3" t="s">
        <v>21</v>
      </c>
      <c r="M432" s="3" t="s">
        <v>43</v>
      </c>
      <c r="N432" s="3" t="s">
        <v>23</v>
      </c>
    </row>
    <row r="433" hidden="1" customHeight="1" spans="1:14">
      <c r="A433" s="3" t="s">
        <v>37</v>
      </c>
      <c r="B433" s="4">
        <v>43734</v>
      </c>
      <c r="C433" s="3" t="s">
        <v>73</v>
      </c>
      <c r="D433" s="5">
        <v>0.685416666666667</v>
      </c>
      <c r="E433" s="6" t="str">
        <f t="shared" si="10"/>
        <v>16-17</v>
      </c>
      <c r="F433" s="3" t="s">
        <v>63</v>
      </c>
      <c r="G433" s="3" t="s">
        <v>84</v>
      </c>
      <c r="H433" s="3" t="s">
        <v>57</v>
      </c>
      <c r="I433" s="3" t="s">
        <v>26</v>
      </c>
      <c r="J433" s="3" t="s">
        <v>27</v>
      </c>
      <c r="K433" s="3" t="s">
        <v>66</v>
      </c>
      <c r="L433" s="3" t="s">
        <v>29</v>
      </c>
      <c r="M433" s="3" t="s">
        <v>34</v>
      </c>
      <c r="N433" s="3" t="s">
        <v>23</v>
      </c>
    </row>
    <row r="434" hidden="1" customHeight="1" spans="1:14">
      <c r="A434" s="3" t="s">
        <v>37</v>
      </c>
      <c r="B434" s="4">
        <v>43734</v>
      </c>
      <c r="C434" s="3" t="s">
        <v>73</v>
      </c>
      <c r="D434" s="5">
        <v>0.757638888888889</v>
      </c>
      <c r="E434" s="6" t="str">
        <f t="shared" si="10"/>
        <v>18-19</v>
      </c>
      <c r="F434" s="8" t="s">
        <v>24</v>
      </c>
      <c r="G434" s="3" t="s">
        <v>18</v>
      </c>
      <c r="H434" s="3" t="s">
        <v>57</v>
      </c>
      <c r="I434" s="3" t="s">
        <v>126</v>
      </c>
      <c r="J434" s="3" t="s">
        <v>27</v>
      </c>
      <c r="K434" s="3" t="s">
        <v>28</v>
      </c>
      <c r="L434" s="3" t="s">
        <v>29</v>
      </c>
      <c r="M434" s="3" t="s">
        <v>43</v>
      </c>
      <c r="N434" s="3" t="s">
        <v>36</v>
      </c>
    </row>
    <row r="435" hidden="1" customHeight="1" spans="1:14">
      <c r="A435" s="3" t="s">
        <v>37</v>
      </c>
      <c r="B435" s="4">
        <v>43734</v>
      </c>
      <c r="C435" s="3" t="s">
        <v>73</v>
      </c>
      <c r="D435" s="5">
        <v>0.820833333333333</v>
      </c>
      <c r="E435" s="6" t="str">
        <f t="shared" si="10"/>
        <v>19-20</v>
      </c>
      <c r="F435" s="8" t="s">
        <v>24</v>
      </c>
      <c r="G435" s="3" t="s">
        <v>87</v>
      </c>
      <c r="H435" s="3" t="s">
        <v>57</v>
      </c>
      <c r="I435" s="3" t="s">
        <v>26</v>
      </c>
      <c r="J435" s="3" t="s">
        <v>27</v>
      </c>
      <c r="K435" s="3" t="s">
        <v>66</v>
      </c>
      <c r="L435" s="3" t="s">
        <v>29</v>
      </c>
      <c r="M435" s="3" t="s">
        <v>34</v>
      </c>
      <c r="N435" s="3" t="s">
        <v>23</v>
      </c>
    </row>
    <row r="436" hidden="1" customHeight="1" spans="1:14">
      <c r="A436" s="3" t="s">
        <v>37</v>
      </c>
      <c r="B436" s="4">
        <v>43734</v>
      </c>
      <c r="C436" s="3" t="s">
        <v>73</v>
      </c>
      <c r="D436" s="5">
        <v>0.938194444444444</v>
      </c>
      <c r="E436" s="6" t="str">
        <f t="shared" si="10"/>
        <v>22-23</v>
      </c>
      <c r="F436" s="8" t="s">
        <v>24</v>
      </c>
      <c r="G436" s="3" t="s">
        <v>18</v>
      </c>
      <c r="H436" s="3" t="s">
        <v>57</v>
      </c>
      <c r="I436" s="3" t="s">
        <v>126</v>
      </c>
      <c r="J436" s="3" t="s">
        <v>27</v>
      </c>
      <c r="K436" s="3" t="s">
        <v>28</v>
      </c>
      <c r="L436" s="3" t="s">
        <v>29</v>
      </c>
      <c r="M436" s="3" t="s">
        <v>43</v>
      </c>
      <c r="N436" s="3" t="s">
        <v>23</v>
      </c>
    </row>
    <row r="437" hidden="1" customHeight="1" spans="1:14">
      <c r="A437" s="3" t="s">
        <v>31</v>
      </c>
      <c r="B437" s="4">
        <v>43734</v>
      </c>
      <c r="C437" s="3" t="s">
        <v>73</v>
      </c>
      <c r="D437" s="5">
        <v>0.629166666666667</v>
      </c>
      <c r="E437" s="6" t="str">
        <f t="shared" si="10"/>
        <v>15-16</v>
      </c>
      <c r="F437" s="8" t="s">
        <v>24</v>
      </c>
      <c r="G437" s="3" t="s">
        <v>87</v>
      </c>
      <c r="H437" s="3" t="s">
        <v>57</v>
      </c>
      <c r="I437" s="3" t="s">
        <v>26</v>
      </c>
      <c r="J437" s="3" t="s">
        <v>27</v>
      </c>
      <c r="K437" s="3" t="s">
        <v>66</v>
      </c>
      <c r="L437" s="3" t="s">
        <v>29</v>
      </c>
      <c r="M437" s="3" t="s">
        <v>40</v>
      </c>
      <c r="N437" s="3" t="s">
        <v>23</v>
      </c>
    </row>
    <row r="438" hidden="1" customHeight="1" spans="1:14">
      <c r="A438" s="3" t="s">
        <v>31</v>
      </c>
      <c r="B438" s="4">
        <v>43734</v>
      </c>
      <c r="C438" s="3" t="s">
        <v>73</v>
      </c>
      <c r="D438" s="5">
        <v>0.775694444444444</v>
      </c>
      <c r="E438" s="6" t="str">
        <f t="shared" si="10"/>
        <v>18-19</v>
      </c>
      <c r="F438" s="8" t="s">
        <v>24</v>
      </c>
      <c r="G438" s="3" t="s">
        <v>65</v>
      </c>
      <c r="H438" s="3" t="s">
        <v>57</v>
      </c>
      <c r="I438" s="3" t="s">
        <v>26</v>
      </c>
      <c r="J438" s="3" t="s">
        <v>27</v>
      </c>
      <c r="K438" s="3" t="s">
        <v>56</v>
      </c>
      <c r="L438" s="3" t="s">
        <v>29</v>
      </c>
      <c r="M438" s="3" t="s">
        <v>40</v>
      </c>
      <c r="N438" s="3" t="s">
        <v>23</v>
      </c>
    </row>
    <row r="439" hidden="1" customHeight="1" spans="1:14">
      <c r="A439" s="3" t="s">
        <v>31</v>
      </c>
      <c r="B439" s="4">
        <v>43735</v>
      </c>
      <c r="C439" s="3" t="s">
        <v>16</v>
      </c>
      <c r="D439" s="5">
        <v>0.129166666666667</v>
      </c>
      <c r="E439" s="6" t="str">
        <f t="shared" si="10"/>
        <v>3-4</v>
      </c>
      <c r="F439" s="8" t="s">
        <v>24</v>
      </c>
      <c r="G439" s="3" t="s">
        <v>18</v>
      </c>
      <c r="H439" s="3" t="s">
        <v>19</v>
      </c>
      <c r="I439" s="3" t="s">
        <v>126</v>
      </c>
      <c r="J439" s="3" t="s">
        <v>27</v>
      </c>
      <c r="K439" s="3" t="s">
        <v>28</v>
      </c>
      <c r="L439" s="3" t="s">
        <v>29</v>
      </c>
      <c r="M439" s="3" t="s">
        <v>22</v>
      </c>
      <c r="N439" s="3" t="s">
        <v>23</v>
      </c>
    </row>
    <row r="440" hidden="1" customHeight="1" spans="1:14">
      <c r="A440" s="3" t="s">
        <v>37</v>
      </c>
      <c r="B440" s="4">
        <v>43735</v>
      </c>
      <c r="C440" s="3" t="s">
        <v>16</v>
      </c>
      <c r="D440" s="5">
        <v>0.131944444444444</v>
      </c>
      <c r="E440" s="6" t="str">
        <f t="shared" si="10"/>
        <v>3-4</v>
      </c>
      <c r="F440" s="3" t="s">
        <v>63</v>
      </c>
      <c r="G440" s="3" t="s">
        <v>84</v>
      </c>
      <c r="H440" s="3" t="s">
        <v>19</v>
      </c>
      <c r="I440" s="3" t="s">
        <v>26</v>
      </c>
      <c r="J440" s="3" t="s">
        <v>27</v>
      </c>
      <c r="K440" s="3" t="s">
        <v>66</v>
      </c>
      <c r="L440" s="3" t="s">
        <v>29</v>
      </c>
      <c r="M440" s="3" t="s">
        <v>34</v>
      </c>
      <c r="N440" s="3" t="s">
        <v>36</v>
      </c>
    </row>
    <row r="441" hidden="1" customHeight="1" spans="1:14">
      <c r="A441" s="3" t="s">
        <v>37</v>
      </c>
      <c r="B441" s="4">
        <v>43735</v>
      </c>
      <c r="C441" s="3" t="s">
        <v>16</v>
      </c>
      <c r="D441" s="5">
        <v>0.214583333333333</v>
      </c>
      <c r="E441" s="6" t="str">
        <f t="shared" si="10"/>
        <v>5-6</v>
      </c>
      <c r="F441" s="3" t="s">
        <v>17</v>
      </c>
      <c r="G441" s="3" t="s">
        <v>234</v>
      </c>
      <c r="H441" s="3" t="s">
        <v>19</v>
      </c>
      <c r="I441" s="3" t="s">
        <v>26</v>
      </c>
      <c r="J441" s="3" t="s">
        <v>27</v>
      </c>
      <c r="K441" s="3" t="s">
        <v>39</v>
      </c>
      <c r="L441" s="3" t="s">
        <v>29</v>
      </c>
      <c r="M441" s="3" t="s">
        <v>40</v>
      </c>
      <c r="N441" s="3" t="s">
        <v>23</v>
      </c>
    </row>
    <row r="442" hidden="1" customHeight="1" spans="1:14">
      <c r="A442" s="3" t="s">
        <v>15</v>
      </c>
      <c r="B442" s="4">
        <v>43735</v>
      </c>
      <c r="C442" s="3" t="s">
        <v>16</v>
      </c>
      <c r="D442" s="5">
        <v>0.265972222222222</v>
      </c>
      <c r="E442" s="6" t="str">
        <f t="shared" si="10"/>
        <v>6-7</v>
      </c>
      <c r="F442" s="3" t="s">
        <v>63</v>
      </c>
      <c r="G442" s="3" t="s">
        <v>206</v>
      </c>
      <c r="H442" s="3" t="s">
        <v>19</v>
      </c>
      <c r="I442" s="3" t="s">
        <v>26</v>
      </c>
      <c r="J442" s="3" t="s">
        <v>27</v>
      </c>
      <c r="K442" s="3" t="s">
        <v>45</v>
      </c>
      <c r="L442" s="3" t="s">
        <v>29</v>
      </c>
      <c r="M442" s="3" t="s">
        <v>22</v>
      </c>
      <c r="N442" s="3" t="s">
        <v>23</v>
      </c>
    </row>
    <row r="443" hidden="1" customHeight="1" spans="1:14">
      <c r="A443" s="3" t="s">
        <v>15</v>
      </c>
      <c r="B443" s="4">
        <v>43735</v>
      </c>
      <c r="C443" s="3" t="s">
        <v>16</v>
      </c>
      <c r="D443" s="5">
        <v>0.831944444444444</v>
      </c>
      <c r="E443" s="6" t="str">
        <f t="shared" si="10"/>
        <v>19-20</v>
      </c>
      <c r="F443" s="8" t="s">
        <v>24</v>
      </c>
      <c r="G443" s="3" t="s">
        <v>18</v>
      </c>
      <c r="H443" s="3" t="s">
        <v>57</v>
      </c>
      <c r="I443" s="3" t="s">
        <v>20</v>
      </c>
      <c r="J443" s="3" t="s">
        <v>235</v>
      </c>
      <c r="K443" s="3" t="s">
        <v>236</v>
      </c>
      <c r="L443" s="3" t="s">
        <v>21</v>
      </c>
      <c r="M443" s="3" t="s">
        <v>22</v>
      </c>
      <c r="N443" s="3" t="s">
        <v>23</v>
      </c>
    </row>
    <row r="444" hidden="1" customHeight="1" spans="1:14">
      <c r="A444" s="3" t="s">
        <v>37</v>
      </c>
      <c r="B444" s="4">
        <v>43735</v>
      </c>
      <c r="C444" s="3" t="s">
        <v>16</v>
      </c>
      <c r="D444" s="5">
        <v>0.00416666666666667</v>
      </c>
      <c r="E444" s="6" t="str">
        <f t="shared" si="10"/>
        <v>0-1</v>
      </c>
      <c r="F444" s="3" t="s">
        <v>17</v>
      </c>
      <c r="G444" s="3" t="s">
        <v>78</v>
      </c>
      <c r="H444" s="3" t="s">
        <v>57</v>
      </c>
      <c r="I444" s="3" t="s">
        <v>26</v>
      </c>
      <c r="J444" s="3" t="s">
        <v>27</v>
      </c>
      <c r="K444" s="3" t="s">
        <v>66</v>
      </c>
      <c r="L444" s="3" t="s">
        <v>29</v>
      </c>
      <c r="M444" s="3" t="s">
        <v>34</v>
      </c>
      <c r="N444" s="3" t="s">
        <v>62</v>
      </c>
    </row>
    <row r="445" hidden="1" customHeight="1" spans="1:14">
      <c r="A445" s="3" t="s">
        <v>37</v>
      </c>
      <c r="B445" s="4">
        <v>43735</v>
      </c>
      <c r="C445" s="3" t="s">
        <v>16</v>
      </c>
      <c r="D445" s="5">
        <v>0.659027777777778</v>
      </c>
      <c r="E445" s="6" t="str">
        <f t="shared" si="10"/>
        <v>15-16</v>
      </c>
      <c r="F445" s="8" t="s">
        <v>24</v>
      </c>
      <c r="G445" s="3" t="s">
        <v>18</v>
      </c>
      <c r="H445" s="3" t="s">
        <v>57</v>
      </c>
      <c r="I445" s="3" t="s">
        <v>148</v>
      </c>
      <c r="J445" s="3" t="s">
        <v>27</v>
      </c>
      <c r="K445" s="3" t="s">
        <v>28</v>
      </c>
      <c r="L445" s="3" t="s">
        <v>21</v>
      </c>
      <c r="M445" s="3" t="s">
        <v>43</v>
      </c>
      <c r="N445" s="3" t="s">
        <v>23</v>
      </c>
    </row>
    <row r="446" hidden="1" customHeight="1" spans="1:14">
      <c r="A446" s="3" t="s">
        <v>37</v>
      </c>
      <c r="B446" s="4">
        <v>43735</v>
      </c>
      <c r="C446" s="3" t="s">
        <v>16</v>
      </c>
      <c r="D446" s="5">
        <v>0.80625</v>
      </c>
      <c r="E446" s="6" t="str">
        <f t="shared" si="10"/>
        <v>19-20</v>
      </c>
      <c r="F446" s="3" t="s">
        <v>191</v>
      </c>
      <c r="G446" s="3" t="s">
        <v>192</v>
      </c>
      <c r="H446" s="3" t="s">
        <v>57</v>
      </c>
      <c r="I446" s="3" t="s">
        <v>26</v>
      </c>
      <c r="J446" s="3" t="s">
        <v>27</v>
      </c>
      <c r="K446" s="3" t="s">
        <v>108</v>
      </c>
      <c r="L446" s="3" t="s">
        <v>21</v>
      </c>
      <c r="M446" s="3" t="s">
        <v>43</v>
      </c>
      <c r="N446" s="3" t="s">
        <v>36</v>
      </c>
    </row>
    <row r="447" hidden="1" customHeight="1" spans="1:14">
      <c r="A447" s="3" t="s">
        <v>37</v>
      </c>
      <c r="B447" s="4">
        <v>43735</v>
      </c>
      <c r="C447" s="3" t="s">
        <v>16</v>
      </c>
      <c r="D447" s="5">
        <v>0.890972222222222</v>
      </c>
      <c r="E447" s="6" t="str">
        <f t="shared" si="10"/>
        <v>21-22</v>
      </c>
      <c r="F447" s="8" t="s">
        <v>24</v>
      </c>
      <c r="G447" s="3" t="s">
        <v>18</v>
      </c>
      <c r="H447" s="3" t="s">
        <v>57</v>
      </c>
      <c r="I447" s="3" t="s">
        <v>71</v>
      </c>
      <c r="J447" s="3" t="s">
        <v>27</v>
      </c>
      <c r="K447" s="3" t="s">
        <v>66</v>
      </c>
      <c r="L447" s="3" t="s">
        <v>29</v>
      </c>
      <c r="M447" s="3" t="s">
        <v>34</v>
      </c>
      <c r="N447" s="3" t="s">
        <v>23</v>
      </c>
    </row>
    <row r="448" hidden="1" customHeight="1" spans="1:14">
      <c r="A448" s="3" t="s">
        <v>31</v>
      </c>
      <c r="B448" s="4">
        <v>43735</v>
      </c>
      <c r="C448" s="3" t="s">
        <v>16</v>
      </c>
      <c r="D448" s="5">
        <v>0.0638888888888889</v>
      </c>
      <c r="E448" s="6" t="str">
        <f t="shared" si="10"/>
        <v>1-2</v>
      </c>
      <c r="F448" s="8" t="s">
        <v>24</v>
      </c>
      <c r="G448" s="3" t="s">
        <v>18</v>
      </c>
      <c r="H448" s="3" t="s">
        <v>57</v>
      </c>
      <c r="I448" s="3" t="s">
        <v>140</v>
      </c>
      <c r="J448" s="3" t="s">
        <v>27</v>
      </c>
      <c r="K448" s="3" t="s">
        <v>33</v>
      </c>
      <c r="L448" s="3" t="s">
        <v>29</v>
      </c>
      <c r="M448" s="3" t="s">
        <v>34</v>
      </c>
      <c r="N448" s="3" t="s">
        <v>23</v>
      </c>
    </row>
    <row r="449" hidden="1" customHeight="1" spans="1:14">
      <c r="A449" s="3" t="s">
        <v>31</v>
      </c>
      <c r="B449" s="4">
        <v>43735</v>
      </c>
      <c r="C449" s="3" t="s">
        <v>16</v>
      </c>
      <c r="D449" s="5">
        <v>0.847916666666667</v>
      </c>
      <c r="E449" s="6" t="str">
        <f t="shared" si="10"/>
        <v>20-21</v>
      </c>
      <c r="F449" s="8" t="s">
        <v>24</v>
      </c>
      <c r="G449" s="3" t="s">
        <v>18</v>
      </c>
      <c r="H449" s="3" t="s">
        <v>57</v>
      </c>
      <c r="I449" s="3" t="s">
        <v>20</v>
      </c>
      <c r="J449" s="3" t="s">
        <v>20</v>
      </c>
      <c r="K449" s="3" t="s">
        <v>20</v>
      </c>
      <c r="L449" s="3" t="s">
        <v>29</v>
      </c>
      <c r="M449" s="3" t="s">
        <v>20</v>
      </c>
      <c r="N449" s="3" t="s">
        <v>23</v>
      </c>
    </row>
    <row r="450" hidden="1" customHeight="1" spans="1:14">
      <c r="A450" s="3" t="s">
        <v>31</v>
      </c>
      <c r="B450" s="4">
        <v>43736</v>
      </c>
      <c r="C450" s="3" t="s">
        <v>46</v>
      </c>
      <c r="D450" s="5">
        <v>0.1</v>
      </c>
      <c r="E450" s="6" t="str">
        <f t="shared" si="10"/>
        <v>2-3</v>
      </c>
      <c r="F450" s="8" t="s">
        <v>24</v>
      </c>
      <c r="G450" s="3" t="s">
        <v>18</v>
      </c>
      <c r="H450" s="3" t="s">
        <v>57</v>
      </c>
      <c r="I450" s="3" t="s">
        <v>140</v>
      </c>
      <c r="J450" s="3" t="s">
        <v>27</v>
      </c>
      <c r="K450" s="3" t="s">
        <v>108</v>
      </c>
      <c r="L450" s="3" t="s">
        <v>29</v>
      </c>
      <c r="M450" s="3" t="s">
        <v>22</v>
      </c>
      <c r="N450" s="3" t="s">
        <v>36</v>
      </c>
    </row>
    <row r="451" customHeight="1" spans="1:14">
      <c r="A451" s="3" t="s">
        <v>31</v>
      </c>
      <c r="B451" s="4">
        <v>43736</v>
      </c>
      <c r="C451" s="3" t="s">
        <v>46</v>
      </c>
      <c r="D451" s="5">
        <v>0.147222222222222</v>
      </c>
      <c r="E451" s="6" t="str">
        <f t="shared" si="10"/>
        <v>3-4</v>
      </c>
      <c r="F451" s="8" t="s">
        <v>24</v>
      </c>
      <c r="G451" s="3" t="s">
        <v>25</v>
      </c>
      <c r="H451" s="3" t="s">
        <v>57</v>
      </c>
      <c r="I451" s="3" t="s">
        <v>26</v>
      </c>
      <c r="J451" s="3" t="s">
        <v>27</v>
      </c>
      <c r="K451" s="3" t="s">
        <v>28</v>
      </c>
      <c r="L451" s="3" t="s">
        <v>29</v>
      </c>
      <c r="M451" s="3" t="s">
        <v>22</v>
      </c>
      <c r="N451" s="3" t="s">
        <v>23</v>
      </c>
    </row>
    <row r="452" hidden="1" customHeight="1" spans="1:14">
      <c r="A452" s="3" t="s">
        <v>37</v>
      </c>
      <c r="B452" s="4">
        <v>43736</v>
      </c>
      <c r="C452" s="3" t="s">
        <v>46</v>
      </c>
      <c r="D452" s="5">
        <v>0.559027777777778</v>
      </c>
      <c r="E452" s="6" t="str">
        <f t="shared" ref="E452:E468" si="11">HOUR(D452)&amp;"-"&amp;HOUR(D452)+1</f>
        <v>13-14</v>
      </c>
      <c r="F452" s="3" t="s">
        <v>172</v>
      </c>
      <c r="G452" s="3" t="s">
        <v>138</v>
      </c>
      <c r="H452" s="3" t="s">
        <v>57</v>
      </c>
      <c r="I452" s="3" t="s">
        <v>26</v>
      </c>
      <c r="J452" s="3" t="s">
        <v>27</v>
      </c>
      <c r="K452" s="3" t="s">
        <v>66</v>
      </c>
      <c r="L452" s="3" t="s">
        <v>29</v>
      </c>
      <c r="M452" s="3" t="s">
        <v>34</v>
      </c>
      <c r="N452" s="3" t="s">
        <v>23</v>
      </c>
    </row>
    <row r="453" hidden="1" customHeight="1" spans="1:14">
      <c r="A453" s="3" t="s">
        <v>37</v>
      </c>
      <c r="B453" s="4">
        <v>43736</v>
      </c>
      <c r="C453" s="3" t="s">
        <v>46</v>
      </c>
      <c r="D453" s="5">
        <v>0.61875</v>
      </c>
      <c r="E453" s="6" t="str">
        <f t="shared" si="11"/>
        <v>14-15</v>
      </c>
      <c r="F453" s="8" t="s">
        <v>24</v>
      </c>
      <c r="G453" s="3" t="s">
        <v>18</v>
      </c>
      <c r="H453" s="3" t="s">
        <v>57</v>
      </c>
      <c r="I453" s="3" t="s">
        <v>41</v>
      </c>
      <c r="J453" s="3" t="s">
        <v>27</v>
      </c>
      <c r="K453" s="3" t="s">
        <v>66</v>
      </c>
      <c r="L453" s="3" t="s">
        <v>21</v>
      </c>
      <c r="M453" s="3" t="s">
        <v>34</v>
      </c>
      <c r="N453" s="3" t="s">
        <v>23</v>
      </c>
    </row>
    <row r="454" hidden="1" customHeight="1" spans="1:14">
      <c r="A454" s="3" t="s">
        <v>37</v>
      </c>
      <c r="B454" s="4">
        <v>43736</v>
      </c>
      <c r="C454" s="3" t="s">
        <v>46</v>
      </c>
      <c r="D454" s="5">
        <v>0.645138888888889</v>
      </c>
      <c r="E454" s="6" t="str">
        <f t="shared" si="11"/>
        <v>15-16</v>
      </c>
      <c r="F454" s="8" t="s">
        <v>24</v>
      </c>
      <c r="G454" s="3" t="s">
        <v>18</v>
      </c>
      <c r="H454" s="3" t="s">
        <v>57</v>
      </c>
      <c r="I454" s="3" t="s">
        <v>83</v>
      </c>
      <c r="J454" s="3" t="s">
        <v>27</v>
      </c>
      <c r="K454" s="3" t="s">
        <v>143</v>
      </c>
      <c r="L454" s="3" t="s">
        <v>29</v>
      </c>
      <c r="M454" s="3" t="s">
        <v>34</v>
      </c>
      <c r="N454" s="3" t="s">
        <v>23</v>
      </c>
    </row>
    <row r="455" hidden="1" customHeight="1" spans="1:14">
      <c r="A455" s="3" t="s">
        <v>37</v>
      </c>
      <c r="B455" s="4">
        <v>43736</v>
      </c>
      <c r="C455" s="3" t="s">
        <v>46</v>
      </c>
      <c r="D455" s="5">
        <v>0.709027777777778</v>
      </c>
      <c r="E455" s="6" t="str">
        <f t="shared" si="11"/>
        <v>17-18</v>
      </c>
      <c r="F455" s="8" t="s">
        <v>24</v>
      </c>
      <c r="G455" s="3" t="s">
        <v>18</v>
      </c>
      <c r="H455" s="3" t="s">
        <v>57</v>
      </c>
      <c r="I455" s="3" t="s">
        <v>71</v>
      </c>
      <c r="J455" s="3" t="s">
        <v>27</v>
      </c>
      <c r="K455" s="3" t="s">
        <v>33</v>
      </c>
      <c r="L455" s="3" t="s">
        <v>29</v>
      </c>
      <c r="M455" s="3" t="s">
        <v>43</v>
      </c>
      <c r="N455" s="3" t="s">
        <v>23</v>
      </c>
    </row>
    <row r="456" hidden="1" customHeight="1" spans="1:14">
      <c r="A456" s="3" t="s">
        <v>37</v>
      </c>
      <c r="B456" s="4">
        <v>43736</v>
      </c>
      <c r="C456" s="3" t="s">
        <v>46</v>
      </c>
      <c r="D456" s="5">
        <v>0.777777777777778</v>
      </c>
      <c r="E456" s="6" t="str">
        <f t="shared" si="11"/>
        <v>18-19</v>
      </c>
      <c r="F456" s="8" t="s">
        <v>93</v>
      </c>
      <c r="G456" s="3" t="s">
        <v>94</v>
      </c>
      <c r="H456" s="3" t="s">
        <v>57</v>
      </c>
      <c r="I456" s="3" t="s">
        <v>26</v>
      </c>
      <c r="J456" s="3" t="s">
        <v>131</v>
      </c>
      <c r="K456" s="3" t="s">
        <v>237</v>
      </c>
      <c r="L456" s="3" t="s">
        <v>29</v>
      </c>
      <c r="M456" s="3" t="s">
        <v>43</v>
      </c>
      <c r="N456" s="3" t="s">
        <v>23</v>
      </c>
    </row>
    <row r="457" hidden="1" customHeight="1" spans="1:14">
      <c r="A457" s="3" t="s">
        <v>37</v>
      </c>
      <c r="B457" s="4">
        <v>43736</v>
      </c>
      <c r="C457" s="3" t="s">
        <v>46</v>
      </c>
      <c r="D457" s="5">
        <v>0.945138888888889</v>
      </c>
      <c r="E457" s="6" t="str">
        <f t="shared" si="11"/>
        <v>22-23</v>
      </c>
      <c r="F457" s="8" t="s">
        <v>24</v>
      </c>
      <c r="G457" s="3" t="s">
        <v>18</v>
      </c>
      <c r="H457" s="3" t="s">
        <v>57</v>
      </c>
      <c r="I457" s="3" t="s">
        <v>41</v>
      </c>
      <c r="J457" s="3" t="s">
        <v>27</v>
      </c>
      <c r="K457" s="3" t="s">
        <v>80</v>
      </c>
      <c r="L457" s="3" t="s">
        <v>21</v>
      </c>
      <c r="M457" s="3" t="s">
        <v>43</v>
      </c>
      <c r="N457" s="3" t="s">
        <v>36</v>
      </c>
    </row>
    <row r="458" hidden="1" customHeight="1" spans="1:14">
      <c r="A458" s="3" t="s">
        <v>37</v>
      </c>
      <c r="B458" s="4">
        <v>43736</v>
      </c>
      <c r="C458" s="3" t="s">
        <v>46</v>
      </c>
      <c r="D458" s="5">
        <v>0.986805555555556</v>
      </c>
      <c r="E458" s="6" t="str">
        <f t="shared" si="11"/>
        <v>23-24</v>
      </c>
      <c r="F458" s="8" t="s">
        <v>24</v>
      </c>
      <c r="G458" s="3" t="s">
        <v>18</v>
      </c>
      <c r="H458" s="3" t="s">
        <v>57</v>
      </c>
      <c r="I458" s="3" t="s">
        <v>41</v>
      </c>
      <c r="J458" s="3" t="s">
        <v>27</v>
      </c>
      <c r="K458" s="3" t="s">
        <v>66</v>
      </c>
      <c r="L458" s="3" t="s">
        <v>29</v>
      </c>
      <c r="M458" s="3" t="s">
        <v>34</v>
      </c>
      <c r="N458" s="3" t="s">
        <v>23</v>
      </c>
    </row>
    <row r="459" hidden="1" customHeight="1" spans="1:14">
      <c r="A459" s="3" t="s">
        <v>31</v>
      </c>
      <c r="B459" s="4">
        <v>43736</v>
      </c>
      <c r="C459" s="3" t="s">
        <v>46</v>
      </c>
      <c r="D459" s="5">
        <v>0.556944444444444</v>
      </c>
      <c r="E459" s="6" t="str">
        <f t="shared" si="11"/>
        <v>13-14</v>
      </c>
      <c r="F459" s="3" t="s">
        <v>17</v>
      </c>
      <c r="G459" s="3" t="s">
        <v>78</v>
      </c>
      <c r="H459" s="3" t="s">
        <v>57</v>
      </c>
      <c r="I459" s="3" t="s">
        <v>26</v>
      </c>
      <c r="J459" s="3" t="s">
        <v>27</v>
      </c>
      <c r="K459" s="3" t="s">
        <v>39</v>
      </c>
      <c r="L459" s="3" t="s">
        <v>29</v>
      </c>
      <c r="M459" s="3" t="s">
        <v>40</v>
      </c>
      <c r="N459" s="3" t="s">
        <v>23</v>
      </c>
    </row>
    <row r="460" hidden="1" customHeight="1" spans="1:14">
      <c r="A460" s="3" t="s">
        <v>31</v>
      </c>
      <c r="B460" s="4">
        <v>43736</v>
      </c>
      <c r="C460" s="3" t="s">
        <v>46</v>
      </c>
      <c r="D460" s="5">
        <v>0.6</v>
      </c>
      <c r="E460" s="6" t="str">
        <f t="shared" si="11"/>
        <v>14-15</v>
      </c>
      <c r="F460" s="8" t="s">
        <v>24</v>
      </c>
      <c r="G460" s="3" t="s">
        <v>25</v>
      </c>
      <c r="H460" s="3" t="s">
        <v>57</v>
      </c>
      <c r="I460" s="3" t="s">
        <v>26</v>
      </c>
      <c r="J460" s="3" t="s">
        <v>27</v>
      </c>
      <c r="K460" s="3" t="s">
        <v>108</v>
      </c>
      <c r="L460" s="3" t="s">
        <v>29</v>
      </c>
      <c r="M460" s="3" t="s">
        <v>22</v>
      </c>
      <c r="N460" s="3" t="s">
        <v>36</v>
      </c>
    </row>
    <row r="461" hidden="1" customHeight="1" spans="1:14">
      <c r="A461" s="3" t="s">
        <v>31</v>
      </c>
      <c r="B461" s="4">
        <v>43736</v>
      </c>
      <c r="C461" s="3" t="s">
        <v>46</v>
      </c>
      <c r="D461" s="5">
        <v>0.677777777777778</v>
      </c>
      <c r="E461" s="6" t="str">
        <f t="shared" si="11"/>
        <v>16-17</v>
      </c>
      <c r="F461" s="8" t="s">
        <v>24</v>
      </c>
      <c r="G461" s="3" t="s">
        <v>18</v>
      </c>
      <c r="H461" s="3" t="s">
        <v>57</v>
      </c>
      <c r="I461" s="3" t="s">
        <v>140</v>
      </c>
      <c r="J461" s="3" t="s">
        <v>27</v>
      </c>
      <c r="K461" s="3" t="s">
        <v>108</v>
      </c>
      <c r="L461" s="3" t="s">
        <v>29</v>
      </c>
      <c r="M461" s="3" t="s">
        <v>22</v>
      </c>
      <c r="N461" s="3" t="s">
        <v>23</v>
      </c>
    </row>
    <row r="462" hidden="1" customHeight="1" spans="1:14">
      <c r="A462" s="3" t="s">
        <v>31</v>
      </c>
      <c r="B462" s="4">
        <v>43736</v>
      </c>
      <c r="C462" s="3" t="s">
        <v>46</v>
      </c>
      <c r="D462" s="5">
        <v>0.679861111111111</v>
      </c>
      <c r="E462" s="6" t="str">
        <f t="shared" si="11"/>
        <v>16-17</v>
      </c>
      <c r="F462" s="8" t="s">
        <v>24</v>
      </c>
      <c r="G462" s="3" t="s">
        <v>18</v>
      </c>
      <c r="H462" s="3" t="s">
        <v>57</v>
      </c>
      <c r="I462" s="3" t="s">
        <v>140</v>
      </c>
      <c r="J462" s="3" t="s">
        <v>27</v>
      </c>
      <c r="K462" s="3" t="s">
        <v>33</v>
      </c>
      <c r="L462" s="3" t="s">
        <v>29</v>
      </c>
      <c r="M462" s="3" t="s">
        <v>34</v>
      </c>
      <c r="N462" s="3" t="s">
        <v>23</v>
      </c>
    </row>
    <row r="463" hidden="1" customHeight="1" spans="1:14">
      <c r="A463" s="3" t="s">
        <v>31</v>
      </c>
      <c r="B463" s="4">
        <v>43736</v>
      </c>
      <c r="C463" s="3" t="s">
        <v>46</v>
      </c>
      <c r="D463" s="5">
        <v>0.705555555555556</v>
      </c>
      <c r="E463" s="6" t="str">
        <f t="shared" si="11"/>
        <v>16-17</v>
      </c>
      <c r="F463" s="8" t="s">
        <v>24</v>
      </c>
      <c r="G463" s="3" t="s">
        <v>18</v>
      </c>
      <c r="H463" s="3" t="s">
        <v>57</v>
      </c>
      <c r="I463" s="3" t="s">
        <v>126</v>
      </c>
      <c r="J463" s="3" t="s">
        <v>27</v>
      </c>
      <c r="K463" s="3" t="s">
        <v>100</v>
      </c>
      <c r="L463" s="3" t="s">
        <v>29</v>
      </c>
      <c r="M463" s="3" t="s">
        <v>22</v>
      </c>
      <c r="N463" s="3" t="s">
        <v>23</v>
      </c>
    </row>
    <row r="464" hidden="1" customHeight="1" spans="1:14">
      <c r="A464" s="3" t="s">
        <v>31</v>
      </c>
      <c r="B464" s="4">
        <v>43736</v>
      </c>
      <c r="C464" s="3" t="s">
        <v>46</v>
      </c>
      <c r="D464" s="5">
        <v>0.736111111111111</v>
      </c>
      <c r="E464" s="6" t="str">
        <f t="shared" si="11"/>
        <v>17-18</v>
      </c>
      <c r="F464" s="8" t="s">
        <v>24</v>
      </c>
      <c r="G464" s="3" t="s">
        <v>18</v>
      </c>
      <c r="H464" s="3" t="s">
        <v>57</v>
      </c>
      <c r="I464" s="3" t="s">
        <v>140</v>
      </c>
      <c r="J464" s="3" t="s">
        <v>27</v>
      </c>
      <c r="K464" s="3" t="s">
        <v>108</v>
      </c>
      <c r="L464" s="3" t="s">
        <v>29</v>
      </c>
      <c r="M464" s="3" t="s">
        <v>22</v>
      </c>
      <c r="N464" s="3" t="s">
        <v>23</v>
      </c>
    </row>
    <row r="465" hidden="1" customHeight="1" spans="1:14">
      <c r="A465" s="3" t="s">
        <v>31</v>
      </c>
      <c r="B465" s="4">
        <v>43736</v>
      </c>
      <c r="C465" s="3" t="s">
        <v>46</v>
      </c>
      <c r="D465" s="5">
        <v>0.915972222222222</v>
      </c>
      <c r="E465" s="6" t="str">
        <f t="shared" si="11"/>
        <v>21-22</v>
      </c>
      <c r="F465" s="8" t="s">
        <v>24</v>
      </c>
      <c r="G465" s="3" t="s">
        <v>18</v>
      </c>
      <c r="H465" s="3" t="s">
        <v>57</v>
      </c>
      <c r="I465" s="3" t="s">
        <v>41</v>
      </c>
      <c r="J465" s="3" t="s">
        <v>27</v>
      </c>
      <c r="K465" s="3" t="s">
        <v>66</v>
      </c>
      <c r="L465" s="3" t="s">
        <v>21</v>
      </c>
      <c r="M465" s="3" t="s">
        <v>40</v>
      </c>
      <c r="N465" s="3" t="s">
        <v>23</v>
      </c>
    </row>
    <row r="466" hidden="1" customHeight="1" spans="1:14">
      <c r="A466" s="3" t="s">
        <v>31</v>
      </c>
      <c r="B466" s="4">
        <v>43737</v>
      </c>
      <c r="C466" s="3" t="s">
        <v>51</v>
      </c>
      <c r="D466" s="5">
        <v>0.0381944444444444</v>
      </c>
      <c r="E466" s="6" t="str">
        <f t="shared" si="11"/>
        <v>0-1</v>
      </c>
      <c r="F466" s="8" t="s">
        <v>24</v>
      </c>
      <c r="G466" s="3" t="s">
        <v>18</v>
      </c>
      <c r="H466" s="3" t="s">
        <v>57</v>
      </c>
      <c r="I466" s="3" t="s">
        <v>140</v>
      </c>
      <c r="J466" s="3" t="s">
        <v>27</v>
      </c>
      <c r="K466" s="3" t="s">
        <v>33</v>
      </c>
      <c r="L466" s="3" t="s">
        <v>29</v>
      </c>
      <c r="M466" s="3" t="s">
        <v>34</v>
      </c>
      <c r="N466" s="3" t="s">
        <v>23</v>
      </c>
    </row>
    <row r="467" hidden="1" customHeight="1" spans="1:14">
      <c r="A467" s="3" t="s">
        <v>31</v>
      </c>
      <c r="B467" s="4">
        <v>43737</v>
      </c>
      <c r="C467" s="3" t="s">
        <v>51</v>
      </c>
      <c r="D467" s="5">
        <v>0.0930555555555556</v>
      </c>
      <c r="E467" s="6" t="str">
        <f t="shared" si="11"/>
        <v>2-3</v>
      </c>
      <c r="F467" s="8" t="s">
        <v>24</v>
      </c>
      <c r="G467" s="3" t="s">
        <v>18</v>
      </c>
      <c r="H467" s="3" t="s">
        <v>57</v>
      </c>
      <c r="I467" s="3" t="s">
        <v>140</v>
      </c>
      <c r="J467" s="3" t="s">
        <v>27</v>
      </c>
      <c r="K467" s="3" t="s">
        <v>100</v>
      </c>
      <c r="L467" s="3" t="s">
        <v>29</v>
      </c>
      <c r="M467" s="3" t="s">
        <v>22</v>
      </c>
      <c r="N467" s="3" t="s">
        <v>23</v>
      </c>
    </row>
    <row r="468" hidden="1" customHeight="1" spans="1:14">
      <c r="A468" s="3" t="s">
        <v>31</v>
      </c>
      <c r="B468" s="4">
        <v>43737</v>
      </c>
      <c r="C468" s="3" t="s">
        <v>51</v>
      </c>
      <c r="D468" s="5">
        <v>0.09375</v>
      </c>
      <c r="E468" s="6" t="str">
        <f t="shared" si="11"/>
        <v>2-3</v>
      </c>
      <c r="F468" s="8" t="s">
        <v>24</v>
      </c>
      <c r="G468" s="3" t="s">
        <v>18</v>
      </c>
      <c r="H468" s="3" t="s">
        <v>57</v>
      </c>
      <c r="I468" s="3" t="s">
        <v>140</v>
      </c>
      <c r="J468" s="3" t="s">
        <v>27</v>
      </c>
      <c r="K468" s="3" t="s">
        <v>108</v>
      </c>
      <c r="L468" s="3" t="s">
        <v>29</v>
      </c>
      <c r="M468" s="3" t="s">
        <v>22</v>
      </c>
      <c r="N468" s="3" t="s">
        <v>23</v>
      </c>
    </row>
    <row r="469" hidden="1" customHeight="1" spans="1:14">
      <c r="A469" s="3" t="s">
        <v>31</v>
      </c>
      <c r="B469" s="4">
        <v>43737</v>
      </c>
      <c r="C469" s="3" t="s">
        <v>51</v>
      </c>
      <c r="D469" s="5">
        <v>0.658333333333333</v>
      </c>
      <c r="E469" s="6" t="str">
        <f t="shared" ref="E469:E488" si="12">HOUR(D469)&amp;"-"&amp;HOUR(D469)+1</f>
        <v>15-16</v>
      </c>
      <c r="F469" s="3" t="s">
        <v>74</v>
      </c>
      <c r="G469" s="3" t="s">
        <v>65</v>
      </c>
      <c r="H469" s="3" t="s">
        <v>19</v>
      </c>
      <c r="I469" s="3" t="s">
        <v>26</v>
      </c>
      <c r="J469" s="3" t="s">
        <v>75</v>
      </c>
      <c r="K469" s="3" t="s">
        <v>170</v>
      </c>
      <c r="L469" s="3" t="s">
        <v>21</v>
      </c>
      <c r="M469" s="3" t="s">
        <v>40</v>
      </c>
      <c r="N469" s="3" t="s">
        <v>23</v>
      </c>
    </row>
    <row r="470" hidden="1" customHeight="1" spans="1:14">
      <c r="A470" s="3" t="s">
        <v>15</v>
      </c>
      <c r="B470" s="4">
        <v>43737</v>
      </c>
      <c r="C470" s="3" t="s">
        <v>51</v>
      </c>
      <c r="D470" s="5">
        <v>0.857638888888889</v>
      </c>
      <c r="E470" s="6" t="str">
        <f t="shared" si="12"/>
        <v>20-21</v>
      </c>
      <c r="F470" s="8" t="s">
        <v>24</v>
      </c>
      <c r="G470" s="3" t="s">
        <v>122</v>
      </c>
      <c r="H470" s="3" t="s">
        <v>57</v>
      </c>
      <c r="I470" s="3" t="s">
        <v>26</v>
      </c>
      <c r="J470" s="3" t="s">
        <v>27</v>
      </c>
      <c r="K470" s="3" t="s">
        <v>56</v>
      </c>
      <c r="L470" s="3" t="s">
        <v>29</v>
      </c>
      <c r="M470" s="3" t="s">
        <v>22</v>
      </c>
      <c r="N470" s="3" t="s">
        <v>23</v>
      </c>
    </row>
    <row r="471" hidden="1" customHeight="1" spans="1:14">
      <c r="A471" s="3" t="s">
        <v>37</v>
      </c>
      <c r="B471" s="4">
        <v>43737</v>
      </c>
      <c r="C471" s="3" t="s">
        <v>51</v>
      </c>
      <c r="D471" s="5">
        <v>0.634027777777778</v>
      </c>
      <c r="E471" s="6" t="str">
        <f t="shared" si="12"/>
        <v>15-16</v>
      </c>
      <c r="F471" s="8" t="s">
        <v>24</v>
      </c>
      <c r="G471" s="3" t="s">
        <v>18</v>
      </c>
      <c r="H471" s="3" t="s">
        <v>57</v>
      </c>
      <c r="I471" s="3" t="s">
        <v>185</v>
      </c>
      <c r="J471" s="3" t="s">
        <v>27</v>
      </c>
      <c r="K471" s="3" t="s">
        <v>108</v>
      </c>
      <c r="L471" s="3" t="s">
        <v>29</v>
      </c>
      <c r="M471" s="3" t="s">
        <v>43</v>
      </c>
      <c r="N471" s="3" t="s">
        <v>23</v>
      </c>
    </row>
    <row r="472" hidden="1" customHeight="1" spans="1:14">
      <c r="A472" s="3" t="s">
        <v>37</v>
      </c>
      <c r="B472" s="4">
        <v>43737</v>
      </c>
      <c r="C472" s="3" t="s">
        <v>51</v>
      </c>
      <c r="D472" s="5">
        <v>0.843055555555556</v>
      </c>
      <c r="E472" s="6" t="str">
        <f t="shared" si="12"/>
        <v>20-21</v>
      </c>
      <c r="F472" s="8" t="s">
        <v>24</v>
      </c>
      <c r="G472" s="3" t="s">
        <v>90</v>
      </c>
      <c r="H472" s="3" t="s">
        <v>57</v>
      </c>
      <c r="I472" s="3" t="s">
        <v>26</v>
      </c>
      <c r="J472" s="3" t="s">
        <v>27</v>
      </c>
      <c r="K472" s="3" t="s">
        <v>66</v>
      </c>
      <c r="L472" s="3" t="s">
        <v>21</v>
      </c>
      <c r="M472" s="3" t="s">
        <v>34</v>
      </c>
      <c r="N472" s="3" t="s">
        <v>23</v>
      </c>
    </row>
    <row r="473" hidden="1" customHeight="1" spans="1:14">
      <c r="A473" s="3" t="s">
        <v>37</v>
      </c>
      <c r="B473" s="4">
        <v>43737</v>
      </c>
      <c r="C473" s="3" t="s">
        <v>51</v>
      </c>
      <c r="D473" s="5">
        <v>0.855555555555556</v>
      </c>
      <c r="E473" s="6" t="str">
        <f t="shared" si="12"/>
        <v>20-21</v>
      </c>
      <c r="F473" s="3" t="s">
        <v>74</v>
      </c>
      <c r="G473" s="3" t="s">
        <v>18</v>
      </c>
      <c r="H473" s="3" t="s">
        <v>57</v>
      </c>
      <c r="I473" s="3" t="s">
        <v>126</v>
      </c>
      <c r="J473" s="3" t="s">
        <v>75</v>
      </c>
      <c r="K473" s="3" t="s">
        <v>76</v>
      </c>
      <c r="L473" s="3" t="s">
        <v>29</v>
      </c>
      <c r="M473" s="3" t="s">
        <v>34</v>
      </c>
      <c r="N473" s="3" t="s">
        <v>23</v>
      </c>
    </row>
    <row r="474" hidden="1" customHeight="1" spans="1:14">
      <c r="A474" s="3" t="s">
        <v>37</v>
      </c>
      <c r="B474" s="4">
        <v>43737</v>
      </c>
      <c r="C474" s="3" t="s">
        <v>51</v>
      </c>
      <c r="D474" s="5">
        <v>0.911111111111111</v>
      </c>
      <c r="E474" s="6" t="str">
        <f t="shared" si="12"/>
        <v>21-22</v>
      </c>
      <c r="F474" s="8" t="s">
        <v>24</v>
      </c>
      <c r="G474" s="3" t="s">
        <v>18</v>
      </c>
      <c r="H474" s="3" t="s">
        <v>57</v>
      </c>
      <c r="I474" s="3" t="s">
        <v>71</v>
      </c>
      <c r="J474" s="3" t="s">
        <v>27</v>
      </c>
      <c r="K474" s="3" t="s">
        <v>33</v>
      </c>
      <c r="L474" s="3" t="s">
        <v>29</v>
      </c>
      <c r="M474" s="3" t="s">
        <v>43</v>
      </c>
      <c r="N474" s="3" t="s">
        <v>23</v>
      </c>
    </row>
    <row r="475" hidden="1" customHeight="1" spans="1:14">
      <c r="A475" s="3" t="s">
        <v>31</v>
      </c>
      <c r="B475" s="4">
        <v>43737</v>
      </c>
      <c r="C475" s="3" t="s">
        <v>51</v>
      </c>
      <c r="D475" s="5">
        <v>0.581944444444444</v>
      </c>
      <c r="E475" s="6" t="str">
        <f t="shared" si="12"/>
        <v>13-14</v>
      </c>
      <c r="F475" s="8" t="s">
        <v>24</v>
      </c>
      <c r="G475" s="3" t="s">
        <v>18</v>
      </c>
      <c r="H475" s="3" t="s">
        <v>57</v>
      </c>
      <c r="I475" s="3" t="s">
        <v>70</v>
      </c>
      <c r="J475" s="3" t="s">
        <v>27</v>
      </c>
      <c r="K475" s="3" t="s">
        <v>33</v>
      </c>
      <c r="L475" s="3" t="s">
        <v>29</v>
      </c>
      <c r="M475" s="3" t="s">
        <v>34</v>
      </c>
      <c r="N475" s="3" t="s">
        <v>23</v>
      </c>
    </row>
    <row r="476" hidden="1" customHeight="1" spans="1:14">
      <c r="A476" s="3" t="s">
        <v>31</v>
      </c>
      <c r="B476" s="4">
        <v>43737</v>
      </c>
      <c r="C476" s="3" t="s">
        <v>51</v>
      </c>
      <c r="D476" s="5">
        <v>0.749305555555556</v>
      </c>
      <c r="E476" s="6" t="str">
        <f t="shared" si="12"/>
        <v>17-18</v>
      </c>
      <c r="F476" s="3" t="s">
        <v>17</v>
      </c>
      <c r="G476" s="3" t="s">
        <v>78</v>
      </c>
      <c r="H476" s="3" t="s">
        <v>57</v>
      </c>
      <c r="I476" s="3" t="s">
        <v>26</v>
      </c>
      <c r="J476" s="3" t="s">
        <v>27</v>
      </c>
      <c r="K476" s="3" t="s">
        <v>105</v>
      </c>
      <c r="L476" s="3" t="s">
        <v>29</v>
      </c>
      <c r="M476" s="3" t="s">
        <v>22</v>
      </c>
      <c r="N476" s="3" t="s">
        <v>23</v>
      </c>
    </row>
    <row r="477" hidden="1" customHeight="1" spans="1:14">
      <c r="A477" s="3" t="s">
        <v>31</v>
      </c>
      <c r="B477" s="4">
        <v>43737</v>
      </c>
      <c r="C477" s="3" t="s">
        <v>51</v>
      </c>
      <c r="D477" s="5">
        <v>0.779166666666667</v>
      </c>
      <c r="E477" s="6" t="str">
        <f t="shared" si="12"/>
        <v>18-19</v>
      </c>
      <c r="F477" s="8" t="s">
        <v>24</v>
      </c>
      <c r="G477" s="3" t="s">
        <v>18</v>
      </c>
      <c r="H477" s="3" t="s">
        <v>57</v>
      </c>
      <c r="I477" s="3" t="s">
        <v>81</v>
      </c>
      <c r="J477" s="3" t="s">
        <v>75</v>
      </c>
      <c r="K477" s="3" t="s">
        <v>170</v>
      </c>
      <c r="L477" s="3" t="s">
        <v>29</v>
      </c>
      <c r="M477" s="3" t="s">
        <v>40</v>
      </c>
      <c r="N477" s="3" t="s">
        <v>23</v>
      </c>
    </row>
    <row r="478" hidden="1" customHeight="1" spans="1:14">
      <c r="A478" s="3" t="s">
        <v>31</v>
      </c>
      <c r="B478" s="4">
        <v>43737</v>
      </c>
      <c r="C478" s="3" t="s">
        <v>51</v>
      </c>
      <c r="D478" s="5">
        <v>0.899305555555556</v>
      </c>
      <c r="E478" s="6" t="str">
        <f t="shared" si="12"/>
        <v>21-22</v>
      </c>
      <c r="F478" s="3" t="s">
        <v>93</v>
      </c>
      <c r="G478" s="3" t="s">
        <v>94</v>
      </c>
      <c r="H478" s="3" t="s">
        <v>57</v>
      </c>
      <c r="I478" s="3" t="s">
        <v>26</v>
      </c>
      <c r="J478" s="3" t="s">
        <v>27</v>
      </c>
      <c r="K478" s="3" t="s">
        <v>80</v>
      </c>
      <c r="L478" s="3" t="s">
        <v>21</v>
      </c>
      <c r="M478" s="3" t="s">
        <v>34</v>
      </c>
      <c r="N478" s="3" t="s">
        <v>23</v>
      </c>
    </row>
    <row r="479" hidden="1" customHeight="1" spans="1:14">
      <c r="A479" s="3" t="s">
        <v>31</v>
      </c>
      <c r="B479" s="4">
        <v>43738</v>
      </c>
      <c r="C479" s="3" t="s">
        <v>59</v>
      </c>
      <c r="D479" s="5">
        <v>0.0319444444444444</v>
      </c>
      <c r="E479" s="6" t="str">
        <f t="shared" si="12"/>
        <v>0-1</v>
      </c>
      <c r="F479" s="8" t="s">
        <v>24</v>
      </c>
      <c r="G479" s="3" t="s">
        <v>18</v>
      </c>
      <c r="H479" s="3" t="s">
        <v>57</v>
      </c>
      <c r="I479" s="3" t="s">
        <v>140</v>
      </c>
      <c r="J479" s="3" t="s">
        <v>27</v>
      </c>
      <c r="K479" s="3" t="s">
        <v>33</v>
      </c>
      <c r="L479" s="3" t="s">
        <v>29</v>
      </c>
      <c r="M479" s="3" t="s">
        <v>34</v>
      </c>
      <c r="N479" s="3" t="s">
        <v>23</v>
      </c>
    </row>
    <row r="480" hidden="1" customHeight="1" spans="1:14">
      <c r="A480" s="3" t="s">
        <v>31</v>
      </c>
      <c r="B480" s="4">
        <v>43738</v>
      </c>
      <c r="C480" s="3" t="s">
        <v>59</v>
      </c>
      <c r="D480" s="5">
        <v>0.0618055555555556</v>
      </c>
      <c r="E480" s="6" t="str">
        <f t="shared" si="12"/>
        <v>1-2</v>
      </c>
      <c r="F480" s="8" t="s">
        <v>24</v>
      </c>
      <c r="G480" s="3" t="s">
        <v>18</v>
      </c>
      <c r="H480" s="3" t="s">
        <v>57</v>
      </c>
      <c r="I480" s="3" t="s">
        <v>140</v>
      </c>
      <c r="J480" s="3" t="s">
        <v>27</v>
      </c>
      <c r="K480" s="3" t="s">
        <v>28</v>
      </c>
      <c r="L480" s="3" t="s">
        <v>29</v>
      </c>
      <c r="M480" s="3" t="s">
        <v>22</v>
      </c>
      <c r="N480" s="3" t="s">
        <v>23</v>
      </c>
    </row>
    <row r="481" hidden="1" customHeight="1" spans="1:14">
      <c r="A481" s="3" t="s">
        <v>31</v>
      </c>
      <c r="B481" s="4">
        <v>43738</v>
      </c>
      <c r="C481" s="3" t="s">
        <v>59</v>
      </c>
      <c r="D481" s="5">
        <v>0.0618055555555556</v>
      </c>
      <c r="E481" s="6" t="str">
        <f t="shared" si="12"/>
        <v>1-2</v>
      </c>
      <c r="F481" s="8" t="s">
        <v>24</v>
      </c>
      <c r="G481" s="3" t="s">
        <v>35</v>
      </c>
      <c r="H481" s="3" t="s">
        <v>57</v>
      </c>
      <c r="I481" s="3" t="s">
        <v>26</v>
      </c>
      <c r="J481" s="3" t="s">
        <v>27</v>
      </c>
      <c r="K481" s="3" t="s">
        <v>100</v>
      </c>
      <c r="L481" s="3" t="s">
        <v>21</v>
      </c>
      <c r="M481" s="3" t="s">
        <v>22</v>
      </c>
      <c r="N481" s="3" t="s">
        <v>62</v>
      </c>
    </row>
    <row r="482" hidden="1" customHeight="1" spans="1:14">
      <c r="A482" s="3" t="s">
        <v>31</v>
      </c>
      <c r="B482" s="4">
        <v>43738</v>
      </c>
      <c r="C482" s="3" t="s">
        <v>59</v>
      </c>
      <c r="D482" s="5">
        <v>0.0805555555555556</v>
      </c>
      <c r="E482" s="6" t="str">
        <f t="shared" si="12"/>
        <v>1-2</v>
      </c>
      <c r="F482" s="8" t="s">
        <v>24</v>
      </c>
      <c r="G482" s="3" t="s">
        <v>18</v>
      </c>
      <c r="H482" s="3" t="s">
        <v>57</v>
      </c>
      <c r="I482" s="3" t="s">
        <v>81</v>
      </c>
      <c r="J482" s="3" t="s">
        <v>27</v>
      </c>
      <c r="K482" s="3" t="s">
        <v>113</v>
      </c>
      <c r="L482" s="3" t="s">
        <v>29</v>
      </c>
      <c r="M482" s="3" t="s">
        <v>34</v>
      </c>
      <c r="N482" s="3" t="s">
        <v>23</v>
      </c>
    </row>
    <row r="483" hidden="1" customHeight="1" spans="1:14">
      <c r="A483" s="3" t="s">
        <v>31</v>
      </c>
      <c r="B483" s="4">
        <v>43738</v>
      </c>
      <c r="C483" s="3" t="s">
        <v>59</v>
      </c>
      <c r="D483" s="5">
        <v>0.320138888888889</v>
      </c>
      <c r="E483" s="6" t="str">
        <f t="shared" si="12"/>
        <v>7-8</v>
      </c>
      <c r="F483" s="3" t="s">
        <v>17</v>
      </c>
      <c r="G483" s="3" t="s">
        <v>238</v>
      </c>
      <c r="H483" s="3" t="s">
        <v>57</v>
      </c>
      <c r="I483" s="3" t="s">
        <v>26</v>
      </c>
      <c r="J483" s="3" t="s">
        <v>27</v>
      </c>
      <c r="K483" s="3" t="s">
        <v>80</v>
      </c>
      <c r="L483" s="3" t="s">
        <v>21</v>
      </c>
      <c r="M483" s="3" t="s">
        <v>34</v>
      </c>
      <c r="N483" s="3" t="s">
        <v>36</v>
      </c>
    </row>
    <row r="484" hidden="1" customHeight="1" spans="1:14">
      <c r="A484" s="3" t="s">
        <v>37</v>
      </c>
      <c r="B484" s="4">
        <v>43738</v>
      </c>
      <c r="C484" s="3" t="s">
        <v>59</v>
      </c>
      <c r="D484" s="5">
        <v>0.217361111111111</v>
      </c>
      <c r="E484" s="6" t="str">
        <f t="shared" si="12"/>
        <v>5-6</v>
      </c>
      <c r="F484" s="8" t="s">
        <v>24</v>
      </c>
      <c r="G484" s="3" t="s">
        <v>18</v>
      </c>
      <c r="H484" s="3" t="s">
        <v>57</v>
      </c>
      <c r="I484" s="3" t="s">
        <v>41</v>
      </c>
      <c r="J484" s="3" t="s">
        <v>27</v>
      </c>
      <c r="K484" s="3" t="s">
        <v>39</v>
      </c>
      <c r="L484" s="3" t="s">
        <v>29</v>
      </c>
      <c r="M484" s="3" t="s">
        <v>40</v>
      </c>
      <c r="N484" s="3" t="s">
        <v>23</v>
      </c>
    </row>
    <row r="485" hidden="1" customHeight="1" spans="1:14">
      <c r="A485" s="3" t="s">
        <v>37</v>
      </c>
      <c r="B485" s="4">
        <v>43738</v>
      </c>
      <c r="C485" s="3" t="s">
        <v>59</v>
      </c>
      <c r="D485" s="5">
        <v>0.5625</v>
      </c>
      <c r="E485" s="6" t="str">
        <f t="shared" si="12"/>
        <v>13-14</v>
      </c>
      <c r="F485" s="8" t="s">
        <v>24</v>
      </c>
      <c r="G485" s="3" t="s">
        <v>18</v>
      </c>
      <c r="H485" s="3" t="s">
        <v>57</v>
      </c>
      <c r="I485" s="3" t="s">
        <v>83</v>
      </c>
      <c r="J485" s="3" t="s">
        <v>27</v>
      </c>
      <c r="K485" s="3" t="s">
        <v>150</v>
      </c>
      <c r="L485" s="3" t="s">
        <v>29</v>
      </c>
      <c r="M485" s="3" t="s">
        <v>34</v>
      </c>
      <c r="N485" s="3" t="s">
        <v>23</v>
      </c>
    </row>
    <row r="486" hidden="1" customHeight="1" spans="1:14">
      <c r="A486" s="3" t="s">
        <v>31</v>
      </c>
      <c r="B486" s="4">
        <v>43738</v>
      </c>
      <c r="C486" s="3" t="s">
        <v>59</v>
      </c>
      <c r="D486" s="5">
        <v>0.53125</v>
      </c>
      <c r="E486" s="6" t="str">
        <f t="shared" si="12"/>
        <v>12-13</v>
      </c>
      <c r="F486" s="8" t="s">
        <v>24</v>
      </c>
      <c r="G486" s="3" t="s">
        <v>77</v>
      </c>
      <c r="H486" s="3" t="s">
        <v>57</v>
      </c>
      <c r="I486" s="3" t="s">
        <v>26</v>
      </c>
      <c r="J486" s="3" t="s">
        <v>27</v>
      </c>
      <c r="K486" s="3" t="s">
        <v>66</v>
      </c>
      <c r="L486" s="3" t="s">
        <v>21</v>
      </c>
      <c r="M486" s="3" t="s">
        <v>40</v>
      </c>
      <c r="N486" s="3" t="s">
        <v>36</v>
      </c>
    </row>
    <row r="487" customHeight="1" spans="1:14">
      <c r="A487" s="3" t="s">
        <v>31</v>
      </c>
      <c r="B487" s="4">
        <v>43738</v>
      </c>
      <c r="C487" s="3" t="s">
        <v>59</v>
      </c>
      <c r="D487" s="5">
        <v>0.686805555555556</v>
      </c>
      <c r="E487" s="6" t="str">
        <f t="shared" si="12"/>
        <v>16-17</v>
      </c>
      <c r="F487" s="3" t="s">
        <v>17</v>
      </c>
      <c r="G487" s="3" t="s">
        <v>181</v>
      </c>
      <c r="H487" s="3" t="s">
        <v>57</v>
      </c>
      <c r="I487" s="3" t="s">
        <v>26</v>
      </c>
      <c r="J487" s="3" t="s">
        <v>27</v>
      </c>
      <c r="K487" s="3" t="s">
        <v>28</v>
      </c>
      <c r="L487" s="3" t="s">
        <v>29</v>
      </c>
      <c r="M487" s="3" t="s">
        <v>22</v>
      </c>
      <c r="N487" s="3" t="s">
        <v>23</v>
      </c>
    </row>
    <row r="488" hidden="1" customHeight="1" spans="1:14">
      <c r="A488" s="3" t="s">
        <v>31</v>
      </c>
      <c r="B488" s="4">
        <v>43738</v>
      </c>
      <c r="C488" s="3" t="s">
        <v>59</v>
      </c>
      <c r="D488" s="5">
        <v>0.711111111111111</v>
      </c>
      <c r="E488" s="6" t="str">
        <f t="shared" si="12"/>
        <v>17-18</v>
      </c>
      <c r="F488" s="3" t="s">
        <v>63</v>
      </c>
      <c r="G488" s="3" t="s">
        <v>68</v>
      </c>
      <c r="H488" s="3" t="s">
        <v>19</v>
      </c>
      <c r="I488" s="3" t="s">
        <v>26</v>
      </c>
      <c r="J488" s="3" t="s">
        <v>27</v>
      </c>
      <c r="K488" s="3" t="s">
        <v>42</v>
      </c>
      <c r="L488" s="3" t="s">
        <v>29</v>
      </c>
      <c r="M488" s="3" t="s">
        <v>34</v>
      </c>
      <c r="N488" s="3" t="s">
        <v>36</v>
      </c>
    </row>
    <row r="489" hidden="1" customHeight="1" spans="1:14">
      <c r="A489" s="3" t="s">
        <v>15</v>
      </c>
      <c r="B489" s="4">
        <v>43746</v>
      </c>
      <c r="C489" s="3" t="s">
        <v>114</v>
      </c>
      <c r="D489" s="5">
        <v>0.931944444444444</v>
      </c>
      <c r="E489" s="6" t="str">
        <f t="shared" ref="E489:E498" si="13">HOUR(D489)&amp;"-"&amp;HOUR(D489)+1</f>
        <v>22-23</v>
      </c>
      <c r="F489" s="8" t="s">
        <v>24</v>
      </c>
      <c r="G489" s="3" t="s">
        <v>18</v>
      </c>
      <c r="H489" s="3" t="s">
        <v>57</v>
      </c>
      <c r="I489" s="3" t="s">
        <v>32</v>
      </c>
      <c r="J489" s="3" t="s">
        <v>27</v>
      </c>
      <c r="K489" s="3" t="s">
        <v>56</v>
      </c>
      <c r="L489" s="3" t="s">
        <v>21</v>
      </c>
      <c r="M489" s="3" t="s">
        <v>22</v>
      </c>
      <c r="N489" s="3" t="s">
        <v>23</v>
      </c>
    </row>
    <row r="490" hidden="1" customHeight="1" spans="1:14">
      <c r="A490" s="3" t="s">
        <v>37</v>
      </c>
      <c r="B490" s="4">
        <v>43746</v>
      </c>
      <c r="C490" s="3" t="s">
        <v>114</v>
      </c>
      <c r="D490" s="5">
        <v>0.64375</v>
      </c>
      <c r="E490" s="6" t="str">
        <f t="shared" si="13"/>
        <v>15-16</v>
      </c>
      <c r="F490" s="8" t="s">
        <v>24</v>
      </c>
      <c r="G490" s="3" t="s">
        <v>239</v>
      </c>
      <c r="H490" s="3" t="s">
        <v>57</v>
      </c>
      <c r="I490" s="3" t="s">
        <v>26</v>
      </c>
      <c r="J490" s="3" t="s">
        <v>75</v>
      </c>
      <c r="K490" s="3" t="s">
        <v>240</v>
      </c>
      <c r="L490" s="3" t="s">
        <v>21</v>
      </c>
      <c r="M490" s="3" t="s">
        <v>43</v>
      </c>
      <c r="N490" s="3" t="s">
        <v>23</v>
      </c>
    </row>
    <row r="491" hidden="1" customHeight="1" spans="1:14">
      <c r="A491" s="3" t="s">
        <v>37</v>
      </c>
      <c r="B491" s="4">
        <v>43746</v>
      </c>
      <c r="C491" s="3" t="s">
        <v>114</v>
      </c>
      <c r="D491" s="5">
        <v>0.647222222222222</v>
      </c>
      <c r="E491" s="6" t="str">
        <f t="shared" si="13"/>
        <v>15-16</v>
      </c>
      <c r="F491" s="8" t="s">
        <v>24</v>
      </c>
      <c r="G491" s="3" t="s">
        <v>166</v>
      </c>
      <c r="H491" s="3" t="s">
        <v>57</v>
      </c>
      <c r="I491" s="3" t="s">
        <v>26</v>
      </c>
      <c r="J491" s="3" t="s">
        <v>27</v>
      </c>
      <c r="K491" s="3" t="s">
        <v>108</v>
      </c>
      <c r="L491" s="3" t="s">
        <v>29</v>
      </c>
      <c r="M491" s="3" t="s">
        <v>43</v>
      </c>
      <c r="N491" s="3" t="s">
        <v>36</v>
      </c>
    </row>
    <row r="492" hidden="1" customHeight="1" spans="1:14">
      <c r="A492" s="3" t="s">
        <v>37</v>
      </c>
      <c r="B492" s="4">
        <v>43746</v>
      </c>
      <c r="C492" s="3" t="s">
        <v>114</v>
      </c>
      <c r="D492" s="5">
        <v>0.744444444444444</v>
      </c>
      <c r="E492" s="6" t="str">
        <f t="shared" si="13"/>
        <v>17-18</v>
      </c>
      <c r="F492" s="8" t="s">
        <v>24</v>
      </c>
      <c r="G492" s="3" t="s">
        <v>18</v>
      </c>
      <c r="H492" s="3" t="s">
        <v>57</v>
      </c>
      <c r="I492" s="3" t="s">
        <v>41</v>
      </c>
      <c r="J492" s="3" t="s">
        <v>27</v>
      </c>
      <c r="K492" s="3" t="s">
        <v>42</v>
      </c>
      <c r="L492" s="3" t="s">
        <v>21</v>
      </c>
      <c r="M492" s="3" t="s">
        <v>43</v>
      </c>
      <c r="N492" s="3" t="s">
        <v>23</v>
      </c>
    </row>
    <row r="493" hidden="1" customHeight="1" spans="1:14">
      <c r="A493" s="3" t="s">
        <v>37</v>
      </c>
      <c r="B493" s="4">
        <v>43746</v>
      </c>
      <c r="C493" s="3" t="s">
        <v>114</v>
      </c>
      <c r="D493" s="5">
        <v>0.750694444444444</v>
      </c>
      <c r="E493" s="6" t="str">
        <f t="shared" si="13"/>
        <v>18-19</v>
      </c>
      <c r="F493" s="8" t="s">
        <v>24</v>
      </c>
      <c r="G493" s="3" t="s">
        <v>18</v>
      </c>
      <c r="H493" s="3" t="s">
        <v>57</v>
      </c>
      <c r="I493" s="3" t="s">
        <v>148</v>
      </c>
      <c r="J493" s="3" t="s">
        <v>27</v>
      </c>
      <c r="K493" s="3" t="s">
        <v>150</v>
      </c>
      <c r="L493" s="3" t="s">
        <v>29</v>
      </c>
      <c r="M493" s="3" t="s">
        <v>34</v>
      </c>
      <c r="N493" s="3" t="s">
        <v>23</v>
      </c>
    </row>
    <row r="494" hidden="1" customHeight="1" spans="1:14">
      <c r="A494" s="3" t="s">
        <v>37</v>
      </c>
      <c r="B494" s="4">
        <v>43746</v>
      </c>
      <c r="C494" s="3" t="s">
        <v>114</v>
      </c>
      <c r="D494" s="5">
        <v>0.931944444444444</v>
      </c>
      <c r="E494" s="6" t="str">
        <f t="shared" si="13"/>
        <v>22-23</v>
      </c>
      <c r="F494" s="8" t="s">
        <v>24</v>
      </c>
      <c r="G494" s="3" t="s">
        <v>18</v>
      </c>
      <c r="H494" s="3" t="s">
        <v>57</v>
      </c>
      <c r="I494" s="3" t="s">
        <v>71</v>
      </c>
      <c r="J494" s="3" t="s">
        <v>27</v>
      </c>
      <c r="K494" s="3" t="s">
        <v>100</v>
      </c>
      <c r="L494" s="3" t="s">
        <v>21</v>
      </c>
      <c r="M494" s="3" t="s">
        <v>43</v>
      </c>
      <c r="N494" s="3" t="s">
        <v>23</v>
      </c>
    </row>
    <row r="495" hidden="1" customHeight="1" spans="1:14">
      <c r="A495" s="3" t="s">
        <v>31</v>
      </c>
      <c r="B495" s="4">
        <v>43746</v>
      </c>
      <c r="C495" s="3" t="s">
        <v>114</v>
      </c>
      <c r="D495" s="5">
        <v>0.733333333333333</v>
      </c>
      <c r="E495" s="6" t="str">
        <f t="shared" si="13"/>
        <v>17-18</v>
      </c>
      <c r="F495" s="8" t="s">
        <v>24</v>
      </c>
      <c r="G495" s="3" t="s">
        <v>90</v>
      </c>
      <c r="H495" s="3" t="s">
        <v>57</v>
      </c>
      <c r="I495" s="3" t="s">
        <v>26</v>
      </c>
      <c r="J495" s="3" t="s">
        <v>27</v>
      </c>
      <c r="K495" s="3" t="s">
        <v>33</v>
      </c>
      <c r="L495" s="3" t="s">
        <v>29</v>
      </c>
      <c r="M495" s="3" t="s">
        <v>34</v>
      </c>
      <c r="N495" s="3" t="s">
        <v>23</v>
      </c>
    </row>
    <row r="496" hidden="1" customHeight="1" spans="1:14">
      <c r="A496" s="3" t="s">
        <v>31</v>
      </c>
      <c r="B496" s="4">
        <v>43746</v>
      </c>
      <c r="C496" s="3" t="s">
        <v>114</v>
      </c>
      <c r="D496" s="5">
        <v>0.775694444444444</v>
      </c>
      <c r="E496" s="6" t="str">
        <f t="shared" si="13"/>
        <v>18-19</v>
      </c>
      <c r="F496" s="8" t="s">
        <v>24</v>
      </c>
      <c r="G496" s="3" t="s">
        <v>122</v>
      </c>
      <c r="H496" s="3" t="s">
        <v>57</v>
      </c>
      <c r="I496" s="3" t="s">
        <v>26</v>
      </c>
      <c r="J496" s="3" t="s">
        <v>75</v>
      </c>
      <c r="K496" s="3" t="s">
        <v>210</v>
      </c>
      <c r="L496" s="3" t="s">
        <v>29</v>
      </c>
      <c r="M496" s="3" t="s">
        <v>40</v>
      </c>
      <c r="N496" s="3" t="s">
        <v>23</v>
      </c>
    </row>
    <row r="497" customHeight="1" spans="1:14">
      <c r="A497" s="3" t="s">
        <v>31</v>
      </c>
      <c r="B497" s="4">
        <v>43746</v>
      </c>
      <c r="C497" s="3" t="s">
        <v>114</v>
      </c>
      <c r="D497" s="5">
        <v>0.935416666666667</v>
      </c>
      <c r="E497" s="6" t="str">
        <f t="shared" si="13"/>
        <v>22-23</v>
      </c>
      <c r="F497" s="8" t="s">
        <v>74</v>
      </c>
      <c r="G497" s="3" t="s">
        <v>241</v>
      </c>
      <c r="H497" s="3" t="s">
        <v>57</v>
      </c>
      <c r="I497" s="3" t="s">
        <v>26</v>
      </c>
      <c r="J497" s="3" t="s">
        <v>27</v>
      </c>
      <c r="K497" s="3" t="s">
        <v>28</v>
      </c>
      <c r="L497" s="3" t="s">
        <v>29</v>
      </c>
      <c r="M497" s="3" t="s">
        <v>22</v>
      </c>
      <c r="N497" s="3" t="s">
        <v>23</v>
      </c>
    </row>
    <row r="498" customHeight="1" spans="1:14">
      <c r="A498" s="3" t="s">
        <v>31</v>
      </c>
      <c r="B498" s="4">
        <v>43746</v>
      </c>
      <c r="C498" s="3" t="s">
        <v>114</v>
      </c>
      <c r="D498" s="5">
        <v>0.983333333333333</v>
      </c>
      <c r="E498" s="6" t="str">
        <f t="shared" si="13"/>
        <v>23-24</v>
      </c>
      <c r="F498" s="3" t="s">
        <v>17</v>
      </c>
      <c r="G498" s="3" t="s">
        <v>87</v>
      </c>
      <c r="H498" s="3" t="s">
        <v>57</v>
      </c>
      <c r="I498" s="3" t="s">
        <v>26</v>
      </c>
      <c r="J498" s="3" t="s">
        <v>27</v>
      </c>
      <c r="K498" s="3" t="s">
        <v>28</v>
      </c>
      <c r="L498" s="3" t="s">
        <v>21</v>
      </c>
      <c r="M498" s="3" t="s">
        <v>22</v>
      </c>
      <c r="N498" s="3" t="s">
        <v>23</v>
      </c>
    </row>
    <row r="499" hidden="1" customHeight="1" spans="1:14">
      <c r="A499" s="3" t="s">
        <v>37</v>
      </c>
      <c r="B499" s="4">
        <v>43747</v>
      </c>
      <c r="C499" s="3" t="s">
        <v>123</v>
      </c>
      <c r="D499" s="5">
        <v>0.745138888888889</v>
      </c>
      <c r="E499" s="6" t="str">
        <f t="shared" ref="E499:E511" si="14">HOUR(D499)&amp;"-"&amp;HOUR(D499)+1</f>
        <v>17-18</v>
      </c>
      <c r="F499" s="8" t="s">
        <v>24</v>
      </c>
      <c r="G499" s="3" t="s">
        <v>122</v>
      </c>
      <c r="H499" s="3" t="s">
        <v>19</v>
      </c>
      <c r="I499" s="3" t="s">
        <v>26</v>
      </c>
      <c r="J499" s="3" t="s">
        <v>27</v>
      </c>
      <c r="K499" s="3" t="s">
        <v>42</v>
      </c>
      <c r="L499" s="3" t="s">
        <v>29</v>
      </c>
      <c r="M499" s="3" t="s">
        <v>43</v>
      </c>
      <c r="N499" s="3" t="s">
        <v>23</v>
      </c>
    </row>
    <row r="500" customHeight="1" spans="1:14">
      <c r="A500" s="3" t="s">
        <v>31</v>
      </c>
      <c r="B500" s="4">
        <v>43747</v>
      </c>
      <c r="C500" s="3" t="s">
        <v>123</v>
      </c>
      <c r="D500" s="5">
        <v>0.827777777777778</v>
      </c>
      <c r="E500" s="6" t="str">
        <f t="shared" si="14"/>
        <v>19-20</v>
      </c>
      <c r="F500" s="8" t="s">
        <v>24</v>
      </c>
      <c r="G500" s="3" t="s">
        <v>242</v>
      </c>
      <c r="H500" s="3" t="s">
        <v>19</v>
      </c>
      <c r="I500" s="3" t="s">
        <v>26</v>
      </c>
      <c r="J500" s="3" t="s">
        <v>27</v>
      </c>
      <c r="K500" s="3" t="s">
        <v>28</v>
      </c>
      <c r="L500" s="3" t="s">
        <v>21</v>
      </c>
      <c r="M500" s="3" t="s">
        <v>22</v>
      </c>
      <c r="N500" s="3" t="s">
        <v>23</v>
      </c>
    </row>
    <row r="501" hidden="1" customHeight="1" spans="1:14">
      <c r="A501" s="3" t="s">
        <v>31</v>
      </c>
      <c r="B501" s="4">
        <v>43747</v>
      </c>
      <c r="C501" s="3" t="s">
        <v>123</v>
      </c>
      <c r="D501" s="5">
        <v>0.868055555555556</v>
      </c>
      <c r="E501" s="6" t="str">
        <f t="shared" si="14"/>
        <v>20-21</v>
      </c>
      <c r="F501" s="3" t="s">
        <v>63</v>
      </c>
      <c r="G501" s="3" t="s">
        <v>243</v>
      </c>
      <c r="H501" s="3" t="s">
        <v>19</v>
      </c>
      <c r="I501" s="3" t="s">
        <v>26</v>
      </c>
      <c r="J501" s="3" t="s">
        <v>27</v>
      </c>
      <c r="K501" s="3" t="s">
        <v>42</v>
      </c>
      <c r="L501" s="3" t="s">
        <v>21</v>
      </c>
      <c r="M501" s="3" t="s">
        <v>34</v>
      </c>
      <c r="N501" s="3" t="s">
        <v>62</v>
      </c>
    </row>
    <row r="502" hidden="1" customHeight="1" spans="1:14">
      <c r="A502" s="3" t="s">
        <v>37</v>
      </c>
      <c r="B502" s="4">
        <v>43747</v>
      </c>
      <c r="C502" s="3" t="s">
        <v>123</v>
      </c>
      <c r="D502" s="5">
        <v>0.565277777777778</v>
      </c>
      <c r="E502" s="6" t="str">
        <f t="shared" si="14"/>
        <v>13-14</v>
      </c>
      <c r="F502" s="8" t="s">
        <v>24</v>
      </c>
      <c r="G502" s="3" t="s">
        <v>99</v>
      </c>
      <c r="H502" s="3" t="s">
        <v>57</v>
      </c>
      <c r="I502" s="3" t="s">
        <v>26</v>
      </c>
      <c r="J502" s="3" t="s">
        <v>75</v>
      </c>
      <c r="K502" s="3" t="s">
        <v>119</v>
      </c>
      <c r="L502" s="3" t="s">
        <v>29</v>
      </c>
      <c r="M502" s="3" t="s">
        <v>34</v>
      </c>
      <c r="N502" s="3" t="s">
        <v>23</v>
      </c>
    </row>
    <row r="503" hidden="1" customHeight="1" spans="1:14">
      <c r="A503" s="3" t="s">
        <v>37</v>
      </c>
      <c r="B503" s="4">
        <v>43747</v>
      </c>
      <c r="C503" s="3" t="s">
        <v>123</v>
      </c>
      <c r="D503" s="5">
        <v>0.624305555555556</v>
      </c>
      <c r="E503" s="6" t="str">
        <f t="shared" si="14"/>
        <v>14-15</v>
      </c>
      <c r="F503" s="8" t="s">
        <v>24</v>
      </c>
      <c r="G503" s="3" t="s">
        <v>18</v>
      </c>
      <c r="H503" s="3" t="s">
        <v>57</v>
      </c>
      <c r="I503" s="3" t="s">
        <v>148</v>
      </c>
      <c r="J503" s="3" t="s">
        <v>27</v>
      </c>
      <c r="K503" s="3" t="s">
        <v>28</v>
      </c>
      <c r="L503" s="3" t="s">
        <v>21</v>
      </c>
      <c r="M503" s="3" t="s">
        <v>43</v>
      </c>
      <c r="N503" s="3" t="s">
        <v>23</v>
      </c>
    </row>
    <row r="504" hidden="1" customHeight="1" spans="1:14">
      <c r="A504" s="3" t="s">
        <v>37</v>
      </c>
      <c r="B504" s="4">
        <v>43747</v>
      </c>
      <c r="C504" s="3" t="s">
        <v>123</v>
      </c>
      <c r="D504" s="5">
        <v>0.74375</v>
      </c>
      <c r="E504" s="6" t="str">
        <f t="shared" si="14"/>
        <v>17-18</v>
      </c>
      <c r="F504" s="8" t="s">
        <v>24</v>
      </c>
      <c r="G504" s="3" t="s">
        <v>125</v>
      </c>
      <c r="H504" s="3" t="s">
        <v>57</v>
      </c>
      <c r="I504" s="3" t="s">
        <v>26</v>
      </c>
      <c r="J504" s="3" t="s">
        <v>27</v>
      </c>
      <c r="K504" s="3" t="s">
        <v>80</v>
      </c>
      <c r="L504" s="3" t="s">
        <v>21</v>
      </c>
      <c r="M504" s="3" t="s">
        <v>43</v>
      </c>
      <c r="N504" s="3" t="s">
        <v>36</v>
      </c>
    </row>
    <row r="505" hidden="1" customHeight="1" spans="1:14">
      <c r="A505" s="3" t="s">
        <v>37</v>
      </c>
      <c r="B505" s="4">
        <v>43747</v>
      </c>
      <c r="C505" s="3" t="s">
        <v>123</v>
      </c>
      <c r="D505" s="5">
        <v>0.752777777777778</v>
      </c>
      <c r="E505" s="6" t="str">
        <f t="shared" si="14"/>
        <v>18-19</v>
      </c>
      <c r="F505" s="8" t="s">
        <v>24</v>
      </c>
      <c r="G505" s="3" t="s">
        <v>18</v>
      </c>
      <c r="H505" s="3" t="s">
        <v>57</v>
      </c>
      <c r="I505" s="3" t="s">
        <v>126</v>
      </c>
      <c r="J505" s="3" t="s">
        <v>27</v>
      </c>
      <c r="K505" s="3" t="s">
        <v>33</v>
      </c>
      <c r="L505" s="3" t="s">
        <v>21</v>
      </c>
      <c r="M505" s="3" t="s">
        <v>43</v>
      </c>
      <c r="N505" s="3" t="s">
        <v>23</v>
      </c>
    </row>
    <row r="506" hidden="1" customHeight="1" spans="1:14">
      <c r="A506" s="3" t="s">
        <v>37</v>
      </c>
      <c r="B506" s="4">
        <v>43747</v>
      </c>
      <c r="C506" s="3" t="s">
        <v>123</v>
      </c>
      <c r="D506" s="5">
        <v>0.94375</v>
      </c>
      <c r="E506" s="6" t="str">
        <f t="shared" si="14"/>
        <v>22-23</v>
      </c>
      <c r="F506" s="8" t="s">
        <v>24</v>
      </c>
      <c r="G506" s="3" t="s">
        <v>18</v>
      </c>
      <c r="H506" s="3" t="s">
        <v>57</v>
      </c>
      <c r="I506" s="3" t="s">
        <v>41</v>
      </c>
      <c r="J506" s="3" t="s">
        <v>27</v>
      </c>
      <c r="K506" s="3" t="s">
        <v>33</v>
      </c>
      <c r="L506" s="3" t="s">
        <v>21</v>
      </c>
      <c r="M506" s="3" t="s">
        <v>43</v>
      </c>
      <c r="N506" s="3" t="s">
        <v>23</v>
      </c>
    </row>
    <row r="507" hidden="1" customHeight="1" spans="1:14">
      <c r="A507" s="3" t="s">
        <v>31</v>
      </c>
      <c r="B507" s="4">
        <v>43747</v>
      </c>
      <c r="C507" s="3" t="s">
        <v>123</v>
      </c>
      <c r="D507" s="5">
        <v>0.3875</v>
      </c>
      <c r="E507" s="6" t="str">
        <f t="shared" si="14"/>
        <v>9-10</v>
      </c>
      <c r="F507" s="8" t="s">
        <v>24</v>
      </c>
      <c r="G507" s="3" t="s">
        <v>244</v>
      </c>
      <c r="H507" s="3" t="s">
        <v>57</v>
      </c>
      <c r="I507" s="3" t="s">
        <v>26</v>
      </c>
      <c r="J507" s="3" t="s">
        <v>27</v>
      </c>
      <c r="K507" s="3" t="s">
        <v>143</v>
      </c>
      <c r="L507" s="3" t="s">
        <v>29</v>
      </c>
      <c r="M507" s="3" t="s">
        <v>22</v>
      </c>
      <c r="N507" s="3" t="s">
        <v>23</v>
      </c>
    </row>
    <row r="508" customHeight="1" spans="1:14">
      <c r="A508" s="3" t="s">
        <v>31</v>
      </c>
      <c r="B508" s="4">
        <v>43747</v>
      </c>
      <c r="C508" s="3" t="s">
        <v>123</v>
      </c>
      <c r="D508" s="5">
        <v>0.795833333333333</v>
      </c>
      <c r="E508" s="6" t="str">
        <f t="shared" si="14"/>
        <v>19-20</v>
      </c>
      <c r="F508" s="3" t="s">
        <v>245</v>
      </c>
      <c r="G508" s="3" t="s">
        <v>242</v>
      </c>
      <c r="H508" s="3" t="s">
        <v>57</v>
      </c>
      <c r="I508" s="3" t="s">
        <v>26</v>
      </c>
      <c r="J508" s="3" t="s">
        <v>27</v>
      </c>
      <c r="K508" s="3" t="s">
        <v>28</v>
      </c>
      <c r="L508" s="3" t="s">
        <v>29</v>
      </c>
      <c r="M508" s="3" t="s">
        <v>22</v>
      </c>
      <c r="N508" s="3" t="s">
        <v>23</v>
      </c>
    </row>
    <row r="509" hidden="1" customHeight="1" spans="1:14">
      <c r="A509" s="3" t="s">
        <v>31</v>
      </c>
      <c r="B509" s="4">
        <v>43748</v>
      </c>
      <c r="C509" s="3" t="s">
        <v>73</v>
      </c>
      <c r="D509" s="5">
        <v>0.0319444444444444</v>
      </c>
      <c r="E509" s="6" t="str">
        <f t="shared" si="14"/>
        <v>0-1</v>
      </c>
      <c r="F509" s="8" t="s">
        <v>24</v>
      </c>
      <c r="G509" s="3" t="s">
        <v>18</v>
      </c>
      <c r="H509" s="3" t="s">
        <v>57</v>
      </c>
      <c r="I509" s="3" t="s">
        <v>126</v>
      </c>
      <c r="J509" s="3" t="s">
        <v>27</v>
      </c>
      <c r="K509" s="3" t="s">
        <v>108</v>
      </c>
      <c r="L509" s="3" t="s">
        <v>29</v>
      </c>
      <c r="M509" s="3" t="s">
        <v>22</v>
      </c>
      <c r="N509" s="3" t="s">
        <v>23</v>
      </c>
    </row>
    <row r="510" customHeight="1" spans="1:14">
      <c r="A510" s="3" t="s">
        <v>31</v>
      </c>
      <c r="B510" s="4">
        <v>43748</v>
      </c>
      <c r="C510" s="3" t="s">
        <v>73</v>
      </c>
      <c r="D510" s="5">
        <v>0.0638888888888889</v>
      </c>
      <c r="E510" s="6" t="str">
        <f t="shared" si="14"/>
        <v>1-2</v>
      </c>
      <c r="F510" s="8" t="s">
        <v>24</v>
      </c>
      <c r="G510" s="3" t="s">
        <v>205</v>
      </c>
      <c r="H510" s="3" t="s">
        <v>57</v>
      </c>
      <c r="I510" s="3" t="s">
        <v>26</v>
      </c>
      <c r="J510" s="3" t="s">
        <v>27</v>
      </c>
      <c r="K510" s="3" t="s">
        <v>28</v>
      </c>
      <c r="L510" s="3" t="s">
        <v>29</v>
      </c>
      <c r="M510" s="3" t="s">
        <v>22</v>
      </c>
      <c r="N510" s="3" t="s">
        <v>23</v>
      </c>
    </row>
    <row r="511" hidden="1" customHeight="1" spans="1:14">
      <c r="A511" s="3" t="s">
        <v>31</v>
      </c>
      <c r="B511" s="4">
        <v>43748</v>
      </c>
      <c r="C511" s="3" t="s">
        <v>73</v>
      </c>
      <c r="D511" s="5">
        <v>0.313888888888889</v>
      </c>
      <c r="E511" s="6" t="str">
        <f t="shared" si="14"/>
        <v>7-8</v>
      </c>
      <c r="F511" s="3" t="s">
        <v>63</v>
      </c>
      <c r="G511" s="3" t="s">
        <v>79</v>
      </c>
      <c r="H511" s="3" t="s">
        <v>57</v>
      </c>
      <c r="I511" s="3" t="s">
        <v>26</v>
      </c>
      <c r="J511" s="3" t="s">
        <v>75</v>
      </c>
      <c r="K511" s="3" t="s">
        <v>170</v>
      </c>
      <c r="L511" s="3" t="s">
        <v>29</v>
      </c>
      <c r="M511" s="3" t="s">
        <v>40</v>
      </c>
      <c r="N511" s="3" t="s">
        <v>23</v>
      </c>
    </row>
    <row r="512" hidden="1" customHeight="1" spans="1:14">
      <c r="A512" s="3" t="s">
        <v>31</v>
      </c>
      <c r="B512" s="4">
        <v>43748</v>
      </c>
      <c r="C512" s="3" t="s">
        <v>73</v>
      </c>
      <c r="D512" s="5">
        <v>0.90625</v>
      </c>
      <c r="E512" s="6" t="str">
        <f t="shared" ref="E512:E522" si="15">HOUR(D512)&amp;"-"&amp;HOUR(D512)+1</f>
        <v>21-22</v>
      </c>
      <c r="F512" s="3" t="s">
        <v>17</v>
      </c>
      <c r="G512" s="3" t="s">
        <v>78</v>
      </c>
      <c r="H512" s="3" t="s">
        <v>19</v>
      </c>
      <c r="I512" s="3" t="s">
        <v>26</v>
      </c>
      <c r="J512" s="3" t="s">
        <v>27</v>
      </c>
      <c r="K512" s="3" t="s">
        <v>42</v>
      </c>
      <c r="L512" s="3" t="s">
        <v>29</v>
      </c>
      <c r="M512" s="3" t="s">
        <v>34</v>
      </c>
      <c r="N512" s="3" t="s">
        <v>23</v>
      </c>
    </row>
    <row r="513" hidden="1" customHeight="1" spans="1:14">
      <c r="A513" s="3" t="s">
        <v>31</v>
      </c>
      <c r="B513" s="4">
        <v>43748</v>
      </c>
      <c r="C513" s="3" t="s">
        <v>73</v>
      </c>
      <c r="D513" s="5">
        <v>0.516666666666667</v>
      </c>
      <c r="E513" s="6" t="str">
        <f t="shared" si="15"/>
        <v>12-13</v>
      </c>
      <c r="F513" s="8" t="s">
        <v>24</v>
      </c>
      <c r="G513" s="3" t="s">
        <v>246</v>
      </c>
      <c r="H513" s="3" t="s">
        <v>72</v>
      </c>
      <c r="I513" s="3" t="s">
        <v>26</v>
      </c>
      <c r="J513" s="3" t="s">
        <v>75</v>
      </c>
      <c r="K513" s="3" t="s">
        <v>146</v>
      </c>
      <c r="L513" s="3" t="s">
        <v>21</v>
      </c>
      <c r="M513" s="3" t="s">
        <v>34</v>
      </c>
      <c r="N513" s="3" t="s">
        <v>62</v>
      </c>
    </row>
    <row r="514" hidden="1" customHeight="1" spans="1:14">
      <c r="A514" s="3" t="s">
        <v>31</v>
      </c>
      <c r="B514" s="4">
        <v>43748</v>
      </c>
      <c r="C514" s="3" t="s">
        <v>73</v>
      </c>
      <c r="D514" s="5">
        <v>0.653472222222222</v>
      </c>
      <c r="E514" s="6" t="str">
        <f t="shared" si="15"/>
        <v>15-16</v>
      </c>
      <c r="F514" s="8" t="s">
        <v>24</v>
      </c>
      <c r="G514" s="3" t="s">
        <v>247</v>
      </c>
      <c r="H514" s="3" t="s">
        <v>57</v>
      </c>
      <c r="I514" s="3" t="s">
        <v>26</v>
      </c>
      <c r="J514" s="3" t="s">
        <v>27</v>
      </c>
      <c r="K514" s="3" t="s">
        <v>56</v>
      </c>
      <c r="L514" s="3" t="s">
        <v>21</v>
      </c>
      <c r="M514" s="3" t="s">
        <v>40</v>
      </c>
      <c r="N514" s="3" t="s">
        <v>36</v>
      </c>
    </row>
    <row r="515" hidden="1" customHeight="1" spans="1:14">
      <c r="A515" s="3" t="s">
        <v>31</v>
      </c>
      <c r="B515" s="4">
        <v>43748</v>
      </c>
      <c r="C515" s="3" t="s">
        <v>73</v>
      </c>
      <c r="D515" s="5">
        <v>0.776388888888889</v>
      </c>
      <c r="E515" s="6" t="str">
        <f t="shared" si="15"/>
        <v>18-19</v>
      </c>
      <c r="F515" s="8" t="s">
        <v>74</v>
      </c>
      <c r="G515" s="3" t="s">
        <v>248</v>
      </c>
      <c r="H515" s="3" t="s">
        <v>57</v>
      </c>
      <c r="I515" s="3" t="s">
        <v>26</v>
      </c>
      <c r="J515" s="3" t="s">
        <v>27</v>
      </c>
      <c r="K515" s="3" t="s">
        <v>33</v>
      </c>
      <c r="L515" s="3" t="s">
        <v>21</v>
      </c>
      <c r="M515" s="3" t="s">
        <v>34</v>
      </c>
      <c r="N515" s="3" t="s">
        <v>23</v>
      </c>
    </row>
    <row r="516" hidden="1" customHeight="1" spans="1:14">
      <c r="A516" s="3" t="s">
        <v>31</v>
      </c>
      <c r="B516" s="4">
        <v>43748</v>
      </c>
      <c r="C516" s="3" t="s">
        <v>73</v>
      </c>
      <c r="D516" s="5">
        <v>0.934027777777778</v>
      </c>
      <c r="E516" s="6" t="str">
        <f t="shared" si="15"/>
        <v>22-23</v>
      </c>
      <c r="F516" s="3" t="s">
        <v>17</v>
      </c>
      <c r="G516" s="3" t="s">
        <v>78</v>
      </c>
      <c r="H516" s="3" t="s">
        <v>57</v>
      </c>
      <c r="I516" s="3" t="s">
        <v>26</v>
      </c>
      <c r="J516" s="3" t="s">
        <v>27</v>
      </c>
      <c r="K516" s="3" t="s">
        <v>42</v>
      </c>
      <c r="L516" s="3" t="s">
        <v>29</v>
      </c>
      <c r="M516" s="3" t="s">
        <v>34</v>
      </c>
      <c r="N516" s="3" t="s">
        <v>23</v>
      </c>
    </row>
    <row r="517" hidden="1" customHeight="1" spans="1:14">
      <c r="A517" s="3" t="s">
        <v>31</v>
      </c>
      <c r="B517" s="4">
        <v>43748</v>
      </c>
      <c r="C517" s="3" t="s">
        <v>73</v>
      </c>
      <c r="D517" s="5">
        <v>0.946527777777778</v>
      </c>
      <c r="E517" s="6" t="str">
        <f t="shared" si="15"/>
        <v>22-23</v>
      </c>
      <c r="F517" s="8" t="s">
        <v>24</v>
      </c>
      <c r="G517" s="3" t="s">
        <v>18</v>
      </c>
      <c r="H517" s="3" t="s">
        <v>57</v>
      </c>
      <c r="I517" s="3" t="s">
        <v>41</v>
      </c>
      <c r="J517" s="3" t="s">
        <v>27</v>
      </c>
      <c r="K517" s="3" t="s">
        <v>100</v>
      </c>
      <c r="L517" s="3" t="s">
        <v>21</v>
      </c>
      <c r="M517" s="3" t="s">
        <v>22</v>
      </c>
      <c r="N517" s="3" t="s">
        <v>23</v>
      </c>
    </row>
    <row r="518" hidden="1" customHeight="1" spans="1:14">
      <c r="A518" s="3" t="s">
        <v>37</v>
      </c>
      <c r="B518" s="4">
        <v>43748</v>
      </c>
      <c r="C518" s="3" t="s">
        <v>73</v>
      </c>
      <c r="D518" s="5">
        <v>0.734722222222222</v>
      </c>
      <c r="E518" s="6" t="str">
        <f t="shared" si="15"/>
        <v>17-18</v>
      </c>
      <c r="F518" s="3" t="s">
        <v>128</v>
      </c>
      <c r="G518" s="3" t="s">
        <v>249</v>
      </c>
      <c r="H518" s="3" t="s">
        <v>57</v>
      </c>
      <c r="I518" s="3" t="s">
        <v>26</v>
      </c>
      <c r="J518" s="3" t="s">
        <v>27</v>
      </c>
      <c r="K518" s="3" t="s">
        <v>42</v>
      </c>
      <c r="L518" s="3" t="s">
        <v>29</v>
      </c>
      <c r="M518" s="3" t="s">
        <v>43</v>
      </c>
      <c r="N518" s="3" t="s">
        <v>23</v>
      </c>
    </row>
    <row r="519" hidden="1" customHeight="1" spans="1:14">
      <c r="A519" s="3" t="s">
        <v>15</v>
      </c>
      <c r="B519" s="4">
        <v>43749</v>
      </c>
      <c r="C519" s="3" t="s">
        <v>16</v>
      </c>
      <c r="D519" s="5">
        <v>0.0180555555555556</v>
      </c>
      <c r="E519" s="6" t="str">
        <f t="shared" si="15"/>
        <v>0-1</v>
      </c>
      <c r="F519" s="3" t="s">
        <v>17</v>
      </c>
      <c r="G519" s="3" t="s">
        <v>18</v>
      </c>
      <c r="H519" s="3" t="s">
        <v>57</v>
      </c>
      <c r="I519" s="3" t="s">
        <v>26</v>
      </c>
      <c r="J519" s="3" t="s">
        <v>27</v>
      </c>
      <c r="K519" s="3" t="s">
        <v>56</v>
      </c>
      <c r="L519" s="3" t="s">
        <v>29</v>
      </c>
      <c r="M519" s="3" t="s">
        <v>22</v>
      </c>
      <c r="N519" s="3" t="s">
        <v>36</v>
      </c>
    </row>
    <row r="520" hidden="1" customHeight="1" spans="1:14">
      <c r="A520" s="3" t="s">
        <v>37</v>
      </c>
      <c r="B520" s="4">
        <v>43749</v>
      </c>
      <c r="C520" s="3" t="s">
        <v>16</v>
      </c>
      <c r="D520" s="5">
        <v>0.000694444444444444</v>
      </c>
      <c r="E520" s="6" t="str">
        <f t="shared" si="15"/>
        <v>0-1</v>
      </c>
      <c r="F520" s="8" t="s">
        <v>24</v>
      </c>
      <c r="G520" s="3" t="s">
        <v>18</v>
      </c>
      <c r="H520" s="3" t="s">
        <v>57</v>
      </c>
      <c r="I520" s="3" t="s">
        <v>148</v>
      </c>
      <c r="J520" s="3" t="s">
        <v>27</v>
      </c>
      <c r="K520" s="3" t="s">
        <v>80</v>
      </c>
      <c r="L520" s="3" t="s">
        <v>29</v>
      </c>
      <c r="M520" s="3" t="s">
        <v>43</v>
      </c>
      <c r="N520" s="3" t="s">
        <v>23</v>
      </c>
    </row>
    <row r="521" hidden="1" customHeight="1" spans="1:14">
      <c r="A521" s="3" t="s">
        <v>37</v>
      </c>
      <c r="B521" s="4">
        <v>43749</v>
      </c>
      <c r="C521" s="3" t="s">
        <v>16</v>
      </c>
      <c r="D521" s="5">
        <v>0.00486111111111111</v>
      </c>
      <c r="E521" s="6" t="str">
        <f t="shared" si="15"/>
        <v>0-1</v>
      </c>
      <c r="F521" s="3" t="s">
        <v>54</v>
      </c>
      <c r="G521" s="3" t="s">
        <v>199</v>
      </c>
      <c r="H521" s="3" t="s">
        <v>57</v>
      </c>
      <c r="I521" s="3" t="s">
        <v>26</v>
      </c>
      <c r="J521" s="3" t="s">
        <v>27</v>
      </c>
      <c r="K521" s="3" t="s">
        <v>66</v>
      </c>
      <c r="L521" s="3" t="s">
        <v>29</v>
      </c>
      <c r="M521" s="3" t="s">
        <v>34</v>
      </c>
      <c r="N521" s="3" t="s">
        <v>36</v>
      </c>
    </row>
    <row r="522" hidden="1" customHeight="1" spans="1:14">
      <c r="A522" s="3" t="s">
        <v>37</v>
      </c>
      <c r="B522" s="4">
        <v>43749</v>
      </c>
      <c r="C522" s="3" t="s">
        <v>16</v>
      </c>
      <c r="D522" s="5">
        <v>0.0430555555555556</v>
      </c>
      <c r="E522" s="6" t="str">
        <f t="shared" si="15"/>
        <v>1-2</v>
      </c>
      <c r="F522" s="8" t="s">
        <v>24</v>
      </c>
      <c r="G522" s="3" t="s">
        <v>18</v>
      </c>
      <c r="H522" s="3" t="s">
        <v>57</v>
      </c>
      <c r="I522" s="3" t="s">
        <v>250</v>
      </c>
      <c r="J522" s="3" t="s">
        <v>27</v>
      </c>
      <c r="K522" s="3" t="s">
        <v>113</v>
      </c>
      <c r="L522" s="3" t="s">
        <v>21</v>
      </c>
      <c r="M522" s="3" t="s">
        <v>43</v>
      </c>
      <c r="N522" s="3" t="s">
        <v>23</v>
      </c>
    </row>
    <row r="523" hidden="1" customHeight="1" spans="1:14">
      <c r="A523" s="3" t="s">
        <v>31</v>
      </c>
      <c r="B523" s="4">
        <v>43749</v>
      </c>
      <c r="C523" s="3" t="s">
        <v>16</v>
      </c>
      <c r="D523" s="5">
        <v>0.892361111111111</v>
      </c>
      <c r="E523" s="6" t="str">
        <f t="shared" ref="E523:E539" si="16">HOUR(D523)&amp;"-"&amp;HOUR(D523)+1</f>
        <v>21-22</v>
      </c>
      <c r="F523" s="8" t="s">
        <v>24</v>
      </c>
      <c r="G523" s="3" t="s">
        <v>251</v>
      </c>
      <c r="H523" s="3" t="s">
        <v>19</v>
      </c>
      <c r="I523" s="3" t="s">
        <v>26</v>
      </c>
      <c r="J523" s="3" t="s">
        <v>27</v>
      </c>
      <c r="K523" s="3" t="s">
        <v>33</v>
      </c>
      <c r="L523" s="3" t="s">
        <v>29</v>
      </c>
      <c r="M523" s="3" t="s">
        <v>34</v>
      </c>
      <c r="N523" s="3" t="s">
        <v>23</v>
      </c>
    </row>
    <row r="524" hidden="1" customHeight="1" spans="1:14">
      <c r="A524" s="3" t="s">
        <v>31</v>
      </c>
      <c r="B524" s="4">
        <v>43749</v>
      </c>
      <c r="C524" s="3" t="s">
        <v>16</v>
      </c>
      <c r="D524" s="5">
        <v>0.40625</v>
      </c>
      <c r="E524" s="6" t="str">
        <f t="shared" si="16"/>
        <v>9-10</v>
      </c>
      <c r="F524" s="8" t="s">
        <v>24</v>
      </c>
      <c r="G524" s="3" t="s">
        <v>252</v>
      </c>
      <c r="H524" s="3" t="s">
        <v>57</v>
      </c>
      <c r="I524" s="3" t="s">
        <v>26</v>
      </c>
      <c r="J524" s="3" t="s">
        <v>75</v>
      </c>
      <c r="K524" s="3" t="s">
        <v>210</v>
      </c>
      <c r="L524" s="3" t="s">
        <v>21</v>
      </c>
      <c r="M524" s="3" t="s">
        <v>40</v>
      </c>
      <c r="N524" s="3" t="s">
        <v>23</v>
      </c>
    </row>
    <row r="525" hidden="1" customHeight="1" spans="1:14">
      <c r="A525" s="3" t="s">
        <v>31</v>
      </c>
      <c r="B525" s="4">
        <v>43749</v>
      </c>
      <c r="C525" s="3" t="s">
        <v>16</v>
      </c>
      <c r="D525" s="5">
        <v>0.7375</v>
      </c>
      <c r="E525" s="6" t="str">
        <f t="shared" si="16"/>
        <v>17-18</v>
      </c>
      <c r="F525" s="8" t="s">
        <v>24</v>
      </c>
      <c r="G525" s="3" t="s">
        <v>18</v>
      </c>
      <c r="H525" s="3" t="s">
        <v>57</v>
      </c>
      <c r="I525" s="3" t="s">
        <v>20</v>
      </c>
      <c r="J525" s="3" t="s">
        <v>27</v>
      </c>
      <c r="K525" s="3" t="s">
        <v>33</v>
      </c>
      <c r="L525" s="3" t="s">
        <v>29</v>
      </c>
      <c r="M525" s="3" t="s">
        <v>34</v>
      </c>
      <c r="N525" s="3" t="s">
        <v>23</v>
      </c>
    </row>
    <row r="526" hidden="1" customHeight="1" spans="1:14">
      <c r="A526" s="3" t="s">
        <v>31</v>
      </c>
      <c r="B526" s="4">
        <v>43749</v>
      </c>
      <c r="C526" s="3" t="s">
        <v>16</v>
      </c>
      <c r="D526" s="5">
        <v>0.740277777777778</v>
      </c>
      <c r="E526" s="6" t="str">
        <f t="shared" si="16"/>
        <v>17-18</v>
      </c>
      <c r="F526" s="8" t="s">
        <v>24</v>
      </c>
      <c r="G526" s="3" t="s">
        <v>18</v>
      </c>
      <c r="H526" s="3" t="s">
        <v>57</v>
      </c>
      <c r="I526" s="3" t="s">
        <v>26</v>
      </c>
      <c r="J526" s="3" t="s">
        <v>27</v>
      </c>
      <c r="K526" s="3" t="s">
        <v>113</v>
      </c>
      <c r="L526" s="3" t="s">
        <v>21</v>
      </c>
      <c r="M526" s="3" t="s">
        <v>22</v>
      </c>
      <c r="N526" s="3" t="s">
        <v>23</v>
      </c>
    </row>
    <row r="527" hidden="1" customHeight="1" spans="1:14">
      <c r="A527" s="3" t="s">
        <v>31</v>
      </c>
      <c r="B527" s="4">
        <v>43749</v>
      </c>
      <c r="C527" s="3" t="s">
        <v>16</v>
      </c>
      <c r="D527" s="5">
        <v>0.824305555555556</v>
      </c>
      <c r="E527" s="6" t="str">
        <f t="shared" si="16"/>
        <v>19-20</v>
      </c>
      <c r="F527" s="8" t="s">
        <v>24</v>
      </c>
      <c r="G527" s="3" t="s">
        <v>18</v>
      </c>
      <c r="H527" s="3" t="s">
        <v>57</v>
      </c>
      <c r="I527" s="3" t="s">
        <v>148</v>
      </c>
      <c r="J527" s="3" t="s">
        <v>27</v>
      </c>
      <c r="K527" s="3" t="s">
        <v>66</v>
      </c>
      <c r="L527" s="3" t="s">
        <v>21</v>
      </c>
      <c r="M527" s="3" t="s">
        <v>40</v>
      </c>
      <c r="N527" s="3" t="s">
        <v>23</v>
      </c>
    </row>
    <row r="528" hidden="1" customHeight="1" spans="1:14">
      <c r="A528" s="3" t="s">
        <v>37</v>
      </c>
      <c r="B528" s="4">
        <v>43749</v>
      </c>
      <c r="C528" s="3" t="s">
        <v>16</v>
      </c>
      <c r="D528" s="5">
        <v>0.513194444444444</v>
      </c>
      <c r="E528" s="6" t="str">
        <f t="shared" si="16"/>
        <v>12-13</v>
      </c>
      <c r="F528" s="8" t="s">
        <v>186</v>
      </c>
      <c r="G528" s="3" t="s">
        <v>253</v>
      </c>
      <c r="H528" s="3" t="s">
        <v>57</v>
      </c>
      <c r="I528" s="3" t="s">
        <v>26</v>
      </c>
      <c r="J528" s="3" t="s">
        <v>75</v>
      </c>
      <c r="K528" s="3" t="s">
        <v>210</v>
      </c>
      <c r="L528" s="3" t="s">
        <v>21</v>
      </c>
      <c r="M528" s="3" t="s">
        <v>40</v>
      </c>
      <c r="N528" s="3" t="s">
        <v>36</v>
      </c>
    </row>
    <row r="529" hidden="1" customHeight="1" spans="1:14">
      <c r="A529" s="3" t="s">
        <v>37</v>
      </c>
      <c r="B529" s="4">
        <v>43749</v>
      </c>
      <c r="C529" s="3" t="s">
        <v>16</v>
      </c>
      <c r="D529" s="5">
        <v>0.675</v>
      </c>
      <c r="E529" s="6" t="str">
        <f t="shared" si="16"/>
        <v>16-17</v>
      </c>
      <c r="F529" s="8" t="s">
        <v>24</v>
      </c>
      <c r="G529" s="3" t="s">
        <v>18</v>
      </c>
      <c r="H529" s="3" t="s">
        <v>57</v>
      </c>
      <c r="I529" s="3" t="s">
        <v>41</v>
      </c>
      <c r="J529" s="3" t="s">
        <v>27</v>
      </c>
      <c r="K529" s="3" t="s">
        <v>80</v>
      </c>
      <c r="L529" s="3" t="s">
        <v>21</v>
      </c>
      <c r="M529" s="3" t="s">
        <v>43</v>
      </c>
      <c r="N529" s="3" t="s">
        <v>23</v>
      </c>
    </row>
    <row r="530" hidden="1" customHeight="1" spans="1:14">
      <c r="A530" s="3" t="s">
        <v>37</v>
      </c>
      <c r="B530" s="4">
        <v>43749</v>
      </c>
      <c r="C530" s="3" t="s">
        <v>16</v>
      </c>
      <c r="D530" s="5">
        <v>0.765972222222222</v>
      </c>
      <c r="E530" s="6" t="str">
        <f t="shared" si="16"/>
        <v>18-19</v>
      </c>
      <c r="F530" s="8" t="s">
        <v>24</v>
      </c>
      <c r="G530" s="3" t="s">
        <v>18</v>
      </c>
      <c r="H530" s="3" t="s">
        <v>57</v>
      </c>
      <c r="I530" s="3" t="s">
        <v>41</v>
      </c>
      <c r="J530" s="3" t="s">
        <v>27</v>
      </c>
      <c r="K530" s="3" t="s">
        <v>39</v>
      </c>
      <c r="L530" s="3" t="s">
        <v>21</v>
      </c>
      <c r="M530" s="3" t="s">
        <v>40</v>
      </c>
      <c r="N530" s="3" t="s">
        <v>36</v>
      </c>
    </row>
    <row r="531" hidden="1" customHeight="1" spans="1:14">
      <c r="A531" s="3" t="s">
        <v>37</v>
      </c>
      <c r="B531" s="4">
        <v>43749</v>
      </c>
      <c r="C531" s="3" t="s">
        <v>16</v>
      </c>
      <c r="D531" s="5">
        <v>0.805555555555556</v>
      </c>
      <c r="E531" s="6" t="str">
        <f t="shared" si="16"/>
        <v>19-20</v>
      </c>
      <c r="F531" s="8" t="s">
        <v>24</v>
      </c>
      <c r="G531" s="3" t="s">
        <v>18</v>
      </c>
      <c r="H531" s="3" t="s">
        <v>57</v>
      </c>
      <c r="I531" s="3" t="s">
        <v>41</v>
      </c>
      <c r="J531" s="3" t="s">
        <v>27</v>
      </c>
      <c r="K531" s="3" t="s">
        <v>42</v>
      </c>
      <c r="L531" s="3" t="s">
        <v>21</v>
      </c>
      <c r="M531" s="3" t="s">
        <v>43</v>
      </c>
      <c r="N531" s="3" t="s">
        <v>36</v>
      </c>
    </row>
    <row r="532" hidden="1" customHeight="1" spans="1:14">
      <c r="A532" s="3" t="s">
        <v>37</v>
      </c>
      <c r="B532" s="4">
        <v>43749</v>
      </c>
      <c r="C532" s="3" t="s">
        <v>16</v>
      </c>
      <c r="D532" s="5">
        <v>0.816666666666667</v>
      </c>
      <c r="E532" s="6" t="str">
        <f t="shared" si="16"/>
        <v>19-20</v>
      </c>
      <c r="F532" s="8" t="s">
        <v>24</v>
      </c>
      <c r="G532" s="3" t="s">
        <v>190</v>
      </c>
      <c r="H532" s="3" t="s">
        <v>57</v>
      </c>
      <c r="I532" s="3" t="s">
        <v>26</v>
      </c>
      <c r="J532" s="3" t="s">
        <v>27</v>
      </c>
      <c r="K532" s="3" t="s">
        <v>42</v>
      </c>
      <c r="L532" s="3" t="s">
        <v>29</v>
      </c>
      <c r="M532" s="3" t="s">
        <v>43</v>
      </c>
      <c r="N532" s="3" t="s">
        <v>23</v>
      </c>
    </row>
    <row r="533" hidden="1" customHeight="1" spans="1:14">
      <c r="A533" s="3" t="s">
        <v>31</v>
      </c>
      <c r="B533" s="4">
        <v>43750</v>
      </c>
      <c r="C533" s="3" t="s">
        <v>46</v>
      </c>
      <c r="D533" s="5">
        <v>0.0541666666666667</v>
      </c>
      <c r="E533" s="6" t="str">
        <f t="shared" si="16"/>
        <v>1-2</v>
      </c>
      <c r="F533" s="8" t="s">
        <v>24</v>
      </c>
      <c r="G533" s="3" t="s">
        <v>18</v>
      </c>
      <c r="H533" s="3" t="s">
        <v>57</v>
      </c>
      <c r="I533" s="3" t="s">
        <v>20</v>
      </c>
      <c r="J533" s="3" t="s">
        <v>27</v>
      </c>
      <c r="K533" s="3" t="s">
        <v>33</v>
      </c>
      <c r="L533" s="3" t="s">
        <v>29</v>
      </c>
      <c r="M533" s="3" t="s">
        <v>34</v>
      </c>
      <c r="N533" s="3" t="s">
        <v>23</v>
      </c>
    </row>
    <row r="534" hidden="1" customHeight="1" spans="1:14">
      <c r="A534" s="3" t="s">
        <v>31</v>
      </c>
      <c r="B534" s="4">
        <v>43750</v>
      </c>
      <c r="C534" s="3" t="s">
        <v>46</v>
      </c>
      <c r="D534" s="5">
        <v>0.119444444444444</v>
      </c>
      <c r="E534" s="6" t="str">
        <f t="shared" si="16"/>
        <v>2-3</v>
      </c>
      <c r="F534" s="8" t="s">
        <v>24</v>
      </c>
      <c r="G534" s="3" t="s">
        <v>18</v>
      </c>
      <c r="H534" s="3" t="s">
        <v>57</v>
      </c>
      <c r="I534" s="3" t="s">
        <v>148</v>
      </c>
      <c r="J534" s="3" t="s">
        <v>27</v>
      </c>
      <c r="K534" s="3" t="s">
        <v>33</v>
      </c>
      <c r="L534" s="3" t="s">
        <v>29</v>
      </c>
      <c r="M534" s="3" t="s">
        <v>34</v>
      </c>
      <c r="N534" s="3" t="s">
        <v>36</v>
      </c>
    </row>
    <row r="535" hidden="1" customHeight="1" spans="1:14">
      <c r="A535" s="3" t="s">
        <v>31</v>
      </c>
      <c r="B535" s="4">
        <v>43750</v>
      </c>
      <c r="C535" s="3" t="s">
        <v>46</v>
      </c>
      <c r="D535" s="5">
        <v>0.122222222222222</v>
      </c>
      <c r="E535" s="6" t="str">
        <f t="shared" si="16"/>
        <v>2-3</v>
      </c>
      <c r="F535" s="8" t="s">
        <v>24</v>
      </c>
      <c r="G535" s="3" t="s">
        <v>18</v>
      </c>
      <c r="H535" s="3" t="s">
        <v>57</v>
      </c>
      <c r="I535" s="3" t="s">
        <v>126</v>
      </c>
      <c r="J535" s="3" t="s">
        <v>27</v>
      </c>
      <c r="K535" s="3" t="s">
        <v>100</v>
      </c>
      <c r="L535" s="3" t="s">
        <v>29</v>
      </c>
      <c r="M535" s="3" t="s">
        <v>22</v>
      </c>
      <c r="N535" s="3" t="s">
        <v>23</v>
      </c>
    </row>
    <row r="536" hidden="1" customHeight="1" spans="1:14">
      <c r="A536" s="3" t="s">
        <v>37</v>
      </c>
      <c r="B536" s="4">
        <v>43750</v>
      </c>
      <c r="C536" s="3" t="s">
        <v>46</v>
      </c>
      <c r="D536" s="5">
        <v>0.0625</v>
      </c>
      <c r="E536" s="6" t="str">
        <f t="shared" si="16"/>
        <v>1-2</v>
      </c>
      <c r="F536" s="8" t="s">
        <v>24</v>
      </c>
      <c r="G536" s="3" t="s">
        <v>18</v>
      </c>
      <c r="H536" s="3" t="s">
        <v>57</v>
      </c>
      <c r="I536" s="3" t="s">
        <v>71</v>
      </c>
      <c r="J536" s="3" t="s">
        <v>27</v>
      </c>
      <c r="K536" s="3" t="s">
        <v>28</v>
      </c>
      <c r="L536" s="3" t="s">
        <v>21</v>
      </c>
      <c r="M536" s="3" t="s">
        <v>43</v>
      </c>
      <c r="N536" s="3" t="s">
        <v>36</v>
      </c>
    </row>
    <row r="537" hidden="1" customHeight="1" spans="1:14">
      <c r="A537" s="3" t="s">
        <v>37</v>
      </c>
      <c r="B537" s="4">
        <v>43750</v>
      </c>
      <c r="C537" s="3" t="s">
        <v>46</v>
      </c>
      <c r="D537" s="5">
        <v>0.0909722222222222</v>
      </c>
      <c r="E537" s="6" t="str">
        <f t="shared" si="16"/>
        <v>2-3</v>
      </c>
      <c r="F537" s="8" t="s">
        <v>24</v>
      </c>
      <c r="G537" s="3" t="s">
        <v>18</v>
      </c>
      <c r="H537" s="3" t="s">
        <v>57</v>
      </c>
      <c r="I537" s="3" t="s">
        <v>148</v>
      </c>
      <c r="J537" s="3" t="s">
        <v>27</v>
      </c>
      <c r="K537" s="3" t="s">
        <v>42</v>
      </c>
      <c r="L537" s="3" t="s">
        <v>21</v>
      </c>
      <c r="M537" s="3" t="s">
        <v>43</v>
      </c>
      <c r="N537" s="3" t="s">
        <v>23</v>
      </c>
    </row>
    <row r="538" hidden="1" customHeight="1" spans="1:14">
      <c r="A538" s="3" t="s">
        <v>37</v>
      </c>
      <c r="B538" s="4">
        <v>43750</v>
      </c>
      <c r="C538" s="3" t="s">
        <v>46</v>
      </c>
      <c r="D538" s="5">
        <v>0.140277777777778</v>
      </c>
      <c r="E538" s="6" t="str">
        <f t="shared" si="16"/>
        <v>3-4</v>
      </c>
      <c r="F538" s="8" t="s">
        <v>24</v>
      </c>
      <c r="G538" s="3" t="s">
        <v>18</v>
      </c>
      <c r="H538" s="3" t="s">
        <v>57</v>
      </c>
      <c r="I538" s="3" t="s">
        <v>70</v>
      </c>
      <c r="J538" s="3" t="s">
        <v>27</v>
      </c>
      <c r="K538" s="3" t="s">
        <v>80</v>
      </c>
      <c r="L538" s="3" t="s">
        <v>21</v>
      </c>
      <c r="M538" s="3" t="s">
        <v>43</v>
      </c>
      <c r="N538" s="3" t="s">
        <v>23</v>
      </c>
    </row>
    <row r="539" hidden="1" customHeight="1" spans="1:14">
      <c r="A539" s="3" t="s">
        <v>37</v>
      </c>
      <c r="B539" s="4">
        <v>43750</v>
      </c>
      <c r="C539" s="3" t="s">
        <v>46</v>
      </c>
      <c r="D539" s="5">
        <v>0.161805555555556</v>
      </c>
      <c r="E539" s="6" t="str">
        <f t="shared" si="16"/>
        <v>3-4</v>
      </c>
      <c r="F539" s="8" t="s">
        <v>24</v>
      </c>
      <c r="G539" s="3" t="s">
        <v>18</v>
      </c>
      <c r="H539" s="3" t="s">
        <v>57</v>
      </c>
      <c r="I539" s="3" t="s">
        <v>41</v>
      </c>
      <c r="J539" s="3" t="s">
        <v>27</v>
      </c>
      <c r="K539" s="3" t="s">
        <v>80</v>
      </c>
      <c r="L539" s="3" t="s">
        <v>21</v>
      </c>
      <c r="M539" s="3" t="s">
        <v>43</v>
      </c>
      <c r="N539" s="3" t="s">
        <v>23</v>
      </c>
    </row>
    <row r="540" hidden="1" customHeight="1" spans="1:14">
      <c r="A540" s="3" t="s">
        <v>37</v>
      </c>
      <c r="B540" s="4">
        <v>43750</v>
      </c>
      <c r="C540" s="3" t="s">
        <v>46</v>
      </c>
      <c r="D540" s="5">
        <v>0.349305555555556</v>
      </c>
      <c r="E540" s="6" t="str">
        <f t="shared" ref="E540:E564" si="17">HOUR(D540)&amp;"-"&amp;HOUR(D540)+1</f>
        <v>8-9</v>
      </c>
      <c r="F540" s="8" t="s">
        <v>24</v>
      </c>
      <c r="G540" s="3" t="s">
        <v>18</v>
      </c>
      <c r="H540" s="3" t="s">
        <v>57</v>
      </c>
      <c r="I540" s="3" t="s">
        <v>41</v>
      </c>
      <c r="J540" s="3" t="s">
        <v>27</v>
      </c>
      <c r="K540" s="3" t="s">
        <v>80</v>
      </c>
      <c r="L540" s="3" t="s">
        <v>21</v>
      </c>
      <c r="M540" s="3" t="s">
        <v>43</v>
      </c>
      <c r="N540" s="3" t="s">
        <v>36</v>
      </c>
    </row>
    <row r="541" hidden="1" customHeight="1" spans="1:14">
      <c r="A541" s="3" t="s">
        <v>37</v>
      </c>
      <c r="B541" s="4">
        <v>43750</v>
      </c>
      <c r="C541" s="3" t="s">
        <v>46</v>
      </c>
      <c r="D541" s="5">
        <v>0.540972222222222</v>
      </c>
      <c r="E541" s="6" t="str">
        <f t="shared" si="17"/>
        <v>12-13</v>
      </c>
      <c r="F541" s="8" t="s">
        <v>24</v>
      </c>
      <c r="G541" s="3" t="s">
        <v>77</v>
      </c>
      <c r="H541" s="3" t="s">
        <v>57</v>
      </c>
      <c r="I541" s="3" t="s">
        <v>26</v>
      </c>
      <c r="J541" s="3" t="s">
        <v>27</v>
      </c>
      <c r="K541" s="3" t="s">
        <v>170</v>
      </c>
      <c r="L541" s="3" t="s">
        <v>21</v>
      </c>
      <c r="M541" s="3" t="s">
        <v>40</v>
      </c>
      <c r="N541" s="3" t="s">
        <v>36</v>
      </c>
    </row>
    <row r="542" hidden="1" customHeight="1" spans="1:14">
      <c r="A542" s="3" t="s">
        <v>37</v>
      </c>
      <c r="B542" s="4">
        <v>43750</v>
      </c>
      <c r="C542" s="3" t="s">
        <v>46</v>
      </c>
      <c r="D542" s="5">
        <v>0.729166666666667</v>
      </c>
      <c r="E542" s="6" t="str">
        <f t="shared" si="17"/>
        <v>17-18</v>
      </c>
      <c r="F542" s="8" t="s">
        <v>24</v>
      </c>
      <c r="G542" s="3" t="s">
        <v>18</v>
      </c>
      <c r="H542" s="3" t="s">
        <v>57</v>
      </c>
      <c r="I542" s="3" t="s">
        <v>71</v>
      </c>
      <c r="J542" s="3" t="s">
        <v>27</v>
      </c>
      <c r="K542" s="3" t="s">
        <v>28</v>
      </c>
      <c r="L542" s="3" t="s">
        <v>29</v>
      </c>
      <c r="M542" s="3" t="s">
        <v>43</v>
      </c>
      <c r="N542" s="3" t="s">
        <v>23</v>
      </c>
    </row>
    <row r="543" hidden="1" customHeight="1" spans="1:14">
      <c r="A543" s="3" t="s">
        <v>31</v>
      </c>
      <c r="B543" s="4">
        <v>43750</v>
      </c>
      <c r="C543" s="3" t="s">
        <v>46</v>
      </c>
      <c r="D543" s="5">
        <v>0.834722222222222</v>
      </c>
      <c r="E543" s="6" t="str">
        <f t="shared" si="17"/>
        <v>20-21</v>
      </c>
      <c r="F543" s="8" t="s">
        <v>24</v>
      </c>
      <c r="G543" s="3" t="s">
        <v>18</v>
      </c>
      <c r="H543" s="3" t="s">
        <v>57</v>
      </c>
      <c r="I543" s="3" t="s">
        <v>140</v>
      </c>
      <c r="J543" s="3" t="s">
        <v>27</v>
      </c>
      <c r="K543" s="3" t="s">
        <v>33</v>
      </c>
      <c r="L543" s="3" t="s">
        <v>29</v>
      </c>
      <c r="M543" s="3" t="s">
        <v>34</v>
      </c>
      <c r="N543" s="3" t="s">
        <v>23</v>
      </c>
    </row>
    <row r="544" hidden="1" customHeight="1" spans="1:14">
      <c r="A544" s="3" t="s">
        <v>31</v>
      </c>
      <c r="B544" s="4">
        <v>43750</v>
      </c>
      <c r="C544" s="3" t="s">
        <v>46</v>
      </c>
      <c r="D544" s="5">
        <v>0.9</v>
      </c>
      <c r="E544" s="6" t="str">
        <f t="shared" si="17"/>
        <v>21-22</v>
      </c>
      <c r="F544" s="8" t="s">
        <v>24</v>
      </c>
      <c r="G544" s="3" t="s">
        <v>18</v>
      </c>
      <c r="H544" s="3" t="s">
        <v>57</v>
      </c>
      <c r="I544" s="3" t="s">
        <v>140</v>
      </c>
      <c r="J544" s="3" t="s">
        <v>27</v>
      </c>
      <c r="K544" s="3" t="s">
        <v>33</v>
      </c>
      <c r="L544" s="3" t="s">
        <v>29</v>
      </c>
      <c r="M544" s="3" t="s">
        <v>34</v>
      </c>
      <c r="N544" s="3" t="s">
        <v>23</v>
      </c>
    </row>
    <row r="545" customHeight="1" spans="1:14">
      <c r="A545" s="3" t="s">
        <v>31</v>
      </c>
      <c r="B545" s="4">
        <v>43750</v>
      </c>
      <c r="C545" s="3" t="s">
        <v>46</v>
      </c>
      <c r="D545" s="5">
        <v>0.951388888888889</v>
      </c>
      <c r="E545" s="6" t="str">
        <f t="shared" si="17"/>
        <v>22-23</v>
      </c>
      <c r="F545" s="8" t="s">
        <v>24</v>
      </c>
      <c r="G545" s="3" t="s">
        <v>77</v>
      </c>
      <c r="H545" s="3" t="s">
        <v>57</v>
      </c>
      <c r="I545" s="3" t="s">
        <v>26</v>
      </c>
      <c r="J545" s="3" t="s">
        <v>27</v>
      </c>
      <c r="K545" s="3" t="s">
        <v>28</v>
      </c>
      <c r="L545" s="3" t="s">
        <v>29</v>
      </c>
      <c r="M545" s="3" t="s">
        <v>22</v>
      </c>
      <c r="N545" s="3" t="s">
        <v>23</v>
      </c>
    </row>
    <row r="546" hidden="1" customHeight="1" spans="1:14">
      <c r="A546" s="3" t="s">
        <v>31</v>
      </c>
      <c r="B546" s="4">
        <v>43750</v>
      </c>
      <c r="C546" s="3" t="s">
        <v>46</v>
      </c>
      <c r="D546" s="5">
        <v>0.9625</v>
      </c>
      <c r="E546" s="6" t="str">
        <f t="shared" si="17"/>
        <v>23-24</v>
      </c>
      <c r="F546" s="8" t="s">
        <v>24</v>
      </c>
      <c r="G546" s="3" t="s">
        <v>141</v>
      </c>
      <c r="H546" s="3" t="s">
        <v>57</v>
      </c>
      <c r="I546" s="3" t="s">
        <v>26</v>
      </c>
      <c r="J546" s="3" t="s">
        <v>27</v>
      </c>
      <c r="K546" s="3" t="s">
        <v>42</v>
      </c>
      <c r="L546" s="3" t="s">
        <v>29</v>
      </c>
      <c r="M546" s="3" t="s">
        <v>34</v>
      </c>
      <c r="N546" s="3" t="s">
        <v>23</v>
      </c>
    </row>
    <row r="547" hidden="1" customHeight="1" spans="1:14">
      <c r="A547" s="3" t="s">
        <v>31</v>
      </c>
      <c r="B547" s="4">
        <v>43750</v>
      </c>
      <c r="C547" s="3" t="s">
        <v>46</v>
      </c>
      <c r="D547" s="5">
        <v>0.975694444444444</v>
      </c>
      <c r="E547" s="6" t="str">
        <f t="shared" si="17"/>
        <v>23-24</v>
      </c>
      <c r="F547" s="8" t="s">
        <v>24</v>
      </c>
      <c r="G547" s="3" t="s">
        <v>18</v>
      </c>
      <c r="H547" s="3" t="s">
        <v>57</v>
      </c>
      <c r="I547" s="3" t="s">
        <v>140</v>
      </c>
      <c r="J547" s="3" t="s">
        <v>27</v>
      </c>
      <c r="K547" s="3" t="s">
        <v>28</v>
      </c>
      <c r="L547" s="3" t="s">
        <v>29</v>
      </c>
      <c r="M547" s="3" t="s">
        <v>22</v>
      </c>
      <c r="N547" s="3" t="s">
        <v>23</v>
      </c>
    </row>
    <row r="548" hidden="1" customHeight="1" spans="1:14">
      <c r="A548" s="3" t="s">
        <v>31</v>
      </c>
      <c r="B548" s="4">
        <v>43751</v>
      </c>
      <c r="C548" s="3" t="s">
        <v>51</v>
      </c>
      <c r="D548" s="5">
        <v>0.109027777777778</v>
      </c>
      <c r="E548" s="6" t="str">
        <f t="shared" si="17"/>
        <v>2-3</v>
      </c>
      <c r="F548" s="8" t="s">
        <v>24</v>
      </c>
      <c r="G548" s="3" t="s">
        <v>18</v>
      </c>
      <c r="H548" s="3" t="s">
        <v>19</v>
      </c>
      <c r="I548" s="3" t="s">
        <v>70</v>
      </c>
      <c r="J548" s="3" t="s">
        <v>27</v>
      </c>
      <c r="K548" s="3" t="s">
        <v>33</v>
      </c>
      <c r="L548" s="3" t="s">
        <v>29</v>
      </c>
      <c r="M548" s="3" t="s">
        <v>34</v>
      </c>
      <c r="N548" s="3" t="s">
        <v>23</v>
      </c>
    </row>
    <row r="549" hidden="1" customHeight="1" spans="1:14">
      <c r="A549" s="3" t="s">
        <v>31</v>
      </c>
      <c r="B549" s="4">
        <v>43751</v>
      </c>
      <c r="C549" s="3" t="s">
        <v>51</v>
      </c>
      <c r="D549" s="5">
        <v>0.121527777777778</v>
      </c>
      <c r="E549" s="6" t="str">
        <f t="shared" si="17"/>
        <v>2-3</v>
      </c>
      <c r="F549" s="8" t="s">
        <v>24</v>
      </c>
      <c r="G549" s="3" t="s">
        <v>18</v>
      </c>
      <c r="H549" s="3" t="s">
        <v>19</v>
      </c>
      <c r="I549" s="3" t="s">
        <v>140</v>
      </c>
      <c r="J549" s="3" t="s">
        <v>27</v>
      </c>
      <c r="K549" s="3" t="s">
        <v>33</v>
      </c>
      <c r="L549" s="3" t="s">
        <v>29</v>
      </c>
      <c r="M549" s="3" t="s">
        <v>34</v>
      </c>
      <c r="N549" s="3" t="s">
        <v>23</v>
      </c>
    </row>
    <row r="550" hidden="1" customHeight="1" spans="1:14">
      <c r="A550" s="3" t="s">
        <v>31</v>
      </c>
      <c r="B550" s="4">
        <v>43751</v>
      </c>
      <c r="C550" s="3" t="s">
        <v>51</v>
      </c>
      <c r="D550" s="5">
        <v>0.211111111111111</v>
      </c>
      <c r="E550" s="6" t="str">
        <f t="shared" si="17"/>
        <v>5-6</v>
      </c>
      <c r="F550" s="8" t="s">
        <v>24</v>
      </c>
      <c r="G550" s="3" t="s">
        <v>18</v>
      </c>
      <c r="H550" s="3" t="s">
        <v>19</v>
      </c>
      <c r="I550" s="3" t="s">
        <v>140</v>
      </c>
      <c r="J550" s="3" t="s">
        <v>27</v>
      </c>
      <c r="K550" s="3" t="s">
        <v>33</v>
      </c>
      <c r="L550" s="3" t="s">
        <v>29</v>
      </c>
      <c r="M550" s="3" t="s">
        <v>34</v>
      </c>
      <c r="N550" s="3" t="s">
        <v>23</v>
      </c>
    </row>
    <row r="551" hidden="1" customHeight="1" spans="1:14">
      <c r="A551" s="3" t="s">
        <v>37</v>
      </c>
      <c r="B551" s="4">
        <v>43751</v>
      </c>
      <c r="C551" s="3" t="s">
        <v>51</v>
      </c>
      <c r="D551" s="5">
        <v>0.225</v>
      </c>
      <c r="E551" s="6" t="str">
        <f t="shared" si="17"/>
        <v>5-6</v>
      </c>
      <c r="F551" s="3" t="s">
        <v>128</v>
      </c>
      <c r="G551" s="3" t="s">
        <v>254</v>
      </c>
      <c r="H551" s="3" t="s">
        <v>19</v>
      </c>
      <c r="I551" s="3" t="s">
        <v>26</v>
      </c>
      <c r="J551" s="3" t="s">
        <v>27</v>
      </c>
      <c r="K551" s="3" t="s">
        <v>33</v>
      </c>
      <c r="L551" s="3" t="s">
        <v>21</v>
      </c>
      <c r="M551" s="3" t="s">
        <v>43</v>
      </c>
      <c r="N551" s="3" t="s">
        <v>23</v>
      </c>
    </row>
    <row r="552" hidden="1" customHeight="1" spans="1:14">
      <c r="A552" s="3" t="s">
        <v>31</v>
      </c>
      <c r="B552" s="4">
        <v>43751</v>
      </c>
      <c r="C552" s="3" t="s">
        <v>51</v>
      </c>
      <c r="D552" s="5">
        <v>0.515972222222222</v>
      </c>
      <c r="E552" s="6" t="str">
        <f t="shared" si="17"/>
        <v>12-13</v>
      </c>
      <c r="F552" s="3" t="s">
        <v>63</v>
      </c>
      <c r="G552" s="3" t="s">
        <v>18</v>
      </c>
      <c r="H552" s="3" t="s">
        <v>19</v>
      </c>
      <c r="I552" s="3" t="s">
        <v>140</v>
      </c>
      <c r="J552" s="3" t="s">
        <v>27</v>
      </c>
      <c r="K552" s="3" t="s">
        <v>33</v>
      </c>
      <c r="L552" s="3" t="s">
        <v>29</v>
      </c>
      <c r="M552" s="3" t="s">
        <v>34</v>
      </c>
      <c r="N552" s="3" t="s">
        <v>23</v>
      </c>
    </row>
    <row r="553" hidden="1" customHeight="1" spans="1:14">
      <c r="A553" s="3" t="s">
        <v>37</v>
      </c>
      <c r="B553" s="4">
        <v>43751</v>
      </c>
      <c r="C553" s="3" t="s">
        <v>51</v>
      </c>
      <c r="D553" s="5">
        <v>0.889583333333333</v>
      </c>
      <c r="E553" s="6" t="str">
        <f t="shared" si="17"/>
        <v>21-22</v>
      </c>
      <c r="F553" s="3" t="s">
        <v>63</v>
      </c>
      <c r="G553" s="3" t="s">
        <v>18</v>
      </c>
      <c r="H553" s="3" t="s">
        <v>19</v>
      </c>
      <c r="I553" s="3" t="s">
        <v>250</v>
      </c>
      <c r="J553" s="3" t="s">
        <v>27</v>
      </c>
      <c r="K553" s="3" t="s">
        <v>113</v>
      </c>
      <c r="L553" s="3" t="s">
        <v>21</v>
      </c>
      <c r="M553" s="3" t="s">
        <v>43</v>
      </c>
      <c r="N553" s="3" t="s">
        <v>23</v>
      </c>
    </row>
    <row r="554" hidden="1" customHeight="1" spans="1:14">
      <c r="A554" s="3" t="s">
        <v>37</v>
      </c>
      <c r="B554" s="4">
        <v>43751</v>
      </c>
      <c r="C554" s="3" t="s">
        <v>51</v>
      </c>
      <c r="D554" s="5">
        <v>0.954166666666667</v>
      </c>
      <c r="E554" s="6" t="str">
        <f t="shared" si="17"/>
        <v>22-23</v>
      </c>
      <c r="F554" s="3" t="s">
        <v>17</v>
      </c>
      <c r="G554" s="3" t="s">
        <v>159</v>
      </c>
      <c r="H554" s="3" t="s">
        <v>19</v>
      </c>
      <c r="I554" s="3" t="s">
        <v>26</v>
      </c>
      <c r="J554" s="3" t="s">
        <v>27</v>
      </c>
      <c r="K554" s="3" t="s">
        <v>42</v>
      </c>
      <c r="L554" s="3" t="s">
        <v>29</v>
      </c>
      <c r="M554" s="3" t="s">
        <v>43</v>
      </c>
      <c r="N554" s="3" t="s">
        <v>36</v>
      </c>
    </row>
    <row r="555" hidden="1" customHeight="1" spans="1:14">
      <c r="A555" s="3" t="s">
        <v>31</v>
      </c>
      <c r="B555" s="4">
        <v>43751</v>
      </c>
      <c r="C555" s="3" t="s">
        <v>51</v>
      </c>
      <c r="D555" s="5">
        <v>0.0868055555555556</v>
      </c>
      <c r="E555" s="6" t="str">
        <f t="shared" si="17"/>
        <v>2-3</v>
      </c>
      <c r="F555" s="8" t="s">
        <v>24</v>
      </c>
      <c r="G555" s="3" t="s">
        <v>18</v>
      </c>
      <c r="H555" s="3" t="s">
        <v>57</v>
      </c>
      <c r="I555" s="3" t="s">
        <v>148</v>
      </c>
      <c r="J555" s="3" t="s">
        <v>27</v>
      </c>
      <c r="K555" s="3" t="s">
        <v>218</v>
      </c>
      <c r="L555" s="3" t="s">
        <v>21</v>
      </c>
      <c r="M555" s="3" t="s">
        <v>34</v>
      </c>
      <c r="N555" s="3" t="s">
        <v>23</v>
      </c>
    </row>
    <row r="556" hidden="1" customHeight="1" spans="1:14">
      <c r="A556" s="3" t="s">
        <v>31</v>
      </c>
      <c r="B556" s="4">
        <v>43751</v>
      </c>
      <c r="C556" s="3" t="s">
        <v>51</v>
      </c>
      <c r="D556" s="5">
        <v>0.0930555555555556</v>
      </c>
      <c r="E556" s="6" t="str">
        <f t="shared" si="17"/>
        <v>2-3</v>
      </c>
      <c r="F556" s="8" t="s">
        <v>24</v>
      </c>
      <c r="G556" s="3" t="s">
        <v>18</v>
      </c>
      <c r="H556" s="3" t="s">
        <v>57</v>
      </c>
      <c r="I556" s="3" t="s">
        <v>140</v>
      </c>
      <c r="J556" s="3" t="s">
        <v>27</v>
      </c>
      <c r="K556" s="3" t="s">
        <v>33</v>
      </c>
      <c r="L556" s="3" t="s">
        <v>29</v>
      </c>
      <c r="M556" s="3" t="s">
        <v>34</v>
      </c>
      <c r="N556" s="3" t="s">
        <v>23</v>
      </c>
    </row>
    <row r="557" hidden="1" customHeight="1" spans="1:14">
      <c r="A557" s="3" t="s">
        <v>31</v>
      </c>
      <c r="B557" s="4">
        <v>43751</v>
      </c>
      <c r="C557" s="3" t="s">
        <v>51</v>
      </c>
      <c r="D557" s="5">
        <v>0.0958333333333333</v>
      </c>
      <c r="E557" s="6" t="str">
        <f t="shared" si="17"/>
        <v>2-3</v>
      </c>
      <c r="F557" s="8" t="s">
        <v>24</v>
      </c>
      <c r="G557" s="3" t="s">
        <v>18</v>
      </c>
      <c r="H557" s="3" t="s">
        <v>57</v>
      </c>
      <c r="I557" s="3" t="s">
        <v>140</v>
      </c>
      <c r="J557" s="3" t="s">
        <v>27</v>
      </c>
      <c r="K557" s="3" t="s">
        <v>33</v>
      </c>
      <c r="L557" s="3" t="s">
        <v>29</v>
      </c>
      <c r="M557" s="3" t="s">
        <v>34</v>
      </c>
      <c r="N557" s="3" t="s">
        <v>23</v>
      </c>
    </row>
    <row r="558" hidden="1" customHeight="1" spans="1:14">
      <c r="A558" s="3" t="s">
        <v>31</v>
      </c>
      <c r="B558" s="4">
        <v>43751</v>
      </c>
      <c r="C558" s="3" t="s">
        <v>51</v>
      </c>
      <c r="D558" s="5">
        <v>0.145833333333333</v>
      </c>
      <c r="E558" s="6" t="str">
        <f t="shared" si="17"/>
        <v>3-4</v>
      </c>
      <c r="F558" s="8" t="s">
        <v>24</v>
      </c>
      <c r="G558" s="3" t="s">
        <v>18</v>
      </c>
      <c r="H558" s="3" t="s">
        <v>57</v>
      </c>
      <c r="I558" s="3" t="s">
        <v>140</v>
      </c>
      <c r="J558" s="3" t="s">
        <v>27</v>
      </c>
      <c r="K558" s="3" t="s">
        <v>33</v>
      </c>
      <c r="L558" s="3" t="s">
        <v>29</v>
      </c>
      <c r="M558" s="3" t="s">
        <v>34</v>
      </c>
      <c r="N558" s="3" t="s">
        <v>23</v>
      </c>
    </row>
    <row r="559" hidden="1" customHeight="1" spans="1:14">
      <c r="A559" s="3" t="s">
        <v>31</v>
      </c>
      <c r="B559" s="4">
        <v>43751</v>
      </c>
      <c r="C559" s="3" t="s">
        <v>51</v>
      </c>
      <c r="D559" s="5">
        <v>0.159027777777778</v>
      </c>
      <c r="E559" s="6" t="str">
        <f t="shared" si="17"/>
        <v>3-4</v>
      </c>
      <c r="F559" s="8" t="s">
        <v>24</v>
      </c>
      <c r="G559" s="3" t="s">
        <v>18</v>
      </c>
      <c r="H559" s="3" t="s">
        <v>57</v>
      </c>
      <c r="I559" s="3" t="s">
        <v>140</v>
      </c>
      <c r="J559" s="3" t="s">
        <v>27</v>
      </c>
      <c r="K559" s="3" t="s">
        <v>33</v>
      </c>
      <c r="L559" s="3" t="s">
        <v>29</v>
      </c>
      <c r="M559" s="3" t="s">
        <v>34</v>
      </c>
      <c r="N559" s="3" t="s">
        <v>23</v>
      </c>
    </row>
    <row r="560" customHeight="1" spans="1:14">
      <c r="A560" s="3" t="s">
        <v>31</v>
      </c>
      <c r="B560" s="4">
        <v>43751</v>
      </c>
      <c r="C560" s="3" t="s">
        <v>51</v>
      </c>
      <c r="D560" s="5">
        <v>0.213194444444444</v>
      </c>
      <c r="E560" s="6" t="str">
        <f t="shared" si="17"/>
        <v>5-6</v>
      </c>
      <c r="F560" s="8" t="s">
        <v>24</v>
      </c>
      <c r="G560" s="3" t="s">
        <v>25</v>
      </c>
      <c r="H560" s="3" t="s">
        <v>57</v>
      </c>
      <c r="I560" s="3" t="s">
        <v>26</v>
      </c>
      <c r="J560" s="3" t="s">
        <v>27</v>
      </c>
      <c r="K560" s="3" t="s">
        <v>28</v>
      </c>
      <c r="L560" s="3" t="s">
        <v>29</v>
      </c>
      <c r="M560" s="3" t="s">
        <v>22</v>
      </c>
      <c r="N560" s="3" t="s">
        <v>23</v>
      </c>
    </row>
    <row r="561" hidden="1" customHeight="1" spans="1:14">
      <c r="A561" s="3" t="s">
        <v>31</v>
      </c>
      <c r="B561" s="4">
        <v>43751</v>
      </c>
      <c r="C561" s="3" t="s">
        <v>51</v>
      </c>
      <c r="D561" s="5">
        <v>0.234722222222222</v>
      </c>
      <c r="E561" s="6" t="str">
        <f t="shared" si="17"/>
        <v>5-6</v>
      </c>
      <c r="F561" s="8" t="s">
        <v>24</v>
      </c>
      <c r="G561" s="3" t="s">
        <v>254</v>
      </c>
      <c r="H561" s="3" t="s">
        <v>57</v>
      </c>
      <c r="I561" s="3" t="s">
        <v>26</v>
      </c>
      <c r="J561" s="3" t="s">
        <v>27</v>
      </c>
      <c r="K561" s="3" t="s">
        <v>33</v>
      </c>
      <c r="L561" s="3" t="s">
        <v>29</v>
      </c>
      <c r="M561" s="3" t="s">
        <v>34</v>
      </c>
      <c r="N561" s="3" t="s">
        <v>23</v>
      </c>
    </row>
    <row r="562" hidden="1" customHeight="1" spans="1:14">
      <c r="A562" s="3" t="s">
        <v>31</v>
      </c>
      <c r="B562" s="4">
        <v>43751</v>
      </c>
      <c r="C562" s="3" t="s">
        <v>51</v>
      </c>
      <c r="D562" s="5">
        <v>0.547222222222222</v>
      </c>
      <c r="E562" s="6" t="str">
        <f t="shared" si="17"/>
        <v>13-14</v>
      </c>
      <c r="F562" s="8" t="s">
        <v>24</v>
      </c>
      <c r="G562" s="3" t="s">
        <v>18</v>
      </c>
      <c r="H562" s="3" t="s">
        <v>57</v>
      </c>
      <c r="I562" s="3" t="s">
        <v>126</v>
      </c>
      <c r="J562" s="3" t="s">
        <v>27</v>
      </c>
      <c r="K562" s="3" t="s">
        <v>100</v>
      </c>
      <c r="L562" s="3" t="s">
        <v>21</v>
      </c>
      <c r="M562" s="3" t="s">
        <v>22</v>
      </c>
      <c r="N562" s="3" t="s">
        <v>36</v>
      </c>
    </row>
    <row r="563" hidden="1" customHeight="1" spans="1:14">
      <c r="A563" s="3" t="s">
        <v>37</v>
      </c>
      <c r="B563" s="4">
        <v>43751</v>
      </c>
      <c r="C563" s="3" t="s">
        <v>51</v>
      </c>
      <c r="D563" s="5">
        <v>0.815277777777778</v>
      </c>
      <c r="E563" s="6" t="str">
        <f t="shared" si="17"/>
        <v>19-20</v>
      </c>
      <c r="F563" s="3" t="s">
        <v>186</v>
      </c>
      <c r="G563" s="3" t="s">
        <v>255</v>
      </c>
      <c r="H563" s="3" t="s">
        <v>57</v>
      </c>
      <c r="I563" s="3" t="s">
        <v>26</v>
      </c>
      <c r="J563" s="3" t="s">
        <v>75</v>
      </c>
      <c r="K563" s="3" t="s">
        <v>167</v>
      </c>
      <c r="L563" s="3" t="s">
        <v>21</v>
      </c>
      <c r="M563" s="3" t="s">
        <v>34</v>
      </c>
      <c r="N563" s="3" t="s">
        <v>36</v>
      </c>
    </row>
    <row r="564" hidden="1" customHeight="1" spans="1:14">
      <c r="A564" s="3" t="s">
        <v>31</v>
      </c>
      <c r="B564" s="4">
        <v>43752</v>
      </c>
      <c r="C564" s="3" t="s">
        <v>59</v>
      </c>
      <c r="D564" s="5">
        <v>0.0493055555555556</v>
      </c>
      <c r="E564" s="6" t="str">
        <f t="shared" si="17"/>
        <v>1-2</v>
      </c>
      <c r="F564" s="3" t="s">
        <v>17</v>
      </c>
      <c r="G564" s="3" t="s">
        <v>18</v>
      </c>
      <c r="H564" s="3" t="s">
        <v>57</v>
      </c>
      <c r="I564" s="3" t="s">
        <v>140</v>
      </c>
      <c r="J564" s="3" t="s">
        <v>27</v>
      </c>
      <c r="K564" s="3" t="s">
        <v>33</v>
      </c>
      <c r="L564" s="3" t="s">
        <v>21</v>
      </c>
      <c r="M564" s="3" t="s">
        <v>34</v>
      </c>
      <c r="N564" s="3" t="s">
        <v>23</v>
      </c>
    </row>
    <row r="565" customHeight="1" spans="1:14">
      <c r="A565" s="3" t="s">
        <v>15</v>
      </c>
      <c r="B565" s="4">
        <v>43752</v>
      </c>
      <c r="C565" s="3" t="s">
        <v>59</v>
      </c>
      <c r="D565" s="5">
        <v>0.914583333333333</v>
      </c>
      <c r="E565" s="6" t="str">
        <f t="shared" ref="E565:E578" si="18">HOUR(D565)&amp;"-"&amp;HOUR(D565)+1</f>
        <v>21-22</v>
      </c>
      <c r="F565" s="3" t="s">
        <v>17</v>
      </c>
      <c r="G565" s="3" t="s">
        <v>256</v>
      </c>
      <c r="H565" s="3" t="s">
        <v>19</v>
      </c>
      <c r="I565" s="3" t="s">
        <v>26</v>
      </c>
      <c r="J565" s="3" t="s">
        <v>27</v>
      </c>
      <c r="K565" s="3" t="s">
        <v>28</v>
      </c>
      <c r="L565" s="3" t="s">
        <v>21</v>
      </c>
      <c r="M565" s="3" t="s">
        <v>22</v>
      </c>
      <c r="N565" s="3" t="s">
        <v>23</v>
      </c>
    </row>
    <row r="566" hidden="1" customHeight="1" spans="1:14">
      <c r="A566" s="3" t="s">
        <v>31</v>
      </c>
      <c r="B566" s="4">
        <v>43752</v>
      </c>
      <c r="C566" s="3" t="s">
        <v>59</v>
      </c>
      <c r="D566" s="5">
        <v>0.988888888888889</v>
      </c>
      <c r="E566" s="6" t="str">
        <f t="shared" si="18"/>
        <v>23-24</v>
      </c>
      <c r="F566" s="8" t="s">
        <v>24</v>
      </c>
      <c r="G566" s="3" t="s">
        <v>18</v>
      </c>
      <c r="H566" s="3" t="s">
        <v>19</v>
      </c>
      <c r="I566" s="3" t="s">
        <v>81</v>
      </c>
      <c r="J566" s="3" t="s">
        <v>27</v>
      </c>
      <c r="K566" s="3" t="s">
        <v>109</v>
      </c>
      <c r="L566" s="3" t="s">
        <v>29</v>
      </c>
      <c r="M566" s="3" t="s">
        <v>34</v>
      </c>
      <c r="N566" s="3" t="s">
        <v>23</v>
      </c>
    </row>
    <row r="567" hidden="1" customHeight="1" spans="1:14">
      <c r="A567" s="3" t="s">
        <v>15</v>
      </c>
      <c r="B567" s="4">
        <v>43752</v>
      </c>
      <c r="C567" s="3" t="s">
        <v>59</v>
      </c>
      <c r="D567" s="5">
        <v>0.902777777777778</v>
      </c>
      <c r="E567" s="6" t="str">
        <f t="shared" si="18"/>
        <v>21-22</v>
      </c>
      <c r="F567" s="8" t="s">
        <v>24</v>
      </c>
      <c r="G567" s="3" t="s">
        <v>18</v>
      </c>
      <c r="H567" s="3" t="s">
        <v>57</v>
      </c>
      <c r="I567" s="3" t="s">
        <v>148</v>
      </c>
      <c r="J567" s="3" t="s">
        <v>27</v>
      </c>
      <c r="K567" s="3" t="s">
        <v>33</v>
      </c>
      <c r="L567" s="3" t="s">
        <v>29</v>
      </c>
      <c r="M567" s="3" t="s">
        <v>22</v>
      </c>
      <c r="N567" s="3" t="s">
        <v>23</v>
      </c>
    </row>
    <row r="568" hidden="1" customHeight="1" spans="1:14">
      <c r="A568" s="3" t="s">
        <v>31</v>
      </c>
      <c r="B568" s="4">
        <v>43752</v>
      </c>
      <c r="C568" s="3" t="s">
        <v>59</v>
      </c>
      <c r="D568" s="5">
        <v>0.738194444444444</v>
      </c>
      <c r="E568" s="6" t="str">
        <f t="shared" si="18"/>
        <v>17-18</v>
      </c>
      <c r="F568" s="8" t="s">
        <v>24</v>
      </c>
      <c r="G568" s="3" t="s">
        <v>18</v>
      </c>
      <c r="H568" s="3" t="s">
        <v>57</v>
      </c>
      <c r="I568" s="3" t="s">
        <v>148</v>
      </c>
      <c r="J568" s="3" t="s">
        <v>75</v>
      </c>
      <c r="K568" s="3" t="s">
        <v>212</v>
      </c>
      <c r="L568" s="3" t="s">
        <v>29</v>
      </c>
      <c r="M568" s="3" t="s">
        <v>40</v>
      </c>
      <c r="N568" s="3" t="s">
        <v>23</v>
      </c>
    </row>
    <row r="569" hidden="1" customHeight="1" spans="1:14">
      <c r="A569" s="3" t="s">
        <v>31</v>
      </c>
      <c r="B569" s="4">
        <v>43752</v>
      </c>
      <c r="C569" s="3" t="s">
        <v>59</v>
      </c>
      <c r="D569" s="5">
        <v>0.884027777777778</v>
      </c>
      <c r="E569" s="6" t="str">
        <f t="shared" si="18"/>
        <v>21-22</v>
      </c>
      <c r="F569" s="3" t="s">
        <v>17</v>
      </c>
      <c r="G569" s="3" t="s">
        <v>181</v>
      </c>
      <c r="H569" s="3" t="s">
        <v>57</v>
      </c>
      <c r="I569" s="3" t="s">
        <v>26</v>
      </c>
      <c r="J569" s="3" t="s">
        <v>27</v>
      </c>
      <c r="K569" s="3" t="s">
        <v>42</v>
      </c>
      <c r="L569" s="3" t="s">
        <v>29</v>
      </c>
      <c r="M569" s="3" t="s">
        <v>34</v>
      </c>
      <c r="N569" s="3" t="s">
        <v>23</v>
      </c>
    </row>
    <row r="570" hidden="1" customHeight="1" spans="1:14">
      <c r="A570" s="3" t="s">
        <v>37</v>
      </c>
      <c r="B570" s="4">
        <v>43752</v>
      </c>
      <c r="C570" s="3" t="s">
        <v>59</v>
      </c>
      <c r="D570" s="5">
        <v>0.540277777777778</v>
      </c>
      <c r="E570" s="6" t="str">
        <f t="shared" si="18"/>
        <v>12-13</v>
      </c>
      <c r="F570" s="3" t="s">
        <v>17</v>
      </c>
      <c r="G570" s="3" t="s">
        <v>35</v>
      </c>
      <c r="H570" s="3" t="s">
        <v>57</v>
      </c>
      <c r="I570" s="3" t="s">
        <v>26</v>
      </c>
      <c r="J570" s="3" t="s">
        <v>48</v>
      </c>
      <c r="K570" s="3" t="s">
        <v>50</v>
      </c>
      <c r="L570" s="3" t="s">
        <v>29</v>
      </c>
      <c r="M570" s="3" t="s">
        <v>43</v>
      </c>
      <c r="N570" s="3" t="s">
        <v>23</v>
      </c>
    </row>
    <row r="571" hidden="1" customHeight="1" spans="1:14">
      <c r="A571" s="3" t="s">
        <v>37</v>
      </c>
      <c r="B571" s="4">
        <v>43752</v>
      </c>
      <c r="C571" s="3" t="s">
        <v>59</v>
      </c>
      <c r="D571" s="5">
        <v>0.655555555555556</v>
      </c>
      <c r="E571" s="6" t="str">
        <f t="shared" si="18"/>
        <v>15-16</v>
      </c>
      <c r="F571" s="8" t="s">
        <v>24</v>
      </c>
      <c r="G571" s="3" t="s">
        <v>18</v>
      </c>
      <c r="H571" s="3" t="s">
        <v>57</v>
      </c>
      <c r="I571" s="3" t="s">
        <v>126</v>
      </c>
      <c r="J571" s="3" t="s">
        <v>27</v>
      </c>
      <c r="K571" s="3" t="s">
        <v>39</v>
      </c>
      <c r="L571" s="3" t="s">
        <v>29</v>
      </c>
      <c r="M571" s="3" t="s">
        <v>40</v>
      </c>
      <c r="N571" s="3" t="s">
        <v>23</v>
      </c>
    </row>
    <row r="572" hidden="1" customHeight="1" spans="1:14">
      <c r="A572" s="3" t="s">
        <v>37</v>
      </c>
      <c r="B572" s="4">
        <v>43752</v>
      </c>
      <c r="C572" s="3" t="s">
        <v>59</v>
      </c>
      <c r="D572" s="5">
        <v>0.666666666666667</v>
      </c>
      <c r="E572" s="6" t="str">
        <f t="shared" si="18"/>
        <v>16-17</v>
      </c>
      <c r="F572" s="8" t="s">
        <v>24</v>
      </c>
      <c r="G572" s="3" t="s">
        <v>18</v>
      </c>
      <c r="H572" s="3" t="s">
        <v>57</v>
      </c>
      <c r="I572" s="3" t="s">
        <v>126</v>
      </c>
      <c r="J572" s="3" t="s">
        <v>27</v>
      </c>
      <c r="K572" s="3" t="s">
        <v>66</v>
      </c>
      <c r="L572" s="3" t="s">
        <v>29</v>
      </c>
      <c r="M572" s="3" t="s">
        <v>34</v>
      </c>
      <c r="N572" s="3" t="s">
        <v>36</v>
      </c>
    </row>
    <row r="573" hidden="1" customHeight="1" spans="1:14">
      <c r="A573" s="3" t="s">
        <v>37</v>
      </c>
      <c r="B573" s="4">
        <v>43752</v>
      </c>
      <c r="C573" s="3" t="s">
        <v>59</v>
      </c>
      <c r="D573" s="5">
        <v>0.675694444444444</v>
      </c>
      <c r="E573" s="6" t="str">
        <f t="shared" si="18"/>
        <v>16-17</v>
      </c>
      <c r="F573" s="3" t="s">
        <v>63</v>
      </c>
      <c r="G573" s="3" t="s">
        <v>82</v>
      </c>
      <c r="H573" s="3" t="s">
        <v>57</v>
      </c>
      <c r="I573" s="3" t="s">
        <v>26</v>
      </c>
      <c r="J573" s="3" t="s">
        <v>27</v>
      </c>
      <c r="K573" s="3" t="s">
        <v>257</v>
      </c>
      <c r="L573" s="3" t="s">
        <v>29</v>
      </c>
      <c r="M573" s="3" t="s">
        <v>34</v>
      </c>
      <c r="N573" s="3" t="s">
        <v>23</v>
      </c>
    </row>
    <row r="574" hidden="1" customHeight="1" spans="1:14">
      <c r="A574" s="3" t="s">
        <v>37</v>
      </c>
      <c r="B574" s="4">
        <v>43752</v>
      </c>
      <c r="C574" s="3" t="s">
        <v>59</v>
      </c>
      <c r="D574" s="5">
        <v>0.986111111111111</v>
      </c>
      <c r="E574" s="6" t="str">
        <f t="shared" si="18"/>
        <v>23-24</v>
      </c>
      <c r="F574" s="8" t="s">
        <v>24</v>
      </c>
      <c r="G574" s="3" t="s">
        <v>87</v>
      </c>
      <c r="H574" s="3" t="s">
        <v>57</v>
      </c>
      <c r="I574" s="3" t="s">
        <v>26</v>
      </c>
      <c r="J574" s="3" t="s">
        <v>75</v>
      </c>
      <c r="K574" s="3" t="s">
        <v>111</v>
      </c>
      <c r="L574" s="3" t="s">
        <v>29</v>
      </c>
      <c r="M574" s="3" t="s">
        <v>43</v>
      </c>
      <c r="N574" s="3" t="s">
        <v>23</v>
      </c>
    </row>
    <row r="575" hidden="1" customHeight="1" spans="1:14">
      <c r="A575" s="3" t="s">
        <v>37</v>
      </c>
      <c r="B575" s="4">
        <v>43753</v>
      </c>
      <c r="C575" s="3" t="s">
        <v>114</v>
      </c>
      <c r="D575" s="5">
        <v>0.0756944444444444</v>
      </c>
      <c r="E575" s="6" t="str">
        <f t="shared" si="18"/>
        <v>1-2</v>
      </c>
      <c r="F575" s="3" t="s">
        <v>17</v>
      </c>
      <c r="G575" s="3" t="s">
        <v>258</v>
      </c>
      <c r="H575" s="3" t="s">
        <v>57</v>
      </c>
      <c r="I575" s="3" t="s">
        <v>26</v>
      </c>
      <c r="J575" s="3" t="s">
        <v>27</v>
      </c>
      <c r="K575" s="3" t="s">
        <v>113</v>
      </c>
      <c r="L575" s="3" t="s">
        <v>29</v>
      </c>
      <c r="M575" s="3" t="s">
        <v>43</v>
      </c>
      <c r="N575" s="3" t="s">
        <v>36</v>
      </c>
    </row>
    <row r="576" hidden="1" customHeight="1" spans="1:14">
      <c r="A576" s="3" t="s">
        <v>37</v>
      </c>
      <c r="B576" s="4">
        <v>43753</v>
      </c>
      <c r="C576" s="3" t="s">
        <v>114</v>
      </c>
      <c r="D576" s="5">
        <v>0.125694444444444</v>
      </c>
      <c r="E576" s="6" t="str">
        <f t="shared" si="18"/>
        <v>3-4</v>
      </c>
      <c r="F576" s="8" t="s">
        <v>24</v>
      </c>
      <c r="G576" s="3" t="s">
        <v>18</v>
      </c>
      <c r="H576" s="3" t="s">
        <v>57</v>
      </c>
      <c r="I576" s="3" t="s">
        <v>126</v>
      </c>
      <c r="J576" s="3" t="s">
        <v>27</v>
      </c>
      <c r="K576" s="3" t="s">
        <v>56</v>
      </c>
      <c r="L576" s="3" t="s">
        <v>29</v>
      </c>
      <c r="M576" s="3" t="s">
        <v>40</v>
      </c>
      <c r="N576" s="3" t="s">
        <v>23</v>
      </c>
    </row>
    <row r="577" hidden="1" customHeight="1" spans="1:14">
      <c r="A577" s="3" t="s">
        <v>31</v>
      </c>
      <c r="B577" s="4">
        <v>43753</v>
      </c>
      <c r="C577" s="3" t="s">
        <v>114</v>
      </c>
      <c r="D577" s="5">
        <v>0.0381944444444444</v>
      </c>
      <c r="E577" s="6" t="str">
        <f t="shared" si="18"/>
        <v>0-1</v>
      </c>
      <c r="F577" s="8" t="s">
        <v>24</v>
      </c>
      <c r="G577" s="3" t="s">
        <v>18</v>
      </c>
      <c r="H577" s="3" t="s">
        <v>57</v>
      </c>
      <c r="I577" s="3" t="s">
        <v>140</v>
      </c>
      <c r="J577" s="3" t="s">
        <v>27</v>
      </c>
      <c r="K577" s="3" t="s">
        <v>33</v>
      </c>
      <c r="L577" s="3" t="s">
        <v>29</v>
      </c>
      <c r="M577" s="3" t="s">
        <v>34</v>
      </c>
      <c r="N577" s="3" t="s">
        <v>23</v>
      </c>
    </row>
    <row r="578" hidden="1" customHeight="1" spans="1:14">
      <c r="A578" s="3" t="s">
        <v>31</v>
      </c>
      <c r="B578" s="4">
        <v>43753</v>
      </c>
      <c r="C578" s="3" t="s">
        <v>114</v>
      </c>
      <c r="D578" s="5">
        <v>0.0611111111111111</v>
      </c>
      <c r="E578" s="6" t="str">
        <f t="shared" si="18"/>
        <v>1-2</v>
      </c>
      <c r="F578" s="8" t="s">
        <v>24</v>
      </c>
      <c r="G578" s="3" t="s">
        <v>122</v>
      </c>
      <c r="H578" s="3" t="s">
        <v>57</v>
      </c>
      <c r="I578" s="3" t="s">
        <v>26</v>
      </c>
      <c r="J578" s="3" t="s">
        <v>27</v>
      </c>
      <c r="K578" s="3" t="s">
        <v>108</v>
      </c>
      <c r="L578" s="3" t="s">
        <v>29</v>
      </c>
      <c r="M578" s="3" t="s">
        <v>22</v>
      </c>
      <c r="N578" s="3" t="s">
        <v>23</v>
      </c>
    </row>
    <row r="579" hidden="1" customHeight="1" spans="1:14">
      <c r="A579" s="3" t="s">
        <v>37</v>
      </c>
      <c r="B579" s="4">
        <v>43753</v>
      </c>
      <c r="C579" s="3" t="s">
        <v>114</v>
      </c>
      <c r="D579" s="5">
        <v>0.690972222222222</v>
      </c>
      <c r="E579" s="6" t="str">
        <f t="shared" ref="E579:E598" si="19">HOUR(D579)&amp;"-"&amp;HOUR(D579)+1</f>
        <v>16-17</v>
      </c>
      <c r="F579" s="8" t="s">
        <v>24</v>
      </c>
      <c r="G579" s="3" t="s">
        <v>18</v>
      </c>
      <c r="H579" s="3" t="s">
        <v>57</v>
      </c>
      <c r="I579" s="3" t="s">
        <v>41</v>
      </c>
      <c r="J579" s="3" t="s">
        <v>27</v>
      </c>
      <c r="K579" s="3" t="s">
        <v>56</v>
      </c>
      <c r="L579" s="3" t="s">
        <v>29</v>
      </c>
      <c r="M579" s="3" t="s">
        <v>40</v>
      </c>
      <c r="N579" s="3" t="s">
        <v>23</v>
      </c>
    </row>
    <row r="580" hidden="1" customHeight="1" spans="1:14">
      <c r="A580" s="3" t="s">
        <v>37</v>
      </c>
      <c r="B580" s="4">
        <v>43753</v>
      </c>
      <c r="C580" s="3" t="s">
        <v>114</v>
      </c>
      <c r="D580" s="5">
        <v>0.851388888888889</v>
      </c>
      <c r="E580" s="6" t="str">
        <f t="shared" si="19"/>
        <v>20-21</v>
      </c>
      <c r="F580" s="8" t="s">
        <v>24</v>
      </c>
      <c r="G580" s="3" t="s">
        <v>18</v>
      </c>
      <c r="H580" s="3" t="s">
        <v>57</v>
      </c>
      <c r="I580" s="3" t="s">
        <v>41</v>
      </c>
      <c r="J580" s="3" t="s">
        <v>27</v>
      </c>
      <c r="K580" s="3" t="s">
        <v>66</v>
      </c>
      <c r="L580" s="3" t="s">
        <v>29</v>
      </c>
      <c r="M580" s="3" t="s">
        <v>34</v>
      </c>
      <c r="N580" s="3" t="s">
        <v>23</v>
      </c>
    </row>
    <row r="581" hidden="1" customHeight="1" spans="1:14">
      <c r="A581" s="3" t="s">
        <v>37</v>
      </c>
      <c r="B581" s="4">
        <v>43753</v>
      </c>
      <c r="C581" s="3" t="s">
        <v>114</v>
      </c>
      <c r="D581" s="5">
        <v>0.854166666666667</v>
      </c>
      <c r="E581" s="6" t="str">
        <f t="shared" si="19"/>
        <v>20-21</v>
      </c>
      <c r="F581" s="8" t="s">
        <v>24</v>
      </c>
      <c r="G581" s="3" t="s">
        <v>259</v>
      </c>
      <c r="H581" s="3" t="s">
        <v>57</v>
      </c>
      <c r="I581" s="3" t="s">
        <v>26</v>
      </c>
      <c r="J581" s="3" t="s">
        <v>27</v>
      </c>
      <c r="K581" s="3" t="s">
        <v>56</v>
      </c>
      <c r="L581" s="3" t="s">
        <v>29</v>
      </c>
      <c r="M581" s="3" t="s">
        <v>40</v>
      </c>
      <c r="N581" s="3" t="s">
        <v>36</v>
      </c>
    </row>
    <row r="582" hidden="1" customHeight="1" spans="1:14">
      <c r="A582" s="3" t="s">
        <v>37</v>
      </c>
      <c r="B582" s="4">
        <v>43753</v>
      </c>
      <c r="C582" s="3" t="s">
        <v>114</v>
      </c>
      <c r="D582" s="5">
        <v>0.892361111111111</v>
      </c>
      <c r="E582" s="6" t="str">
        <f t="shared" si="19"/>
        <v>21-22</v>
      </c>
      <c r="F582" s="8" t="s">
        <v>24</v>
      </c>
      <c r="G582" s="3" t="s">
        <v>260</v>
      </c>
      <c r="H582" s="3" t="s">
        <v>57</v>
      </c>
      <c r="I582" s="3" t="s">
        <v>26</v>
      </c>
      <c r="J582" s="3" t="s">
        <v>27</v>
      </c>
      <c r="K582" s="3" t="s">
        <v>66</v>
      </c>
      <c r="L582" s="3" t="s">
        <v>29</v>
      </c>
      <c r="M582" s="3" t="s">
        <v>34</v>
      </c>
      <c r="N582" s="3" t="s">
        <v>36</v>
      </c>
    </row>
    <row r="583" hidden="1" customHeight="1" spans="1:14">
      <c r="A583" s="3" t="s">
        <v>31</v>
      </c>
      <c r="B583" s="4">
        <v>43753</v>
      </c>
      <c r="C583" s="3" t="s">
        <v>114</v>
      </c>
      <c r="D583" s="5">
        <v>0.779166666666667</v>
      </c>
      <c r="E583" s="6" t="str">
        <f t="shared" si="19"/>
        <v>18-19</v>
      </c>
      <c r="F583" s="8" t="s">
        <v>24</v>
      </c>
      <c r="G583" s="3" t="s">
        <v>18</v>
      </c>
      <c r="H583" s="3" t="s">
        <v>57</v>
      </c>
      <c r="I583" s="3" t="s">
        <v>126</v>
      </c>
      <c r="J583" s="3" t="s">
        <v>27</v>
      </c>
      <c r="K583" s="3" t="s">
        <v>56</v>
      </c>
      <c r="L583" s="3" t="s">
        <v>29</v>
      </c>
      <c r="M583" s="3" t="s">
        <v>40</v>
      </c>
      <c r="N583" s="3" t="s">
        <v>23</v>
      </c>
    </row>
    <row r="584" hidden="1" customHeight="1" spans="1:14">
      <c r="A584" s="3" t="s">
        <v>31</v>
      </c>
      <c r="B584" s="4">
        <v>43753</v>
      </c>
      <c r="C584" s="3" t="s">
        <v>114</v>
      </c>
      <c r="D584" s="5">
        <v>0.818055555555556</v>
      </c>
      <c r="E584" s="6" t="str">
        <f t="shared" si="19"/>
        <v>19-20</v>
      </c>
      <c r="F584" s="8" t="s">
        <v>24</v>
      </c>
      <c r="G584" s="3" t="s">
        <v>25</v>
      </c>
      <c r="H584" s="3" t="s">
        <v>57</v>
      </c>
      <c r="I584" s="3" t="s">
        <v>26</v>
      </c>
      <c r="J584" s="3" t="s">
        <v>27</v>
      </c>
      <c r="K584" s="3" t="s">
        <v>56</v>
      </c>
      <c r="L584" s="3" t="s">
        <v>29</v>
      </c>
      <c r="M584" s="3" t="s">
        <v>40</v>
      </c>
      <c r="N584" s="3" t="s">
        <v>36</v>
      </c>
    </row>
    <row r="585" hidden="1" customHeight="1" spans="1:14">
      <c r="A585" s="3" t="s">
        <v>31</v>
      </c>
      <c r="B585" s="4">
        <v>43753</v>
      </c>
      <c r="C585" s="3" t="s">
        <v>114</v>
      </c>
      <c r="D585" s="5">
        <v>0.922222222222222</v>
      </c>
      <c r="E585" s="6" t="str">
        <f t="shared" si="19"/>
        <v>22-23</v>
      </c>
      <c r="F585" s="8" t="s">
        <v>24</v>
      </c>
      <c r="G585" s="3" t="s">
        <v>18</v>
      </c>
      <c r="H585" s="3" t="s">
        <v>57</v>
      </c>
      <c r="I585" s="3" t="s">
        <v>126</v>
      </c>
      <c r="J585" s="3" t="s">
        <v>27</v>
      </c>
      <c r="K585" s="3" t="s">
        <v>56</v>
      </c>
      <c r="L585" s="3" t="s">
        <v>21</v>
      </c>
      <c r="M585" s="3" t="s">
        <v>40</v>
      </c>
      <c r="N585" s="3" t="s">
        <v>23</v>
      </c>
    </row>
    <row r="586" hidden="1" customHeight="1" spans="1:14">
      <c r="A586" s="3" t="s">
        <v>37</v>
      </c>
      <c r="B586" s="4">
        <v>43754</v>
      </c>
      <c r="C586" s="3" t="s">
        <v>123</v>
      </c>
      <c r="D586" s="5">
        <v>0.0256944444444444</v>
      </c>
      <c r="E586" s="6" t="str">
        <f t="shared" si="19"/>
        <v>0-1</v>
      </c>
      <c r="F586" s="3" t="s">
        <v>177</v>
      </c>
      <c r="G586" s="3" t="s">
        <v>261</v>
      </c>
      <c r="H586" s="3" t="s">
        <v>57</v>
      </c>
      <c r="I586" s="3" t="s">
        <v>26</v>
      </c>
      <c r="J586" s="3" t="s">
        <v>75</v>
      </c>
      <c r="K586" s="3" t="s">
        <v>119</v>
      </c>
      <c r="L586" s="3" t="s">
        <v>29</v>
      </c>
      <c r="M586" s="3" t="s">
        <v>34</v>
      </c>
      <c r="N586" s="3" t="s">
        <v>23</v>
      </c>
    </row>
    <row r="587" hidden="1" customHeight="1" spans="1:14">
      <c r="A587" s="3" t="s">
        <v>37</v>
      </c>
      <c r="B587" s="4">
        <v>43754</v>
      </c>
      <c r="C587" s="3" t="s">
        <v>123</v>
      </c>
      <c r="D587" s="5">
        <v>0.0451388888888889</v>
      </c>
      <c r="E587" s="6" t="str">
        <f t="shared" si="19"/>
        <v>1-2</v>
      </c>
      <c r="F587" s="8" t="s">
        <v>24</v>
      </c>
      <c r="G587" s="3" t="s">
        <v>18</v>
      </c>
      <c r="H587" s="3" t="s">
        <v>57</v>
      </c>
      <c r="I587" s="3" t="s">
        <v>126</v>
      </c>
      <c r="J587" s="3" t="s">
        <v>27</v>
      </c>
      <c r="K587" s="3" t="s">
        <v>33</v>
      </c>
      <c r="L587" s="3" t="s">
        <v>29</v>
      </c>
      <c r="M587" s="3" t="s">
        <v>43</v>
      </c>
      <c r="N587" s="3" t="s">
        <v>23</v>
      </c>
    </row>
    <row r="588" hidden="1" customHeight="1" spans="1:14">
      <c r="A588" s="3" t="s">
        <v>37</v>
      </c>
      <c r="B588" s="4">
        <v>43754</v>
      </c>
      <c r="C588" s="3" t="s">
        <v>123</v>
      </c>
      <c r="D588" s="5">
        <v>0.0868055555555556</v>
      </c>
      <c r="E588" s="6" t="str">
        <f t="shared" si="19"/>
        <v>2-3</v>
      </c>
      <c r="F588" s="8" t="s">
        <v>24</v>
      </c>
      <c r="G588" s="3" t="s">
        <v>18</v>
      </c>
      <c r="H588" s="3" t="s">
        <v>57</v>
      </c>
      <c r="I588" s="3" t="s">
        <v>41</v>
      </c>
      <c r="J588" s="3" t="s">
        <v>27</v>
      </c>
      <c r="K588" s="3" t="s">
        <v>39</v>
      </c>
      <c r="L588" s="3" t="s">
        <v>29</v>
      </c>
      <c r="M588" s="3" t="s">
        <v>40</v>
      </c>
      <c r="N588" s="3" t="s">
        <v>23</v>
      </c>
    </row>
    <row r="589" hidden="1" customHeight="1" spans="1:14">
      <c r="A589" s="3" t="s">
        <v>37</v>
      </c>
      <c r="B589" s="4">
        <v>43754</v>
      </c>
      <c r="C589" s="3" t="s">
        <v>123</v>
      </c>
      <c r="D589" s="5">
        <v>0.113888888888889</v>
      </c>
      <c r="E589" s="6" t="str">
        <f t="shared" si="19"/>
        <v>2-3</v>
      </c>
      <c r="F589" s="8" t="s">
        <v>24</v>
      </c>
      <c r="G589" s="3" t="s">
        <v>18</v>
      </c>
      <c r="H589" s="3" t="s">
        <v>57</v>
      </c>
      <c r="I589" s="3" t="s">
        <v>126</v>
      </c>
      <c r="J589" s="3" t="s">
        <v>27</v>
      </c>
      <c r="K589" s="3" t="s">
        <v>108</v>
      </c>
      <c r="L589" s="3" t="s">
        <v>21</v>
      </c>
      <c r="M589" s="3" t="s">
        <v>43</v>
      </c>
      <c r="N589" s="3" t="s">
        <v>23</v>
      </c>
    </row>
    <row r="590" customHeight="1" spans="1:14">
      <c r="A590" s="3" t="s">
        <v>37</v>
      </c>
      <c r="B590" s="4">
        <v>43754</v>
      </c>
      <c r="C590" s="3" t="s">
        <v>123</v>
      </c>
      <c r="D590" s="5">
        <v>0.1375</v>
      </c>
      <c r="E590" s="6" t="str">
        <f t="shared" si="19"/>
        <v>3-4</v>
      </c>
      <c r="F590" s="3" t="s">
        <v>17</v>
      </c>
      <c r="G590" s="3" t="s">
        <v>159</v>
      </c>
      <c r="H590" s="3" t="s">
        <v>57</v>
      </c>
      <c r="I590" s="3" t="s">
        <v>26</v>
      </c>
      <c r="J590" s="3" t="s">
        <v>27</v>
      </c>
      <c r="K590" s="3" t="s">
        <v>28</v>
      </c>
      <c r="L590" s="3" t="s">
        <v>21</v>
      </c>
      <c r="M590" s="3" t="s">
        <v>43</v>
      </c>
      <c r="N590" s="3" t="s">
        <v>23</v>
      </c>
    </row>
    <row r="591" hidden="1" customHeight="1" spans="1:14">
      <c r="A591" s="3" t="s">
        <v>37</v>
      </c>
      <c r="B591" s="4">
        <v>43754</v>
      </c>
      <c r="C591" s="3" t="s">
        <v>123</v>
      </c>
      <c r="D591" s="5">
        <v>0.152777777777778</v>
      </c>
      <c r="E591" s="6" t="str">
        <f t="shared" si="19"/>
        <v>3-4</v>
      </c>
      <c r="F591" s="8" t="s">
        <v>24</v>
      </c>
      <c r="G591" s="3" t="s">
        <v>18</v>
      </c>
      <c r="H591" s="3" t="s">
        <v>57</v>
      </c>
      <c r="I591" s="3" t="s">
        <v>41</v>
      </c>
      <c r="J591" s="3" t="s">
        <v>27</v>
      </c>
      <c r="K591" s="3" t="s">
        <v>39</v>
      </c>
      <c r="L591" s="3" t="s">
        <v>29</v>
      </c>
      <c r="M591" s="3" t="s">
        <v>40</v>
      </c>
      <c r="N591" s="3" t="s">
        <v>23</v>
      </c>
    </row>
    <row r="592" hidden="1" customHeight="1" spans="1:14">
      <c r="A592" s="3" t="s">
        <v>37</v>
      </c>
      <c r="B592" s="4">
        <v>43754</v>
      </c>
      <c r="C592" s="3" t="s">
        <v>123</v>
      </c>
      <c r="D592" s="5">
        <v>0.172222222222222</v>
      </c>
      <c r="E592" s="6" t="str">
        <f t="shared" si="19"/>
        <v>4-5</v>
      </c>
      <c r="F592" s="8" t="s">
        <v>24</v>
      </c>
      <c r="G592" s="3" t="s">
        <v>18</v>
      </c>
      <c r="H592" s="3" t="s">
        <v>57</v>
      </c>
      <c r="I592" s="3" t="s">
        <v>41</v>
      </c>
      <c r="J592" s="3" t="s">
        <v>27</v>
      </c>
      <c r="K592" s="3" t="s">
        <v>39</v>
      </c>
      <c r="L592" s="3" t="s">
        <v>29</v>
      </c>
      <c r="M592" s="3" t="s">
        <v>40</v>
      </c>
      <c r="N592" s="3" t="s">
        <v>23</v>
      </c>
    </row>
    <row r="593" hidden="1" customHeight="1" spans="1:14">
      <c r="A593" s="3" t="s">
        <v>31</v>
      </c>
      <c r="B593" s="4">
        <v>43754</v>
      </c>
      <c r="C593" s="3" t="s">
        <v>123</v>
      </c>
      <c r="D593" s="5">
        <v>0.0965277777777778</v>
      </c>
      <c r="E593" s="6" t="str">
        <f t="shared" si="19"/>
        <v>2-3</v>
      </c>
      <c r="F593" s="8" t="s">
        <v>24</v>
      </c>
      <c r="G593" s="3" t="s">
        <v>18</v>
      </c>
      <c r="H593" s="3" t="s">
        <v>19</v>
      </c>
      <c r="I593" s="3" t="s">
        <v>126</v>
      </c>
      <c r="J593" s="3" t="s">
        <v>27</v>
      </c>
      <c r="K593" s="3" t="s">
        <v>100</v>
      </c>
      <c r="L593" s="3" t="s">
        <v>29</v>
      </c>
      <c r="M593" s="3" t="s">
        <v>22</v>
      </c>
      <c r="N593" s="3" t="s">
        <v>23</v>
      </c>
    </row>
    <row r="594" hidden="1" customHeight="1" spans="1:14">
      <c r="A594" s="3" t="s">
        <v>37</v>
      </c>
      <c r="B594" s="4">
        <v>43754</v>
      </c>
      <c r="C594" s="3" t="s">
        <v>123</v>
      </c>
      <c r="D594" s="5">
        <v>0.154166666666667</v>
      </c>
      <c r="E594" s="6" t="str">
        <f t="shared" si="19"/>
        <v>3-4</v>
      </c>
      <c r="F594" s="8" t="s">
        <v>177</v>
      </c>
      <c r="G594" s="3" t="s">
        <v>20</v>
      </c>
      <c r="H594" s="3" t="s">
        <v>19</v>
      </c>
      <c r="I594" s="3" t="s">
        <v>262</v>
      </c>
      <c r="J594" s="3" t="s">
        <v>131</v>
      </c>
      <c r="K594" s="3" t="s">
        <v>132</v>
      </c>
      <c r="L594" s="3" t="s">
        <v>29</v>
      </c>
      <c r="M594" s="3" t="s">
        <v>263</v>
      </c>
      <c r="N594" s="3" t="s">
        <v>23</v>
      </c>
    </row>
    <row r="595" hidden="1" customHeight="1" spans="1:14">
      <c r="A595" s="3" t="s">
        <v>37</v>
      </c>
      <c r="B595" s="4">
        <v>43754</v>
      </c>
      <c r="C595" s="3" t="s">
        <v>123</v>
      </c>
      <c r="D595" s="5">
        <v>0.542361111111111</v>
      </c>
      <c r="E595" s="6" t="str">
        <f t="shared" si="19"/>
        <v>13-14</v>
      </c>
      <c r="F595" s="8" t="s">
        <v>24</v>
      </c>
      <c r="G595" s="3" t="s">
        <v>18</v>
      </c>
      <c r="H595" s="3" t="s">
        <v>19</v>
      </c>
      <c r="I595" s="3" t="s">
        <v>185</v>
      </c>
      <c r="J595" s="3" t="s">
        <v>27</v>
      </c>
      <c r="K595" s="3" t="s">
        <v>108</v>
      </c>
      <c r="L595" s="3" t="s">
        <v>29</v>
      </c>
      <c r="M595" s="3" t="s">
        <v>43</v>
      </c>
      <c r="N595" s="3" t="s">
        <v>23</v>
      </c>
    </row>
    <row r="596" hidden="1" customHeight="1" spans="1:14">
      <c r="A596" s="3" t="s">
        <v>37</v>
      </c>
      <c r="B596" s="4">
        <v>43754</v>
      </c>
      <c r="C596" s="3" t="s">
        <v>123</v>
      </c>
      <c r="D596" s="5">
        <v>0.670138888888889</v>
      </c>
      <c r="E596" s="6" t="str">
        <f t="shared" si="19"/>
        <v>16-17</v>
      </c>
      <c r="F596" s="3" t="s">
        <v>17</v>
      </c>
      <c r="G596" s="3" t="s">
        <v>264</v>
      </c>
      <c r="H596" s="3" t="s">
        <v>57</v>
      </c>
      <c r="I596" s="3" t="s">
        <v>26</v>
      </c>
      <c r="J596" s="3" t="s">
        <v>48</v>
      </c>
      <c r="K596" s="3" t="s">
        <v>50</v>
      </c>
      <c r="L596" s="3" t="s">
        <v>29</v>
      </c>
      <c r="M596" s="3" t="s">
        <v>43</v>
      </c>
      <c r="N596" s="3" t="s">
        <v>36</v>
      </c>
    </row>
    <row r="597" hidden="1" customHeight="1" spans="1:14">
      <c r="A597" s="3" t="s">
        <v>31</v>
      </c>
      <c r="B597" s="4">
        <v>43754</v>
      </c>
      <c r="C597" s="3" t="s">
        <v>123</v>
      </c>
      <c r="D597" s="5">
        <v>0.572916666666667</v>
      </c>
      <c r="E597" s="6" t="str">
        <f t="shared" si="19"/>
        <v>13-14</v>
      </c>
      <c r="F597" s="8" t="s">
        <v>24</v>
      </c>
      <c r="G597" s="3" t="s">
        <v>18</v>
      </c>
      <c r="H597" s="3" t="s">
        <v>57</v>
      </c>
      <c r="I597" s="3" t="s">
        <v>41</v>
      </c>
      <c r="J597" s="3" t="s">
        <v>27</v>
      </c>
      <c r="K597" s="3" t="s">
        <v>66</v>
      </c>
      <c r="L597" s="3" t="s">
        <v>29</v>
      </c>
      <c r="M597" s="3" t="s">
        <v>40</v>
      </c>
      <c r="N597" s="3" t="s">
        <v>36</v>
      </c>
    </row>
    <row r="598" hidden="1" customHeight="1" spans="1:14">
      <c r="A598" s="3" t="s">
        <v>31</v>
      </c>
      <c r="B598" s="4">
        <v>43754</v>
      </c>
      <c r="C598" s="3" t="s">
        <v>123</v>
      </c>
      <c r="D598" s="5">
        <v>0.847916666666667</v>
      </c>
      <c r="E598" s="6" t="str">
        <f t="shared" si="19"/>
        <v>20-21</v>
      </c>
      <c r="F598" s="8" t="s">
        <v>24</v>
      </c>
      <c r="G598" s="3" t="s">
        <v>265</v>
      </c>
      <c r="H598" s="3" t="s">
        <v>57</v>
      </c>
      <c r="I598" s="3" t="s">
        <v>26</v>
      </c>
      <c r="J598" s="3" t="s">
        <v>27</v>
      </c>
      <c r="K598" s="3" t="s">
        <v>42</v>
      </c>
      <c r="L598" s="3" t="s">
        <v>21</v>
      </c>
      <c r="M598" s="3" t="s">
        <v>34</v>
      </c>
      <c r="N598" s="3" t="s">
        <v>23</v>
      </c>
    </row>
    <row r="599" hidden="1" customHeight="1" spans="1:14">
      <c r="A599" s="3" t="s">
        <v>31</v>
      </c>
      <c r="B599" s="4">
        <v>43755</v>
      </c>
      <c r="C599" s="3" t="s">
        <v>73</v>
      </c>
      <c r="D599" s="5">
        <v>0.644444444444444</v>
      </c>
      <c r="E599" s="6" t="str">
        <f t="shared" ref="E599:E615" si="20">HOUR(D599)&amp;"-"&amp;HOUR(D599)+1</f>
        <v>15-16</v>
      </c>
      <c r="F599" s="8" t="s">
        <v>24</v>
      </c>
      <c r="G599" s="3" t="s">
        <v>266</v>
      </c>
      <c r="H599" s="3" t="s">
        <v>19</v>
      </c>
      <c r="I599" s="3" t="s">
        <v>26</v>
      </c>
      <c r="J599" s="3" t="s">
        <v>27</v>
      </c>
      <c r="K599" s="3" t="s">
        <v>56</v>
      </c>
      <c r="L599" s="3" t="s">
        <v>21</v>
      </c>
      <c r="M599" s="3" t="s">
        <v>40</v>
      </c>
      <c r="N599" s="3" t="s">
        <v>62</v>
      </c>
    </row>
    <row r="600" customHeight="1" spans="1:14">
      <c r="A600" s="3" t="s">
        <v>31</v>
      </c>
      <c r="B600" s="4">
        <v>43755</v>
      </c>
      <c r="C600" s="3" t="s">
        <v>73</v>
      </c>
      <c r="D600" s="5">
        <v>0.798611111111111</v>
      </c>
      <c r="E600" s="6" t="str">
        <f t="shared" si="20"/>
        <v>19-20</v>
      </c>
      <c r="F600" s="8" t="s">
        <v>24</v>
      </c>
      <c r="G600" s="3" t="s">
        <v>77</v>
      </c>
      <c r="H600" s="3" t="s">
        <v>19</v>
      </c>
      <c r="I600" s="3" t="s">
        <v>26</v>
      </c>
      <c r="J600" s="3" t="s">
        <v>27</v>
      </c>
      <c r="K600" s="3" t="s">
        <v>28</v>
      </c>
      <c r="L600" s="3" t="s">
        <v>29</v>
      </c>
      <c r="M600" s="3" t="s">
        <v>22</v>
      </c>
      <c r="N600" s="3" t="s">
        <v>23</v>
      </c>
    </row>
    <row r="601" hidden="1" customHeight="1" spans="1:14">
      <c r="A601" s="3" t="s">
        <v>15</v>
      </c>
      <c r="B601" s="4">
        <v>43755</v>
      </c>
      <c r="C601" s="3" t="s">
        <v>73</v>
      </c>
      <c r="D601" s="5">
        <v>0.609027777777778</v>
      </c>
      <c r="E601" s="6" t="str">
        <f t="shared" si="20"/>
        <v>14-15</v>
      </c>
      <c r="F601" s="3" t="s">
        <v>54</v>
      </c>
      <c r="G601" s="3" t="s">
        <v>267</v>
      </c>
      <c r="H601" s="3" t="s">
        <v>57</v>
      </c>
      <c r="I601" s="3" t="s">
        <v>26</v>
      </c>
      <c r="J601" s="3" t="s">
        <v>27</v>
      </c>
      <c r="K601" s="3" t="s">
        <v>56</v>
      </c>
      <c r="L601" s="3" t="s">
        <v>29</v>
      </c>
      <c r="M601" s="3" t="s">
        <v>22</v>
      </c>
      <c r="N601" s="3" t="s">
        <v>23</v>
      </c>
    </row>
    <row r="602" customHeight="1" spans="1:14">
      <c r="A602" s="3" t="s">
        <v>15</v>
      </c>
      <c r="B602" s="4">
        <v>43755</v>
      </c>
      <c r="C602" s="3" t="s">
        <v>73</v>
      </c>
      <c r="D602" s="5">
        <v>0.915972222222222</v>
      </c>
      <c r="E602" s="6" t="str">
        <f t="shared" si="20"/>
        <v>21-22</v>
      </c>
      <c r="F602" s="3" t="s">
        <v>17</v>
      </c>
      <c r="G602" s="3" t="s">
        <v>38</v>
      </c>
      <c r="H602" s="3" t="s">
        <v>57</v>
      </c>
      <c r="I602" s="3" t="s">
        <v>26</v>
      </c>
      <c r="J602" s="3" t="s">
        <v>27</v>
      </c>
      <c r="K602" s="3" t="s">
        <v>28</v>
      </c>
      <c r="L602" s="3" t="s">
        <v>21</v>
      </c>
      <c r="M602" s="3" t="s">
        <v>22</v>
      </c>
      <c r="N602" s="3" t="s">
        <v>23</v>
      </c>
    </row>
    <row r="603" hidden="1" customHeight="1" spans="1:14">
      <c r="A603" s="3" t="s">
        <v>37</v>
      </c>
      <c r="B603" s="4">
        <v>43755</v>
      </c>
      <c r="C603" s="3" t="s">
        <v>73</v>
      </c>
      <c r="D603" s="5">
        <v>0.65</v>
      </c>
      <c r="E603" s="6" t="str">
        <f t="shared" si="20"/>
        <v>15-16</v>
      </c>
      <c r="F603" s="3" t="s">
        <v>74</v>
      </c>
      <c r="G603" s="3" t="s">
        <v>18</v>
      </c>
      <c r="H603" s="3" t="s">
        <v>57</v>
      </c>
      <c r="I603" s="3" t="s">
        <v>126</v>
      </c>
      <c r="J603" s="3" t="s">
        <v>75</v>
      </c>
      <c r="K603" s="3" t="s">
        <v>76</v>
      </c>
      <c r="L603" s="3" t="s">
        <v>29</v>
      </c>
      <c r="M603" s="3" t="s">
        <v>34</v>
      </c>
      <c r="N603" s="3" t="s">
        <v>23</v>
      </c>
    </row>
    <row r="604" hidden="1" customHeight="1" spans="1:14">
      <c r="A604" s="3" t="s">
        <v>31</v>
      </c>
      <c r="B604" s="4">
        <v>43755</v>
      </c>
      <c r="C604" s="3" t="s">
        <v>73</v>
      </c>
      <c r="D604" s="5">
        <v>0.545833333333333</v>
      </c>
      <c r="E604" s="6" t="str">
        <f t="shared" si="20"/>
        <v>13-14</v>
      </c>
      <c r="F604" s="3" t="s">
        <v>63</v>
      </c>
      <c r="G604" s="3" t="s">
        <v>68</v>
      </c>
      <c r="H604" s="3" t="s">
        <v>57</v>
      </c>
      <c r="I604" s="3" t="s">
        <v>26</v>
      </c>
      <c r="J604" s="3" t="s">
        <v>27</v>
      </c>
      <c r="K604" s="3" t="s">
        <v>33</v>
      </c>
      <c r="L604" s="3" t="s">
        <v>29</v>
      </c>
      <c r="M604" s="3" t="s">
        <v>34</v>
      </c>
      <c r="N604" s="3" t="s">
        <v>23</v>
      </c>
    </row>
    <row r="605" hidden="1" customHeight="1" spans="1:14">
      <c r="A605" s="3" t="s">
        <v>31</v>
      </c>
      <c r="B605" s="4">
        <v>43755</v>
      </c>
      <c r="C605" s="3" t="s">
        <v>73</v>
      </c>
      <c r="D605" s="5">
        <v>0.775</v>
      </c>
      <c r="E605" s="6" t="str">
        <f t="shared" si="20"/>
        <v>18-19</v>
      </c>
      <c r="F605" s="8" t="s">
        <v>24</v>
      </c>
      <c r="G605" s="3" t="s">
        <v>65</v>
      </c>
      <c r="H605" s="3" t="s">
        <v>57</v>
      </c>
      <c r="I605" s="3" t="s">
        <v>26</v>
      </c>
      <c r="J605" s="3" t="s">
        <v>27</v>
      </c>
      <c r="K605" s="3" t="s">
        <v>39</v>
      </c>
      <c r="L605" s="3" t="s">
        <v>21</v>
      </c>
      <c r="M605" s="3" t="s">
        <v>40</v>
      </c>
      <c r="N605" s="3" t="s">
        <v>36</v>
      </c>
    </row>
    <row r="606" hidden="1" customHeight="1" spans="1:14">
      <c r="A606" s="3" t="s">
        <v>31</v>
      </c>
      <c r="B606" s="4">
        <v>43755</v>
      </c>
      <c r="C606" s="3" t="s">
        <v>73</v>
      </c>
      <c r="D606" s="5">
        <v>0.783333333333333</v>
      </c>
      <c r="E606" s="6" t="str">
        <f t="shared" si="20"/>
        <v>18-19</v>
      </c>
      <c r="F606" s="3" t="s">
        <v>245</v>
      </c>
      <c r="G606" s="3" t="s">
        <v>268</v>
      </c>
      <c r="H606" s="3" t="s">
        <v>57</v>
      </c>
      <c r="I606" s="3" t="s">
        <v>26</v>
      </c>
      <c r="J606" s="3" t="s">
        <v>27</v>
      </c>
      <c r="K606" s="3" t="s">
        <v>56</v>
      </c>
      <c r="L606" s="3" t="s">
        <v>29</v>
      </c>
      <c r="M606" s="3" t="s">
        <v>40</v>
      </c>
      <c r="N606" s="3" t="s">
        <v>23</v>
      </c>
    </row>
    <row r="607" hidden="1" customHeight="1" spans="1:14">
      <c r="A607" s="3" t="s">
        <v>31</v>
      </c>
      <c r="B607" s="4">
        <v>43755</v>
      </c>
      <c r="C607" s="3" t="s">
        <v>73</v>
      </c>
      <c r="D607" s="5">
        <v>0.849305555555556</v>
      </c>
      <c r="E607" s="6" t="str">
        <f t="shared" si="20"/>
        <v>20-21</v>
      </c>
      <c r="F607" s="8" t="s">
        <v>24</v>
      </c>
      <c r="G607" s="3" t="s">
        <v>18</v>
      </c>
      <c r="H607" s="3" t="s">
        <v>57</v>
      </c>
      <c r="I607" s="3" t="s">
        <v>250</v>
      </c>
      <c r="J607" s="3" t="s">
        <v>27</v>
      </c>
      <c r="K607" s="3" t="s">
        <v>33</v>
      </c>
      <c r="L607" s="3" t="s">
        <v>29</v>
      </c>
      <c r="M607" s="3" t="s">
        <v>34</v>
      </c>
      <c r="N607" s="3" t="s">
        <v>23</v>
      </c>
    </row>
    <row r="608" hidden="1" customHeight="1" spans="1:14">
      <c r="A608" s="3" t="s">
        <v>31</v>
      </c>
      <c r="B608" s="4">
        <v>43755</v>
      </c>
      <c r="C608" s="3" t="s">
        <v>73</v>
      </c>
      <c r="D608" s="5">
        <v>0.909722222222222</v>
      </c>
      <c r="E608" s="6" t="str">
        <f t="shared" si="20"/>
        <v>21-22</v>
      </c>
      <c r="F608" s="3" t="s">
        <v>52</v>
      </c>
      <c r="G608" s="3" t="s">
        <v>269</v>
      </c>
      <c r="H608" s="3" t="s">
        <v>57</v>
      </c>
      <c r="I608" s="3" t="s">
        <v>26</v>
      </c>
      <c r="J608" s="3" t="s">
        <v>27</v>
      </c>
      <c r="K608" s="3" t="s">
        <v>143</v>
      </c>
      <c r="L608" s="3" t="s">
        <v>21</v>
      </c>
      <c r="M608" s="3" t="s">
        <v>22</v>
      </c>
      <c r="N608" s="3" t="s">
        <v>23</v>
      </c>
    </row>
    <row r="609" hidden="1" customHeight="1" spans="1:14">
      <c r="A609" s="3" t="s">
        <v>31</v>
      </c>
      <c r="B609" s="4">
        <v>43756</v>
      </c>
      <c r="C609" s="3" t="s">
        <v>16</v>
      </c>
      <c r="D609" s="5">
        <v>0.0131944444444444</v>
      </c>
      <c r="E609" s="6" t="str">
        <f t="shared" si="20"/>
        <v>0-1</v>
      </c>
      <c r="F609" s="3" t="s">
        <v>17</v>
      </c>
      <c r="G609" s="3" t="s">
        <v>18</v>
      </c>
      <c r="H609" s="3" t="s">
        <v>57</v>
      </c>
      <c r="I609" s="3" t="s">
        <v>81</v>
      </c>
      <c r="J609" s="3" t="s">
        <v>27</v>
      </c>
      <c r="K609" s="3" t="s">
        <v>33</v>
      </c>
      <c r="L609" s="3" t="s">
        <v>29</v>
      </c>
      <c r="M609" s="3" t="s">
        <v>34</v>
      </c>
      <c r="N609" s="3" t="s">
        <v>23</v>
      </c>
    </row>
    <row r="610" hidden="1" customHeight="1" spans="1:14">
      <c r="A610" s="3" t="s">
        <v>31</v>
      </c>
      <c r="B610" s="4">
        <v>43756</v>
      </c>
      <c r="C610" s="3" t="s">
        <v>16</v>
      </c>
      <c r="D610" s="5">
        <v>0.0236111111111111</v>
      </c>
      <c r="E610" s="6" t="str">
        <f t="shared" si="20"/>
        <v>0-1</v>
      </c>
      <c r="F610" s="8" t="s">
        <v>24</v>
      </c>
      <c r="G610" s="3" t="s">
        <v>270</v>
      </c>
      <c r="H610" s="3" t="s">
        <v>57</v>
      </c>
      <c r="I610" s="3" t="s">
        <v>26</v>
      </c>
      <c r="J610" s="3" t="s">
        <v>27</v>
      </c>
      <c r="K610" s="3" t="s">
        <v>39</v>
      </c>
      <c r="L610" s="3" t="s">
        <v>29</v>
      </c>
      <c r="M610" s="3" t="s">
        <v>40</v>
      </c>
      <c r="N610" s="3" t="s">
        <v>23</v>
      </c>
    </row>
    <row r="611" hidden="1" customHeight="1" spans="1:14">
      <c r="A611" s="3" t="s">
        <v>31</v>
      </c>
      <c r="B611" s="4">
        <v>43756</v>
      </c>
      <c r="C611" s="3" t="s">
        <v>16</v>
      </c>
      <c r="D611" s="5">
        <v>0.0465277777777778</v>
      </c>
      <c r="E611" s="6" t="str">
        <f t="shared" si="20"/>
        <v>1-2</v>
      </c>
      <c r="F611" s="8" t="s">
        <v>24</v>
      </c>
      <c r="G611" s="3" t="s">
        <v>18</v>
      </c>
      <c r="H611" s="3" t="s">
        <v>57</v>
      </c>
      <c r="I611" s="3" t="s">
        <v>126</v>
      </c>
      <c r="J611" s="3" t="s">
        <v>27</v>
      </c>
      <c r="K611" s="3" t="s">
        <v>66</v>
      </c>
      <c r="L611" s="3" t="s">
        <v>29</v>
      </c>
      <c r="M611" s="3" t="s">
        <v>40</v>
      </c>
      <c r="N611" s="3" t="s">
        <v>23</v>
      </c>
    </row>
    <row r="612" hidden="1" customHeight="1" spans="1:14">
      <c r="A612" s="3" t="s">
        <v>31</v>
      </c>
      <c r="B612" s="4">
        <v>43756</v>
      </c>
      <c r="C612" s="3" t="s">
        <v>16</v>
      </c>
      <c r="D612" s="5">
        <v>0.0555555555555556</v>
      </c>
      <c r="E612" s="6" t="str">
        <f t="shared" si="20"/>
        <v>1-2</v>
      </c>
      <c r="F612" s="8" t="s">
        <v>24</v>
      </c>
      <c r="G612" s="3" t="s">
        <v>18</v>
      </c>
      <c r="H612" s="3" t="s">
        <v>57</v>
      </c>
      <c r="I612" s="3" t="s">
        <v>140</v>
      </c>
      <c r="J612" s="3" t="s">
        <v>27</v>
      </c>
      <c r="K612" s="3" t="s">
        <v>33</v>
      </c>
      <c r="L612" s="3" t="s">
        <v>29</v>
      </c>
      <c r="M612" s="3" t="s">
        <v>34</v>
      </c>
      <c r="N612" s="3" t="s">
        <v>23</v>
      </c>
    </row>
    <row r="613" customHeight="1" spans="1:14">
      <c r="A613" s="3" t="s">
        <v>31</v>
      </c>
      <c r="B613" s="4">
        <v>43756</v>
      </c>
      <c r="C613" s="3" t="s">
        <v>16</v>
      </c>
      <c r="D613" s="5">
        <v>0.122916666666667</v>
      </c>
      <c r="E613" s="6" t="str">
        <f t="shared" si="20"/>
        <v>2-3</v>
      </c>
      <c r="F613" s="3" t="s">
        <v>52</v>
      </c>
      <c r="G613" s="3" t="s">
        <v>271</v>
      </c>
      <c r="H613" s="3" t="s">
        <v>57</v>
      </c>
      <c r="I613" s="3" t="s">
        <v>26</v>
      </c>
      <c r="J613" s="3" t="s">
        <v>27</v>
      </c>
      <c r="K613" s="3" t="s">
        <v>28</v>
      </c>
      <c r="L613" s="3" t="s">
        <v>21</v>
      </c>
      <c r="M613" s="3" t="s">
        <v>22</v>
      </c>
      <c r="N613" s="3" t="s">
        <v>23</v>
      </c>
    </row>
    <row r="614" hidden="1" customHeight="1" spans="1:14">
      <c r="A614" s="3" t="s">
        <v>31</v>
      </c>
      <c r="B614" s="4">
        <v>43756</v>
      </c>
      <c r="C614" s="3" t="s">
        <v>16</v>
      </c>
      <c r="D614" s="5">
        <v>0.122916666666667</v>
      </c>
      <c r="E614" s="6" t="str">
        <f t="shared" si="20"/>
        <v>2-3</v>
      </c>
      <c r="F614" s="8" t="s">
        <v>24</v>
      </c>
      <c r="G614" s="3" t="s">
        <v>18</v>
      </c>
      <c r="H614" s="3" t="s">
        <v>57</v>
      </c>
      <c r="I614" s="3" t="s">
        <v>140</v>
      </c>
      <c r="J614" s="3" t="s">
        <v>27</v>
      </c>
      <c r="K614" s="3" t="s">
        <v>33</v>
      </c>
      <c r="L614" s="3" t="s">
        <v>29</v>
      </c>
      <c r="M614" s="3" t="s">
        <v>34</v>
      </c>
      <c r="N614" s="3" t="s">
        <v>23</v>
      </c>
    </row>
    <row r="615" hidden="1" customHeight="1" spans="1:14">
      <c r="A615" s="3" t="s">
        <v>37</v>
      </c>
      <c r="B615" s="4">
        <v>43756</v>
      </c>
      <c r="C615" s="3" t="s">
        <v>16</v>
      </c>
      <c r="D615" s="5">
        <v>0.0381944444444444</v>
      </c>
      <c r="E615" s="6" t="str">
        <f t="shared" si="20"/>
        <v>0-1</v>
      </c>
      <c r="F615" s="8" t="s">
        <v>24</v>
      </c>
      <c r="G615" s="3" t="s">
        <v>18</v>
      </c>
      <c r="H615" s="3" t="s">
        <v>57</v>
      </c>
      <c r="I615" s="3" t="s">
        <v>126</v>
      </c>
      <c r="J615" s="3" t="s">
        <v>27</v>
      </c>
      <c r="K615" s="3" t="s">
        <v>28</v>
      </c>
      <c r="L615" s="3" t="s">
        <v>29</v>
      </c>
      <c r="M615" s="3" t="s">
        <v>43</v>
      </c>
      <c r="N615" s="3" t="s">
        <v>23</v>
      </c>
    </row>
    <row r="616" hidden="1" customHeight="1" spans="1:14">
      <c r="A616" s="3" t="s">
        <v>31</v>
      </c>
      <c r="B616" s="4">
        <v>43756</v>
      </c>
      <c r="C616" s="3" t="s">
        <v>16</v>
      </c>
      <c r="D616" s="5">
        <v>0.553472222222222</v>
      </c>
      <c r="E616" s="6" t="str">
        <f t="shared" ref="E616:E637" si="21">HOUR(D616)&amp;"-"&amp;HOUR(D616)+1</f>
        <v>13-14</v>
      </c>
      <c r="F616" s="8" t="s">
        <v>24</v>
      </c>
      <c r="G616" s="3" t="s">
        <v>18</v>
      </c>
      <c r="H616" s="3" t="s">
        <v>19</v>
      </c>
      <c r="I616" s="3" t="s">
        <v>140</v>
      </c>
      <c r="J616" s="3" t="s">
        <v>27</v>
      </c>
      <c r="K616" s="3" t="s">
        <v>33</v>
      </c>
      <c r="L616" s="3" t="s">
        <v>29</v>
      </c>
      <c r="M616" s="3" t="s">
        <v>34</v>
      </c>
      <c r="N616" s="3" t="s">
        <v>23</v>
      </c>
    </row>
    <row r="617" customHeight="1" spans="1:14">
      <c r="A617" s="3" t="s">
        <v>31</v>
      </c>
      <c r="B617" s="4">
        <v>43756</v>
      </c>
      <c r="C617" s="3" t="s">
        <v>16</v>
      </c>
      <c r="D617" s="5">
        <v>0.828472222222222</v>
      </c>
      <c r="E617" s="6" t="str">
        <f t="shared" si="21"/>
        <v>19-20</v>
      </c>
      <c r="F617" s="3" t="s">
        <v>74</v>
      </c>
      <c r="G617" s="3" t="s">
        <v>272</v>
      </c>
      <c r="H617" s="3" t="s">
        <v>19</v>
      </c>
      <c r="I617" s="3" t="s">
        <v>26</v>
      </c>
      <c r="J617" s="3" t="s">
        <v>27</v>
      </c>
      <c r="K617" s="3" t="s">
        <v>28</v>
      </c>
      <c r="L617" s="3" t="s">
        <v>29</v>
      </c>
      <c r="M617" s="3" t="s">
        <v>22</v>
      </c>
      <c r="N617" s="3" t="s">
        <v>23</v>
      </c>
    </row>
    <row r="618" hidden="1" customHeight="1" spans="1:14">
      <c r="A618" s="3" t="s">
        <v>15</v>
      </c>
      <c r="B618" s="4">
        <v>43756</v>
      </c>
      <c r="C618" s="3" t="s">
        <v>16</v>
      </c>
      <c r="D618" s="5">
        <v>0.945833333333333</v>
      </c>
      <c r="E618" s="6" t="str">
        <f t="shared" si="21"/>
        <v>22-23</v>
      </c>
      <c r="F618" s="8" t="s">
        <v>24</v>
      </c>
      <c r="G618" s="3" t="s">
        <v>273</v>
      </c>
      <c r="H618" s="3" t="s">
        <v>57</v>
      </c>
      <c r="I618" s="3" t="s">
        <v>26</v>
      </c>
      <c r="J618" s="3" t="s">
        <v>48</v>
      </c>
      <c r="K618" s="3" t="s">
        <v>50</v>
      </c>
      <c r="L618" s="3" t="s">
        <v>29</v>
      </c>
      <c r="M618" s="3" t="s">
        <v>22</v>
      </c>
      <c r="N618" s="3" t="s">
        <v>23</v>
      </c>
    </row>
    <row r="619" hidden="1" customHeight="1" spans="1:14">
      <c r="A619" s="3" t="s">
        <v>37</v>
      </c>
      <c r="B619" s="4">
        <v>43756</v>
      </c>
      <c r="C619" s="3" t="s">
        <v>16</v>
      </c>
      <c r="D619" s="5">
        <v>0.407638888888889</v>
      </c>
      <c r="E619" s="6" t="str">
        <f t="shared" si="21"/>
        <v>9-10</v>
      </c>
      <c r="F619" s="3" t="s">
        <v>74</v>
      </c>
      <c r="G619" s="3" t="s">
        <v>18</v>
      </c>
      <c r="H619" s="3" t="s">
        <v>57</v>
      </c>
      <c r="I619" s="3" t="s">
        <v>250</v>
      </c>
      <c r="J619" s="3" t="s">
        <v>75</v>
      </c>
      <c r="K619" s="3" t="s">
        <v>76</v>
      </c>
      <c r="L619" s="3" t="s">
        <v>21</v>
      </c>
      <c r="M619" s="3" t="s">
        <v>34</v>
      </c>
      <c r="N619" s="3" t="s">
        <v>36</v>
      </c>
    </row>
    <row r="620" hidden="1" customHeight="1" spans="1:14">
      <c r="A620" s="3" t="s">
        <v>37</v>
      </c>
      <c r="B620" s="4">
        <v>43756</v>
      </c>
      <c r="C620" s="3" t="s">
        <v>16</v>
      </c>
      <c r="D620" s="5">
        <v>0.559722222222222</v>
      </c>
      <c r="E620" s="6" t="str">
        <f t="shared" si="21"/>
        <v>13-14</v>
      </c>
      <c r="F620" s="8" t="s">
        <v>24</v>
      </c>
      <c r="G620" s="3" t="s">
        <v>18</v>
      </c>
      <c r="H620" s="3" t="s">
        <v>57</v>
      </c>
      <c r="I620" s="3" t="s">
        <v>126</v>
      </c>
      <c r="J620" s="3" t="s">
        <v>27</v>
      </c>
      <c r="K620" s="3" t="s">
        <v>39</v>
      </c>
      <c r="L620" s="3" t="s">
        <v>29</v>
      </c>
      <c r="M620" s="3" t="s">
        <v>40</v>
      </c>
      <c r="N620" s="3" t="s">
        <v>23</v>
      </c>
    </row>
    <row r="621" hidden="1" customHeight="1" spans="1:14">
      <c r="A621" s="3" t="s">
        <v>37</v>
      </c>
      <c r="B621" s="4">
        <v>43756</v>
      </c>
      <c r="C621" s="3" t="s">
        <v>16</v>
      </c>
      <c r="D621" s="5">
        <v>0.627083333333333</v>
      </c>
      <c r="E621" s="6" t="str">
        <f t="shared" si="21"/>
        <v>15-16</v>
      </c>
      <c r="F621" s="8" t="s">
        <v>24</v>
      </c>
      <c r="G621" s="3" t="s">
        <v>25</v>
      </c>
      <c r="H621" s="3" t="s">
        <v>57</v>
      </c>
      <c r="I621" s="3" t="s">
        <v>26</v>
      </c>
      <c r="J621" s="3" t="s">
        <v>27</v>
      </c>
      <c r="K621" s="3" t="s">
        <v>66</v>
      </c>
      <c r="L621" s="3" t="s">
        <v>29</v>
      </c>
      <c r="M621" s="3" t="s">
        <v>34</v>
      </c>
      <c r="N621" s="3" t="s">
        <v>36</v>
      </c>
    </row>
    <row r="622" hidden="1" customHeight="1" spans="1:14">
      <c r="A622" s="3" t="s">
        <v>37</v>
      </c>
      <c r="B622" s="4">
        <v>43756</v>
      </c>
      <c r="C622" s="3" t="s">
        <v>16</v>
      </c>
      <c r="D622" s="5">
        <v>0.628472222222222</v>
      </c>
      <c r="E622" s="6" t="str">
        <f t="shared" si="21"/>
        <v>15-16</v>
      </c>
      <c r="F622" s="3" t="s">
        <v>74</v>
      </c>
      <c r="G622" s="3" t="s">
        <v>274</v>
      </c>
      <c r="H622" s="3" t="s">
        <v>57</v>
      </c>
      <c r="I622" s="3" t="s">
        <v>26</v>
      </c>
      <c r="J622" s="3" t="s">
        <v>75</v>
      </c>
      <c r="K622" s="3" t="s">
        <v>275</v>
      </c>
      <c r="L622" s="3" t="s">
        <v>29</v>
      </c>
      <c r="M622" s="3" t="s">
        <v>34</v>
      </c>
      <c r="N622" s="3" t="s">
        <v>23</v>
      </c>
    </row>
    <row r="623" hidden="1" customHeight="1" spans="1:14">
      <c r="A623" s="3" t="s">
        <v>37</v>
      </c>
      <c r="B623" s="4">
        <v>43756</v>
      </c>
      <c r="C623" s="3" t="s">
        <v>16</v>
      </c>
      <c r="D623" s="5">
        <v>0.651388888888889</v>
      </c>
      <c r="E623" s="6" t="str">
        <f t="shared" si="21"/>
        <v>15-16</v>
      </c>
      <c r="F623" s="8" t="s">
        <v>24</v>
      </c>
      <c r="G623" s="3" t="s">
        <v>18</v>
      </c>
      <c r="H623" s="3" t="s">
        <v>57</v>
      </c>
      <c r="I623" s="3" t="s">
        <v>126</v>
      </c>
      <c r="J623" s="3" t="s">
        <v>27</v>
      </c>
      <c r="K623" s="3" t="s">
        <v>66</v>
      </c>
      <c r="L623" s="3" t="s">
        <v>29</v>
      </c>
      <c r="M623" s="3" t="s">
        <v>34</v>
      </c>
      <c r="N623" s="3" t="s">
        <v>23</v>
      </c>
    </row>
    <row r="624" hidden="1" customHeight="1" spans="1:14">
      <c r="A624" s="3" t="s">
        <v>37</v>
      </c>
      <c r="B624" s="4">
        <v>43756</v>
      </c>
      <c r="C624" s="3" t="s">
        <v>16</v>
      </c>
      <c r="D624" s="5">
        <v>0.8625</v>
      </c>
      <c r="E624" s="6" t="str">
        <f t="shared" si="21"/>
        <v>20-21</v>
      </c>
      <c r="F624" s="8" t="s">
        <v>24</v>
      </c>
      <c r="G624" s="3" t="s">
        <v>276</v>
      </c>
      <c r="H624" s="3" t="s">
        <v>57</v>
      </c>
      <c r="I624" s="3" t="s">
        <v>26</v>
      </c>
      <c r="J624" s="3" t="s">
        <v>27</v>
      </c>
      <c r="K624" s="3" t="s">
        <v>152</v>
      </c>
      <c r="L624" s="3" t="s">
        <v>21</v>
      </c>
      <c r="M624" s="3" t="s">
        <v>34</v>
      </c>
      <c r="N624" s="3" t="s">
        <v>36</v>
      </c>
    </row>
    <row r="625" hidden="1" customHeight="1" spans="1:14">
      <c r="A625" s="3" t="s">
        <v>31</v>
      </c>
      <c r="B625" s="4">
        <v>43756</v>
      </c>
      <c r="C625" s="3" t="s">
        <v>16</v>
      </c>
      <c r="D625" s="5">
        <v>0.46875</v>
      </c>
      <c r="E625" s="6" t="str">
        <f t="shared" si="21"/>
        <v>11-12</v>
      </c>
      <c r="F625" s="8" t="s">
        <v>24</v>
      </c>
      <c r="G625" s="3" t="s">
        <v>18</v>
      </c>
      <c r="H625" s="3" t="s">
        <v>57</v>
      </c>
      <c r="I625" s="3" t="s">
        <v>140</v>
      </c>
      <c r="J625" s="3" t="s">
        <v>27</v>
      </c>
      <c r="K625" s="3" t="s">
        <v>33</v>
      </c>
      <c r="L625" s="3" t="s">
        <v>29</v>
      </c>
      <c r="M625" s="3" t="s">
        <v>34</v>
      </c>
      <c r="N625" s="3" t="s">
        <v>23</v>
      </c>
    </row>
    <row r="626" hidden="1" customHeight="1" spans="1:14">
      <c r="A626" s="3" t="s">
        <v>31</v>
      </c>
      <c r="B626" s="4">
        <v>43756</v>
      </c>
      <c r="C626" s="3" t="s">
        <v>16</v>
      </c>
      <c r="D626" s="5">
        <v>0.523611111111111</v>
      </c>
      <c r="E626" s="6" t="str">
        <f t="shared" si="21"/>
        <v>12-13</v>
      </c>
      <c r="F626" s="3" t="s">
        <v>136</v>
      </c>
      <c r="G626" s="3" t="s">
        <v>137</v>
      </c>
      <c r="H626" s="3" t="s">
        <v>57</v>
      </c>
      <c r="I626" s="3" t="s">
        <v>26</v>
      </c>
      <c r="J626" s="3" t="s">
        <v>75</v>
      </c>
      <c r="K626" s="3" t="s">
        <v>175</v>
      </c>
      <c r="L626" s="3" t="s">
        <v>21</v>
      </c>
      <c r="M626" s="3" t="s">
        <v>34</v>
      </c>
      <c r="N626" s="3" t="s">
        <v>36</v>
      </c>
    </row>
    <row r="627" hidden="1" customHeight="1" spans="1:14">
      <c r="A627" s="3" t="s">
        <v>31</v>
      </c>
      <c r="B627" s="4">
        <v>43756</v>
      </c>
      <c r="C627" s="3" t="s">
        <v>16</v>
      </c>
      <c r="D627" s="5">
        <v>0.539583333333333</v>
      </c>
      <c r="E627" s="6" t="str">
        <f t="shared" si="21"/>
        <v>12-13</v>
      </c>
      <c r="F627" s="8" t="s">
        <v>24</v>
      </c>
      <c r="G627" s="3" t="s">
        <v>18</v>
      </c>
      <c r="H627" s="3" t="s">
        <v>57</v>
      </c>
      <c r="I627" s="3" t="s">
        <v>103</v>
      </c>
      <c r="J627" s="3" t="s">
        <v>27</v>
      </c>
      <c r="K627" s="3" t="s">
        <v>56</v>
      </c>
      <c r="L627" s="3" t="s">
        <v>29</v>
      </c>
      <c r="M627" s="3" t="s">
        <v>40</v>
      </c>
      <c r="N627" s="3" t="s">
        <v>23</v>
      </c>
    </row>
    <row r="628" hidden="1" customHeight="1" spans="1:14">
      <c r="A628" s="3" t="s">
        <v>31</v>
      </c>
      <c r="B628" s="4">
        <v>43756</v>
      </c>
      <c r="C628" s="3" t="s">
        <v>16</v>
      </c>
      <c r="D628" s="5">
        <v>0.540277777777778</v>
      </c>
      <c r="E628" s="6" t="str">
        <f t="shared" si="21"/>
        <v>12-13</v>
      </c>
      <c r="F628" s="8" t="s">
        <v>24</v>
      </c>
      <c r="G628" s="3" t="s">
        <v>18</v>
      </c>
      <c r="H628" s="3" t="s">
        <v>57</v>
      </c>
      <c r="I628" s="3" t="s">
        <v>140</v>
      </c>
      <c r="J628" s="3" t="s">
        <v>27</v>
      </c>
      <c r="K628" s="3" t="s">
        <v>33</v>
      </c>
      <c r="L628" s="3" t="s">
        <v>29</v>
      </c>
      <c r="M628" s="3" t="s">
        <v>34</v>
      </c>
      <c r="N628" s="3" t="s">
        <v>23</v>
      </c>
    </row>
    <row r="629" hidden="1" customHeight="1" spans="1:14">
      <c r="A629" s="3" t="s">
        <v>31</v>
      </c>
      <c r="B629" s="4">
        <v>43756</v>
      </c>
      <c r="C629" s="3" t="s">
        <v>16</v>
      </c>
      <c r="D629" s="5">
        <v>0.775</v>
      </c>
      <c r="E629" s="6" t="str">
        <f t="shared" si="21"/>
        <v>18-19</v>
      </c>
      <c r="F629" s="8" t="s">
        <v>24</v>
      </c>
      <c r="G629" s="3" t="s">
        <v>18</v>
      </c>
      <c r="H629" s="3" t="s">
        <v>57</v>
      </c>
      <c r="I629" s="3" t="s">
        <v>126</v>
      </c>
      <c r="J629" s="3" t="s">
        <v>27</v>
      </c>
      <c r="K629" s="3" t="s">
        <v>66</v>
      </c>
      <c r="L629" s="3" t="s">
        <v>29</v>
      </c>
      <c r="M629" s="3" t="s">
        <v>40</v>
      </c>
      <c r="N629" s="3" t="s">
        <v>23</v>
      </c>
    </row>
    <row r="630" hidden="1" customHeight="1" spans="1:14">
      <c r="A630" s="3" t="s">
        <v>31</v>
      </c>
      <c r="B630" s="4">
        <v>43757</v>
      </c>
      <c r="C630" s="3" t="s">
        <v>46</v>
      </c>
      <c r="D630" s="5">
        <v>0.0319444444444444</v>
      </c>
      <c r="E630" s="6" t="str">
        <f t="shared" si="21"/>
        <v>0-1</v>
      </c>
      <c r="F630" s="8" t="s">
        <v>24</v>
      </c>
      <c r="G630" s="3" t="s">
        <v>18</v>
      </c>
      <c r="H630" s="3" t="s">
        <v>57</v>
      </c>
      <c r="I630" s="3" t="s">
        <v>250</v>
      </c>
      <c r="J630" s="3" t="s">
        <v>27</v>
      </c>
      <c r="K630" s="3" t="s">
        <v>33</v>
      </c>
      <c r="L630" s="3" t="s">
        <v>29</v>
      </c>
      <c r="M630" s="3" t="s">
        <v>34</v>
      </c>
      <c r="N630" s="3" t="s">
        <v>23</v>
      </c>
    </row>
    <row r="631" hidden="1" customHeight="1" spans="1:14">
      <c r="A631" s="3" t="s">
        <v>31</v>
      </c>
      <c r="B631" s="4">
        <v>43757</v>
      </c>
      <c r="C631" s="3" t="s">
        <v>46</v>
      </c>
      <c r="D631" s="5">
        <v>0.0770833333333333</v>
      </c>
      <c r="E631" s="6" t="str">
        <f t="shared" si="21"/>
        <v>1-2</v>
      </c>
      <c r="F631" s="8" t="s">
        <v>24</v>
      </c>
      <c r="G631" s="3" t="s">
        <v>18</v>
      </c>
      <c r="H631" s="3" t="s">
        <v>57</v>
      </c>
      <c r="I631" s="3" t="s">
        <v>126</v>
      </c>
      <c r="J631" s="3" t="s">
        <v>27</v>
      </c>
      <c r="K631" s="3" t="s">
        <v>100</v>
      </c>
      <c r="L631" s="3" t="s">
        <v>29</v>
      </c>
      <c r="M631" s="3" t="s">
        <v>22</v>
      </c>
      <c r="N631" s="3" t="s">
        <v>23</v>
      </c>
    </row>
    <row r="632" hidden="1" customHeight="1" spans="1:14">
      <c r="A632" s="3" t="s">
        <v>31</v>
      </c>
      <c r="B632" s="4">
        <v>43757</v>
      </c>
      <c r="C632" s="3" t="s">
        <v>46</v>
      </c>
      <c r="D632" s="5">
        <v>0.122222222222222</v>
      </c>
      <c r="E632" s="6" t="str">
        <f t="shared" si="21"/>
        <v>2-3</v>
      </c>
      <c r="F632" s="3" t="s">
        <v>17</v>
      </c>
      <c r="G632" s="3" t="s">
        <v>277</v>
      </c>
      <c r="H632" s="3" t="s">
        <v>57</v>
      </c>
      <c r="I632" s="3" t="s">
        <v>26</v>
      </c>
      <c r="J632" s="3" t="s">
        <v>27</v>
      </c>
      <c r="K632" s="3" t="s">
        <v>108</v>
      </c>
      <c r="L632" s="3" t="s">
        <v>21</v>
      </c>
      <c r="M632" s="3" t="s">
        <v>22</v>
      </c>
      <c r="N632" s="3" t="s">
        <v>23</v>
      </c>
    </row>
    <row r="633" hidden="1" customHeight="1" spans="1:14">
      <c r="A633" s="3" t="s">
        <v>15</v>
      </c>
      <c r="B633" s="4">
        <v>43757</v>
      </c>
      <c r="C633" s="3" t="s">
        <v>46</v>
      </c>
      <c r="D633" s="5">
        <v>0.0569444444444444</v>
      </c>
      <c r="E633" s="6" t="str">
        <f t="shared" si="21"/>
        <v>1-2</v>
      </c>
      <c r="F633" s="8" t="s">
        <v>24</v>
      </c>
      <c r="G633" s="3" t="s">
        <v>65</v>
      </c>
      <c r="H633" s="3" t="s">
        <v>57</v>
      </c>
      <c r="I633" s="3" t="s">
        <v>26</v>
      </c>
      <c r="J633" s="3" t="s">
        <v>27</v>
      </c>
      <c r="K633" s="3" t="s">
        <v>66</v>
      </c>
      <c r="L633" s="3" t="s">
        <v>29</v>
      </c>
      <c r="M633" s="3" t="s">
        <v>22</v>
      </c>
      <c r="N633" s="3" t="s">
        <v>23</v>
      </c>
    </row>
    <row r="634" hidden="1" customHeight="1" spans="1:14">
      <c r="A634" s="3" t="s">
        <v>37</v>
      </c>
      <c r="B634" s="4">
        <v>43757</v>
      </c>
      <c r="C634" s="3" t="s">
        <v>46</v>
      </c>
      <c r="D634" s="5">
        <v>0.00763888888888889</v>
      </c>
      <c r="E634" s="6" t="str">
        <f t="shared" si="21"/>
        <v>0-1</v>
      </c>
      <c r="F634" s="3" t="s">
        <v>191</v>
      </c>
      <c r="G634" s="3" t="s">
        <v>192</v>
      </c>
      <c r="H634" s="3" t="s">
        <v>57</v>
      </c>
      <c r="I634" s="3" t="s">
        <v>26</v>
      </c>
      <c r="J634" s="3" t="s">
        <v>27</v>
      </c>
      <c r="K634" s="3" t="s">
        <v>105</v>
      </c>
      <c r="L634" s="3" t="s">
        <v>21</v>
      </c>
      <c r="M634" s="3" t="s">
        <v>43</v>
      </c>
      <c r="N634" s="3" t="s">
        <v>23</v>
      </c>
    </row>
    <row r="635" hidden="1" customHeight="1" spans="1:14">
      <c r="A635" s="3" t="s">
        <v>37</v>
      </c>
      <c r="B635" s="4">
        <v>43757</v>
      </c>
      <c r="C635" s="3" t="s">
        <v>46</v>
      </c>
      <c r="D635" s="5">
        <v>0.0506944444444444</v>
      </c>
      <c r="E635" s="6" t="str">
        <f t="shared" si="21"/>
        <v>1-2</v>
      </c>
      <c r="F635" s="8" t="s">
        <v>24</v>
      </c>
      <c r="G635" s="3" t="s">
        <v>18</v>
      </c>
      <c r="H635" s="3" t="s">
        <v>57</v>
      </c>
      <c r="I635" s="3" t="s">
        <v>71</v>
      </c>
      <c r="J635" s="3" t="s">
        <v>27</v>
      </c>
      <c r="K635" s="3" t="s">
        <v>33</v>
      </c>
      <c r="L635" s="3" t="s">
        <v>21</v>
      </c>
      <c r="M635" s="3" t="s">
        <v>43</v>
      </c>
      <c r="N635" s="3" t="s">
        <v>23</v>
      </c>
    </row>
    <row r="636" hidden="1" customHeight="1" spans="1:14">
      <c r="A636" s="3" t="s">
        <v>37</v>
      </c>
      <c r="B636" s="4">
        <v>43757</v>
      </c>
      <c r="C636" s="3" t="s">
        <v>46</v>
      </c>
      <c r="D636" s="5">
        <v>0.0652777777777778</v>
      </c>
      <c r="E636" s="6" t="str">
        <f t="shared" si="21"/>
        <v>1-2</v>
      </c>
      <c r="F636" s="8" t="s">
        <v>24</v>
      </c>
      <c r="G636" s="3" t="s">
        <v>18</v>
      </c>
      <c r="H636" s="3" t="s">
        <v>57</v>
      </c>
      <c r="I636" s="3" t="s">
        <v>41</v>
      </c>
      <c r="J636" s="3" t="s">
        <v>27</v>
      </c>
      <c r="K636" s="3" t="s">
        <v>33</v>
      </c>
      <c r="L636" s="3" t="s">
        <v>29</v>
      </c>
      <c r="M636" s="3" t="s">
        <v>43</v>
      </c>
      <c r="N636" s="3" t="s">
        <v>23</v>
      </c>
    </row>
    <row r="637" hidden="1" customHeight="1" spans="1:14">
      <c r="A637" s="3" t="s">
        <v>37</v>
      </c>
      <c r="B637" s="4">
        <v>43757</v>
      </c>
      <c r="C637" s="3" t="s">
        <v>46</v>
      </c>
      <c r="D637" s="5">
        <v>0.133333333333333</v>
      </c>
      <c r="E637" s="6" t="str">
        <f t="shared" si="21"/>
        <v>3-4</v>
      </c>
      <c r="F637" s="8" t="s">
        <v>24</v>
      </c>
      <c r="G637" s="3" t="s">
        <v>25</v>
      </c>
      <c r="H637" s="3" t="s">
        <v>57</v>
      </c>
      <c r="I637" s="3" t="s">
        <v>26</v>
      </c>
      <c r="J637" s="3" t="s">
        <v>75</v>
      </c>
      <c r="K637" s="3" t="s">
        <v>170</v>
      </c>
      <c r="L637" s="3" t="s">
        <v>29</v>
      </c>
      <c r="M637" s="3" t="s">
        <v>40</v>
      </c>
      <c r="N637" s="3" t="s">
        <v>23</v>
      </c>
    </row>
    <row r="638" hidden="1" customHeight="1" spans="1:14">
      <c r="A638" s="3" t="s">
        <v>31</v>
      </c>
      <c r="B638" s="4">
        <v>43757</v>
      </c>
      <c r="C638" s="3" t="s">
        <v>46</v>
      </c>
      <c r="D638" s="5">
        <v>0.809722222222222</v>
      </c>
      <c r="E638" s="6" t="str">
        <f t="shared" ref="E638:E652" si="22">HOUR(D638)&amp;"-"&amp;HOUR(D638)+1</f>
        <v>19-20</v>
      </c>
      <c r="F638" s="8" t="s">
        <v>24</v>
      </c>
      <c r="G638" s="3" t="s">
        <v>18</v>
      </c>
      <c r="H638" s="3" t="s">
        <v>19</v>
      </c>
      <c r="I638" s="3" t="s">
        <v>140</v>
      </c>
      <c r="J638" s="3" t="s">
        <v>27</v>
      </c>
      <c r="K638" s="3" t="s">
        <v>28</v>
      </c>
      <c r="L638" s="3" t="s">
        <v>21</v>
      </c>
      <c r="M638" s="3" t="s">
        <v>22</v>
      </c>
      <c r="N638" s="3" t="s">
        <v>23</v>
      </c>
    </row>
    <row r="639" hidden="1" customHeight="1" spans="1:14">
      <c r="A639" s="3" t="s">
        <v>31</v>
      </c>
      <c r="B639" s="4">
        <v>43757</v>
      </c>
      <c r="C639" s="3" t="s">
        <v>46</v>
      </c>
      <c r="D639" s="5">
        <v>0.582638888888889</v>
      </c>
      <c r="E639" s="6" t="str">
        <f t="shared" si="22"/>
        <v>13-14</v>
      </c>
      <c r="F639" s="8" t="s">
        <v>24</v>
      </c>
      <c r="G639" s="3" t="s">
        <v>18</v>
      </c>
      <c r="H639" s="3" t="s">
        <v>57</v>
      </c>
      <c r="I639" s="3" t="s">
        <v>117</v>
      </c>
      <c r="J639" s="3" t="s">
        <v>27</v>
      </c>
      <c r="K639" s="3" t="s">
        <v>39</v>
      </c>
      <c r="L639" s="3" t="s">
        <v>29</v>
      </c>
      <c r="M639" s="3" t="s">
        <v>40</v>
      </c>
      <c r="N639" s="3" t="s">
        <v>36</v>
      </c>
    </row>
    <row r="640" hidden="1" customHeight="1" spans="1:14">
      <c r="A640" s="3" t="s">
        <v>31</v>
      </c>
      <c r="B640" s="4">
        <v>43757</v>
      </c>
      <c r="C640" s="3" t="s">
        <v>46</v>
      </c>
      <c r="D640" s="5">
        <v>0.627777777777778</v>
      </c>
      <c r="E640" s="6" t="str">
        <f t="shared" si="22"/>
        <v>15-16</v>
      </c>
      <c r="F640" s="8" t="s">
        <v>24</v>
      </c>
      <c r="G640" s="3" t="s">
        <v>18</v>
      </c>
      <c r="H640" s="3" t="s">
        <v>57</v>
      </c>
      <c r="I640" s="3" t="s">
        <v>126</v>
      </c>
      <c r="J640" s="3" t="s">
        <v>27</v>
      </c>
      <c r="K640" s="3" t="s">
        <v>100</v>
      </c>
      <c r="L640" s="3" t="s">
        <v>29</v>
      </c>
      <c r="M640" s="3" t="s">
        <v>22</v>
      </c>
      <c r="N640" s="3" t="s">
        <v>36</v>
      </c>
    </row>
    <row r="641" hidden="1" customHeight="1" spans="1:14">
      <c r="A641" s="3" t="s">
        <v>31</v>
      </c>
      <c r="B641" s="4">
        <v>43757</v>
      </c>
      <c r="C641" s="3" t="s">
        <v>46</v>
      </c>
      <c r="D641" s="5">
        <v>0.714583333333333</v>
      </c>
      <c r="E641" s="6" t="str">
        <f t="shared" si="22"/>
        <v>17-18</v>
      </c>
      <c r="F641" s="8" t="s">
        <v>24</v>
      </c>
      <c r="G641" s="3" t="s">
        <v>18</v>
      </c>
      <c r="H641" s="3" t="s">
        <v>57</v>
      </c>
      <c r="I641" s="3" t="s">
        <v>126</v>
      </c>
      <c r="J641" s="3" t="s">
        <v>27</v>
      </c>
      <c r="K641" s="3" t="s">
        <v>66</v>
      </c>
      <c r="L641" s="3" t="s">
        <v>29</v>
      </c>
      <c r="M641" s="3" t="s">
        <v>40</v>
      </c>
      <c r="N641" s="3" t="s">
        <v>36</v>
      </c>
    </row>
    <row r="642" hidden="1" customHeight="1" spans="1:14">
      <c r="A642" s="3" t="s">
        <v>31</v>
      </c>
      <c r="B642" s="4">
        <v>43757</v>
      </c>
      <c r="C642" s="3" t="s">
        <v>46</v>
      </c>
      <c r="D642" s="5">
        <v>0.769444444444444</v>
      </c>
      <c r="E642" s="6" t="str">
        <f t="shared" si="22"/>
        <v>18-19</v>
      </c>
      <c r="F642" s="8" t="s">
        <v>24</v>
      </c>
      <c r="G642" s="3" t="s">
        <v>18</v>
      </c>
      <c r="H642" s="3" t="s">
        <v>57</v>
      </c>
      <c r="I642" s="3" t="s">
        <v>20</v>
      </c>
      <c r="J642" s="3" t="s">
        <v>27</v>
      </c>
      <c r="K642" s="3" t="s">
        <v>56</v>
      </c>
      <c r="L642" s="3" t="s">
        <v>29</v>
      </c>
      <c r="M642" s="3" t="s">
        <v>40</v>
      </c>
      <c r="N642" s="3" t="s">
        <v>23</v>
      </c>
    </row>
    <row r="643" hidden="1" customHeight="1" spans="1:14">
      <c r="A643" s="3" t="s">
        <v>31</v>
      </c>
      <c r="B643" s="4">
        <v>43757</v>
      </c>
      <c r="C643" s="3" t="s">
        <v>46</v>
      </c>
      <c r="D643" s="5">
        <v>0.906944444444444</v>
      </c>
      <c r="E643" s="6" t="str">
        <f t="shared" si="22"/>
        <v>21-22</v>
      </c>
      <c r="F643" s="8" t="s">
        <v>24</v>
      </c>
      <c r="G643" s="3" t="s">
        <v>18</v>
      </c>
      <c r="H643" s="3" t="s">
        <v>57</v>
      </c>
      <c r="I643" s="3" t="s">
        <v>41</v>
      </c>
      <c r="J643" s="3" t="s">
        <v>27</v>
      </c>
      <c r="K643" s="3" t="s">
        <v>56</v>
      </c>
      <c r="L643" s="3" t="s">
        <v>21</v>
      </c>
      <c r="M643" s="3" t="s">
        <v>40</v>
      </c>
      <c r="N643" s="3" t="s">
        <v>23</v>
      </c>
    </row>
    <row r="644" hidden="1" customHeight="1" spans="1:14">
      <c r="A644" s="3" t="s">
        <v>31</v>
      </c>
      <c r="B644" s="4">
        <v>43758</v>
      </c>
      <c r="C644" s="3" t="s">
        <v>51</v>
      </c>
      <c r="D644" s="5">
        <v>0.615277777777778</v>
      </c>
      <c r="E644" s="6" t="str">
        <f t="shared" si="22"/>
        <v>14-15</v>
      </c>
      <c r="F644" s="3" t="s">
        <v>17</v>
      </c>
      <c r="G644" s="3" t="s">
        <v>35</v>
      </c>
      <c r="H644" s="3" t="s">
        <v>19</v>
      </c>
      <c r="I644" s="3" t="s">
        <v>26</v>
      </c>
      <c r="J644" s="3" t="s">
        <v>27</v>
      </c>
      <c r="K644" s="3" t="s">
        <v>215</v>
      </c>
      <c r="L644" s="3" t="s">
        <v>29</v>
      </c>
      <c r="M644" s="3" t="s">
        <v>40</v>
      </c>
      <c r="N644" s="3" t="s">
        <v>23</v>
      </c>
    </row>
    <row r="645" hidden="1" customHeight="1" spans="1:14">
      <c r="A645" s="3" t="s">
        <v>31</v>
      </c>
      <c r="B645" s="4">
        <v>43758</v>
      </c>
      <c r="C645" s="3" t="s">
        <v>51</v>
      </c>
      <c r="D645" s="5">
        <v>0.6875</v>
      </c>
      <c r="E645" s="6" t="str">
        <f t="shared" si="22"/>
        <v>16-17</v>
      </c>
      <c r="F645" s="8" t="s">
        <v>24</v>
      </c>
      <c r="G645" s="3" t="s">
        <v>18</v>
      </c>
      <c r="H645" s="3" t="s">
        <v>19</v>
      </c>
      <c r="I645" s="3" t="s">
        <v>140</v>
      </c>
      <c r="J645" s="3" t="s">
        <v>27</v>
      </c>
      <c r="K645" s="3" t="s">
        <v>28</v>
      </c>
      <c r="L645" s="3" t="s">
        <v>29</v>
      </c>
      <c r="M645" s="3" t="s">
        <v>22</v>
      </c>
      <c r="N645" s="3" t="s">
        <v>23</v>
      </c>
    </row>
    <row r="646" customHeight="1" spans="1:14">
      <c r="A646" s="3" t="s">
        <v>31</v>
      </c>
      <c r="B646" s="4">
        <v>43758</v>
      </c>
      <c r="C646" s="3" t="s">
        <v>51</v>
      </c>
      <c r="D646" s="5">
        <v>0.7625</v>
      </c>
      <c r="E646" s="6" t="str">
        <f t="shared" si="22"/>
        <v>18-19</v>
      </c>
      <c r="F646" s="3" t="s">
        <v>54</v>
      </c>
      <c r="G646" s="3" t="s">
        <v>278</v>
      </c>
      <c r="H646" s="3" t="s">
        <v>19</v>
      </c>
      <c r="I646" s="3" t="s">
        <v>26</v>
      </c>
      <c r="J646" s="3" t="s">
        <v>27</v>
      </c>
      <c r="K646" s="3" t="s">
        <v>28</v>
      </c>
      <c r="L646" s="3" t="s">
        <v>29</v>
      </c>
      <c r="M646" s="3" t="s">
        <v>22</v>
      </c>
      <c r="N646" s="3" t="s">
        <v>23</v>
      </c>
    </row>
    <row r="647" hidden="1" customHeight="1" spans="1:14">
      <c r="A647" s="3" t="s">
        <v>31</v>
      </c>
      <c r="B647" s="4">
        <v>43758</v>
      </c>
      <c r="C647" s="3" t="s">
        <v>51</v>
      </c>
      <c r="D647" s="5">
        <v>0.902777777777778</v>
      </c>
      <c r="E647" s="6" t="str">
        <f t="shared" si="22"/>
        <v>21-22</v>
      </c>
      <c r="F647" s="3" t="s">
        <v>17</v>
      </c>
      <c r="G647" s="3" t="s">
        <v>279</v>
      </c>
      <c r="H647" s="3" t="s">
        <v>19</v>
      </c>
      <c r="I647" s="3" t="s">
        <v>26</v>
      </c>
      <c r="J647" s="3" t="s">
        <v>27</v>
      </c>
      <c r="K647" s="3" t="s">
        <v>108</v>
      </c>
      <c r="L647" s="3" t="s">
        <v>29</v>
      </c>
      <c r="M647" s="3" t="s">
        <v>22</v>
      </c>
      <c r="N647" s="3" t="s">
        <v>23</v>
      </c>
    </row>
    <row r="648" hidden="1" customHeight="1" spans="1:14">
      <c r="A648" s="3" t="s">
        <v>31</v>
      </c>
      <c r="B648" s="4">
        <v>43758</v>
      </c>
      <c r="C648" s="3" t="s">
        <v>51</v>
      </c>
      <c r="D648" s="5">
        <v>0.0555555555555556</v>
      </c>
      <c r="E648" s="6" t="str">
        <f t="shared" si="22"/>
        <v>1-2</v>
      </c>
      <c r="F648" s="8" t="s">
        <v>24</v>
      </c>
      <c r="G648" s="3" t="s">
        <v>79</v>
      </c>
      <c r="H648" s="3" t="s">
        <v>57</v>
      </c>
      <c r="I648" s="3" t="s">
        <v>26</v>
      </c>
      <c r="J648" s="3" t="s">
        <v>27</v>
      </c>
      <c r="K648" s="3" t="s">
        <v>42</v>
      </c>
      <c r="L648" s="3" t="s">
        <v>29</v>
      </c>
      <c r="M648" s="3" t="s">
        <v>34</v>
      </c>
      <c r="N648" s="3" t="s">
        <v>23</v>
      </c>
    </row>
    <row r="649" customHeight="1" spans="1:14">
      <c r="A649" s="3" t="s">
        <v>31</v>
      </c>
      <c r="B649" s="4">
        <v>43758</v>
      </c>
      <c r="C649" s="3" t="s">
        <v>51</v>
      </c>
      <c r="D649" s="5">
        <v>0.0979166666666667</v>
      </c>
      <c r="E649" s="6" t="str">
        <f t="shared" si="22"/>
        <v>2-3</v>
      </c>
      <c r="F649" s="3" t="s">
        <v>63</v>
      </c>
      <c r="G649" s="3" t="s">
        <v>84</v>
      </c>
      <c r="H649" s="3" t="s">
        <v>57</v>
      </c>
      <c r="I649" s="3" t="s">
        <v>26</v>
      </c>
      <c r="J649" s="3" t="s">
        <v>27</v>
      </c>
      <c r="K649" s="3" t="s">
        <v>28</v>
      </c>
      <c r="L649" s="3" t="s">
        <v>29</v>
      </c>
      <c r="M649" s="3" t="s">
        <v>22</v>
      </c>
      <c r="N649" s="3" t="s">
        <v>23</v>
      </c>
    </row>
    <row r="650" hidden="1" customHeight="1" spans="1:14">
      <c r="A650" s="3" t="s">
        <v>31</v>
      </c>
      <c r="B650" s="4">
        <v>43758</v>
      </c>
      <c r="C650" s="3" t="s">
        <v>51</v>
      </c>
      <c r="D650" s="5">
        <v>0.177083333333333</v>
      </c>
      <c r="E650" s="6" t="str">
        <f t="shared" si="22"/>
        <v>4-5</v>
      </c>
      <c r="F650" s="8" t="s">
        <v>24</v>
      </c>
      <c r="G650" s="3" t="s">
        <v>18</v>
      </c>
      <c r="H650" s="3" t="s">
        <v>57</v>
      </c>
      <c r="I650" s="3" t="s">
        <v>140</v>
      </c>
      <c r="J650" s="3" t="s">
        <v>27</v>
      </c>
      <c r="K650" s="3" t="s">
        <v>56</v>
      </c>
      <c r="L650" s="3" t="s">
        <v>21</v>
      </c>
      <c r="M650" s="3" t="s">
        <v>40</v>
      </c>
      <c r="N650" s="3" t="s">
        <v>23</v>
      </c>
    </row>
    <row r="651" hidden="1" customHeight="1" spans="1:14">
      <c r="A651" s="3" t="s">
        <v>37</v>
      </c>
      <c r="B651" s="4">
        <v>43758</v>
      </c>
      <c r="C651" s="3" t="s">
        <v>51</v>
      </c>
      <c r="D651" s="5">
        <v>0.0375</v>
      </c>
      <c r="E651" s="6" t="str">
        <f t="shared" si="22"/>
        <v>0-1</v>
      </c>
      <c r="F651" s="3" t="s">
        <v>63</v>
      </c>
      <c r="G651" s="3" t="s">
        <v>18</v>
      </c>
      <c r="H651" s="3" t="s">
        <v>57</v>
      </c>
      <c r="I651" s="3" t="s">
        <v>20</v>
      </c>
      <c r="J651" s="3" t="s">
        <v>27</v>
      </c>
      <c r="K651" s="3" t="s">
        <v>280</v>
      </c>
      <c r="L651" s="3" t="s">
        <v>21</v>
      </c>
      <c r="M651" s="3" t="s">
        <v>43</v>
      </c>
      <c r="N651" s="3" t="s">
        <v>23</v>
      </c>
    </row>
    <row r="652" customHeight="1" spans="1:14">
      <c r="A652" s="3" t="s">
        <v>31</v>
      </c>
      <c r="B652" s="4">
        <v>43759</v>
      </c>
      <c r="C652" s="3" t="s">
        <v>59</v>
      </c>
      <c r="D652" s="5">
        <v>0.215972222222222</v>
      </c>
      <c r="E652" s="6" t="str">
        <f t="shared" si="22"/>
        <v>5-6</v>
      </c>
      <c r="F652" s="8" t="s">
        <v>52</v>
      </c>
      <c r="G652" s="3" t="s">
        <v>281</v>
      </c>
      <c r="H652" s="3" t="s">
        <v>19</v>
      </c>
      <c r="I652" s="3" t="s">
        <v>26</v>
      </c>
      <c r="J652" s="3" t="s">
        <v>27</v>
      </c>
      <c r="K652" s="3" t="s">
        <v>28</v>
      </c>
      <c r="L652" s="3" t="s">
        <v>29</v>
      </c>
      <c r="M652" s="3" t="s">
        <v>22</v>
      </c>
      <c r="N652" s="3" t="s">
        <v>23</v>
      </c>
    </row>
    <row r="653" customHeight="1" spans="1:14">
      <c r="A653" s="3" t="s">
        <v>31</v>
      </c>
      <c r="B653" s="4">
        <v>43759</v>
      </c>
      <c r="C653" s="3" t="s">
        <v>59</v>
      </c>
      <c r="D653" s="5">
        <v>0.911805555555556</v>
      </c>
      <c r="E653" s="6" t="str">
        <f t="shared" ref="E653:E668" si="23">HOUR(D653)&amp;"-"&amp;HOUR(D653)+1</f>
        <v>21-22</v>
      </c>
      <c r="F653" s="3" t="s">
        <v>17</v>
      </c>
      <c r="G653" s="3" t="s">
        <v>282</v>
      </c>
      <c r="H653" s="3" t="s">
        <v>19</v>
      </c>
      <c r="I653" s="3" t="s">
        <v>26</v>
      </c>
      <c r="J653" s="3" t="s">
        <v>27</v>
      </c>
      <c r="K653" s="3" t="s">
        <v>28</v>
      </c>
      <c r="L653" s="3" t="s">
        <v>29</v>
      </c>
      <c r="M653" s="3" t="s">
        <v>22</v>
      </c>
      <c r="N653" s="3" t="s">
        <v>36</v>
      </c>
    </row>
    <row r="654" hidden="1" customHeight="1" spans="1:14">
      <c r="A654" s="3" t="s">
        <v>15</v>
      </c>
      <c r="B654" s="4">
        <v>43759</v>
      </c>
      <c r="C654" s="3" t="s">
        <v>59</v>
      </c>
      <c r="D654" s="5">
        <v>0.613194444444444</v>
      </c>
      <c r="E654" s="6" t="str">
        <f t="shared" si="23"/>
        <v>14-15</v>
      </c>
      <c r="F654" s="8" t="s">
        <v>24</v>
      </c>
      <c r="G654" s="3" t="s">
        <v>283</v>
      </c>
      <c r="H654" s="3" t="s">
        <v>57</v>
      </c>
      <c r="I654" s="3" t="s">
        <v>26</v>
      </c>
      <c r="J654" s="3" t="s">
        <v>27</v>
      </c>
      <c r="K654" s="3" t="s">
        <v>56</v>
      </c>
      <c r="L654" s="3" t="s">
        <v>29</v>
      </c>
      <c r="M654" s="3" t="s">
        <v>22</v>
      </c>
      <c r="N654" s="3" t="s">
        <v>36</v>
      </c>
    </row>
    <row r="655" hidden="1" customHeight="1" spans="1:14">
      <c r="A655" s="3" t="s">
        <v>15</v>
      </c>
      <c r="B655" s="4">
        <v>43759</v>
      </c>
      <c r="C655" s="3" t="s">
        <v>59</v>
      </c>
      <c r="D655" s="5">
        <v>0.781944444444444</v>
      </c>
      <c r="E655" s="6" t="str">
        <f t="shared" si="23"/>
        <v>18-19</v>
      </c>
      <c r="F655" s="8" t="s">
        <v>24</v>
      </c>
      <c r="G655" s="3" t="s">
        <v>102</v>
      </c>
      <c r="H655" s="3" t="s">
        <v>57</v>
      </c>
      <c r="I655" s="3" t="s">
        <v>26</v>
      </c>
      <c r="J655" s="3" t="s">
        <v>27</v>
      </c>
      <c r="K655" s="3" t="s">
        <v>66</v>
      </c>
      <c r="L655" s="3" t="s">
        <v>29</v>
      </c>
      <c r="M655" s="3" t="s">
        <v>22</v>
      </c>
      <c r="N655" s="3" t="s">
        <v>23</v>
      </c>
    </row>
    <row r="656" customHeight="1" spans="1:14">
      <c r="A656" s="3" t="s">
        <v>15</v>
      </c>
      <c r="B656" s="4">
        <v>43759</v>
      </c>
      <c r="C656" s="3" t="s">
        <v>59</v>
      </c>
      <c r="D656" s="5">
        <v>0.869444444444444</v>
      </c>
      <c r="E656" s="6" t="str">
        <f t="shared" si="23"/>
        <v>20-21</v>
      </c>
      <c r="F656" s="8" t="s">
        <v>24</v>
      </c>
      <c r="G656" s="3" t="s">
        <v>65</v>
      </c>
      <c r="H656" s="3" t="s">
        <v>57</v>
      </c>
      <c r="I656" s="3" t="s">
        <v>26</v>
      </c>
      <c r="J656" s="3" t="s">
        <v>27</v>
      </c>
      <c r="K656" s="3" t="s">
        <v>28</v>
      </c>
      <c r="L656" s="3" t="s">
        <v>29</v>
      </c>
      <c r="M656" s="3" t="s">
        <v>22</v>
      </c>
      <c r="N656" s="3" t="s">
        <v>23</v>
      </c>
    </row>
    <row r="657" hidden="1" customHeight="1" spans="1:14">
      <c r="A657" s="3" t="s">
        <v>37</v>
      </c>
      <c r="B657" s="4">
        <v>43759</v>
      </c>
      <c r="C657" s="3" t="s">
        <v>59</v>
      </c>
      <c r="D657" s="5">
        <v>0.7375</v>
      </c>
      <c r="E657" s="6" t="str">
        <f t="shared" si="23"/>
        <v>17-18</v>
      </c>
      <c r="F657" s="3" t="s">
        <v>245</v>
      </c>
      <c r="G657" s="3" t="s">
        <v>284</v>
      </c>
      <c r="H657" s="3" t="s">
        <v>57</v>
      </c>
      <c r="I657" s="3" t="s">
        <v>26</v>
      </c>
      <c r="J657" s="3" t="s">
        <v>27</v>
      </c>
      <c r="K657" s="3" t="s">
        <v>92</v>
      </c>
      <c r="L657" s="3" t="s">
        <v>29</v>
      </c>
      <c r="M657" s="3" t="s">
        <v>40</v>
      </c>
      <c r="N657" s="3" t="s">
        <v>36</v>
      </c>
    </row>
    <row r="658" hidden="1" customHeight="1" spans="1:14">
      <c r="A658" s="3" t="s">
        <v>37</v>
      </c>
      <c r="B658" s="4">
        <v>43759</v>
      </c>
      <c r="C658" s="3" t="s">
        <v>59</v>
      </c>
      <c r="D658" s="5">
        <v>0.741666666666667</v>
      </c>
      <c r="E658" s="6" t="str">
        <f t="shared" si="23"/>
        <v>17-18</v>
      </c>
      <c r="F658" s="8" t="s">
        <v>24</v>
      </c>
      <c r="G658" s="3" t="s">
        <v>18</v>
      </c>
      <c r="H658" s="3" t="s">
        <v>57</v>
      </c>
      <c r="I658" s="3" t="s">
        <v>126</v>
      </c>
      <c r="J658" s="3" t="s">
        <v>27</v>
      </c>
      <c r="K658" s="3" t="s">
        <v>66</v>
      </c>
      <c r="L658" s="3" t="s">
        <v>29</v>
      </c>
      <c r="M658" s="3" t="s">
        <v>34</v>
      </c>
      <c r="N658" s="3" t="s">
        <v>23</v>
      </c>
    </row>
    <row r="659" hidden="1" customHeight="1" spans="1:14">
      <c r="A659" s="3" t="s">
        <v>37</v>
      </c>
      <c r="B659" s="4">
        <v>43759</v>
      </c>
      <c r="C659" s="3" t="s">
        <v>59</v>
      </c>
      <c r="D659" s="5">
        <v>0.772916666666667</v>
      </c>
      <c r="E659" s="6" t="str">
        <f t="shared" si="23"/>
        <v>18-19</v>
      </c>
      <c r="F659" s="8" t="s">
        <v>24</v>
      </c>
      <c r="G659" s="3" t="s">
        <v>18</v>
      </c>
      <c r="H659" s="3" t="s">
        <v>57</v>
      </c>
      <c r="I659" s="3" t="s">
        <v>126</v>
      </c>
      <c r="J659" s="3" t="s">
        <v>27</v>
      </c>
      <c r="K659" s="3" t="s">
        <v>113</v>
      </c>
      <c r="L659" s="3" t="s">
        <v>29</v>
      </c>
      <c r="M659" s="3" t="s">
        <v>43</v>
      </c>
      <c r="N659" s="3" t="s">
        <v>23</v>
      </c>
    </row>
    <row r="660" hidden="1" customHeight="1" spans="1:14">
      <c r="A660" s="3" t="s">
        <v>37</v>
      </c>
      <c r="B660" s="4">
        <v>43759</v>
      </c>
      <c r="C660" s="3" t="s">
        <v>59</v>
      </c>
      <c r="D660" s="5">
        <v>0.931944444444444</v>
      </c>
      <c r="E660" s="6" t="str">
        <f t="shared" si="23"/>
        <v>22-23</v>
      </c>
      <c r="F660" s="8" t="s">
        <v>24</v>
      </c>
      <c r="G660" s="3" t="s">
        <v>18</v>
      </c>
      <c r="H660" s="3" t="s">
        <v>57</v>
      </c>
      <c r="I660" s="3" t="s">
        <v>83</v>
      </c>
      <c r="J660" s="3" t="s">
        <v>27</v>
      </c>
      <c r="K660" s="3" t="s">
        <v>143</v>
      </c>
      <c r="L660" s="3" t="s">
        <v>29</v>
      </c>
      <c r="M660" s="3" t="s">
        <v>34</v>
      </c>
      <c r="N660" s="3" t="s">
        <v>23</v>
      </c>
    </row>
    <row r="661" hidden="1" customHeight="1" spans="1:14">
      <c r="A661" s="3" t="s">
        <v>37</v>
      </c>
      <c r="B661" s="4">
        <v>43759</v>
      </c>
      <c r="C661" s="3" t="s">
        <v>59</v>
      </c>
      <c r="D661" s="5">
        <v>0.9375</v>
      </c>
      <c r="E661" s="6" t="str">
        <f t="shared" si="23"/>
        <v>22-23</v>
      </c>
      <c r="F661" s="8" t="s">
        <v>24</v>
      </c>
      <c r="G661" s="3" t="s">
        <v>18</v>
      </c>
      <c r="H661" s="3" t="s">
        <v>57</v>
      </c>
      <c r="I661" s="3" t="s">
        <v>126</v>
      </c>
      <c r="J661" s="3" t="s">
        <v>27</v>
      </c>
      <c r="K661" s="3" t="s">
        <v>66</v>
      </c>
      <c r="L661" s="3" t="s">
        <v>29</v>
      </c>
      <c r="M661" s="3" t="s">
        <v>34</v>
      </c>
      <c r="N661" s="3" t="s">
        <v>36</v>
      </c>
    </row>
    <row r="662" customHeight="1" spans="1:14">
      <c r="A662" s="3" t="s">
        <v>15</v>
      </c>
      <c r="B662" s="4">
        <v>43760</v>
      </c>
      <c r="C662" s="3" t="s">
        <v>114</v>
      </c>
      <c r="D662" s="5">
        <v>0.0416666666666667</v>
      </c>
      <c r="E662" s="6" t="str">
        <f t="shared" si="23"/>
        <v>1-2</v>
      </c>
      <c r="F662" s="8" t="s">
        <v>24</v>
      </c>
      <c r="G662" s="3" t="s">
        <v>65</v>
      </c>
      <c r="H662" s="3" t="s">
        <v>19</v>
      </c>
      <c r="I662" s="3" t="s">
        <v>26</v>
      </c>
      <c r="J662" s="3" t="s">
        <v>27</v>
      </c>
      <c r="K662" s="3" t="s">
        <v>28</v>
      </c>
      <c r="L662" s="3" t="s">
        <v>29</v>
      </c>
      <c r="M662" s="3" t="s">
        <v>22</v>
      </c>
      <c r="N662" s="3" t="s">
        <v>23</v>
      </c>
    </row>
    <row r="663" hidden="1" customHeight="1" spans="1:14">
      <c r="A663" s="3" t="s">
        <v>31</v>
      </c>
      <c r="B663" s="4">
        <v>43760</v>
      </c>
      <c r="C663" s="3" t="s">
        <v>114</v>
      </c>
      <c r="D663" s="5">
        <v>0.0423611111111111</v>
      </c>
      <c r="E663" s="6" t="str">
        <f t="shared" si="23"/>
        <v>1-2</v>
      </c>
      <c r="F663" s="3" t="s">
        <v>245</v>
      </c>
      <c r="G663" s="3" t="s">
        <v>285</v>
      </c>
      <c r="H663" s="3" t="s">
        <v>19</v>
      </c>
      <c r="I663" s="3" t="s">
        <v>26</v>
      </c>
      <c r="J663" s="3" t="s">
        <v>27</v>
      </c>
      <c r="K663" s="3" t="s">
        <v>100</v>
      </c>
      <c r="L663" s="3" t="s">
        <v>29</v>
      </c>
      <c r="M663" s="3" t="s">
        <v>22</v>
      </c>
      <c r="N663" s="3" t="s">
        <v>23</v>
      </c>
    </row>
    <row r="664" hidden="1" customHeight="1" spans="1:14">
      <c r="A664" s="3" t="s">
        <v>31</v>
      </c>
      <c r="B664" s="4">
        <v>43760</v>
      </c>
      <c r="C664" s="3" t="s">
        <v>114</v>
      </c>
      <c r="D664" s="5">
        <v>0.0888888888888889</v>
      </c>
      <c r="E664" s="6" t="str">
        <f t="shared" si="23"/>
        <v>2-3</v>
      </c>
      <c r="F664" s="8" t="s">
        <v>24</v>
      </c>
      <c r="G664" s="3" t="s">
        <v>18</v>
      </c>
      <c r="H664" s="3" t="s">
        <v>19</v>
      </c>
      <c r="I664" s="3" t="s">
        <v>81</v>
      </c>
      <c r="J664" s="3" t="s">
        <v>27</v>
      </c>
      <c r="K664" s="3" t="s">
        <v>33</v>
      </c>
      <c r="L664" s="3" t="s">
        <v>29</v>
      </c>
      <c r="M664" s="3" t="s">
        <v>34</v>
      </c>
      <c r="N664" s="3" t="s">
        <v>36</v>
      </c>
    </row>
    <row r="665" hidden="1" customHeight="1" spans="1:14">
      <c r="A665" s="3" t="s">
        <v>31</v>
      </c>
      <c r="B665" s="4">
        <v>43760</v>
      </c>
      <c r="C665" s="3" t="s">
        <v>114</v>
      </c>
      <c r="D665" s="5">
        <v>0.115972222222222</v>
      </c>
      <c r="E665" s="6" t="str">
        <f t="shared" si="23"/>
        <v>2-3</v>
      </c>
      <c r="F665" s="3" t="s">
        <v>17</v>
      </c>
      <c r="G665" s="3" t="s">
        <v>65</v>
      </c>
      <c r="H665" s="3" t="s">
        <v>19</v>
      </c>
      <c r="I665" s="3" t="s">
        <v>26</v>
      </c>
      <c r="J665" s="3" t="s">
        <v>27</v>
      </c>
      <c r="K665" s="3" t="s">
        <v>39</v>
      </c>
      <c r="L665" s="3" t="s">
        <v>29</v>
      </c>
      <c r="M665" s="3" t="s">
        <v>40</v>
      </c>
      <c r="N665" s="3" t="s">
        <v>36</v>
      </c>
    </row>
    <row r="666" hidden="1" customHeight="1" spans="1:14">
      <c r="A666" s="3" t="s">
        <v>31</v>
      </c>
      <c r="B666" s="4">
        <v>43760</v>
      </c>
      <c r="C666" s="3" t="s">
        <v>114</v>
      </c>
      <c r="D666" s="5">
        <v>0.0791666666666667</v>
      </c>
      <c r="E666" s="6" t="str">
        <f t="shared" si="23"/>
        <v>1-2</v>
      </c>
      <c r="F666" s="8" t="s">
        <v>24</v>
      </c>
      <c r="G666" s="3" t="s">
        <v>18</v>
      </c>
      <c r="H666" s="3" t="s">
        <v>57</v>
      </c>
      <c r="I666" s="3" t="s">
        <v>126</v>
      </c>
      <c r="J666" s="3" t="s">
        <v>27</v>
      </c>
      <c r="K666" s="3" t="s">
        <v>66</v>
      </c>
      <c r="L666" s="3" t="s">
        <v>29</v>
      </c>
      <c r="M666" s="3" t="s">
        <v>40</v>
      </c>
      <c r="N666" s="3" t="s">
        <v>23</v>
      </c>
    </row>
    <row r="667" customHeight="1" spans="1:14">
      <c r="A667" s="3" t="s">
        <v>31</v>
      </c>
      <c r="B667" s="4">
        <v>43760</v>
      </c>
      <c r="C667" s="3" t="s">
        <v>114</v>
      </c>
      <c r="D667" s="5">
        <v>0.186111111111111</v>
      </c>
      <c r="E667" s="6" t="str">
        <f t="shared" si="23"/>
        <v>4-5</v>
      </c>
      <c r="F667" s="8" t="s">
        <v>24</v>
      </c>
      <c r="G667" s="3" t="s">
        <v>122</v>
      </c>
      <c r="H667" s="3" t="s">
        <v>57</v>
      </c>
      <c r="I667" s="3" t="s">
        <v>26</v>
      </c>
      <c r="J667" s="3" t="s">
        <v>27</v>
      </c>
      <c r="K667" s="3" t="s">
        <v>28</v>
      </c>
      <c r="L667" s="3" t="s">
        <v>29</v>
      </c>
      <c r="M667" s="3" t="s">
        <v>22</v>
      </c>
      <c r="N667" s="3" t="s">
        <v>23</v>
      </c>
    </row>
    <row r="668" hidden="1" customHeight="1" spans="1:14">
      <c r="A668" s="3" t="s">
        <v>37</v>
      </c>
      <c r="B668" s="4">
        <v>43760</v>
      </c>
      <c r="C668" s="3" t="s">
        <v>114</v>
      </c>
      <c r="D668" s="5">
        <v>0.0625</v>
      </c>
      <c r="E668" s="6" t="str">
        <f t="shared" si="23"/>
        <v>1-2</v>
      </c>
      <c r="F668" s="8" t="s">
        <v>24</v>
      </c>
      <c r="G668" s="3" t="s">
        <v>18</v>
      </c>
      <c r="H668" s="3" t="s">
        <v>57</v>
      </c>
      <c r="I668" s="3" t="s">
        <v>126</v>
      </c>
      <c r="J668" s="3" t="s">
        <v>27</v>
      </c>
      <c r="K668" s="3" t="s">
        <v>113</v>
      </c>
      <c r="L668" s="3" t="s">
        <v>29</v>
      </c>
      <c r="M668" s="3" t="s">
        <v>43</v>
      </c>
      <c r="N668" s="3" t="s">
        <v>23</v>
      </c>
    </row>
    <row r="669" hidden="1" customHeight="1" spans="1:14">
      <c r="A669" s="3" t="s">
        <v>31</v>
      </c>
      <c r="B669" s="4">
        <v>43760</v>
      </c>
      <c r="C669" s="3" t="s">
        <v>114</v>
      </c>
      <c r="D669" s="5">
        <v>0.584722222222222</v>
      </c>
      <c r="E669" s="6" t="str">
        <f t="shared" ref="E669:E683" si="24">HOUR(D669)&amp;"-"&amp;HOUR(D669)+1</f>
        <v>14-15</v>
      </c>
      <c r="F669" s="8" t="s">
        <v>24</v>
      </c>
      <c r="G669" s="3" t="s">
        <v>18</v>
      </c>
      <c r="H669" s="3" t="s">
        <v>57</v>
      </c>
      <c r="I669" s="3" t="s">
        <v>250</v>
      </c>
      <c r="J669" s="3" t="s">
        <v>27</v>
      </c>
      <c r="K669" s="3" t="s">
        <v>33</v>
      </c>
      <c r="L669" s="3" t="s">
        <v>29</v>
      </c>
      <c r="M669" s="3" t="s">
        <v>34</v>
      </c>
      <c r="N669" s="3" t="s">
        <v>36</v>
      </c>
    </row>
    <row r="670" hidden="1" customHeight="1" spans="1:14">
      <c r="A670" s="3" t="s">
        <v>31</v>
      </c>
      <c r="B670" s="4">
        <v>43760</v>
      </c>
      <c r="C670" s="3" t="s">
        <v>114</v>
      </c>
      <c r="D670" s="5">
        <v>0.60625</v>
      </c>
      <c r="E670" s="6" t="str">
        <f t="shared" si="24"/>
        <v>14-15</v>
      </c>
      <c r="F670" s="8" t="s">
        <v>24</v>
      </c>
      <c r="G670" s="3" t="s">
        <v>18</v>
      </c>
      <c r="H670" s="3" t="s">
        <v>57</v>
      </c>
      <c r="I670" s="3" t="s">
        <v>41</v>
      </c>
      <c r="J670" s="3" t="s">
        <v>27</v>
      </c>
      <c r="K670" s="3" t="s">
        <v>108</v>
      </c>
      <c r="L670" s="3" t="s">
        <v>21</v>
      </c>
      <c r="M670" s="3" t="s">
        <v>22</v>
      </c>
      <c r="N670" s="3" t="s">
        <v>23</v>
      </c>
    </row>
    <row r="671" customHeight="1" spans="1:14">
      <c r="A671" s="3" t="s">
        <v>31</v>
      </c>
      <c r="B671" s="4">
        <v>43760</v>
      </c>
      <c r="C671" s="3" t="s">
        <v>114</v>
      </c>
      <c r="D671" s="5">
        <v>0.746527777777778</v>
      </c>
      <c r="E671" s="6" t="str">
        <f t="shared" si="24"/>
        <v>17-18</v>
      </c>
      <c r="F671" s="8" t="s">
        <v>24</v>
      </c>
      <c r="G671" s="3" t="s">
        <v>90</v>
      </c>
      <c r="H671" s="3" t="s">
        <v>57</v>
      </c>
      <c r="I671" s="3" t="s">
        <v>26</v>
      </c>
      <c r="J671" s="3" t="s">
        <v>27</v>
      </c>
      <c r="K671" s="3" t="s">
        <v>28</v>
      </c>
      <c r="L671" s="3" t="s">
        <v>21</v>
      </c>
      <c r="M671" s="3" t="s">
        <v>22</v>
      </c>
      <c r="N671" s="3" t="s">
        <v>23</v>
      </c>
    </row>
    <row r="672" hidden="1" customHeight="1" spans="1:14">
      <c r="A672" s="3" t="s">
        <v>37</v>
      </c>
      <c r="B672" s="4">
        <v>43760</v>
      </c>
      <c r="C672" s="3" t="s">
        <v>114</v>
      </c>
      <c r="D672" s="5">
        <v>0.444444444444444</v>
      </c>
      <c r="E672" s="6" t="str">
        <f t="shared" si="24"/>
        <v>10-11</v>
      </c>
      <c r="F672" s="8" t="s">
        <v>24</v>
      </c>
      <c r="G672" s="3" t="s">
        <v>20</v>
      </c>
      <c r="H672" s="3" t="s">
        <v>57</v>
      </c>
      <c r="I672" s="3" t="s">
        <v>20</v>
      </c>
      <c r="J672" s="3" t="s">
        <v>75</v>
      </c>
      <c r="K672" s="3" t="s">
        <v>116</v>
      </c>
      <c r="L672" s="3" t="s">
        <v>29</v>
      </c>
      <c r="M672" s="3" t="s">
        <v>40</v>
      </c>
      <c r="N672" s="3" t="s">
        <v>23</v>
      </c>
    </row>
    <row r="673" hidden="1" customHeight="1" spans="1:14">
      <c r="A673" s="3" t="s">
        <v>37</v>
      </c>
      <c r="B673" s="4">
        <v>43760</v>
      </c>
      <c r="C673" s="3" t="s">
        <v>114</v>
      </c>
      <c r="D673" s="5">
        <v>0.463194444444444</v>
      </c>
      <c r="E673" s="6" t="str">
        <f t="shared" si="24"/>
        <v>11-12</v>
      </c>
      <c r="F673" s="8" t="s">
        <v>24</v>
      </c>
      <c r="G673" s="3" t="s">
        <v>25</v>
      </c>
      <c r="H673" s="3" t="s">
        <v>57</v>
      </c>
      <c r="I673" s="3" t="s">
        <v>26</v>
      </c>
      <c r="J673" s="3" t="s">
        <v>75</v>
      </c>
      <c r="K673" s="3" t="s">
        <v>76</v>
      </c>
      <c r="L673" s="3" t="s">
        <v>29</v>
      </c>
      <c r="M673" s="3" t="s">
        <v>34</v>
      </c>
      <c r="N673" s="3" t="s">
        <v>62</v>
      </c>
    </row>
    <row r="674" hidden="1" customHeight="1" spans="1:14">
      <c r="A674" s="3" t="s">
        <v>37</v>
      </c>
      <c r="B674" s="4">
        <v>43760</v>
      </c>
      <c r="C674" s="3" t="s">
        <v>114</v>
      </c>
      <c r="D674" s="5">
        <v>0.475694444444444</v>
      </c>
      <c r="E674" s="6" t="str">
        <f t="shared" si="24"/>
        <v>11-12</v>
      </c>
      <c r="F674" s="8" t="s">
        <v>24</v>
      </c>
      <c r="G674" s="3" t="s">
        <v>77</v>
      </c>
      <c r="H674" s="3" t="s">
        <v>57</v>
      </c>
      <c r="I674" s="3" t="s">
        <v>26</v>
      </c>
      <c r="J674" s="3" t="s">
        <v>75</v>
      </c>
      <c r="K674" s="3" t="s">
        <v>116</v>
      </c>
      <c r="L674" s="3" t="s">
        <v>29</v>
      </c>
      <c r="M674" s="3" t="s">
        <v>40</v>
      </c>
      <c r="N674" s="3" t="s">
        <v>36</v>
      </c>
    </row>
    <row r="675" hidden="1" customHeight="1" spans="1:14">
      <c r="A675" s="3" t="s">
        <v>37</v>
      </c>
      <c r="B675" s="4">
        <v>43760</v>
      </c>
      <c r="C675" s="3" t="s">
        <v>114</v>
      </c>
      <c r="D675" s="5">
        <v>0.575694444444444</v>
      </c>
      <c r="E675" s="6" t="str">
        <f t="shared" si="24"/>
        <v>13-14</v>
      </c>
      <c r="F675" s="3" t="s">
        <v>17</v>
      </c>
      <c r="G675" s="3" t="s">
        <v>98</v>
      </c>
      <c r="H675" s="3" t="s">
        <v>57</v>
      </c>
      <c r="I675" s="3" t="s">
        <v>26</v>
      </c>
      <c r="J675" s="3" t="s">
        <v>27</v>
      </c>
      <c r="K675" s="3" t="s">
        <v>33</v>
      </c>
      <c r="L675" s="3" t="s">
        <v>29</v>
      </c>
      <c r="M675" s="3" t="s">
        <v>43</v>
      </c>
      <c r="N675" s="3" t="s">
        <v>23</v>
      </c>
    </row>
    <row r="676" hidden="1" customHeight="1" spans="1:14">
      <c r="A676" s="3" t="s">
        <v>37</v>
      </c>
      <c r="B676" s="4">
        <v>43760</v>
      </c>
      <c r="C676" s="3" t="s">
        <v>114</v>
      </c>
      <c r="D676" s="5">
        <v>0.633333333333333</v>
      </c>
      <c r="E676" s="6" t="str">
        <f t="shared" si="24"/>
        <v>15-16</v>
      </c>
      <c r="F676" s="8" t="s">
        <v>24</v>
      </c>
      <c r="G676" s="3" t="s">
        <v>18</v>
      </c>
      <c r="H676" s="3" t="s">
        <v>57</v>
      </c>
      <c r="I676" s="3" t="s">
        <v>185</v>
      </c>
      <c r="J676" s="3" t="s">
        <v>27</v>
      </c>
      <c r="K676" s="3" t="s">
        <v>80</v>
      </c>
      <c r="L676" s="3" t="s">
        <v>21</v>
      </c>
      <c r="M676" s="3" t="s">
        <v>43</v>
      </c>
      <c r="N676" s="3" t="s">
        <v>23</v>
      </c>
    </row>
    <row r="677" hidden="1" customHeight="1" spans="1:14">
      <c r="A677" s="3" t="s">
        <v>37</v>
      </c>
      <c r="B677" s="4">
        <v>43760</v>
      </c>
      <c r="C677" s="3" t="s">
        <v>114</v>
      </c>
      <c r="D677" s="5">
        <v>0.639583333333333</v>
      </c>
      <c r="E677" s="6" t="str">
        <f t="shared" si="24"/>
        <v>15-16</v>
      </c>
      <c r="F677" s="8" t="s">
        <v>24</v>
      </c>
      <c r="G677" s="3" t="s">
        <v>18</v>
      </c>
      <c r="H677" s="3" t="s">
        <v>57</v>
      </c>
      <c r="I677" s="3" t="s">
        <v>41</v>
      </c>
      <c r="J677" s="3" t="s">
        <v>27</v>
      </c>
      <c r="K677" s="3" t="s">
        <v>56</v>
      </c>
      <c r="L677" s="3" t="s">
        <v>21</v>
      </c>
      <c r="M677" s="3" t="s">
        <v>40</v>
      </c>
      <c r="N677" s="3" t="s">
        <v>23</v>
      </c>
    </row>
    <row r="678" hidden="1" customHeight="1" spans="1:14">
      <c r="A678" s="3" t="s">
        <v>37</v>
      </c>
      <c r="B678" s="4">
        <v>43760</v>
      </c>
      <c r="C678" s="3" t="s">
        <v>114</v>
      </c>
      <c r="D678" s="5">
        <v>0.864583333333333</v>
      </c>
      <c r="E678" s="6" t="str">
        <f t="shared" si="24"/>
        <v>20-21</v>
      </c>
      <c r="F678" s="8" t="s">
        <v>24</v>
      </c>
      <c r="G678" s="3" t="s">
        <v>286</v>
      </c>
      <c r="H678" s="3" t="s">
        <v>57</v>
      </c>
      <c r="I678" s="3" t="s">
        <v>26</v>
      </c>
      <c r="J678" s="3" t="s">
        <v>75</v>
      </c>
      <c r="K678" s="3" t="s">
        <v>116</v>
      </c>
      <c r="L678" s="3" t="s">
        <v>21</v>
      </c>
      <c r="M678" s="3" t="s">
        <v>40</v>
      </c>
      <c r="N678" s="3" t="s">
        <v>62</v>
      </c>
    </row>
    <row r="679" hidden="1" customHeight="1" spans="1:14">
      <c r="A679" s="3" t="s">
        <v>31</v>
      </c>
      <c r="B679" s="4">
        <v>43760</v>
      </c>
      <c r="C679" s="3" t="s">
        <v>114</v>
      </c>
      <c r="D679" s="5">
        <v>0.988194444444444</v>
      </c>
      <c r="E679" s="6" t="str">
        <f t="shared" si="24"/>
        <v>23-24</v>
      </c>
      <c r="F679" s="3" t="s">
        <v>52</v>
      </c>
      <c r="G679" s="3" t="s">
        <v>271</v>
      </c>
      <c r="H679" s="3" t="s">
        <v>57</v>
      </c>
      <c r="I679" s="3" t="s">
        <v>26</v>
      </c>
      <c r="J679" s="3" t="s">
        <v>27</v>
      </c>
      <c r="K679" s="3" t="s">
        <v>143</v>
      </c>
      <c r="L679" s="3" t="s">
        <v>29</v>
      </c>
      <c r="M679" s="3" t="s">
        <v>22</v>
      </c>
      <c r="N679" s="3" t="s">
        <v>36</v>
      </c>
    </row>
    <row r="680" hidden="1" customHeight="1" spans="1:14">
      <c r="A680" s="3" t="s">
        <v>31</v>
      </c>
      <c r="B680" s="4">
        <v>43761</v>
      </c>
      <c r="C680" s="3" t="s">
        <v>123</v>
      </c>
      <c r="D680" s="5">
        <v>0.05</v>
      </c>
      <c r="E680" s="6" t="str">
        <f t="shared" si="24"/>
        <v>1-2</v>
      </c>
      <c r="F680" s="3" t="s">
        <v>63</v>
      </c>
      <c r="G680" s="3" t="s">
        <v>68</v>
      </c>
      <c r="H680" s="3" t="s">
        <v>57</v>
      </c>
      <c r="I680" s="3" t="s">
        <v>26</v>
      </c>
      <c r="J680" s="3" t="s">
        <v>27</v>
      </c>
      <c r="K680" s="3" t="s">
        <v>108</v>
      </c>
      <c r="L680" s="3" t="s">
        <v>29</v>
      </c>
      <c r="M680" s="3" t="s">
        <v>22</v>
      </c>
      <c r="N680" s="3" t="s">
        <v>23</v>
      </c>
    </row>
    <row r="681" hidden="1" customHeight="1" spans="1:14">
      <c r="A681" s="3" t="s">
        <v>31</v>
      </c>
      <c r="B681" s="4">
        <v>43761</v>
      </c>
      <c r="C681" s="3" t="s">
        <v>123</v>
      </c>
      <c r="D681" s="5">
        <v>0.109722222222222</v>
      </c>
      <c r="E681" s="6" t="str">
        <f t="shared" si="24"/>
        <v>2-3</v>
      </c>
      <c r="F681" s="3" t="s">
        <v>172</v>
      </c>
      <c r="G681" s="3" t="s">
        <v>138</v>
      </c>
      <c r="H681" s="3" t="s">
        <v>57</v>
      </c>
      <c r="I681" s="3" t="s">
        <v>26</v>
      </c>
      <c r="J681" s="3" t="s">
        <v>27</v>
      </c>
      <c r="K681" s="3" t="s">
        <v>66</v>
      </c>
      <c r="L681" s="3" t="s">
        <v>29</v>
      </c>
      <c r="M681" s="3" t="s">
        <v>40</v>
      </c>
      <c r="N681" s="3" t="s">
        <v>23</v>
      </c>
    </row>
    <row r="682" hidden="1" customHeight="1" spans="1:14">
      <c r="A682" s="3" t="s">
        <v>37</v>
      </c>
      <c r="B682" s="4">
        <v>43761</v>
      </c>
      <c r="C682" s="3" t="s">
        <v>123</v>
      </c>
      <c r="D682" s="5">
        <v>0.1125</v>
      </c>
      <c r="E682" s="6" t="str">
        <f t="shared" si="24"/>
        <v>2-3</v>
      </c>
      <c r="F682" s="8" t="s">
        <v>24</v>
      </c>
      <c r="G682" s="3" t="s">
        <v>86</v>
      </c>
      <c r="H682" s="3" t="s">
        <v>57</v>
      </c>
      <c r="I682" s="3" t="s">
        <v>26</v>
      </c>
      <c r="J682" s="3" t="s">
        <v>27</v>
      </c>
      <c r="K682" s="3" t="s">
        <v>33</v>
      </c>
      <c r="L682" s="3" t="s">
        <v>29</v>
      </c>
      <c r="M682" s="3" t="s">
        <v>43</v>
      </c>
      <c r="N682" s="3" t="s">
        <v>36</v>
      </c>
    </row>
    <row r="683" hidden="1" customHeight="1" spans="1:14">
      <c r="A683" s="3" t="s">
        <v>37</v>
      </c>
      <c r="B683" s="4">
        <v>43761</v>
      </c>
      <c r="C683" s="3" t="s">
        <v>123</v>
      </c>
      <c r="D683" s="5">
        <v>0.142361111111111</v>
      </c>
      <c r="E683" s="6" t="str">
        <f t="shared" si="24"/>
        <v>3-4</v>
      </c>
      <c r="F683" s="8" t="s">
        <v>24</v>
      </c>
      <c r="G683" s="3" t="s">
        <v>18</v>
      </c>
      <c r="H683" s="3" t="s">
        <v>57</v>
      </c>
      <c r="I683" s="3" t="s">
        <v>126</v>
      </c>
      <c r="J683" s="3" t="s">
        <v>27</v>
      </c>
      <c r="K683" s="3" t="s">
        <v>113</v>
      </c>
      <c r="L683" s="3" t="s">
        <v>29</v>
      </c>
      <c r="M683" s="3" t="s">
        <v>43</v>
      </c>
      <c r="N683" s="3" t="s">
        <v>23</v>
      </c>
    </row>
    <row r="684" hidden="1" customHeight="1" spans="1:14">
      <c r="A684" s="3" t="s">
        <v>37</v>
      </c>
      <c r="B684" s="4">
        <v>43761</v>
      </c>
      <c r="C684" s="3" t="s">
        <v>123</v>
      </c>
      <c r="D684" s="5">
        <v>0.557638888888889</v>
      </c>
      <c r="E684" s="6" t="str">
        <f t="shared" ref="E684:E701" si="25">HOUR(D684)&amp;"-"&amp;HOUR(D684)+1</f>
        <v>13-14</v>
      </c>
      <c r="F684" s="3" t="s">
        <v>63</v>
      </c>
      <c r="G684" s="3" t="s">
        <v>18</v>
      </c>
      <c r="H684" s="3" t="s">
        <v>19</v>
      </c>
      <c r="I684" s="3" t="s">
        <v>20</v>
      </c>
      <c r="J684" s="3" t="s">
        <v>27</v>
      </c>
      <c r="K684" s="3" t="s">
        <v>28</v>
      </c>
      <c r="L684" s="3" t="s">
        <v>21</v>
      </c>
      <c r="M684" s="3" t="s">
        <v>43</v>
      </c>
      <c r="N684" s="3" t="s">
        <v>23</v>
      </c>
    </row>
    <row r="685" customHeight="1" spans="1:14">
      <c r="A685" s="3" t="s">
        <v>31</v>
      </c>
      <c r="B685" s="4">
        <v>43761</v>
      </c>
      <c r="C685" s="3" t="s">
        <v>123</v>
      </c>
      <c r="D685" s="5">
        <v>0.697222222222222</v>
      </c>
      <c r="E685" s="6" t="str">
        <f t="shared" si="25"/>
        <v>16-17</v>
      </c>
      <c r="F685" s="3" t="s">
        <v>17</v>
      </c>
      <c r="G685" s="3" t="s">
        <v>287</v>
      </c>
      <c r="H685" s="3" t="s">
        <v>19</v>
      </c>
      <c r="I685" s="3" t="s">
        <v>26</v>
      </c>
      <c r="J685" s="3" t="s">
        <v>27</v>
      </c>
      <c r="K685" s="3" t="s">
        <v>28</v>
      </c>
      <c r="L685" s="3" t="s">
        <v>29</v>
      </c>
      <c r="M685" s="3" t="s">
        <v>22</v>
      </c>
      <c r="N685" s="3" t="s">
        <v>23</v>
      </c>
    </row>
    <row r="686" hidden="1" customHeight="1" spans="1:14">
      <c r="A686" s="3" t="s">
        <v>37</v>
      </c>
      <c r="B686" s="4">
        <v>43761</v>
      </c>
      <c r="C686" s="3" t="s">
        <v>123</v>
      </c>
      <c r="D686" s="5">
        <v>0.844444444444444</v>
      </c>
      <c r="E686" s="6" t="str">
        <f t="shared" si="25"/>
        <v>20-21</v>
      </c>
      <c r="F686" s="3" t="s">
        <v>186</v>
      </c>
      <c r="G686" s="3" t="s">
        <v>288</v>
      </c>
      <c r="H686" s="3" t="s">
        <v>19</v>
      </c>
      <c r="I686" s="3" t="s">
        <v>26</v>
      </c>
      <c r="J686" s="3" t="s">
        <v>75</v>
      </c>
      <c r="K686" s="3" t="s">
        <v>167</v>
      </c>
      <c r="L686" s="3" t="s">
        <v>21</v>
      </c>
      <c r="M686" s="3" t="s">
        <v>34</v>
      </c>
      <c r="N686" s="3" t="s">
        <v>36</v>
      </c>
    </row>
    <row r="687" hidden="1" customHeight="1" spans="1:14">
      <c r="A687" s="3" t="s">
        <v>15</v>
      </c>
      <c r="B687" s="4">
        <v>43761</v>
      </c>
      <c r="C687" s="3" t="s">
        <v>123</v>
      </c>
      <c r="D687" s="5">
        <v>0.910416666666667</v>
      </c>
      <c r="E687" s="6" t="str">
        <f t="shared" si="25"/>
        <v>21-22</v>
      </c>
      <c r="F687" s="3" t="s">
        <v>63</v>
      </c>
      <c r="G687" s="3" t="s">
        <v>190</v>
      </c>
      <c r="H687" s="3" t="s">
        <v>19</v>
      </c>
      <c r="I687" s="3" t="s">
        <v>26</v>
      </c>
      <c r="J687" s="3" t="s">
        <v>27</v>
      </c>
      <c r="K687" s="3" t="s">
        <v>56</v>
      </c>
      <c r="L687" s="3" t="s">
        <v>29</v>
      </c>
      <c r="M687" s="3" t="s">
        <v>22</v>
      </c>
      <c r="N687" s="3" t="s">
        <v>36</v>
      </c>
    </row>
    <row r="688" hidden="1" customHeight="1" spans="1:14">
      <c r="A688" s="3" t="s">
        <v>15</v>
      </c>
      <c r="B688" s="4">
        <v>43761</v>
      </c>
      <c r="C688" s="3" t="s">
        <v>123</v>
      </c>
      <c r="D688" s="5">
        <v>0.924305555555556</v>
      </c>
      <c r="E688" s="6" t="str">
        <f t="shared" si="25"/>
        <v>22-23</v>
      </c>
      <c r="F688" s="8" t="s">
        <v>24</v>
      </c>
      <c r="G688" s="3" t="s">
        <v>289</v>
      </c>
      <c r="H688" s="3" t="s">
        <v>57</v>
      </c>
      <c r="I688" s="3" t="s">
        <v>26</v>
      </c>
      <c r="J688" s="3" t="s">
        <v>27</v>
      </c>
      <c r="K688" s="3" t="s">
        <v>66</v>
      </c>
      <c r="L688" s="3" t="s">
        <v>21</v>
      </c>
      <c r="M688" s="3" t="s">
        <v>22</v>
      </c>
      <c r="N688" s="3" t="s">
        <v>23</v>
      </c>
    </row>
    <row r="689" hidden="1" customHeight="1" spans="1:14">
      <c r="A689" s="3" t="s">
        <v>37</v>
      </c>
      <c r="B689" s="4">
        <v>43761</v>
      </c>
      <c r="C689" s="3" t="s">
        <v>123</v>
      </c>
      <c r="D689" s="5">
        <v>0.477083333333333</v>
      </c>
      <c r="E689" s="6" t="str">
        <f t="shared" si="25"/>
        <v>11-12</v>
      </c>
      <c r="F689" s="8" t="s">
        <v>24</v>
      </c>
      <c r="G689" s="3" t="s">
        <v>25</v>
      </c>
      <c r="H689" s="3" t="s">
        <v>57</v>
      </c>
      <c r="I689" s="3" t="s">
        <v>26</v>
      </c>
      <c r="J689" s="3" t="s">
        <v>75</v>
      </c>
      <c r="K689" s="3" t="s">
        <v>212</v>
      </c>
      <c r="L689" s="3" t="s">
        <v>29</v>
      </c>
      <c r="M689" s="3" t="s">
        <v>34</v>
      </c>
      <c r="N689" s="3" t="s">
        <v>23</v>
      </c>
    </row>
    <row r="690" hidden="1" customHeight="1" spans="1:14">
      <c r="A690" s="3" t="s">
        <v>37</v>
      </c>
      <c r="B690" s="4">
        <v>43761</v>
      </c>
      <c r="C690" s="3" t="s">
        <v>123</v>
      </c>
      <c r="D690" s="5">
        <v>0.751388888888889</v>
      </c>
      <c r="E690" s="6" t="str">
        <f t="shared" si="25"/>
        <v>18-19</v>
      </c>
      <c r="F690" s="8" t="s">
        <v>24</v>
      </c>
      <c r="G690" s="3" t="s">
        <v>290</v>
      </c>
      <c r="H690" s="3" t="s">
        <v>57</v>
      </c>
      <c r="I690" s="3" t="s">
        <v>26</v>
      </c>
      <c r="J690" s="3" t="s">
        <v>75</v>
      </c>
      <c r="K690" s="3" t="s">
        <v>111</v>
      </c>
      <c r="L690" s="3" t="s">
        <v>29</v>
      </c>
      <c r="M690" s="3" t="s">
        <v>43</v>
      </c>
      <c r="N690" s="3" t="s">
        <v>36</v>
      </c>
    </row>
    <row r="691" hidden="1" customHeight="1" spans="1:14">
      <c r="A691" s="3" t="s">
        <v>37</v>
      </c>
      <c r="B691" s="4">
        <v>43761</v>
      </c>
      <c r="C691" s="3" t="s">
        <v>123</v>
      </c>
      <c r="D691" s="5">
        <v>0.775</v>
      </c>
      <c r="E691" s="6" t="str">
        <f t="shared" si="25"/>
        <v>18-19</v>
      </c>
      <c r="F691" s="8" t="s">
        <v>24</v>
      </c>
      <c r="G691" s="3" t="s">
        <v>291</v>
      </c>
      <c r="H691" s="3" t="s">
        <v>57</v>
      </c>
      <c r="I691" s="3" t="s">
        <v>26</v>
      </c>
      <c r="J691" s="3" t="s">
        <v>27</v>
      </c>
      <c r="K691" s="3" t="s">
        <v>66</v>
      </c>
      <c r="L691" s="3" t="s">
        <v>21</v>
      </c>
      <c r="M691" s="3" t="s">
        <v>34</v>
      </c>
      <c r="N691" s="3" t="s">
        <v>23</v>
      </c>
    </row>
    <row r="692" hidden="1" customHeight="1" spans="1:14">
      <c r="A692" s="3" t="s">
        <v>37</v>
      </c>
      <c r="B692" s="4">
        <v>43761</v>
      </c>
      <c r="C692" s="3" t="s">
        <v>123</v>
      </c>
      <c r="D692" s="5">
        <v>0.885416666666667</v>
      </c>
      <c r="E692" s="6" t="str">
        <f t="shared" si="25"/>
        <v>21-22</v>
      </c>
      <c r="F692" s="8" t="s">
        <v>24</v>
      </c>
      <c r="G692" s="3" t="s">
        <v>18</v>
      </c>
      <c r="H692" s="3" t="s">
        <v>57</v>
      </c>
      <c r="I692" s="3" t="s">
        <v>41</v>
      </c>
      <c r="J692" s="3" t="s">
        <v>27</v>
      </c>
      <c r="K692" s="3" t="s">
        <v>66</v>
      </c>
      <c r="L692" s="3" t="s">
        <v>21</v>
      </c>
      <c r="M692" s="3" t="s">
        <v>34</v>
      </c>
      <c r="N692" s="3" t="s">
        <v>36</v>
      </c>
    </row>
    <row r="693" hidden="1" customHeight="1" spans="1:14">
      <c r="A693" s="3" t="s">
        <v>31</v>
      </c>
      <c r="B693" s="4">
        <v>43761</v>
      </c>
      <c r="C693" s="3" t="s">
        <v>73</v>
      </c>
      <c r="D693" s="5">
        <v>0.623611111111111</v>
      </c>
      <c r="E693" s="6" t="str">
        <f t="shared" si="25"/>
        <v>14-15</v>
      </c>
      <c r="F693" s="8" t="s">
        <v>24</v>
      </c>
      <c r="G693" s="3" t="s">
        <v>142</v>
      </c>
      <c r="H693" s="3" t="s">
        <v>57</v>
      </c>
      <c r="I693" s="3" t="s">
        <v>26</v>
      </c>
      <c r="J693" s="3" t="s">
        <v>27</v>
      </c>
      <c r="K693" s="3" t="s">
        <v>66</v>
      </c>
      <c r="L693" s="3" t="s">
        <v>21</v>
      </c>
      <c r="M693" s="3" t="s">
        <v>40</v>
      </c>
      <c r="N693" s="3" t="s">
        <v>23</v>
      </c>
    </row>
    <row r="694" hidden="1" customHeight="1" spans="1:14">
      <c r="A694" s="3" t="s">
        <v>31</v>
      </c>
      <c r="B694" s="4">
        <v>43761</v>
      </c>
      <c r="C694" s="3" t="s">
        <v>73</v>
      </c>
      <c r="D694" s="5">
        <v>0.645138888888889</v>
      </c>
      <c r="E694" s="6" t="str">
        <f t="shared" si="25"/>
        <v>15-16</v>
      </c>
      <c r="F694" s="3" t="s">
        <v>136</v>
      </c>
      <c r="G694" s="3" t="s">
        <v>137</v>
      </c>
      <c r="H694" s="3" t="s">
        <v>57</v>
      </c>
      <c r="I694" s="3" t="s">
        <v>26</v>
      </c>
      <c r="J694" s="3" t="s">
        <v>75</v>
      </c>
      <c r="K694" s="3" t="s">
        <v>210</v>
      </c>
      <c r="L694" s="3" t="s">
        <v>29</v>
      </c>
      <c r="M694" s="3" t="s">
        <v>40</v>
      </c>
      <c r="N694" s="3" t="s">
        <v>23</v>
      </c>
    </row>
    <row r="695" hidden="1" customHeight="1" spans="1:14">
      <c r="A695" s="3" t="s">
        <v>31</v>
      </c>
      <c r="B695" s="4">
        <v>43761</v>
      </c>
      <c r="C695" s="3" t="s">
        <v>73</v>
      </c>
      <c r="D695" s="5">
        <v>0.689583333333333</v>
      </c>
      <c r="E695" s="6" t="str">
        <f t="shared" si="25"/>
        <v>16-17</v>
      </c>
      <c r="F695" s="8" t="s">
        <v>24</v>
      </c>
      <c r="G695" s="3" t="s">
        <v>18</v>
      </c>
      <c r="H695" s="3" t="s">
        <v>57</v>
      </c>
      <c r="I695" s="3" t="s">
        <v>140</v>
      </c>
      <c r="J695" s="3" t="s">
        <v>27</v>
      </c>
      <c r="K695" s="3" t="s">
        <v>33</v>
      </c>
      <c r="L695" s="3" t="s">
        <v>29</v>
      </c>
      <c r="M695" s="3" t="s">
        <v>34</v>
      </c>
      <c r="N695" s="3" t="s">
        <v>23</v>
      </c>
    </row>
    <row r="696" customHeight="1" spans="1:14">
      <c r="A696" s="3" t="s">
        <v>31</v>
      </c>
      <c r="B696" s="4">
        <v>43761</v>
      </c>
      <c r="C696" s="3" t="s">
        <v>73</v>
      </c>
      <c r="D696" s="5">
        <v>0.728472222222222</v>
      </c>
      <c r="E696" s="6" t="str">
        <f t="shared" si="25"/>
        <v>17-18</v>
      </c>
      <c r="F696" s="3" t="s">
        <v>245</v>
      </c>
      <c r="G696" s="3" t="s">
        <v>129</v>
      </c>
      <c r="H696" s="3" t="s">
        <v>57</v>
      </c>
      <c r="I696" s="3" t="s">
        <v>26</v>
      </c>
      <c r="J696" s="3" t="s">
        <v>27</v>
      </c>
      <c r="K696" s="3" t="s">
        <v>28</v>
      </c>
      <c r="L696" s="3" t="s">
        <v>29</v>
      </c>
      <c r="M696" s="3" t="s">
        <v>22</v>
      </c>
      <c r="N696" s="3" t="s">
        <v>23</v>
      </c>
    </row>
    <row r="697" hidden="1" customHeight="1" spans="1:14">
      <c r="A697" s="3" t="s">
        <v>31</v>
      </c>
      <c r="B697" s="4">
        <v>43761</v>
      </c>
      <c r="C697" s="3" t="s">
        <v>73</v>
      </c>
      <c r="D697" s="5">
        <v>0.815277777777778</v>
      </c>
      <c r="E697" s="6" t="str">
        <f t="shared" si="25"/>
        <v>19-20</v>
      </c>
      <c r="F697" s="3" t="s">
        <v>17</v>
      </c>
      <c r="G697" s="3" t="s">
        <v>144</v>
      </c>
      <c r="H697" s="3" t="s">
        <v>57</v>
      </c>
      <c r="I697" s="3" t="s">
        <v>26</v>
      </c>
      <c r="J697" s="3" t="s">
        <v>27</v>
      </c>
      <c r="K697" s="3" t="s">
        <v>127</v>
      </c>
      <c r="L697" s="3" t="s">
        <v>21</v>
      </c>
      <c r="M697" s="3" t="s">
        <v>40</v>
      </c>
      <c r="N697" s="3" t="s">
        <v>23</v>
      </c>
    </row>
    <row r="698" hidden="1" customHeight="1" spans="1:14">
      <c r="A698" s="3" t="s">
        <v>31</v>
      </c>
      <c r="B698" s="4">
        <v>43762</v>
      </c>
      <c r="C698" s="3" t="s">
        <v>73</v>
      </c>
      <c r="D698" s="5">
        <v>0.113194444444444</v>
      </c>
      <c r="E698" s="6" t="str">
        <f t="shared" si="25"/>
        <v>2-3</v>
      </c>
      <c r="F698" s="8" t="s">
        <v>24</v>
      </c>
      <c r="G698" s="3" t="s">
        <v>18</v>
      </c>
      <c r="H698" s="3" t="s">
        <v>57</v>
      </c>
      <c r="I698" s="3" t="s">
        <v>126</v>
      </c>
      <c r="J698" s="3" t="s">
        <v>27</v>
      </c>
      <c r="K698" s="3" t="s">
        <v>100</v>
      </c>
      <c r="L698" s="3" t="s">
        <v>29</v>
      </c>
      <c r="M698" s="3" t="s">
        <v>22</v>
      </c>
      <c r="N698" s="3" t="s">
        <v>23</v>
      </c>
    </row>
    <row r="699" hidden="1" customHeight="1" spans="1:14">
      <c r="A699" s="3" t="s">
        <v>37</v>
      </c>
      <c r="B699" s="4">
        <v>43762</v>
      </c>
      <c r="C699" s="3" t="s">
        <v>73</v>
      </c>
      <c r="D699" s="5">
        <v>0.129861111111111</v>
      </c>
      <c r="E699" s="6" t="str">
        <f t="shared" si="25"/>
        <v>3-4</v>
      </c>
      <c r="F699" s="8" t="s">
        <v>24</v>
      </c>
      <c r="G699" s="3" t="s">
        <v>18</v>
      </c>
      <c r="H699" s="3" t="s">
        <v>19</v>
      </c>
      <c r="I699" s="3" t="s">
        <v>126</v>
      </c>
      <c r="J699" s="3" t="s">
        <v>27</v>
      </c>
      <c r="K699" s="3" t="s">
        <v>108</v>
      </c>
      <c r="L699" s="3" t="s">
        <v>29</v>
      </c>
      <c r="M699" s="3" t="s">
        <v>43</v>
      </c>
      <c r="N699" s="3" t="s">
        <v>23</v>
      </c>
    </row>
    <row r="700" hidden="1" customHeight="1" spans="1:14">
      <c r="A700" s="3" t="s">
        <v>37</v>
      </c>
      <c r="B700" s="4">
        <v>43762</v>
      </c>
      <c r="C700" s="3" t="s">
        <v>73</v>
      </c>
      <c r="D700" s="5">
        <v>0.0736111111111111</v>
      </c>
      <c r="E700" s="6" t="str">
        <f t="shared" si="25"/>
        <v>1-2</v>
      </c>
      <c r="F700" s="3" t="s">
        <v>17</v>
      </c>
      <c r="G700" s="3" t="s">
        <v>230</v>
      </c>
      <c r="H700" s="3" t="s">
        <v>57</v>
      </c>
      <c r="I700" s="3" t="s">
        <v>26</v>
      </c>
      <c r="J700" s="3" t="s">
        <v>75</v>
      </c>
      <c r="K700" s="3" t="s">
        <v>111</v>
      </c>
      <c r="L700" s="3" t="s">
        <v>29</v>
      </c>
      <c r="M700" s="3" t="s">
        <v>43</v>
      </c>
      <c r="N700" s="3" t="s">
        <v>23</v>
      </c>
    </row>
    <row r="701" hidden="1" customHeight="1" spans="1:14">
      <c r="A701" s="3" t="s">
        <v>37</v>
      </c>
      <c r="B701" s="4">
        <v>43762</v>
      </c>
      <c r="C701" s="3" t="s">
        <v>73</v>
      </c>
      <c r="D701" s="5">
        <v>0.229166666666667</v>
      </c>
      <c r="E701" s="6" t="str">
        <f t="shared" si="25"/>
        <v>5-6</v>
      </c>
      <c r="F701" s="3" t="s">
        <v>63</v>
      </c>
      <c r="G701" s="3" t="s">
        <v>292</v>
      </c>
      <c r="H701" s="3" t="s">
        <v>57</v>
      </c>
      <c r="I701" s="3" t="s">
        <v>26</v>
      </c>
      <c r="J701" s="3" t="s">
        <v>27</v>
      </c>
      <c r="K701" s="3" t="s">
        <v>33</v>
      </c>
      <c r="L701" s="3" t="s">
        <v>29</v>
      </c>
      <c r="M701" s="3" t="s">
        <v>43</v>
      </c>
      <c r="N701" s="3" t="s">
        <v>23</v>
      </c>
    </row>
    <row r="702" hidden="1" customHeight="1" spans="1:14">
      <c r="A702" s="3" t="s">
        <v>31</v>
      </c>
      <c r="B702" s="4">
        <v>43762</v>
      </c>
      <c r="C702" s="3" t="s">
        <v>73</v>
      </c>
      <c r="D702" s="5">
        <v>0.915972222222222</v>
      </c>
      <c r="E702" s="6" t="str">
        <f t="shared" ref="E702:E714" si="26">HOUR(D702)&amp;"-"&amp;HOUR(D702)+1</f>
        <v>21-22</v>
      </c>
      <c r="F702" s="8" t="s">
        <v>24</v>
      </c>
      <c r="G702" s="3" t="s">
        <v>197</v>
      </c>
      <c r="H702" s="3" t="s">
        <v>19</v>
      </c>
      <c r="I702" s="3" t="s">
        <v>26</v>
      </c>
      <c r="J702" s="3" t="s">
        <v>27</v>
      </c>
      <c r="K702" s="3" t="s">
        <v>105</v>
      </c>
      <c r="L702" s="3" t="s">
        <v>29</v>
      </c>
      <c r="M702" s="3" t="s">
        <v>22</v>
      </c>
      <c r="N702" s="3" t="s">
        <v>23</v>
      </c>
    </row>
    <row r="703" customHeight="1" spans="1:14">
      <c r="A703" s="3" t="s">
        <v>15</v>
      </c>
      <c r="B703" s="4">
        <v>43762</v>
      </c>
      <c r="C703" s="3" t="s">
        <v>73</v>
      </c>
      <c r="D703" s="5">
        <v>0.685416666666667</v>
      </c>
      <c r="E703" s="6" t="str">
        <f t="shared" si="26"/>
        <v>16-17</v>
      </c>
      <c r="F703" s="3" t="s">
        <v>63</v>
      </c>
      <c r="G703" s="3" t="s">
        <v>293</v>
      </c>
      <c r="H703" s="3" t="s">
        <v>57</v>
      </c>
      <c r="I703" s="3" t="s">
        <v>26</v>
      </c>
      <c r="J703" s="3" t="s">
        <v>27</v>
      </c>
      <c r="K703" s="3" t="s">
        <v>28</v>
      </c>
      <c r="L703" s="3" t="s">
        <v>21</v>
      </c>
      <c r="M703" s="3" t="s">
        <v>22</v>
      </c>
      <c r="N703" s="3" t="s">
        <v>36</v>
      </c>
    </row>
    <row r="704" hidden="1" customHeight="1" spans="1:14">
      <c r="A704" s="3" t="s">
        <v>37</v>
      </c>
      <c r="B704" s="4">
        <v>43762</v>
      </c>
      <c r="C704" s="3" t="s">
        <v>73</v>
      </c>
      <c r="D704" s="5">
        <v>0.702083333333333</v>
      </c>
      <c r="E704" s="6" t="str">
        <f t="shared" si="26"/>
        <v>16-17</v>
      </c>
      <c r="F704" s="3" t="s">
        <v>63</v>
      </c>
      <c r="G704" s="3" t="s">
        <v>294</v>
      </c>
      <c r="H704" s="3" t="s">
        <v>57</v>
      </c>
      <c r="I704" s="3" t="s">
        <v>26</v>
      </c>
      <c r="J704" s="3" t="s">
        <v>27</v>
      </c>
      <c r="K704" s="3" t="s">
        <v>92</v>
      </c>
      <c r="L704" s="3" t="s">
        <v>29</v>
      </c>
      <c r="M704" s="3" t="s">
        <v>40</v>
      </c>
      <c r="N704" s="3" t="s">
        <v>23</v>
      </c>
    </row>
    <row r="705" hidden="1" customHeight="1" spans="1:14">
      <c r="A705" s="3" t="s">
        <v>37</v>
      </c>
      <c r="B705" s="4">
        <v>43762</v>
      </c>
      <c r="C705" s="3" t="s">
        <v>73</v>
      </c>
      <c r="D705" s="5">
        <v>0.745833333333333</v>
      </c>
      <c r="E705" s="6" t="str">
        <f t="shared" si="26"/>
        <v>17-18</v>
      </c>
      <c r="F705" s="8" t="s">
        <v>24</v>
      </c>
      <c r="G705" s="3" t="s">
        <v>18</v>
      </c>
      <c r="H705" s="3" t="s">
        <v>57</v>
      </c>
      <c r="I705" s="3" t="s">
        <v>126</v>
      </c>
      <c r="J705" s="3" t="s">
        <v>27</v>
      </c>
      <c r="K705" s="3" t="s">
        <v>33</v>
      </c>
      <c r="L705" s="3" t="s">
        <v>29</v>
      </c>
      <c r="M705" s="3" t="s">
        <v>43</v>
      </c>
      <c r="N705" s="3" t="s">
        <v>36</v>
      </c>
    </row>
    <row r="706" hidden="1" customHeight="1" spans="1:14">
      <c r="A706" s="3" t="s">
        <v>37</v>
      </c>
      <c r="B706" s="4">
        <v>43762</v>
      </c>
      <c r="C706" s="3" t="s">
        <v>73</v>
      </c>
      <c r="D706" s="5">
        <v>0.759722222222222</v>
      </c>
      <c r="E706" s="6" t="str">
        <f t="shared" si="26"/>
        <v>18-19</v>
      </c>
      <c r="F706" s="8" t="s">
        <v>24</v>
      </c>
      <c r="G706" s="3" t="s">
        <v>77</v>
      </c>
      <c r="H706" s="3" t="s">
        <v>57</v>
      </c>
      <c r="I706" s="3" t="s">
        <v>26</v>
      </c>
      <c r="J706" s="3" t="s">
        <v>27</v>
      </c>
      <c r="K706" s="3" t="s">
        <v>66</v>
      </c>
      <c r="L706" s="3" t="s">
        <v>29</v>
      </c>
      <c r="M706" s="3" t="s">
        <v>34</v>
      </c>
      <c r="N706" s="3" t="s">
        <v>62</v>
      </c>
    </row>
    <row r="707" hidden="1" customHeight="1" spans="1:14">
      <c r="A707" s="3" t="s">
        <v>31</v>
      </c>
      <c r="B707" s="4">
        <v>43762</v>
      </c>
      <c r="C707" s="3" t="s">
        <v>73</v>
      </c>
      <c r="D707" s="5">
        <v>0.627777777777778</v>
      </c>
      <c r="E707" s="6" t="str">
        <f t="shared" si="26"/>
        <v>15-16</v>
      </c>
      <c r="F707" s="8" t="s">
        <v>24</v>
      </c>
      <c r="G707" s="3" t="s">
        <v>18</v>
      </c>
      <c r="H707" s="3" t="s">
        <v>57</v>
      </c>
      <c r="I707" s="3" t="s">
        <v>71</v>
      </c>
      <c r="J707" s="3" t="s">
        <v>27</v>
      </c>
      <c r="K707" s="3" t="s">
        <v>33</v>
      </c>
      <c r="L707" s="3" t="s">
        <v>29</v>
      </c>
      <c r="M707" s="3" t="s">
        <v>34</v>
      </c>
      <c r="N707" s="3" t="s">
        <v>36</v>
      </c>
    </row>
    <row r="708" hidden="1" customHeight="1" spans="1:14">
      <c r="A708" s="3" t="s">
        <v>31</v>
      </c>
      <c r="B708" s="4">
        <v>43762</v>
      </c>
      <c r="C708" s="3" t="s">
        <v>73</v>
      </c>
      <c r="D708" s="5">
        <v>0.670833333333333</v>
      </c>
      <c r="E708" s="6" t="str">
        <f t="shared" si="26"/>
        <v>16-17</v>
      </c>
      <c r="F708" s="8" t="s">
        <v>24</v>
      </c>
      <c r="G708" s="3" t="s">
        <v>18</v>
      </c>
      <c r="H708" s="3" t="s">
        <v>57</v>
      </c>
      <c r="I708" s="3" t="s">
        <v>140</v>
      </c>
      <c r="J708" s="3" t="s">
        <v>27</v>
      </c>
      <c r="K708" s="3" t="s">
        <v>33</v>
      </c>
      <c r="L708" s="3" t="s">
        <v>29</v>
      </c>
      <c r="M708" s="3" t="s">
        <v>34</v>
      </c>
      <c r="N708" s="3" t="s">
        <v>23</v>
      </c>
    </row>
    <row r="709" hidden="1" customHeight="1" spans="1:14">
      <c r="A709" s="3" t="s">
        <v>31</v>
      </c>
      <c r="B709" s="4">
        <v>43762</v>
      </c>
      <c r="C709" s="3" t="s">
        <v>73</v>
      </c>
      <c r="D709" s="5">
        <v>0.890972222222222</v>
      </c>
      <c r="E709" s="6" t="str">
        <f t="shared" si="26"/>
        <v>21-22</v>
      </c>
      <c r="F709" s="8" t="s">
        <v>24</v>
      </c>
      <c r="G709" s="3" t="s">
        <v>18</v>
      </c>
      <c r="H709" s="3" t="s">
        <v>57</v>
      </c>
      <c r="I709" s="3" t="s">
        <v>41</v>
      </c>
      <c r="J709" s="3" t="s">
        <v>27</v>
      </c>
      <c r="K709" s="3" t="s">
        <v>42</v>
      </c>
      <c r="L709" s="3" t="s">
        <v>21</v>
      </c>
      <c r="M709" s="3" t="s">
        <v>34</v>
      </c>
      <c r="N709" s="3" t="s">
        <v>23</v>
      </c>
    </row>
    <row r="710" hidden="1" customHeight="1" spans="1:14">
      <c r="A710" s="3" t="s">
        <v>31</v>
      </c>
      <c r="B710" s="4">
        <v>43762</v>
      </c>
      <c r="C710" s="3" t="s">
        <v>73</v>
      </c>
      <c r="D710" s="5">
        <v>0.972222222222222</v>
      </c>
      <c r="E710" s="6" t="str">
        <f t="shared" si="26"/>
        <v>23-24</v>
      </c>
      <c r="F710" s="3" t="s">
        <v>63</v>
      </c>
      <c r="G710" s="3" t="s">
        <v>82</v>
      </c>
      <c r="H710" s="3" t="s">
        <v>57</v>
      </c>
      <c r="I710" s="3" t="s">
        <v>26</v>
      </c>
      <c r="J710" s="3" t="s">
        <v>27</v>
      </c>
      <c r="K710" s="3" t="s">
        <v>105</v>
      </c>
      <c r="L710" s="3" t="s">
        <v>21</v>
      </c>
      <c r="M710" s="3" t="s">
        <v>22</v>
      </c>
      <c r="N710" s="3" t="s">
        <v>23</v>
      </c>
    </row>
    <row r="711" hidden="1" customHeight="1" spans="1:14">
      <c r="A711" s="3" t="s">
        <v>31</v>
      </c>
      <c r="B711" s="4">
        <v>43763</v>
      </c>
      <c r="C711" s="3" t="s">
        <v>16</v>
      </c>
      <c r="D711" s="5">
        <v>0.0638888888888889</v>
      </c>
      <c r="E711" s="6" t="str">
        <f t="shared" si="26"/>
        <v>1-2</v>
      </c>
      <c r="F711" s="8" t="s">
        <v>24</v>
      </c>
      <c r="G711" s="3" t="s">
        <v>65</v>
      </c>
      <c r="H711" s="3" t="s">
        <v>19</v>
      </c>
      <c r="I711" s="3" t="s">
        <v>26</v>
      </c>
      <c r="J711" s="3" t="s">
        <v>27</v>
      </c>
      <c r="K711" s="3" t="s">
        <v>66</v>
      </c>
      <c r="L711" s="3" t="s">
        <v>21</v>
      </c>
      <c r="M711" s="3" t="s">
        <v>40</v>
      </c>
      <c r="N711" s="3" t="s">
        <v>23</v>
      </c>
    </row>
    <row r="712" hidden="1" customHeight="1" spans="1:14">
      <c r="A712" s="3" t="s">
        <v>31</v>
      </c>
      <c r="B712" s="4">
        <v>43763</v>
      </c>
      <c r="C712" s="3" t="s">
        <v>16</v>
      </c>
      <c r="D712" s="5">
        <v>0.308333333333333</v>
      </c>
      <c r="E712" s="6" t="str">
        <f t="shared" si="26"/>
        <v>7-8</v>
      </c>
      <c r="F712" s="8" t="s">
        <v>24</v>
      </c>
      <c r="G712" s="3" t="s">
        <v>271</v>
      </c>
      <c r="H712" s="3" t="s">
        <v>19</v>
      </c>
      <c r="I712" s="3" t="s">
        <v>26</v>
      </c>
      <c r="J712" s="3" t="s">
        <v>27</v>
      </c>
      <c r="K712" s="3" t="s">
        <v>105</v>
      </c>
      <c r="L712" s="3" t="s">
        <v>21</v>
      </c>
      <c r="M712" s="3" t="s">
        <v>22</v>
      </c>
      <c r="N712" s="3" t="s">
        <v>23</v>
      </c>
    </row>
    <row r="713" customHeight="1" spans="1:14">
      <c r="A713" s="3" t="s">
        <v>31</v>
      </c>
      <c r="B713" s="4">
        <v>43763</v>
      </c>
      <c r="C713" s="3" t="s">
        <v>16</v>
      </c>
      <c r="D713" s="5">
        <v>0.0631944444444444</v>
      </c>
      <c r="E713" s="6" t="str">
        <f t="shared" si="26"/>
        <v>1-2</v>
      </c>
      <c r="F713" s="3" t="s">
        <v>93</v>
      </c>
      <c r="G713" s="3" t="s">
        <v>295</v>
      </c>
      <c r="H713" s="3" t="s">
        <v>57</v>
      </c>
      <c r="I713" s="3" t="s">
        <v>26</v>
      </c>
      <c r="J713" s="3" t="s">
        <v>27</v>
      </c>
      <c r="K713" s="3" t="s">
        <v>28</v>
      </c>
      <c r="L713" s="3" t="s">
        <v>21</v>
      </c>
      <c r="M713" s="3" t="s">
        <v>22</v>
      </c>
      <c r="N713" s="3" t="s">
        <v>23</v>
      </c>
    </row>
    <row r="714" hidden="1" customHeight="1" spans="1:14">
      <c r="A714" s="3" t="s">
        <v>37</v>
      </c>
      <c r="B714" s="4">
        <v>43763</v>
      </c>
      <c r="C714" s="3" t="s">
        <v>16</v>
      </c>
      <c r="D714" s="5">
        <v>0.0555555555555556</v>
      </c>
      <c r="E714" s="6" t="str">
        <f t="shared" si="26"/>
        <v>1-2</v>
      </c>
      <c r="F714" s="8" t="s">
        <v>24</v>
      </c>
      <c r="G714" s="3" t="s">
        <v>18</v>
      </c>
      <c r="H714" s="3" t="s">
        <v>57</v>
      </c>
      <c r="I714" s="3" t="s">
        <v>126</v>
      </c>
      <c r="J714" s="3" t="s">
        <v>27</v>
      </c>
      <c r="K714" s="3" t="s">
        <v>100</v>
      </c>
      <c r="L714" s="3" t="s">
        <v>21</v>
      </c>
      <c r="M714" s="3" t="s">
        <v>43</v>
      </c>
      <c r="N714" s="3" t="s">
        <v>23</v>
      </c>
    </row>
    <row r="715" hidden="1" customHeight="1" spans="1:14">
      <c r="A715" s="3" t="s">
        <v>37</v>
      </c>
      <c r="B715" s="4">
        <v>43763</v>
      </c>
      <c r="C715" s="3" t="s">
        <v>16</v>
      </c>
      <c r="D715" s="5">
        <v>0.718055555555556</v>
      </c>
      <c r="E715" s="6" t="str">
        <f t="shared" ref="E715:E726" si="27">HOUR(D715)&amp;"-"&amp;HOUR(D715)+1</f>
        <v>17-18</v>
      </c>
      <c r="F715" s="3" t="s">
        <v>52</v>
      </c>
      <c r="G715" s="3" t="s">
        <v>53</v>
      </c>
      <c r="H715" s="3" t="s">
        <v>19</v>
      </c>
      <c r="I715" s="3" t="s">
        <v>26</v>
      </c>
      <c r="J715" s="3" t="s">
        <v>48</v>
      </c>
      <c r="K715" s="3" t="s">
        <v>233</v>
      </c>
      <c r="L715" s="3" t="s">
        <v>29</v>
      </c>
      <c r="M715" s="3" t="s">
        <v>43</v>
      </c>
      <c r="N715" s="3" t="s">
        <v>23</v>
      </c>
    </row>
    <row r="716" hidden="1" customHeight="1" spans="1:14">
      <c r="A716" s="3" t="s">
        <v>31</v>
      </c>
      <c r="B716" s="4">
        <v>43763</v>
      </c>
      <c r="C716" s="3" t="s">
        <v>16</v>
      </c>
      <c r="D716" s="5">
        <v>0.840972222222222</v>
      </c>
      <c r="E716" s="6" t="str">
        <f t="shared" si="27"/>
        <v>20-21</v>
      </c>
      <c r="F716" s="8" t="s">
        <v>24</v>
      </c>
      <c r="G716" s="3" t="s">
        <v>18</v>
      </c>
      <c r="H716" s="3" t="s">
        <v>19</v>
      </c>
      <c r="I716" s="3" t="s">
        <v>140</v>
      </c>
      <c r="J716" s="3" t="s">
        <v>27</v>
      </c>
      <c r="K716" s="3" t="s">
        <v>33</v>
      </c>
      <c r="L716" s="3" t="s">
        <v>29</v>
      </c>
      <c r="M716" s="3" t="s">
        <v>34</v>
      </c>
      <c r="N716" s="3" t="s">
        <v>23</v>
      </c>
    </row>
    <row r="717" hidden="1" customHeight="1" spans="1:14">
      <c r="A717" s="3" t="s">
        <v>37</v>
      </c>
      <c r="B717" s="4">
        <v>43763</v>
      </c>
      <c r="C717" s="3" t="s">
        <v>16</v>
      </c>
      <c r="D717" s="5">
        <v>0.615277777777778</v>
      </c>
      <c r="E717" s="6" t="str">
        <f t="shared" si="27"/>
        <v>14-15</v>
      </c>
      <c r="F717" s="3" t="s">
        <v>17</v>
      </c>
      <c r="G717" s="3" t="s">
        <v>183</v>
      </c>
      <c r="H717" s="3" t="s">
        <v>57</v>
      </c>
      <c r="I717" s="3" t="s">
        <v>26</v>
      </c>
      <c r="J717" s="3" t="s">
        <v>27</v>
      </c>
      <c r="K717" s="3" t="s">
        <v>66</v>
      </c>
      <c r="L717" s="3" t="s">
        <v>29</v>
      </c>
      <c r="M717" s="3" t="s">
        <v>34</v>
      </c>
      <c r="N717" s="3" t="s">
        <v>36</v>
      </c>
    </row>
    <row r="718" hidden="1" customHeight="1" spans="1:14">
      <c r="A718" s="3" t="s">
        <v>31</v>
      </c>
      <c r="B718" s="4">
        <v>43763</v>
      </c>
      <c r="C718" s="3" t="s">
        <v>16</v>
      </c>
      <c r="D718" s="5">
        <v>0.63125</v>
      </c>
      <c r="E718" s="6" t="str">
        <f t="shared" si="27"/>
        <v>15-16</v>
      </c>
      <c r="F718" s="8" t="s">
        <v>24</v>
      </c>
      <c r="G718" s="3" t="s">
        <v>18</v>
      </c>
      <c r="H718" s="3" t="s">
        <v>57</v>
      </c>
      <c r="I718" s="3" t="s">
        <v>140</v>
      </c>
      <c r="J718" s="3" t="s">
        <v>27</v>
      </c>
      <c r="K718" s="3" t="s">
        <v>33</v>
      </c>
      <c r="L718" s="3" t="s">
        <v>29</v>
      </c>
      <c r="M718" s="3" t="s">
        <v>34</v>
      </c>
      <c r="N718" s="3" t="s">
        <v>23</v>
      </c>
    </row>
    <row r="719" hidden="1" customHeight="1" spans="1:14">
      <c r="A719" s="3" t="s">
        <v>31</v>
      </c>
      <c r="B719" s="4">
        <v>43763</v>
      </c>
      <c r="C719" s="3" t="s">
        <v>16</v>
      </c>
      <c r="D719" s="5">
        <v>0.658333333333333</v>
      </c>
      <c r="E719" s="6" t="str">
        <f t="shared" si="27"/>
        <v>15-16</v>
      </c>
      <c r="F719" s="8" t="s">
        <v>24</v>
      </c>
      <c r="G719" s="3" t="s">
        <v>18</v>
      </c>
      <c r="H719" s="3" t="s">
        <v>57</v>
      </c>
      <c r="I719" s="3" t="s">
        <v>140</v>
      </c>
      <c r="J719" s="3" t="s">
        <v>27</v>
      </c>
      <c r="K719" s="3" t="s">
        <v>33</v>
      </c>
      <c r="L719" s="3" t="s">
        <v>29</v>
      </c>
      <c r="M719" s="3" t="s">
        <v>34</v>
      </c>
      <c r="N719" s="3" t="s">
        <v>164</v>
      </c>
    </row>
    <row r="720" hidden="1" customHeight="1" spans="1:14">
      <c r="A720" s="3" t="s">
        <v>31</v>
      </c>
      <c r="B720" s="4">
        <v>43763</v>
      </c>
      <c r="C720" s="3" t="s">
        <v>16</v>
      </c>
      <c r="D720" s="5">
        <v>0.666666666666667</v>
      </c>
      <c r="E720" s="6" t="str">
        <f t="shared" si="27"/>
        <v>16-17</v>
      </c>
      <c r="F720" s="8" t="s">
        <v>24</v>
      </c>
      <c r="G720" s="3" t="s">
        <v>18</v>
      </c>
      <c r="H720" s="3" t="s">
        <v>57</v>
      </c>
      <c r="I720" s="3" t="s">
        <v>71</v>
      </c>
      <c r="J720" s="3" t="s">
        <v>27</v>
      </c>
      <c r="K720" s="3" t="s">
        <v>33</v>
      </c>
      <c r="L720" s="3" t="s">
        <v>29</v>
      </c>
      <c r="M720" s="3" t="s">
        <v>34</v>
      </c>
      <c r="N720" s="3" t="s">
        <v>23</v>
      </c>
    </row>
    <row r="721" hidden="1" customHeight="1" spans="1:14">
      <c r="A721" s="3" t="s">
        <v>31</v>
      </c>
      <c r="B721" s="4">
        <v>43763</v>
      </c>
      <c r="C721" s="3" t="s">
        <v>16</v>
      </c>
      <c r="D721" s="5">
        <v>0.697222222222222</v>
      </c>
      <c r="E721" s="6" t="str">
        <f t="shared" si="27"/>
        <v>16-17</v>
      </c>
      <c r="F721" s="8" t="s">
        <v>24</v>
      </c>
      <c r="G721" s="3" t="s">
        <v>18</v>
      </c>
      <c r="H721" s="3" t="s">
        <v>57</v>
      </c>
      <c r="I721" s="3" t="s">
        <v>148</v>
      </c>
      <c r="J721" s="3" t="s">
        <v>27</v>
      </c>
      <c r="K721" s="3" t="s">
        <v>296</v>
      </c>
      <c r="L721" s="3" t="s">
        <v>21</v>
      </c>
      <c r="M721" s="3" t="s">
        <v>34</v>
      </c>
      <c r="N721" s="3" t="s">
        <v>23</v>
      </c>
    </row>
    <row r="722" hidden="1" customHeight="1" spans="1:14">
      <c r="A722" s="3" t="s">
        <v>31</v>
      </c>
      <c r="B722" s="4">
        <v>43763</v>
      </c>
      <c r="C722" s="3" t="s">
        <v>16</v>
      </c>
      <c r="D722" s="5">
        <v>0.739583333333333</v>
      </c>
      <c r="E722" s="6" t="str">
        <f t="shared" si="27"/>
        <v>17-18</v>
      </c>
      <c r="F722" s="8" t="s">
        <v>24</v>
      </c>
      <c r="G722" s="3" t="s">
        <v>65</v>
      </c>
      <c r="H722" s="3" t="s">
        <v>57</v>
      </c>
      <c r="I722" s="3" t="s">
        <v>26</v>
      </c>
      <c r="J722" s="3" t="s">
        <v>27</v>
      </c>
      <c r="K722" s="3" t="s">
        <v>105</v>
      </c>
      <c r="L722" s="3" t="s">
        <v>21</v>
      </c>
      <c r="M722" s="3" t="s">
        <v>22</v>
      </c>
      <c r="N722" s="3" t="s">
        <v>36</v>
      </c>
    </row>
    <row r="723" hidden="1" customHeight="1" spans="1:14">
      <c r="A723" s="3" t="s">
        <v>31</v>
      </c>
      <c r="B723" s="4">
        <v>43763</v>
      </c>
      <c r="C723" s="3" t="s">
        <v>16</v>
      </c>
      <c r="D723" s="5">
        <v>0.839583333333333</v>
      </c>
      <c r="E723" s="6" t="str">
        <f t="shared" si="27"/>
        <v>20-21</v>
      </c>
      <c r="F723" s="8" t="s">
        <v>24</v>
      </c>
      <c r="G723" s="3" t="s">
        <v>18</v>
      </c>
      <c r="H723" s="3" t="s">
        <v>57</v>
      </c>
      <c r="I723" s="3" t="s">
        <v>140</v>
      </c>
      <c r="J723" s="3" t="s">
        <v>27</v>
      </c>
      <c r="K723" s="3" t="s">
        <v>33</v>
      </c>
      <c r="L723" s="3" t="s">
        <v>29</v>
      </c>
      <c r="M723" s="3" t="s">
        <v>34</v>
      </c>
      <c r="N723" s="3" t="s">
        <v>23</v>
      </c>
    </row>
    <row r="724" hidden="1" customHeight="1" spans="1:14">
      <c r="A724" s="3" t="s">
        <v>31</v>
      </c>
      <c r="B724" s="4">
        <v>43764</v>
      </c>
      <c r="C724" s="3" t="s">
        <v>46</v>
      </c>
      <c r="D724" s="5">
        <v>0.161111111111111</v>
      </c>
      <c r="E724" s="6" t="str">
        <f t="shared" si="27"/>
        <v>3-4</v>
      </c>
      <c r="F724" s="8" t="s">
        <v>24</v>
      </c>
      <c r="G724" s="3" t="s">
        <v>96</v>
      </c>
      <c r="H724" s="3" t="s">
        <v>19</v>
      </c>
      <c r="I724" s="3" t="s">
        <v>26</v>
      </c>
      <c r="J724" s="3" t="s">
        <v>27</v>
      </c>
      <c r="K724" s="3" t="s">
        <v>56</v>
      </c>
      <c r="L724" s="3" t="s">
        <v>29</v>
      </c>
      <c r="M724" s="3" t="s">
        <v>40</v>
      </c>
      <c r="N724" s="3" t="s">
        <v>23</v>
      </c>
    </row>
    <row r="725" hidden="1" customHeight="1" spans="1:14">
      <c r="A725" s="3" t="s">
        <v>31</v>
      </c>
      <c r="B725" s="4">
        <v>43764</v>
      </c>
      <c r="C725" s="3" t="s">
        <v>46</v>
      </c>
      <c r="D725" s="5">
        <v>0.00833333333333333</v>
      </c>
      <c r="E725" s="6" t="str">
        <f t="shared" si="27"/>
        <v>0-1</v>
      </c>
      <c r="F725" s="8" t="s">
        <v>24</v>
      </c>
      <c r="G725" s="3" t="s">
        <v>18</v>
      </c>
      <c r="H725" s="3" t="s">
        <v>57</v>
      </c>
      <c r="I725" s="3" t="s">
        <v>140</v>
      </c>
      <c r="J725" s="3" t="s">
        <v>27</v>
      </c>
      <c r="K725" s="3" t="s">
        <v>33</v>
      </c>
      <c r="L725" s="3" t="s">
        <v>29</v>
      </c>
      <c r="M725" s="3" t="s">
        <v>34</v>
      </c>
      <c r="N725" s="3" t="s">
        <v>23</v>
      </c>
    </row>
    <row r="726" customHeight="1" spans="1:14">
      <c r="A726" s="3" t="s">
        <v>31</v>
      </c>
      <c r="B726" s="4">
        <v>43764</v>
      </c>
      <c r="C726" s="3" t="s">
        <v>46</v>
      </c>
      <c r="D726" s="5">
        <v>0.0784722222222222</v>
      </c>
      <c r="E726" s="6" t="str">
        <f t="shared" si="27"/>
        <v>1-2</v>
      </c>
      <c r="F726" s="3" t="s">
        <v>74</v>
      </c>
      <c r="G726" s="3" t="s">
        <v>297</v>
      </c>
      <c r="H726" s="3" t="s">
        <v>57</v>
      </c>
      <c r="I726" s="3" t="s">
        <v>26</v>
      </c>
      <c r="J726" s="3" t="s">
        <v>27</v>
      </c>
      <c r="K726" s="3" t="s">
        <v>28</v>
      </c>
      <c r="L726" s="3" t="s">
        <v>29</v>
      </c>
      <c r="M726" s="3" t="s">
        <v>22</v>
      </c>
      <c r="N726" s="3" t="s">
        <v>23</v>
      </c>
    </row>
    <row r="727" hidden="1" customHeight="1" spans="1:14">
      <c r="A727" s="3" t="s">
        <v>37</v>
      </c>
      <c r="B727" s="4">
        <v>43764</v>
      </c>
      <c r="C727" s="3" t="s">
        <v>46</v>
      </c>
      <c r="D727" s="5">
        <v>0.740972222222222</v>
      </c>
      <c r="E727" s="6" t="str">
        <f t="shared" ref="E727:E740" si="28">HOUR(D727)&amp;"-"&amp;HOUR(D727)+1</f>
        <v>17-18</v>
      </c>
      <c r="F727" s="8" t="s">
        <v>24</v>
      </c>
      <c r="G727" s="3" t="s">
        <v>77</v>
      </c>
      <c r="H727" s="3" t="s">
        <v>19</v>
      </c>
      <c r="I727" s="3" t="s">
        <v>26</v>
      </c>
      <c r="J727" s="3" t="s">
        <v>27</v>
      </c>
      <c r="K727" s="3" t="s">
        <v>66</v>
      </c>
      <c r="L727" s="3" t="s">
        <v>29</v>
      </c>
      <c r="M727" s="3" t="s">
        <v>34</v>
      </c>
      <c r="N727" s="3" t="s">
        <v>23</v>
      </c>
    </row>
    <row r="728" hidden="1" customHeight="1" spans="1:14">
      <c r="A728" s="3" t="s">
        <v>15</v>
      </c>
      <c r="B728" s="4">
        <v>43764</v>
      </c>
      <c r="C728" s="3" t="s">
        <v>46</v>
      </c>
      <c r="D728" s="5">
        <v>0.8375</v>
      </c>
      <c r="E728" s="6" t="str">
        <f t="shared" si="28"/>
        <v>20-21</v>
      </c>
      <c r="F728" s="3" t="s">
        <v>136</v>
      </c>
      <c r="G728" s="3" t="s">
        <v>298</v>
      </c>
      <c r="H728" s="3" t="s">
        <v>57</v>
      </c>
      <c r="I728" s="3" t="s">
        <v>26</v>
      </c>
      <c r="J728" s="3" t="s">
        <v>27</v>
      </c>
      <c r="K728" s="3" t="s">
        <v>92</v>
      </c>
      <c r="L728" s="3" t="s">
        <v>21</v>
      </c>
      <c r="M728" s="3" t="s">
        <v>22</v>
      </c>
      <c r="N728" s="3" t="s">
        <v>23</v>
      </c>
    </row>
    <row r="729" hidden="1" customHeight="1" spans="1:14">
      <c r="A729" s="3" t="s">
        <v>37</v>
      </c>
      <c r="B729" s="4">
        <v>43764</v>
      </c>
      <c r="C729" s="3" t="s">
        <v>46</v>
      </c>
      <c r="D729" s="5">
        <v>0.654166666666667</v>
      </c>
      <c r="E729" s="6" t="str">
        <f t="shared" si="28"/>
        <v>15-16</v>
      </c>
      <c r="F729" s="3" t="s">
        <v>120</v>
      </c>
      <c r="G729" s="3" t="s">
        <v>299</v>
      </c>
      <c r="H729" s="3" t="s">
        <v>57</v>
      </c>
      <c r="I729" s="3" t="s">
        <v>26</v>
      </c>
      <c r="J729" s="3" t="s">
        <v>27</v>
      </c>
      <c r="K729" s="3" t="s">
        <v>66</v>
      </c>
      <c r="L729" s="3" t="s">
        <v>29</v>
      </c>
      <c r="M729" s="3" t="s">
        <v>34</v>
      </c>
      <c r="N729" s="3" t="s">
        <v>23</v>
      </c>
    </row>
    <row r="730" hidden="1" customHeight="1" spans="1:14">
      <c r="A730" s="3" t="s">
        <v>37</v>
      </c>
      <c r="B730" s="4">
        <v>43764</v>
      </c>
      <c r="C730" s="3" t="s">
        <v>46</v>
      </c>
      <c r="D730" s="5">
        <v>0.770833333333333</v>
      </c>
      <c r="E730" s="6" t="str">
        <f t="shared" si="28"/>
        <v>18-19</v>
      </c>
      <c r="F730" s="3" t="s">
        <v>63</v>
      </c>
      <c r="G730" s="3" t="s">
        <v>18</v>
      </c>
      <c r="H730" s="3" t="s">
        <v>57</v>
      </c>
      <c r="I730" s="3" t="s">
        <v>126</v>
      </c>
      <c r="J730" s="3" t="s">
        <v>27</v>
      </c>
      <c r="K730" s="3" t="s">
        <v>100</v>
      </c>
      <c r="L730" s="3" t="s">
        <v>29</v>
      </c>
      <c r="M730" s="3" t="s">
        <v>43</v>
      </c>
      <c r="N730" s="3" t="s">
        <v>23</v>
      </c>
    </row>
    <row r="731" hidden="1" customHeight="1" spans="1:14">
      <c r="A731" s="3" t="s">
        <v>37</v>
      </c>
      <c r="B731" s="4">
        <v>43764</v>
      </c>
      <c r="C731" s="3" t="s">
        <v>46</v>
      </c>
      <c r="D731" s="5">
        <v>0.809027777777778</v>
      </c>
      <c r="E731" s="6" t="str">
        <f t="shared" si="28"/>
        <v>19-20</v>
      </c>
      <c r="F731" s="3" t="s">
        <v>136</v>
      </c>
      <c r="G731" s="3" t="s">
        <v>300</v>
      </c>
      <c r="H731" s="3" t="s">
        <v>57</v>
      </c>
      <c r="I731" s="3" t="s">
        <v>26</v>
      </c>
      <c r="J731" s="3" t="s">
        <v>27</v>
      </c>
      <c r="K731" s="3" t="s">
        <v>42</v>
      </c>
      <c r="L731" s="3" t="s">
        <v>29</v>
      </c>
      <c r="M731" s="3" t="s">
        <v>43</v>
      </c>
      <c r="N731" s="3" t="s">
        <v>23</v>
      </c>
    </row>
    <row r="732" hidden="1" customHeight="1" spans="1:14">
      <c r="A732" s="3" t="s">
        <v>31</v>
      </c>
      <c r="B732" s="4">
        <v>43764</v>
      </c>
      <c r="C732" s="3" t="s">
        <v>46</v>
      </c>
      <c r="D732" s="5">
        <v>0.4125</v>
      </c>
      <c r="E732" s="6" t="str">
        <f t="shared" si="28"/>
        <v>9-10</v>
      </c>
      <c r="F732" s="8" t="s">
        <v>177</v>
      </c>
      <c r="G732" s="3" t="s">
        <v>18</v>
      </c>
      <c r="H732" s="3" t="s">
        <v>57</v>
      </c>
      <c r="I732" s="3" t="s">
        <v>20</v>
      </c>
      <c r="J732" s="3" t="s">
        <v>27</v>
      </c>
      <c r="K732" s="3" t="s">
        <v>100</v>
      </c>
      <c r="L732" s="3" t="s">
        <v>29</v>
      </c>
      <c r="M732" s="3" t="s">
        <v>22</v>
      </c>
      <c r="N732" s="3" t="s">
        <v>36</v>
      </c>
    </row>
    <row r="733" customHeight="1" spans="1:14">
      <c r="A733" s="3" t="s">
        <v>31</v>
      </c>
      <c r="B733" s="4">
        <v>43764</v>
      </c>
      <c r="C733" s="3" t="s">
        <v>46</v>
      </c>
      <c r="D733" s="5">
        <v>0.976388888888889</v>
      </c>
      <c r="E733" s="6" t="str">
        <f t="shared" si="28"/>
        <v>23-24</v>
      </c>
      <c r="F733" s="8" t="s">
        <v>24</v>
      </c>
      <c r="G733" s="3" t="s">
        <v>301</v>
      </c>
      <c r="H733" s="3" t="s">
        <v>57</v>
      </c>
      <c r="I733" s="3" t="s">
        <v>26</v>
      </c>
      <c r="J733" s="3" t="s">
        <v>27</v>
      </c>
      <c r="K733" s="3" t="s">
        <v>28</v>
      </c>
      <c r="L733" s="3" t="s">
        <v>29</v>
      </c>
      <c r="M733" s="3" t="s">
        <v>22</v>
      </c>
      <c r="N733" s="3" t="s">
        <v>23</v>
      </c>
    </row>
    <row r="734" hidden="1" customHeight="1" spans="1:14">
      <c r="A734" s="3" t="s">
        <v>37</v>
      </c>
      <c r="B734" s="4">
        <v>43765</v>
      </c>
      <c r="C734" s="3" t="s">
        <v>51</v>
      </c>
      <c r="D734" s="5">
        <v>0.0506944444444444</v>
      </c>
      <c r="E734" s="6" t="str">
        <f t="shared" si="28"/>
        <v>1-2</v>
      </c>
      <c r="F734" s="8" t="s">
        <v>24</v>
      </c>
      <c r="G734" s="3" t="s">
        <v>302</v>
      </c>
      <c r="H734" s="3" t="s">
        <v>19</v>
      </c>
      <c r="I734" s="3" t="s">
        <v>26</v>
      </c>
      <c r="J734" s="3" t="s">
        <v>27</v>
      </c>
      <c r="K734" s="3" t="s">
        <v>66</v>
      </c>
      <c r="L734" s="3" t="s">
        <v>29</v>
      </c>
      <c r="M734" s="3" t="s">
        <v>34</v>
      </c>
      <c r="N734" s="3" t="s">
        <v>23</v>
      </c>
    </row>
    <row r="735" hidden="1" customHeight="1" spans="1:14">
      <c r="A735" s="3" t="s">
        <v>37</v>
      </c>
      <c r="B735" s="4">
        <v>43765</v>
      </c>
      <c r="C735" s="3" t="s">
        <v>51</v>
      </c>
      <c r="D735" s="5">
        <v>0.0833333333333333</v>
      </c>
      <c r="E735" s="6" t="str">
        <f t="shared" si="28"/>
        <v>2-3</v>
      </c>
      <c r="F735" s="3" t="s">
        <v>74</v>
      </c>
      <c r="G735" s="3" t="s">
        <v>223</v>
      </c>
      <c r="H735" s="3" t="s">
        <v>19</v>
      </c>
      <c r="I735" s="3" t="s">
        <v>26</v>
      </c>
      <c r="J735" s="3" t="s">
        <v>27</v>
      </c>
      <c r="K735" s="3" t="s">
        <v>66</v>
      </c>
      <c r="L735" s="3" t="s">
        <v>29</v>
      </c>
      <c r="M735" s="3" t="s">
        <v>34</v>
      </c>
      <c r="N735" s="3" t="s">
        <v>23</v>
      </c>
    </row>
    <row r="736" hidden="1" customHeight="1" spans="1:14">
      <c r="A736" s="3" t="s">
        <v>31</v>
      </c>
      <c r="B736" s="4">
        <v>43765</v>
      </c>
      <c r="C736" s="3" t="s">
        <v>51</v>
      </c>
      <c r="D736" s="5">
        <v>0.65625</v>
      </c>
      <c r="E736" s="6" t="str">
        <f t="shared" si="28"/>
        <v>15-16</v>
      </c>
      <c r="F736" s="8" t="s">
        <v>24</v>
      </c>
      <c r="G736" s="3" t="s">
        <v>18</v>
      </c>
      <c r="H736" s="3" t="s">
        <v>19</v>
      </c>
      <c r="I736" s="3" t="s">
        <v>140</v>
      </c>
      <c r="J736" s="3" t="s">
        <v>27</v>
      </c>
      <c r="K736" s="3" t="s">
        <v>33</v>
      </c>
      <c r="L736" s="3" t="s">
        <v>29</v>
      </c>
      <c r="M736" s="3" t="s">
        <v>34</v>
      </c>
      <c r="N736" s="3" t="s">
        <v>36</v>
      </c>
    </row>
    <row r="737" hidden="1" customHeight="1" spans="1:14">
      <c r="A737" s="3" t="s">
        <v>31</v>
      </c>
      <c r="B737" s="4">
        <v>43765</v>
      </c>
      <c r="C737" s="3" t="s">
        <v>51</v>
      </c>
      <c r="D737" s="5">
        <v>0.0131944444444444</v>
      </c>
      <c r="E737" s="6" t="str">
        <f t="shared" si="28"/>
        <v>0-1</v>
      </c>
      <c r="F737" s="8" t="s">
        <v>24</v>
      </c>
      <c r="G737" s="3" t="s">
        <v>18</v>
      </c>
      <c r="H737" s="3" t="s">
        <v>57</v>
      </c>
      <c r="I737" s="3" t="s">
        <v>140</v>
      </c>
      <c r="J737" s="3" t="s">
        <v>27</v>
      </c>
      <c r="K737" s="3" t="s">
        <v>33</v>
      </c>
      <c r="L737" s="3" t="s">
        <v>29</v>
      </c>
      <c r="M737" s="3" t="s">
        <v>34</v>
      </c>
      <c r="N737" s="3" t="s">
        <v>23</v>
      </c>
    </row>
    <row r="738" hidden="1" customHeight="1" spans="1:14">
      <c r="A738" s="3" t="s">
        <v>31</v>
      </c>
      <c r="B738" s="4">
        <v>43765</v>
      </c>
      <c r="C738" s="3" t="s">
        <v>51</v>
      </c>
      <c r="D738" s="5">
        <v>0.0340277777777778</v>
      </c>
      <c r="E738" s="6" t="str">
        <f t="shared" si="28"/>
        <v>0-1</v>
      </c>
      <c r="F738" s="8" t="s">
        <v>24</v>
      </c>
      <c r="G738" s="3" t="s">
        <v>65</v>
      </c>
      <c r="H738" s="3" t="s">
        <v>57</v>
      </c>
      <c r="I738" s="3" t="s">
        <v>26</v>
      </c>
      <c r="J738" s="3" t="s">
        <v>27</v>
      </c>
      <c r="K738" s="3" t="s">
        <v>66</v>
      </c>
      <c r="L738" s="3" t="s">
        <v>29</v>
      </c>
      <c r="M738" s="3" t="s">
        <v>40</v>
      </c>
      <c r="N738" s="3" t="s">
        <v>36</v>
      </c>
    </row>
    <row r="739" hidden="1" customHeight="1" spans="1:14">
      <c r="A739" s="3" t="s">
        <v>31</v>
      </c>
      <c r="B739" s="4">
        <v>43765</v>
      </c>
      <c r="C739" s="3" t="s">
        <v>51</v>
      </c>
      <c r="D739" s="5">
        <v>0.0722222222222222</v>
      </c>
      <c r="E739" s="6" t="str">
        <f t="shared" si="28"/>
        <v>1-2</v>
      </c>
      <c r="F739" s="8" t="s">
        <v>24</v>
      </c>
      <c r="G739" s="3" t="s">
        <v>18</v>
      </c>
      <c r="H739" s="3" t="s">
        <v>57</v>
      </c>
      <c r="I739" s="3" t="s">
        <v>140</v>
      </c>
      <c r="J739" s="3" t="s">
        <v>27</v>
      </c>
      <c r="K739" s="3" t="s">
        <v>33</v>
      </c>
      <c r="L739" s="3" t="s">
        <v>29</v>
      </c>
      <c r="M739" s="3" t="s">
        <v>34</v>
      </c>
      <c r="N739" s="3" t="s">
        <v>23</v>
      </c>
    </row>
    <row r="740" hidden="1" customHeight="1" spans="1:14">
      <c r="A740" s="3" t="s">
        <v>37</v>
      </c>
      <c r="B740" s="4">
        <v>43766</v>
      </c>
      <c r="C740" s="3" t="s">
        <v>59</v>
      </c>
      <c r="D740" s="5">
        <v>0.0631944444444444</v>
      </c>
      <c r="E740" s="6" t="str">
        <f t="shared" si="28"/>
        <v>1-2</v>
      </c>
      <c r="F740" s="8" t="s">
        <v>24</v>
      </c>
      <c r="G740" s="3" t="s">
        <v>18</v>
      </c>
      <c r="H740" s="3" t="s">
        <v>19</v>
      </c>
      <c r="I740" s="3" t="s">
        <v>41</v>
      </c>
      <c r="J740" s="3" t="s">
        <v>27</v>
      </c>
      <c r="K740" s="3" t="s">
        <v>80</v>
      </c>
      <c r="L740" s="3" t="s">
        <v>29</v>
      </c>
      <c r="M740" s="3" t="s">
        <v>43</v>
      </c>
      <c r="N740" s="3" t="s">
        <v>36</v>
      </c>
    </row>
    <row r="741" hidden="1" customHeight="1" spans="1:14">
      <c r="A741" s="3" t="s">
        <v>37</v>
      </c>
      <c r="B741" s="4">
        <v>43766</v>
      </c>
      <c r="C741" s="3" t="s">
        <v>59</v>
      </c>
      <c r="D741" s="5">
        <v>0.139583333333333</v>
      </c>
      <c r="E741" s="6" t="str">
        <f t="shared" ref="E741:E759" si="29">HOUR(D741)&amp;"-"&amp;HOUR(D741)+1</f>
        <v>3-4</v>
      </c>
      <c r="F741" s="8" t="s">
        <v>24</v>
      </c>
      <c r="G741" s="3" t="s">
        <v>18</v>
      </c>
      <c r="H741" s="3" t="s">
        <v>57</v>
      </c>
      <c r="I741" s="3" t="s">
        <v>83</v>
      </c>
      <c r="J741" s="3" t="s">
        <v>48</v>
      </c>
      <c r="K741" s="3" t="s">
        <v>50</v>
      </c>
      <c r="L741" s="3" t="s">
        <v>29</v>
      </c>
      <c r="M741" s="3" t="s">
        <v>43</v>
      </c>
      <c r="N741" s="3" t="s">
        <v>23</v>
      </c>
    </row>
    <row r="742" hidden="1" customHeight="1" spans="1:14">
      <c r="A742" s="3" t="s">
        <v>37</v>
      </c>
      <c r="B742" s="4">
        <v>43766</v>
      </c>
      <c r="C742" s="3" t="s">
        <v>59</v>
      </c>
      <c r="D742" s="5">
        <v>0.277083333333333</v>
      </c>
      <c r="E742" s="6" t="str">
        <f t="shared" si="29"/>
        <v>6-7</v>
      </c>
      <c r="F742" s="8" t="s">
        <v>24</v>
      </c>
      <c r="G742" s="3" t="s">
        <v>18</v>
      </c>
      <c r="H742" s="3" t="s">
        <v>57</v>
      </c>
      <c r="I742" s="3" t="s">
        <v>140</v>
      </c>
      <c r="J742" s="3" t="s">
        <v>27</v>
      </c>
      <c r="K742" s="3" t="s">
        <v>33</v>
      </c>
      <c r="L742" s="3" t="s">
        <v>29</v>
      </c>
      <c r="M742" s="3" t="s">
        <v>43</v>
      </c>
      <c r="N742" s="3" t="s">
        <v>23</v>
      </c>
    </row>
    <row r="743" hidden="1" customHeight="1" spans="1:14">
      <c r="A743" s="3" t="s">
        <v>37</v>
      </c>
      <c r="B743" s="4">
        <v>43766</v>
      </c>
      <c r="C743" s="3" t="s">
        <v>59</v>
      </c>
      <c r="D743" s="5">
        <v>0.522916666666667</v>
      </c>
      <c r="E743" s="6" t="str">
        <f t="shared" si="29"/>
        <v>12-13</v>
      </c>
      <c r="F743" s="8" t="s">
        <v>24</v>
      </c>
      <c r="G743" s="3" t="s">
        <v>303</v>
      </c>
      <c r="H743" s="3" t="s">
        <v>57</v>
      </c>
      <c r="I743" s="3" t="s">
        <v>26</v>
      </c>
      <c r="J743" s="3" t="s">
        <v>75</v>
      </c>
      <c r="K743" s="3" t="s">
        <v>170</v>
      </c>
      <c r="L743" s="3" t="s">
        <v>29</v>
      </c>
      <c r="M743" s="3" t="s">
        <v>40</v>
      </c>
      <c r="N743" s="3" t="s">
        <v>36</v>
      </c>
    </row>
    <row r="744" hidden="1" customHeight="1" spans="1:14">
      <c r="A744" s="3" t="s">
        <v>37</v>
      </c>
      <c r="B744" s="4">
        <v>43766</v>
      </c>
      <c r="C744" s="3" t="s">
        <v>59</v>
      </c>
      <c r="D744" s="5">
        <v>0.551388888888889</v>
      </c>
      <c r="E744" s="6" t="str">
        <f t="shared" si="29"/>
        <v>13-14</v>
      </c>
      <c r="F744" s="8" t="s">
        <v>24</v>
      </c>
      <c r="G744" s="3" t="s">
        <v>77</v>
      </c>
      <c r="H744" s="3" t="s">
        <v>57</v>
      </c>
      <c r="I744" s="3" t="s">
        <v>26</v>
      </c>
      <c r="J744" s="3" t="s">
        <v>75</v>
      </c>
      <c r="K744" s="3" t="s">
        <v>167</v>
      </c>
      <c r="L744" s="3" t="s">
        <v>29</v>
      </c>
      <c r="M744" s="3" t="s">
        <v>34</v>
      </c>
      <c r="N744" s="3" t="s">
        <v>23</v>
      </c>
    </row>
    <row r="745" hidden="1" customHeight="1" spans="1:14">
      <c r="A745" s="3" t="s">
        <v>37</v>
      </c>
      <c r="B745" s="4">
        <v>43766</v>
      </c>
      <c r="C745" s="3" t="s">
        <v>59</v>
      </c>
      <c r="D745" s="5">
        <v>0.709027777777778</v>
      </c>
      <c r="E745" s="6" t="str">
        <f t="shared" si="29"/>
        <v>17-18</v>
      </c>
      <c r="F745" s="8" t="s">
        <v>24</v>
      </c>
      <c r="G745" s="3" t="s">
        <v>18</v>
      </c>
      <c r="H745" s="3" t="s">
        <v>57</v>
      </c>
      <c r="I745" s="3" t="s">
        <v>71</v>
      </c>
      <c r="J745" s="3" t="s">
        <v>27</v>
      </c>
      <c r="K745" s="3" t="s">
        <v>33</v>
      </c>
      <c r="L745" s="3" t="s">
        <v>21</v>
      </c>
      <c r="M745" s="3" t="s">
        <v>43</v>
      </c>
      <c r="N745" s="3" t="s">
        <v>23</v>
      </c>
    </row>
    <row r="746" hidden="1" customHeight="1" spans="1:14">
      <c r="A746" s="3" t="s">
        <v>37</v>
      </c>
      <c r="B746" s="4">
        <v>43766</v>
      </c>
      <c r="C746" s="3" t="s">
        <v>59</v>
      </c>
      <c r="D746" s="5">
        <v>0.74375</v>
      </c>
      <c r="E746" s="6" t="str">
        <f t="shared" si="29"/>
        <v>17-18</v>
      </c>
      <c r="F746" s="8" t="s">
        <v>177</v>
      </c>
      <c r="G746" s="3" t="s">
        <v>304</v>
      </c>
      <c r="H746" s="3" t="s">
        <v>57</v>
      </c>
      <c r="I746" s="3" t="s">
        <v>26</v>
      </c>
      <c r="J746" s="3" t="s">
        <v>27</v>
      </c>
      <c r="K746" s="3" t="s">
        <v>80</v>
      </c>
      <c r="L746" s="3" t="s">
        <v>29</v>
      </c>
      <c r="M746" s="3" t="s">
        <v>43</v>
      </c>
      <c r="N746" s="3" t="s">
        <v>36</v>
      </c>
    </row>
    <row r="747" hidden="1" customHeight="1" spans="1:14">
      <c r="A747" s="3" t="s">
        <v>37</v>
      </c>
      <c r="B747" s="4">
        <v>43766</v>
      </c>
      <c r="C747" s="3" t="s">
        <v>59</v>
      </c>
      <c r="D747" s="5">
        <v>0.786111111111111</v>
      </c>
      <c r="E747" s="6" t="str">
        <f t="shared" si="29"/>
        <v>18-19</v>
      </c>
      <c r="F747" s="3" t="s">
        <v>63</v>
      </c>
      <c r="G747" s="3" t="s">
        <v>305</v>
      </c>
      <c r="H747" s="3" t="s">
        <v>57</v>
      </c>
      <c r="I747" s="3" t="s">
        <v>26</v>
      </c>
      <c r="J747" s="3" t="s">
        <v>27</v>
      </c>
      <c r="K747" s="3" t="s">
        <v>56</v>
      </c>
      <c r="L747" s="3" t="s">
        <v>29</v>
      </c>
      <c r="M747" s="3" t="s">
        <v>40</v>
      </c>
      <c r="N747" s="3" t="s">
        <v>23</v>
      </c>
    </row>
    <row r="748" hidden="1" customHeight="1" spans="1:14">
      <c r="A748" s="3" t="s">
        <v>37</v>
      </c>
      <c r="B748" s="4">
        <v>43766</v>
      </c>
      <c r="C748" s="3" t="s">
        <v>59</v>
      </c>
      <c r="D748" s="5">
        <v>0.884722222222222</v>
      </c>
      <c r="E748" s="6" t="str">
        <f t="shared" si="29"/>
        <v>21-22</v>
      </c>
      <c r="F748" s="8" t="s">
        <v>24</v>
      </c>
      <c r="G748" s="3" t="s">
        <v>18</v>
      </c>
      <c r="H748" s="3" t="s">
        <v>57</v>
      </c>
      <c r="I748" s="3" t="s">
        <v>41</v>
      </c>
      <c r="J748" s="3" t="s">
        <v>27</v>
      </c>
      <c r="K748" s="3" t="s">
        <v>56</v>
      </c>
      <c r="L748" s="3" t="s">
        <v>29</v>
      </c>
      <c r="M748" s="3" t="s">
        <v>40</v>
      </c>
      <c r="N748" s="3" t="s">
        <v>23</v>
      </c>
    </row>
    <row r="749" hidden="1" customHeight="1" spans="1:14">
      <c r="A749" s="3" t="s">
        <v>31</v>
      </c>
      <c r="B749" s="4">
        <v>43766</v>
      </c>
      <c r="C749" s="3" t="s">
        <v>59</v>
      </c>
      <c r="D749" s="5">
        <v>0.529166666666667</v>
      </c>
      <c r="E749" s="6" t="str">
        <f t="shared" si="29"/>
        <v>12-13</v>
      </c>
      <c r="F749" s="8" t="s">
        <v>24</v>
      </c>
      <c r="G749" s="3" t="s">
        <v>18</v>
      </c>
      <c r="H749" s="3" t="s">
        <v>57</v>
      </c>
      <c r="I749" s="3" t="s">
        <v>140</v>
      </c>
      <c r="J749" s="3" t="s">
        <v>27</v>
      </c>
      <c r="K749" s="3" t="s">
        <v>33</v>
      </c>
      <c r="L749" s="3" t="s">
        <v>29</v>
      </c>
      <c r="M749" s="3" t="s">
        <v>34</v>
      </c>
      <c r="N749" s="3" t="s">
        <v>36</v>
      </c>
    </row>
    <row r="750" hidden="1" customHeight="1" spans="1:14">
      <c r="A750" s="3" t="s">
        <v>31</v>
      </c>
      <c r="B750" s="4">
        <v>43766</v>
      </c>
      <c r="C750" s="3" t="s">
        <v>59</v>
      </c>
      <c r="D750" s="5">
        <v>0.604861111111111</v>
      </c>
      <c r="E750" s="6" t="str">
        <f t="shared" si="29"/>
        <v>14-15</v>
      </c>
      <c r="F750" s="8" t="s">
        <v>24</v>
      </c>
      <c r="G750" s="3" t="s">
        <v>18</v>
      </c>
      <c r="H750" s="3" t="s">
        <v>57</v>
      </c>
      <c r="I750" s="3" t="s">
        <v>140</v>
      </c>
      <c r="J750" s="3" t="s">
        <v>27</v>
      </c>
      <c r="K750" s="3" t="s">
        <v>33</v>
      </c>
      <c r="L750" s="3" t="s">
        <v>29</v>
      </c>
      <c r="M750" s="3" t="s">
        <v>34</v>
      </c>
      <c r="N750" s="3" t="s">
        <v>23</v>
      </c>
    </row>
    <row r="751" hidden="1" customHeight="1" spans="1:14">
      <c r="A751" s="3" t="s">
        <v>31</v>
      </c>
      <c r="B751" s="4">
        <v>43766</v>
      </c>
      <c r="C751" s="3" t="s">
        <v>59</v>
      </c>
      <c r="D751" s="5">
        <v>0.631944444444444</v>
      </c>
      <c r="E751" s="6" t="str">
        <f t="shared" si="29"/>
        <v>15-16</v>
      </c>
      <c r="F751" s="3" t="s">
        <v>63</v>
      </c>
      <c r="G751" s="3" t="s">
        <v>18</v>
      </c>
      <c r="H751" s="3" t="s">
        <v>67</v>
      </c>
      <c r="I751" s="3" t="s">
        <v>140</v>
      </c>
      <c r="J751" s="3" t="s">
        <v>27</v>
      </c>
      <c r="K751" s="3" t="s">
        <v>33</v>
      </c>
      <c r="L751" s="3" t="s">
        <v>29</v>
      </c>
      <c r="M751" s="3" t="s">
        <v>34</v>
      </c>
      <c r="N751" s="3" t="s">
        <v>36</v>
      </c>
    </row>
    <row r="752" hidden="1" customHeight="1" spans="1:14">
      <c r="A752" s="3" t="s">
        <v>31</v>
      </c>
      <c r="B752" s="4">
        <v>43766</v>
      </c>
      <c r="C752" s="3" t="s">
        <v>59</v>
      </c>
      <c r="D752" s="5">
        <v>0.635416666666667</v>
      </c>
      <c r="E752" s="6" t="str">
        <f t="shared" si="29"/>
        <v>15-16</v>
      </c>
      <c r="F752" s="3" t="s">
        <v>186</v>
      </c>
      <c r="G752" s="3" t="s">
        <v>306</v>
      </c>
      <c r="H752" s="3" t="s">
        <v>57</v>
      </c>
      <c r="I752" s="3" t="s">
        <v>26</v>
      </c>
      <c r="J752" s="3" t="s">
        <v>75</v>
      </c>
      <c r="K752" s="3" t="s">
        <v>307</v>
      </c>
      <c r="L752" s="3" t="s">
        <v>21</v>
      </c>
      <c r="M752" s="3" t="s">
        <v>34</v>
      </c>
      <c r="N752" s="3" t="s">
        <v>23</v>
      </c>
    </row>
    <row r="753" hidden="1" customHeight="1" spans="1:14">
      <c r="A753" s="3" t="s">
        <v>31</v>
      </c>
      <c r="B753" s="4">
        <v>43766</v>
      </c>
      <c r="C753" s="3" t="s">
        <v>59</v>
      </c>
      <c r="D753" s="5">
        <v>0.742361111111111</v>
      </c>
      <c r="E753" s="6" t="str">
        <f t="shared" si="29"/>
        <v>17-18</v>
      </c>
      <c r="F753" s="8" t="s">
        <v>24</v>
      </c>
      <c r="G753" s="3" t="s">
        <v>99</v>
      </c>
      <c r="H753" s="3" t="s">
        <v>57</v>
      </c>
      <c r="I753" s="3" t="s">
        <v>26</v>
      </c>
      <c r="J753" s="3" t="s">
        <v>27</v>
      </c>
      <c r="K753" s="3" t="s">
        <v>100</v>
      </c>
      <c r="L753" s="3" t="s">
        <v>29</v>
      </c>
      <c r="M753" s="3" t="s">
        <v>22</v>
      </c>
      <c r="N753" s="3" t="s">
        <v>23</v>
      </c>
    </row>
    <row r="754" hidden="1" customHeight="1" spans="1:14">
      <c r="A754" s="3" t="s">
        <v>31</v>
      </c>
      <c r="B754" s="4">
        <v>43766</v>
      </c>
      <c r="C754" s="3" t="s">
        <v>59</v>
      </c>
      <c r="D754" s="5">
        <v>0.793055555555556</v>
      </c>
      <c r="E754" s="6" t="str">
        <f t="shared" si="29"/>
        <v>19-20</v>
      </c>
      <c r="F754" s="3" t="s">
        <v>157</v>
      </c>
      <c r="G754" s="3" t="s">
        <v>308</v>
      </c>
      <c r="H754" s="3" t="s">
        <v>57</v>
      </c>
      <c r="I754" s="3" t="s">
        <v>26</v>
      </c>
      <c r="J754" s="3" t="s">
        <v>27</v>
      </c>
      <c r="K754" s="3" t="s">
        <v>127</v>
      </c>
      <c r="L754" s="3" t="s">
        <v>21</v>
      </c>
      <c r="M754" s="3" t="s">
        <v>40</v>
      </c>
      <c r="N754" s="3" t="s">
        <v>36</v>
      </c>
    </row>
    <row r="755" hidden="1" customHeight="1" spans="1:14">
      <c r="A755" s="3" t="s">
        <v>31</v>
      </c>
      <c r="B755" s="4">
        <v>43766</v>
      </c>
      <c r="C755" s="3" t="s">
        <v>59</v>
      </c>
      <c r="D755" s="5">
        <v>0.820833333333333</v>
      </c>
      <c r="E755" s="6" t="str">
        <f t="shared" si="29"/>
        <v>19-20</v>
      </c>
      <c r="F755" s="8" t="s">
        <v>24</v>
      </c>
      <c r="G755" s="3" t="s">
        <v>99</v>
      </c>
      <c r="H755" s="3" t="s">
        <v>57</v>
      </c>
      <c r="I755" s="3" t="s">
        <v>26</v>
      </c>
      <c r="J755" s="3" t="s">
        <v>27</v>
      </c>
      <c r="K755" s="3" t="s">
        <v>66</v>
      </c>
      <c r="L755" s="3" t="s">
        <v>21</v>
      </c>
      <c r="M755" s="3" t="s">
        <v>40</v>
      </c>
      <c r="N755" s="3" t="s">
        <v>23</v>
      </c>
    </row>
    <row r="756" hidden="1" customHeight="1" spans="1:14">
      <c r="A756" s="3" t="s">
        <v>31</v>
      </c>
      <c r="B756" s="4">
        <v>43767</v>
      </c>
      <c r="C756" s="3" t="s">
        <v>114</v>
      </c>
      <c r="D756" s="5">
        <v>0.0430555555555556</v>
      </c>
      <c r="E756" s="6" t="str">
        <f t="shared" si="29"/>
        <v>1-2</v>
      </c>
      <c r="F756" s="8" t="s">
        <v>24</v>
      </c>
      <c r="G756" s="3" t="s">
        <v>18</v>
      </c>
      <c r="H756" s="3" t="s">
        <v>57</v>
      </c>
      <c r="I756" s="3" t="s">
        <v>140</v>
      </c>
      <c r="J756" s="3" t="s">
        <v>27</v>
      </c>
      <c r="K756" s="3" t="s">
        <v>33</v>
      </c>
      <c r="L756" s="3" t="s">
        <v>29</v>
      </c>
      <c r="M756" s="3" t="s">
        <v>34</v>
      </c>
      <c r="N756" s="3" t="s">
        <v>62</v>
      </c>
    </row>
    <row r="757" customHeight="1" spans="1:14">
      <c r="A757" s="3" t="s">
        <v>31</v>
      </c>
      <c r="B757" s="4">
        <v>43767</v>
      </c>
      <c r="C757" s="3" t="s">
        <v>114</v>
      </c>
      <c r="D757" s="5">
        <v>0.154166666666667</v>
      </c>
      <c r="E757" s="6" t="str">
        <f t="shared" si="29"/>
        <v>3-4</v>
      </c>
      <c r="F757" s="3" t="s">
        <v>63</v>
      </c>
      <c r="G757" s="3" t="s">
        <v>84</v>
      </c>
      <c r="H757" s="3" t="s">
        <v>57</v>
      </c>
      <c r="I757" s="3" t="s">
        <v>26</v>
      </c>
      <c r="J757" s="3" t="s">
        <v>27</v>
      </c>
      <c r="K757" s="3" t="s">
        <v>28</v>
      </c>
      <c r="L757" s="3" t="s">
        <v>29</v>
      </c>
      <c r="M757" s="3" t="s">
        <v>22</v>
      </c>
      <c r="N757" s="3" t="s">
        <v>23</v>
      </c>
    </row>
    <row r="758" hidden="1" customHeight="1" spans="1:14">
      <c r="A758" s="3" t="s">
        <v>37</v>
      </c>
      <c r="B758" s="4">
        <v>43767</v>
      </c>
      <c r="C758" s="3" t="s">
        <v>114</v>
      </c>
      <c r="D758" s="5">
        <v>0.0569444444444444</v>
      </c>
      <c r="E758" s="6" t="str">
        <f t="shared" si="29"/>
        <v>1-2</v>
      </c>
      <c r="F758" s="8" t="s">
        <v>24</v>
      </c>
      <c r="G758" s="3" t="s">
        <v>18</v>
      </c>
      <c r="H758" s="3" t="s">
        <v>57</v>
      </c>
      <c r="I758" s="3" t="s">
        <v>71</v>
      </c>
      <c r="J758" s="3" t="s">
        <v>27</v>
      </c>
      <c r="K758" s="3" t="s">
        <v>28</v>
      </c>
      <c r="L758" s="3" t="s">
        <v>29</v>
      </c>
      <c r="M758" s="3" t="s">
        <v>43</v>
      </c>
      <c r="N758" s="3" t="s">
        <v>23</v>
      </c>
    </row>
    <row r="759" hidden="1" customHeight="1" spans="1:14">
      <c r="A759" s="3" t="s">
        <v>37</v>
      </c>
      <c r="B759" s="4">
        <v>43767</v>
      </c>
      <c r="C759" s="3" t="s">
        <v>114</v>
      </c>
      <c r="D759" s="5">
        <v>0.0701388888888889</v>
      </c>
      <c r="E759" s="6" t="str">
        <f t="shared" si="29"/>
        <v>1-2</v>
      </c>
      <c r="F759" s="8" t="s">
        <v>24</v>
      </c>
      <c r="G759" s="3" t="s">
        <v>309</v>
      </c>
      <c r="H759" s="3" t="s">
        <v>57</v>
      </c>
      <c r="I759" s="3" t="s">
        <v>26</v>
      </c>
      <c r="J759" s="3" t="s">
        <v>27</v>
      </c>
      <c r="K759" s="3" t="s">
        <v>33</v>
      </c>
      <c r="L759" s="3" t="s">
        <v>29</v>
      </c>
      <c r="M759" s="3" t="s">
        <v>43</v>
      </c>
      <c r="N759" s="3" t="s">
        <v>23</v>
      </c>
    </row>
    <row r="760" hidden="1" customHeight="1" spans="1:14">
      <c r="A760" s="3" t="s">
        <v>37</v>
      </c>
      <c r="B760" s="4">
        <v>43767</v>
      </c>
      <c r="C760" s="3" t="s">
        <v>114</v>
      </c>
      <c r="D760" s="5">
        <v>0.699305555555556</v>
      </c>
      <c r="E760" s="6" t="str">
        <f t="shared" ref="E760:E789" si="30">HOUR(D760)&amp;"-"&amp;HOUR(D760)+1</f>
        <v>16-17</v>
      </c>
      <c r="F760" s="3" t="s">
        <v>157</v>
      </c>
      <c r="G760" s="3" t="s">
        <v>310</v>
      </c>
      <c r="H760" s="3" t="s">
        <v>19</v>
      </c>
      <c r="I760" s="3" t="s">
        <v>26</v>
      </c>
      <c r="J760" s="3" t="s">
        <v>75</v>
      </c>
      <c r="K760" s="3" t="s">
        <v>116</v>
      </c>
      <c r="L760" s="3" t="s">
        <v>29</v>
      </c>
      <c r="M760" s="3" t="s">
        <v>40</v>
      </c>
      <c r="N760" s="3" t="s">
        <v>23</v>
      </c>
    </row>
    <row r="761" hidden="1" customHeight="1" spans="1:14">
      <c r="A761" s="3" t="s">
        <v>31</v>
      </c>
      <c r="B761" s="4">
        <v>43767</v>
      </c>
      <c r="C761" s="3" t="s">
        <v>114</v>
      </c>
      <c r="D761" s="5">
        <v>0.808333333333333</v>
      </c>
      <c r="E761" s="6" t="str">
        <f t="shared" si="30"/>
        <v>19-20</v>
      </c>
      <c r="F761" s="8" t="s">
        <v>24</v>
      </c>
      <c r="G761" s="3" t="s">
        <v>77</v>
      </c>
      <c r="H761" s="3" t="s">
        <v>19</v>
      </c>
      <c r="I761" s="3" t="s">
        <v>26</v>
      </c>
      <c r="J761" s="3" t="s">
        <v>75</v>
      </c>
      <c r="K761" s="3" t="s">
        <v>210</v>
      </c>
      <c r="L761" s="3" t="s">
        <v>21</v>
      </c>
      <c r="M761" s="3" t="s">
        <v>40</v>
      </c>
      <c r="N761" s="3" t="s">
        <v>23</v>
      </c>
    </row>
    <row r="762" hidden="1" customHeight="1" spans="1:14">
      <c r="A762" s="3" t="s">
        <v>31</v>
      </c>
      <c r="B762" s="4">
        <v>43767</v>
      </c>
      <c r="C762" s="3" t="s">
        <v>114</v>
      </c>
      <c r="D762" s="5">
        <v>0.896527777777778</v>
      </c>
      <c r="E762" s="6" t="str">
        <f t="shared" si="30"/>
        <v>21-22</v>
      </c>
      <c r="F762" s="8" t="s">
        <v>24</v>
      </c>
      <c r="G762" s="3" t="s">
        <v>25</v>
      </c>
      <c r="H762" s="3" t="s">
        <v>19</v>
      </c>
      <c r="I762" s="3" t="s">
        <v>26</v>
      </c>
      <c r="J762" s="3" t="s">
        <v>27</v>
      </c>
      <c r="K762" s="3" t="s">
        <v>105</v>
      </c>
      <c r="L762" s="3" t="s">
        <v>29</v>
      </c>
      <c r="M762" s="3" t="s">
        <v>22</v>
      </c>
      <c r="N762" s="3" t="s">
        <v>23</v>
      </c>
    </row>
    <row r="763" hidden="1" customHeight="1" spans="1:14">
      <c r="A763" s="3" t="s">
        <v>15</v>
      </c>
      <c r="B763" s="4">
        <v>43767</v>
      </c>
      <c r="C763" s="3" t="s">
        <v>114</v>
      </c>
      <c r="D763" s="5">
        <v>0.749305555555556</v>
      </c>
      <c r="E763" s="6" t="str">
        <f t="shared" si="30"/>
        <v>17-18</v>
      </c>
      <c r="F763" s="8" t="s">
        <v>24</v>
      </c>
      <c r="G763" s="3" t="s">
        <v>86</v>
      </c>
      <c r="H763" s="3" t="s">
        <v>57</v>
      </c>
      <c r="I763" s="3" t="s">
        <v>26</v>
      </c>
      <c r="J763" s="3" t="s">
        <v>27</v>
      </c>
      <c r="K763" s="3" t="s">
        <v>108</v>
      </c>
      <c r="L763" s="3" t="s">
        <v>29</v>
      </c>
      <c r="M763" s="3" t="s">
        <v>22</v>
      </c>
      <c r="N763" s="3" t="s">
        <v>23</v>
      </c>
    </row>
    <row r="764" hidden="1" customHeight="1" spans="1:14">
      <c r="A764" s="3" t="s">
        <v>37</v>
      </c>
      <c r="B764" s="4">
        <v>43767</v>
      </c>
      <c r="C764" s="3" t="s">
        <v>114</v>
      </c>
      <c r="D764" s="5">
        <v>0.536111111111111</v>
      </c>
      <c r="E764" s="6" t="str">
        <f t="shared" si="30"/>
        <v>12-13</v>
      </c>
      <c r="F764" s="8" t="s">
        <v>24</v>
      </c>
      <c r="G764" s="3" t="s">
        <v>18</v>
      </c>
      <c r="H764" s="3" t="s">
        <v>57</v>
      </c>
      <c r="I764" s="3" t="s">
        <v>83</v>
      </c>
      <c r="J764" s="3" t="s">
        <v>27</v>
      </c>
      <c r="K764" s="3" t="s">
        <v>143</v>
      </c>
      <c r="L764" s="3" t="s">
        <v>29</v>
      </c>
      <c r="M764" s="3" t="s">
        <v>34</v>
      </c>
      <c r="N764" s="3" t="s">
        <v>23</v>
      </c>
    </row>
    <row r="765" hidden="1" customHeight="1" spans="1:14">
      <c r="A765" s="3" t="s">
        <v>37</v>
      </c>
      <c r="B765" s="4">
        <v>43767</v>
      </c>
      <c r="C765" s="3" t="s">
        <v>114</v>
      </c>
      <c r="D765" s="5">
        <v>0.634722222222222</v>
      </c>
      <c r="E765" s="6" t="str">
        <f t="shared" si="30"/>
        <v>15-16</v>
      </c>
      <c r="F765" s="8" t="s">
        <v>24</v>
      </c>
      <c r="G765" s="3" t="s">
        <v>18</v>
      </c>
      <c r="H765" s="3" t="s">
        <v>57</v>
      </c>
      <c r="I765" s="3" t="s">
        <v>41</v>
      </c>
      <c r="J765" s="3" t="s">
        <v>27</v>
      </c>
      <c r="K765" s="3" t="s">
        <v>100</v>
      </c>
      <c r="L765" s="3" t="s">
        <v>29</v>
      </c>
      <c r="M765" s="3" t="s">
        <v>43</v>
      </c>
      <c r="N765" s="3" t="s">
        <v>23</v>
      </c>
    </row>
    <row r="766" hidden="1" customHeight="1" spans="1:14">
      <c r="A766" s="3" t="s">
        <v>37</v>
      </c>
      <c r="B766" s="4">
        <v>43767</v>
      </c>
      <c r="C766" s="3" t="s">
        <v>114</v>
      </c>
      <c r="D766" s="5">
        <v>0.641666666666667</v>
      </c>
      <c r="E766" s="6" t="str">
        <f t="shared" si="30"/>
        <v>15-16</v>
      </c>
      <c r="F766" s="8" t="s">
        <v>24</v>
      </c>
      <c r="G766" s="3" t="s">
        <v>18</v>
      </c>
      <c r="H766" s="3" t="s">
        <v>57</v>
      </c>
      <c r="I766" s="3" t="s">
        <v>71</v>
      </c>
      <c r="J766" s="3" t="s">
        <v>27</v>
      </c>
      <c r="K766" s="3" t="s">
        <v>56</v>
      </c>
      <c r="L766" s="3" t="s">
        <v>29</v>
      </c>
      <c r="M766" s="3" t="s">
        <v>40</v>
      </c>
      <c r="N766" s="3" t="s">
        <v>36</v>
      </c>
    </row>
    <row r="767" hidden="1" customHeight="1" spans="1:14">
      <c r="A767" s="3" t="s">
        <v>37</v>
      </c>
      <c r="B767" s="4">
        <v>43767</v>
      </c>
      <c r="C767" s="3" t="s">
        <v>114</v>
      </c>
      <c r="D767" s="5">
        <v>0.673611111111111</v>
      </c>
      <c r="E767" s="6" t="str">
        <f t="shared" si="30"/>
        <v>16-17</v>
      </c>
      <c r="F767" s="3" t="s">
        <v>17</v>
      </c>
      <c r="G767" s="3" t="s">
        <v>311</v>
      </c>
      <c r="H767" s="3" t="s">
        <v>57</v>
      </c>
      <c r="I767" s="3" t="s">
        <v>26</v>
      </c>
      <c r="J767" s="3" t="s">
        <v>75</v>
      </c>
      <c r="K767" s="3" t="s">
        <v>170</v>
      </c>
      <c r="L767" s="3" t="s">
        <v>29</v>
      </c>
      <c r="M767" s="3" t="s">
        <v>40</v>
      </c>
      <c r="N767" s="3" t="s">
        <v>62</v>
      </c>
    </row>
    <row r="768" hidden="1" customHeight="1" spans="1:14">
      <c r="A768" s="3" t="s">
        <v>37</v>
      </c>
      <c r="B768" s="4">
        <v>43767</v>
      </c>
      <c r="C768" s="3" t="s">
        <v>114</v>
      </c>
      <c r="D768" s="5">
        <v>0.844444444444444</v>
      </c>
      <c r="E768" s="6" t="str">
        <f t="shared" si="30"/>
        <v>20-21</v>
      </c>
      <c r="F768" s="8" t="s">
        <v>24</v>
      </c>
      <c r="G768" s="3" t="s">
        <v>18</v>
      </c>
      <c r="H768" s="3" t="s">
        <v>57</v>
      </c>
      <c r="I768" s="3" t="s">
        <v>71</v>
      </c>
      <c r="J768" s="3" t="s">
        <v>27</v>
      </c>
      <c r="K768" s="3" t="s">
        <v>33</v>
      </c>
      <c r="L768" s="3" t="s">
        <v>21</v>
      </c>
      <c r="M768" s="3" t="s">
        <v>43</v>
      </c>
      <c r="N768" s="3" t="s">
        <v>36</v>
      </c>
    </row>
    <row r="769" hidden="1" customHeight="1" spans="1:14">
      <c r="A769" s="3" t="s">
        <v>37</v>
      </c>
      <c r="B769" s="4">
        <v>43767</v>
      </c>
      <c r="C769" s="3" t="s">
        <v>114</v>
      </c>
      <c r="D769" s="5">
        <v>0.877083333333333</v>
      </c>
      <c r="E769" s="6" t="str">
        <f t="shared" si="30"/>
        <v>21-22</v>
      </c>
      <c r="F769" s="8" t="s">
        <v>24</v>
      </c>
      <c r="G769" s="3" t="s">
        <v>18</v>
      </c>
      <c r="H769" s="3" t="s">
        <v>57</v>
      </c>
      <c r="I769" s="3" t="s">
        <v>140</v>
      </c>
      <c r="J769" s="3" t="s">
        <v>27</v>
      </c>
      <c r="K769" s="3" t="s">
        <v>127</v>
      </c>
      <c r="L769" s="3" t="s">
        <v>29</v>
      </c>
      <c r="M769" s="3" t="s">
        <v>40</v>
      </c>
      <c r="N769" s="3" t="s">
        <v>23</v>
      </c>
    </row>
    <row r="770" hidden="1" customHeight="1" spans="1:14">
      <c r="A770" s="3" t="s">
        <v>37</v>
      </c>
      <c r="B770" s="4">
        <v>43767</v>
      </c>
      <c r="C770" s="3" t="s">
        <v>114</v>
      </c>
      <c r="D770" s="5">
        <v>0.929166666666667</v>
      </c>
      <c r="E770" s="6" t="str">
        <f t="shared" si="30"/>
        <v>22-23</v>
      </c>
      <c r="F770" s="8" t="s">
        <v>24</v>
      </c>
      <c r="G770" s="3" t="s">
        <v>18</v>
      </c>
      <c r="H770" s="3" t="s">
        <v>57</v>
      </c>
      <c r="I770" s="3" t="s">
        <v>41</v>
      </c>
      <c r="J770" s="3" t="s">
        <v>27</v>
      </c>
      <c r="K770" s="3" t="s">
        <v>80</v>
      </c>
      <c r="L770" s="3" t="s">
        <v>21</v>
      </c>
      <c r="M770" s="3" t="s">
        <v>43</v>
      </c>
      <c r="N770" s="3" t="s">
        <v>23</v>
      </c>
    </row>
    <row r="771" hidden="1" customHeight="1" spans="1:14">
      <c r="A771" s="3" t="s">
        <v>37</v>
      </c>
      <c r="B771" s="4">
        <v>43767</v>
      </c>
      <c r="C771" s="3" t="s">
        <v>114</v>
      </c>
      <c r="D771" s="5">
        <v>0.959027777777778</v>
      </c>
      <c r="E771" s="6" t="str">
        <f t="shared" si="30"/>
        <v>23-24</v>
      </c>
      <c r="F771" s="8" t="s">
        <v>24</v>
      </c>
      <c r="G771" s="3" t="s">
        <v>18</v>
      </c>
      <c r="H771" s="3" t="s">
        <v>57</v>
      </c>
      <c r="I771" s="3" t="s">
        <v>41</v>
      </c>
      <c r="J771" s="3" t="s">
        <v>27</v>
      </c>
      <c r="K771" s="3" t="s">
        <v>39</v>
      </c>
      <c r="L771" s="3" t="s">
        <v>29</v>
      </c>
      <c r="M771" s="3" t="s">
        <v>40</v>
      </c>
      <c r="N771" s="3" t="s">
        <v>23</v>
      </c>
    </row>
    <row r="772" hidden="1" customHeight="1" spans="1:14">
      <c r="A772" s="3" t="s">
        <v>37</v>
      </c>
      <c r="B772" s="4">
        <v>43767</v>
      </c>
      <c r="C772" s="3" t="s">
        <v>114</v>
      </c>
      <c r="D772" s="5">
        <v>0.994444444444444</v>
      </c>
      <c r="E772" s="6" t="str">
        <f t="shared" si="30"/>
        <v>23-24</v>
      </c>
      <c r="F772" s="8" t="s">
        <v>24</v>
      </c>
      <c r="G772" s="3" t="s">
        <v>18</v>
      </c>
      <c r="H772" s="3" t="s">
        <v>57</v>
      </c>
      <c r="I772" s="3" t="s">
        <v>126</v>
      </c>
      <c r="J772" s="3" t="s">
        <v>27</v>
      </c>
      <c r="K772" s="3" t="s">
        <v>312</v>
      </c>
      <c r="L772" s="3" t="s">
        <v>29</v>
      </c>
      <c r="M772" s="3" t="s">
        <v>43</v>
      </c>
      <c r="N772" s="3" t="s">
        <v>23</v>
      </c>
    </row>
    <row r="773" hidden="1" customHeight="1" spans="1:14">
      <c r="A773" s="3" t="s">
        <v>31</v>
      </c>
      <c r="B773" s="4">
        <v>43767</v>
      </c>
      <c r="C773" s="3" t="s">
        <v>114</v>
      </c>
      <c r="D773" s="5">
        <v>0.479861111111111</v>
      </c>
      <c r="E773" s="6" t="str">
        <f t="shared" si="30"/>
        <v>11-12</v>
      </c>
      <c r="F773" s="8" t="s">
        <v>24</v>
      </c>
      <c r="G773" s="3" t="s">
        <v>18</v>
      </c>
      <c r="H773" s="3" t="s">
        <v>57</v>
      </c>
      <c r="I773" s="3" t="s">
        <v>140</v>
      </c>
      <c r="J773" s="3" t="s">
        <v>27</v>
      </c>
      <c r="K773" s="3" t="s">
        <v>33</v>
      </c>
      <c r="L773" s="3" t="s">
        <v>29</v>
      </c>
      <c r="M773" s="3" t="s">
        <v>34</v>
      </c>
      <c r="N773" s="3" t="s">
        <v>36</v>
      </c>
    </row>
    <row r="774" hidden="1" customHeight="1" spans="1:14">
      <c r="A774" s="3" t="s">
        <v>31</v>
      </c>
      <c r="B774" s="4">
        <v>43767</v>
      </c>
      <c r="C774" s="3" t="s">
        <v>114</v>
      </c>
      <c r="D774" s="5">
        <v>0.5875</v>
      </c>
      <c r="E774" s="6" t="str">
        <f t="shared" si="30"/>
        <v>14-15</v>
      </c>
      <c r="F774" s="8" t="s">
        <v>24</v>
      </c>
      <c r="G774" s="3" t="s">
        <v>18</v>
      </c>
      <c r="H774" s="3" t="s">
        <v>67</v>
      </c>
      <c r="I774" s="3" t="s">
        <v>140</v>
      </c>
      <c r="J774" s="3" t="s">
        <v>27</v>
      </c>
      <c r="K774" s="3" t="s">
        <v>33</v>
      </c>
      <c r="L774" s="3" t="s">
        <v>29</v>
      </c>
      <c r="M774" s="3" t="s">
        <v>34</v>
      </c>
      <c r="N774" s="3" t="s">
        <v>36</v>
      </c>
    </row>
    <row r="775" hidden="1" customHeight="1" spans="1:14">
      <c r="A775" s="3" t="s">
        <v>31</v>
      </c>
      <c r="B775" s="4">
        <v>43767</v>
      </c>
      <c r="C775" s="3" t="s">
        <v>114</v>
      </c>
      <c r="D775" s="5">
        <v>0.690277777777778</v>
      </c>
      <c r="E775" s="6" t="str">
        <f t="shared" si="30"/>
        <v>16-17</v>
      </c>
      <c r="F775" s="8" t="s">
        <v>24</v>
      </c>
      <c r="G775" s="3" t="s">
        <v>25</v>
      </c>
      <c r="H775" s="3" t="s">
        <v>57</v>
      </c>
      <c r="I775" s="3" t="s">
        <v>26</v>
      </c>
      <c r="J775" s="3" t="s">
        <v>27</v>
      </c>
      <c r="K775" s="3" t="s">
        <v>66</v>
      </c>
      <c r="L775" s="3" t="s">
        <v>21</v>
      </c>
      <c r="M775" s="3" t="s">
        <v>40</v>
      </c>
      <c r="N775" s="3" t="s">
        <v>36</v>
      </c>
    </row>
    <row r="776" hidden="1" customHeight="1" spans="1:14">
      <c r="A776" s="3" t="s">
        <v>31</v>
      </c>
      <c r="B776" s="4">
        <v>43767</v>
      </c>
      <c r="C776" s="3" t="s">
        <v>114</v>
      </c>
      <c r="D776" s="5">
        <v>0.709027777777778</v>
      </c>
      <c r="E776" s="6" t="str">
        <f t="shared" si="30"/>
        <v>17-18</v>
      </c>
      <c r="F776" s="8" t="s">
        <v>24</v>
      </c>
      <c r="G776" s="3" t="s">
        <v>18</v>
      </c>
      <c r="H776" s="3" t="s">
        <v>57</v>
      </c>
      <c r="I776" s="3" t="s">
        <v>140</v>
      </c>
      <c r="J776" s="3" t="s">
        <v>27</v>
      </c>
      <c r="K776" s="3" t="s">
        <v>33</v>
      </c>
      <c r="L776" s="3" t="s">
        <v>29</v>
      </c>
      <c r="M776" s="3" t="s">
        <v>34</v>
      </c>
      <c r="N776" s="3" t="s">
        <v>36</v>
      </c>
    </row>
    <row r="777" hidden="1" customHeight="1" spans="1:14">
      <c r="A777" s="3" t="s">
        <v>31</v>
      </c>
      <c r="B777" s="4">
        <v>43767</v>
      </c>
      <c r="C777" s="3" t="s">
        <v>114</v>
      </c>
      <c r="D777" s="5">
        <v>0.714583333333333</v>
      </c>
      <c r="E777" s="6" t="str">
        <f t="shared" si="30"/>
        <v>17-18</v>
      </c>
      <c r="F777" s="8" t="s">
        <v>24</v>
      </c>
      <c r="G777" s="3" t="s">
        <v>18</v>
      </c>
      <c r="H777" s="3" t="s">
        <v>57</v>
      </c>
      <c r="I777" s="3" t="s">
        <v>126</v>
      </c>
      <c r="J777" s="3" t="s">
        <v>27</v>
      </c>
      <c r="K777" s="3" t="s">
        <v>39</v>
      </c>
      <c r="L777" s="3" t="s">
        <v>29</v>
      </c>
      <c r="M777" s="3" t="s">
        <v>40</v>
      </c>
      <c r="N777" s="3" t="s">
        <v>23</v>
      </c>
    </row>
    <row r="778" hidden="1" customHeight="1" spans="1:14">
      <c r="A778" s="3" t="s">
        <v>31</v>
      </c>
      <c r="B778" s="4">
        <v>43767</v>
      </c>
      <c r="C778" s="3" t="s">
        <v>114</v>
      </c>
      <c r="D778" s="5">
        <v>0.736111111111111</v>
      </c>
      <c r="E778" s="6" t="str">
        <f t="shared" si="30"/>
        <v>17-18</v>
      </c>
      <c r="F778" s="8" t="s">
        <v>24</v>
      </c>
      <c r="G778" s="3" t="s">
        <v>25</v>
      </c>
      <c r="H778" s="3" t="s">
        <v>57</v>
      </c>
      <c r="I778" s="3" t="s">
        <v>26</v>
      </c>
      <c r="J778" s="3" t="s">
        <v>75</v>
      </c>
      <c r="K778" s="3" t="s">
        <v>175</v>
      </c>
      <c r="L778" s="3" t="s">
        <v>21</v>
      </c>
      <c r="M778" s="3" t="s">
        <v>34</v>
      </c>
      <c r="N778" s="3" t="s">
        <v>36</v>
      </c>
    </row>
    <row r="779" hidden="1" customHeight="1" spans="1:14">
      <c r="A779" s="3" t="s">
        <v>31</v>
      </c>
      <c r="B779" s="4">
        <v>43767</v>
      </c>
      <c r="C779" s="3" t="s">
        <v>114</v>
      </c>
      <c r="D779" s="5">
        <v>0.764583333333333</v>
      </c>
      <c r="E779" s="6" t="str">
        <f t="shared" si="30"/>
        <v>18-19</v>
      </c>
      <c r="F779" s="3" t="s">
        <v>245</v>
      </c>
      <c r="G779" s="3" t="s">
        <v>313</v>
      </c>
      <c r="H779" s="3" t="s">
        <v>57</v>
      </c>
      <c r="I779" s="3" t="s">
        <v>26</v>
      </c>
      <c r="J779" s="3" t="s">
        <v>27</v>
      </c>
      <c r="K779" s="3" t="s">
        <v>215</v>
      </c>
      <c r="L779" s="3" t="s">
        <v>29</v>
      </c>
      <c r="M779" s="3" t="s">
        <v>40</v>
      </c>
      <c r="N779" s="3" t="s">
        <v>23</v>
      </c>
    </row>
    <row r="780" hidden="1" customHeight="1" spans="1:14">
      <c r="A780" s="3" t="s">
        <v>31</v>
      </c>
      <c r="B780" s="4">
        <v>43767</v>
      </c>
      <c r="C780" s="3" t="s">
        <v>114</v>
      </c>
      <c r="D780" s="5">
        <v>0.856944444444444</v>
      </c>
      <c r="E780" s="6" t="str">
        <f t="shared" si="30"/>
        <v>20-21</v>
      </c>
      <c r="F780" s="8" t="s">
        <v>24</v>
      </c>
      <c r="G780" s="3" t="s">
        <v>251</v>
      </c>
      <c r="H780" s="3" t="s">
        <v>57</v>
      </c>
      <c r="I780" s="3" t="s">
        <v>26</v>
      </c>
      <c r="J780" s="3" t="s">
        <v>27</v>
      </c>
      <c r="K780" s="3" t="s">
        <v>113</v>
      </c>
      <c r="L780" s="3" t="s">
        <v>29</v>
      </c>
      <c r="M780" s="3" t="s">
        <v>34</v>
      </c>
      <c r="N780" s="3" t="s">
        <v>23</v>
      </c>
    </row>
    <row r="781" hidden="1" customHeight="1" spans="1:14">
      <c r="A781" s="3" t="s">
        <v>31</v>
      </c>
      <c r="B781" s="4">
        <v>43767</v>
      </c>
      <c r="C781" s="3" t="s">
        <v>114</v>
      </c>
      <c r="D781" s="5">
        <v>0.902777777777778</v>
      </c>
      <c r="E781" s="6" t="str">
        <f t="shared" si="30"/>
        <v>21-22</v>
      </c>
      <c r="F781" s="8" t="s">
        <v>24</v>
      </c>
      <c r="G781" s="3" t="s">
        <v>18</v>
      </c>
      <c r="H781" s="3" t="s">
        <v>57</v>
      </c>
      <c r="I781" s="3" t="s">
        <v>41</v>
      </c>
      <c r="J781" s="3" t="s">
        <v>27</v>
      </c>
      <c r="K781" s="3" t="s">
        <v>42</v>
      </c>
      <c r="L781" s="3" t="s">
        <v>21</v>
      </c>
      <c r="M781" s="3" t="s">
        <v>34</v>
      </c>
      <c r="N781" s="3" t="s">
        <v>23</v>
      </c>
    </row>
    <row r="782" hidden="1" customHeight="1" spans="1:14">
      <c r="A782" s="3" t="s">
        <v>31</v>
      </c>
      <c r="B782" s="4">
        <v>43768</v>
      </c>
      <c r="C782" s="3" t="s">
        <v>123</v>
      </c>
      <c r="D782" s="5">
        <v>0.0673611111111111</v>
      </c>
      <c r="E782" s="6" t="str">
        <f t="shared" si="30"/>
        <v>1-2</v>
      </c>
      <c r="F782" s="8" t="s">
        <v>24</v>
      </c>
      <c r="G782" s="3" t="s">
        <v>18</v>
      </c>
      <c r="H782" s="3" t="s">
        <v>57</v>
      </c>
      <c r="I782" s="3" t="s">
        <v>81</v>
      </c>
      <c r="J782" s="3" t="s">
        <v>27</v>
      </c>
      <c r="K782" s="3" t="s">
        <v>33</v>
      </c>
      <c r="L782" s="3" t="s">
        <v>29</v>
      </c>
      <c r="M782" s="3" t="s">
        <v>34</v>
      </c>
      <c r="N782" s="3" t="s">
        <v>23</v>
      </c>
    </row>
    <row r="783" hidden="1" customHeight="1" spans="1:14">
      <c r="A783" s="3" t="s">
        <v>31</v>
      </c>
      <c r="B783" s="4">
        <v>43768</v>
      </c>
      <c r="C783" s="3" t="s">
        <v>123</v>
      </c>
      <c r="D783" s="5">
        <v>0.145138888888889</v>
      </c>
      <c r="E783" s="6" t="str">
        <f t="shared" si="30"/>
        <v>3-4</v>
      </c>
      <c r="F783" s="8" t="s">
        <v>24</v>
      </c>
      <c r="G783" s="3" t="s">
        <v>18</v>
      </c>
      <c r="H783" s="3" t="s">
        <v>57</v>
      </c>
      <c r="I783" s="3" t="s">
        <v>126</v>
      </c>
      <c r="J783" s="3" t="s">
        <v>27</v>
      </c>
      <c r="K783" s="3" t="s">
        <v>100</v>
      </c>
      <c r="L783" s="3" t="s">
        <v>29</v>
      </c>
      <c r="M783" s="3" t="s">
        <v>22</v>
      </c>
      <c r="N783" s="3" t="s">
        <v>23</v>
      </c>
    </row>
    <row r="784" hidden="1" customHeight="1" spans="1:14">
      <c r="A784" s="3" t="s">
        <v>37</v>
      </c>
      <c r="B784" s="4">
        <v>43768</v>
      </c>
      <c r="C784" s="3" t="s">
        <v>123</v>
      </c>
      <c r="D784" s="5">
        <v>0.102777777777778</v>
      </c>
      <c r="E784" s="6" t="str">
        <f t="shared" si="30"/>
        <v>2-3</v>
      </c>
      <c r="F784" s="8" t="s">
        <v>24</v>
      </c>
      <c r="G784" s="3" t="s">
        <v>314</v>
      </c>
      <c r="H784" s="3" t="s">
        <v>19</v>
      </c>
      <c r="I784" s="3" t="s">
        <v>26</v>
      </c>
      <c r="J784" s="3" t="s">
        <v>27</v>
      </c>
      <c r="K784" s="3" t="s">
        <v>33</v>
      </c>
      <c r="L784" s="3" t="s">
        <v>29</v>
      </c>
      <c r="M784" s="3" t="s">
        <v>43</v>
      </c>
      <c r="N784" s="3" t="s">
        <v>23</v>
      </c>
    </row>
    <row r="785" hidden="1" customHeight="1" spans="1:14">
      <c r="A785" s="3" t="s">
        <v>31</v>
      </c>
      <c r="B785" s="4">
        <v>43768</v>
      </c>
      <c r="C785" s="3" t="s">
        <v>123</v>
      </c>
      <c r="D785" s="5">
        <v>0.820833333333333</v>
      </c>
      <c r="E785" s="6" t="str">
        <f t="shared" si="30"/>
        <v>19-20</v>
      </c>
      <c r="F785" s="3" t="s">
        <v>136</v>
      </c>
      <c r="G785" s="3" t="s">
        <v>137</v>
      </c>
      <c r="H785" s="3" t="s">
        <v>19</v>
      </c>
      <c r="I785" s="3" t="s">
        <v>26</v>
      </c>
      <c r="J785" s="3" t="s">
        <v>27</v>
      </c>
      <c r="K785" s="3" t="s">
        <v>42</v>
      </c>
      <c r="L785" s="3" t="s">
        <v>21</v>
      </c>
      <c r="M785" s="3" t="s">
        <v>34</v>
      </c>
      <c r="N785" s="3" t="s">
        <v>23</v>
      </c>
    </row>
    <row r="786" hidden="1" customHeight="1" spans="1:14">
      <c r="A786" s="3" t="s">
        <v>37</v>
      </c>
      <c r="B786" s="4">
        <v>43768</v>
      </c>
      <c r="C786" s="3" t="s">
        <v>123</v>
      </c>
      <c r="D786" s="5">
        <v>0.892361111111111</v>
      </c>
      <c r="E786" s="6" t="str">
        <f t="shared" si="30"/>
        <v>21-22</v>
      </c>
      <c r="F786" s="8" t="s">
        <v>24</v>
      </c>
      <c r="G786" s="3" t="s">
        <v>302</v>
      </c>
      <c r="H786" s="3" t="s">
        <v>19</v>
      </c>
      <c r="I786" s="3" t="s">
        <v>26</v>
      </c>
      <c r="J786" s="3" t="s">
        <v>27</v>
      </c>
      <c r="K786" s="3" t="s">
        <v>66</v>
      </c>
      <c r="L786" s="3" t="s">
        <v>21</v>
      </c>
      <c r="M786" s="3" t="s">
        <v>34</v>
      </c>
      <c r="N786" s="3" t="s">
        <v>23</v>
      </c>
    </row>
    <row r="787" hidden="1" customHeight="1" spans="1:14">
      <c r="A787" s="3" t="s">
        <v>37</v>
      </c>
      <c r="B787" s="4">
        <v>43768</v>
      </c>
      <c r="C787" s="3" t="s">
        <v>123</v>
      </c>
      <c r="D787" s="5">
        <v>0.48125</v>
      </c>
      <c r="E787" s="6" t="str">
        <f t="shared" si="30"/>
        <v>11-12</v>
      </c>
      <c r="F787" s="8" t="s">
        <v>24</v>
      </c>
      <c r="G787" s="3" t="s">
        <v>18</v>
      </c>
      <c r="H787" s="3" t="s">
        <v>57</v>
      </c>
      <c r="I787" s="3" t="s">
        <v>41</v>
      </c>
      <c r="J787" s="3" t="s">
        <v>27</v>
      </c>
      <c r="K787" s="3" t="s">
        <v>42</v>
      </c>
      <c r="L787" s="3" t="s">
        <v>29</v>
      </c>
      <c r="M787" s="3" t="s">
        <v>43</v>
      </c>
      <c r="N787" s="3" t="s">
        <v>23</v>
      </c>
    </row>
    <row r="788" hidden="1" customHeight="1" spans="1:14">
      <c r="A788" s="3" t="s">
        <v>37</v>
      </c>
      <c r="B788" s="4">
        <v>43768</v>
      </c>
      <c r="C788" s="3" t="s">
        <v>123</v>
      </c>
      <c r="D788" s="5">
        <v>0.961111111111111</v>
      </c>
      <c r="E788" s="6" t="str">
        <f t="shared" si="30"/>
        <v>23-24</v>
      </c>
      <c r="F788" s="3" t="s">
        <v>17</v>
      </c>
      <c r="G788" s="3" t="s">
        <v>86</v>
      </c>
      <c r="H788" s="3" t="s">
        <v>57</v>
      </c>
      <c r="I788" s="3" t="s">
        <v>26</v>
      </c>
      <c r="J788" s="3" t="s">
        <v>27</v>
      </c>
      <c r="K788" s="3" t="s">
        <v>66</v>
      </c>
      <c r="L788" s="3" t="s">
        <v>29</v>
      </c>
      <c r="M788" s="3" t="s">
        <v>34</v>
      </c>
      <c r="N788" s="3" t="s">
        <v>36</v>
      </c>
    </row>
    <row r="789" hidden="1" customHeight="1" spans="1:14">
      <c r="A789" s="3" t="s">
        <v>31</v>
      </c>
      <c r="B789" s="4">
        <v>43768</v>
      </c>
      <c r="C789" s="3" t="s">
        <v>123</v>
      </c>
      <c r="D789" s="5">
        <v>0.780555555555556</v>
      </c>
      <c r="E789" s="6" t="str">
        <f t="shared" si="30"/>
        <v>18-19</v>
      </c>
      <c r="F789" s="8" t="s">
        <v>63</v>
      </c>
      <c r="G789" s="3" t="s">
        <v>315</v>
      </c>
      <c r="H789" s="3" t="s">
        <v>57</v>
      </c>
      <c r="I789" s="3" t="s">
        <v>26</v>
      </c>
      <c r="J789" s="3" t="s">
        <v>27</v>
      </c>
      <c r="K789" s="3" t="s">
        <v>80</v>
      </c>
      <c r="L789" s="3" t="s">
        <v>21</v>
      </c>
      <c r="M789" s="3" t="s">
        <v>34</v>
      </c>
      <c r="N789" s="3" t="s">
        <v>23</v>
      </c>
    </row>
    <row r="790" hidden="1" customHeight="1" spans="1:14">
      <c r="A790" s="3" t="s">
        <v>31</v>
      </c>
      <c r="B790" s="4">
        <v>43768</v>
      </c>
      <c r="C790" s="3" t="s">
        <v>123</v>
      </c>
      <c r="D790" s="5">
        <v>0.815277777777778</v>
      </c>
      <c r="E790" s="6" t="str">
        <f t="shared" ref="E790:E795" si="31">HOUR(D790)&amp;"-"&amp;HOUR(D790)+1</f>
        <v>19-20</v>
      </c>
      <c r="F790" s="8" t="s">
        <v>24</v>
      </c>
      <c r="G790" s="3" t="s">
        <v>18</v>
      </c>
      <c r="H790" s="3" t="s">
        <v>57</v>
      </c>
      <c r="I790" s="3" t="s">
        <v>81</v>
      </c>
      <c r="J790" s="3" t="s">
        <v>27</v>
      </c>
      <c r="K790" s="3" t="s">
        <v>33</v>
      </c>
      <c r="L790" s="3" t="s">
        <v>29</v>
      </c>
      <c r="M790" s="3" t="s">
        <v>34</v>
      </c>
      <c r="N790" s="3" t="s">
        <v>23</v>
      </c>
    </row>
    <row r="791" hidden="1" customHeight="1" spans="1:14">
      <c r="A791" s="3" t="s">
        <v>31</v>
      </c>
      <c r="B791" s="4">
        <v>43768</v>
      </c>
      <c r="C791" s="3" t="s">
        <v>123</v>
      </c>
      <c r="D791" s="5">
        <v>0.825</v>
      </c>
      <c r="E791" s="6" t="str">
        <f t="shared" si="31"/>
        <v>19-20</v>
      </c>
      <c r="F791" s="8" t="s">
        <v>24</v>
      </c>
      <c r="G791" s="3" t="s">
        <v>38</v>
      </c>
      <c r="H791" s="3" t="s">
        <v>57</v>
      </c>
      <c r="I791" s="3" t="s">
        <v>26</v>
      </c>
      <c r="J791" s="3" t="s">
        <v>27</v>
      </c>
      <c r="K791" s="3" t="s">
        <v>100</v>
      </c>
      <c r="L791" s="3" t="s">
        <v>21</v>
      </c>
      <c r="M791" s="3" t="s">
        <v>22</v>
      </c>
      <c r="N791" s="3" t="s">
        <v>36</v>
      </c>
    </row>
    <row r="792" hidden="1" customHeight="1" spans="1:14">
      <c r="A792" s="3" t="s">
        <v>31</v>
      </c>
      <c r="B792" s="4">
        <v>43768</v>
      </c>
      <c r="C792" s="3" t="s">
        <v>123</v>
      </c>
      <c r="D792" s="5">
        <v>0.9</v>
      </c>
      <c r="E792" s="6" t="str">
        <f t="shared" si="31"/>
        <v>21-22</v>
      </c>
      <c r="F792" s="3" t="s">
        <v>177</v>
      </c>
      <c r="G792" s="3" t="s">
        <v>178</v>
      </c>
      <c r="H792" s="3" t="s">
        <v>57</v>
      </c>
      <c r="I792" s="3" t="s">
        <v>26</v>
      </c>
      <c r="J792" s="3" t="s">
        <v>27</v>
      </c>
      <c r="K792" s="3" t="s">
        <v>33</v>
      </c>
      <c r="L792" s="3" t="s">
        <v>29</v>
      </c>
      <c r="M792" s="3" t="s">
        <v>34</v>
      </c>
      <c r="N792" s="3" t="s">
        <v>23</v>
      </c>
    </row>
    <row r="793" hidden="1" customHeight="1" spans="1:14">
      <c r="A793" s="3" t="s">
        <v>37</v>
      </c>
      <c r="B793" s="4">
        <v>43769</v>
      </c>
      <c r="C793" s="3" t="s">
        <v>73</v>
      </c>
      <c r="D793" s="5">
        <v>0.186111111111111</v>
      </c>
      <c r="E793" s="6" t="str">
        <f t="shared" si="31"/>
        <v>4-5</v>
      </c>
      <c r="F793" s="8" t="s">
        <v>24</v>
      </c>
      <c r="G793" s="3" t="s">
        <v>18</v>
      </c>
      <c r="H793" s="3" t="s">
        <v>19</v>
      </c>
      <c r="I793" s="3" t="s">
        <v>140</v>
      </c>
      <c r="J793" s="3" t="s">
        <v>27</v>
      </c>
      <c r="K793" s="3" t="s">
        <v>92</v>
      </c>
      <c r="L793" s="3" t="s">
        <v>29</v>
      </c>
      <c r="M793" s="3" t="s">
        <v>40</v>
      </c>
      <c r="N793" s="3" t="s">
        <v>23</v>
      </c>
    </row>
    <row r="794" hidden="1" customHeight="1" spans="1:14">
      <c r="A794" s="3" t="s">
        <v>37</v>
      </c>
      <c r="B794" s="4">
        <v>43769</v>
      </c>
      <c r="C794" s="3" t="s">
        <v>73</v>
      </c>
      <c r="D794" s="5">
        <v>0.00625</v>
      </c>
      <c r="E794" s="6" t="str">
        <f t="shared" si="31"/>
        <v>0-1</v>
      </c>
      <c r="F794" s="8" t="s">
        <v>24</v>
      </c>
      <c r="G794" s="3" t="s">
        <v>18</v>
      </c>
      <c r="H794" s="3" t="s">
        <v>57</v>
      </c>
      <c r="I794" s="3" t="s">
        <v>316</v>
      </c>
      <c r="J794" s="3" t="s">
        <v>27</v>
      </c>
      <c r="K794" s="3" t="s">
        <v>33</v>
      </c>
      <c r="L794" s="3" t="s">
        <v>29</v>
      </c>
      <c r="M794" s="3" t="s">
        <v>43</v>
      </c>
      <c r="N794" s="3" t="s">
        <v>23</v>
      </c>
    </row>
    <row r="795" hidden="1" customHeight="1" spans="1:14">
      <c r="A795" s="3" t="s">
        <v>37</v>
      </c>
      <c r="B795" s="4">
        <v>43769</v>
      </c>
      <c r="C795" s="3" t="s">
        <v>73</v>
      </c>
      <c r="D795" s="5">
        <v>0.00694444444444444</v>
      </c>
      <c r="E795" s="6" t="str">
        <f t="shared" si="31"/>
        <v>0-1</v>
      </c>
      <c r="F795" s="8" t="s">
        <v>24</v>
      </c>
      <c r="G795" s="3" t="s">
        <v>18</v>
      </c>
      <c r="H795" s="3" t="s">
        <v>57</v>
      </c>
      <c r="I795" s="3" t="s">
        <v>81</v>
      </c>
      <c r="J795" s="3" t="s">
        <v>27</v>
      </c>
      <c r="K795" s="3" t="s">
        <v>108</v>
      </c>
      <c r="L795" s="3" t="s">
        <v>29</v>
      </c>
      <c r="M795" s="3" t="s">
        <v>43</v>
      </c>
      <c r="N795" s="3" t="s">
        <v>23</v>
      </c>
    </row>
    <row r="796" hidden="1" customHeight="1" spans="1:14">
      <c r="A796" s="3" t="s">
        <v>37</v>
      </c>
      <c r="B796" s="4">
        <v>43769</v>
      </c>
      <c r="C796" s="3" t="s">
        <v>73</v>
      </c>
      <c r="D796" s="5">
        <v>0.355555555555556</v>
      </c>
      <c r="E796" s="6" t="str">
        <f t="shared" ref="E796:E817" si="32">HOUR(D796)&amp;"-"&amp;HOUR(D796)+1</f>
        <v>8-9</v>
      </c>
      <c r="F796" s="8" t="s">
        <v>24</v>
      </c>
      <c r="G796" s="3" t="s">
        <v>18</v>
      </c>
      <c r="H796" s="3" t="s">
        <v>19</v>
      </c>
      <c r="I796" s="3" t="s">
        <v>126</v>
      </c>
      <c r="J796" s="3" t="s">
        <v>48</v>
      </c>
      <c r="K796" s="3" t="s">
        <v>50</v>
      </c>
      <c r="L796" s="3" t="s">
        <v>21</v>
      </c>
      <c r="M796" s="3" t="s">
        <v>43</v>
      </c>
      <c r="N796" s="3" t="s">
        <v>23</v>
      </c>
    </row>
    <row r="797" hidden="1" customHeight="1" spans="1:14">
      <c r="A797" s="3" t="s">
        <v>31</v>
      </c>
      <c r="B797" s="4">
        <v>43769</v>
      </c>
      <c r="C797" s="3" t="s">
        <v>73</v>
      </c>
      <c r="D797" s="5">
        <v>0.75625</v>
      </c>
      <c r="E797" s="6" t="str">
        <f t="shared" si="32"/>
        <v>18-19</v>
      </c>
      <c r="F797" s="3" t="s">
        <v>52</v>
      </c>
      <c r="G797" s="3" t="s">
        <v>139</v>
      </c>
      <c r="H797" s="3" t="s">
        <v>19</v>
      </c>
      <c r="I797" s="3" t="s">
        <v>26</v>
      </c>
      <c r="J797" s="3" t="s">
        <v>27</v>
      </c>
      <c r="K797" s="3" t="s">
        <v>105</v>
      </c>
      <c r="L797" s="3" t="s">
        <v>29</v>
      </c>
      <c r="M797" s="3" t="s">
        <v>22</v>
      </c>
      <c r="N797" s="3" t="s">
        <v>23</v>
      </c>
    </row>
    <row r="798" hidden="1" customHeight="1" spans="1:14">
      <c r="A798" s="3" t="s">
        <v>37</v>
      </c>
      <c r="B798" s="4">
        <v>43769</v>
      </c>
      <c r="C798" s="3" t="s">
        <v>73</v>
      </c>
      <c r="D798" s="5">
        <v>0.865277777777778</v>
      </c>
      <c r="E798" s="6" t="str">
        <f t="shared" si="32"/>
        <v>20-21</v>
      </c>
      <c r="F798" s="3" t="s">
        <v>17</v>
      </c>
      <c r="G798" s="3" t="s">
        <v>159</v>
      </c>
      <c r="H798" s="3" t="s">
        <v>19</v>
      </c>
      <c r="I798" s="3" t="s">
        <v>26</v>
      </c>
      <c r="J798" s="3" t="s">
        <v>75</v>
      </c>
      <c r="K798" s="3" t="s">
        <v>167</v>
      </c>
      <c r="L798" s="3" t="s">
        <v>21</v>
      </c>
      <c r="M798" s="3" t="s">
        <v>34</v>
      </c>
      <c r="N798" s="3" t="s">
        <v>23</v>
      </c>
    </row>
    <row r="799" hidden="1" customHeight="1" spans="1:14">
      <c r="A799" s="3" t="s">
        <v>15</v>
      </c>
      <c r="B799" s="4">
        <v>43769</v>
      </c>
      <c r="C799" s="3" t="s">
        <v>73</v>
      </c>
      <c r="D799" s="5">
        <v>0.83125</v>
      </c>
      <c r="E799" s="6" t="str">
        <f t="shared" si="32"/>
        <v>19-20</v>
      </c>
      <c r="F799" s="8" t="s">
        <v>24</v>
      </c>
      <c r="G799" s="3" t="s">
        <v>99</v>
      </c>
      <c r="H799" s="3" t="s">
        <v>57</v>
      </c>
      <c r="I799" s="3" t="s">
        <v>26</v>
      </c>
      <c r="J799" s="3" t="s">
        <v>27</v>
      </c>
      <c r="K799" s="3" t="s">
        <v>127</v>
      </c>
      <c r="L799" s="3" t="s">
        <v>21</v>
      </c>
      <c r="M799" s="3" t="s">
        <v>22</v>
      </c>
      <c r="N799" s="3" t="s">
        <v>23</v>
      </c>
    </row>
    <row r="800" hidden="1" customHeight="1" spans="1:14">
      <c r="A800" s="3" t="s">
        <v>15</v>
      </c>
      <c r="B800" s="4">
        <v>43769</v>
      </c>
      <c r="C800" s="3" t="s">
        <v>73</v>
      </c>
      <c r="D800" s="5">
        <v>0.888194444444444</v>
      </c>
      <c r="E800" s="6" t="str">
        <f t="shared" si="32"/>
        <v>21-22</v>
      </c>
      <c r="F800" s="8" t="s">
        <v>24</v>
      </c>
      <c r="G800" s="3" t="s">
        <v>25</v>
      </c>
      <c r="H800" s="3" t="s">
        <v>57</v>
      </c>
      <c r="I800" s="3" t="s">
        <v>26</v>
      </c>
      <c r="J800" s="3" t="s">
        <v>27</v>
      </c>
      <c r="K800" s="3" t="s">
        <v>56</v>
      </c>
      <c r="L800" s="3" t="s">
        <v>29</v>
      </c>
      <c r="M800" s="3" t="s">
        <v>22</v>
      </c>
      <c r="N800" s="3" t="s">
        <v>23</v>
      </c>
    </row>
    <row r="801" hidden="1" customHeight="1" spans="1:14">
      <c r="A801" s="3" t="s">
        <v>15</v>
      </c>
      <c r="B801" s="4">
        <v>43769</v>
      </c>
      <c r="C801" s="3" t="s">
        <v>73</v>
      </c>
      <c r="D801" s="5">
        <v>0.969444444444444</v>
      </c>
      <c r="E801" s="6" t="str">
        <f t="shared" si="32"/>
        <v>23-24</v>
      </c>
      <c r="F801" s="8" t="s">
        <v>24</v>
      </c>
      <c r="G801" s="3" t="s">
        <v>18</v>
      </c>
      <c r="H801" s="3" t="s">
        <v>57</v>
      </c>
      <c r="I801" s="3" t="s">
        <v>103</v>
      </c>
      <c r="J801" s="3" t="s">
        <v>27</v>
      </c>
      <c r="K801" s="3" t="s">
        <v>127</v>
      </c>
      <c r="L801" s="3" t="s">
        <v>21</v>
      </c>
      <c r="M801" s="3" t="s">
        <v>22</v>
      </c>
      <c r="N801" s="3" t="s">
        <v>23</v>
      </c>
    </row>
    <row r="802" hidden="1" customHeight="1" spans="1:14">
      <c r="A802" s="3" t="s">
        <v>37</v>
      </c>
      <c r="B802" s="4">
        <v>43769</v>
      </c>
      <c r="C802" s="3" t="s">
        <v>73</v>
      </c>
      <c r="D802" s="5">
        <v>0.502083333333333</v>
      </c>
      <c r="E802" s="6" t="str">
        <f t="shared" si="32"/>
        <v>12-13</v>
      </c>
      <c r="F802" s="3" t="s">
        <v>63</v>
      </c>
      <c r="G802" s="3" t="s">
        <v>317</v>
      </c>
      <c r="H802" s="3" t="s">
        <v>57</v>
      </c>
      <c r="I802" s="3" t="s">
        <v>26</v>
      </c>
      <c r="J802" s="3" t="s">
        <v>75</v>
      </c>
      <c r="K802" s="3" t="s">
        <v>116</v>
      </c>
      <c r="L802" s="3" t="s">
        <v>29</v>
      </c>
      <c r="M802" s="3" t="s">
        <v>40</v>
      </c>
      <c r="N802" s="3" t="s">
        <v>23</v>
      </c>
    </row>
    <row r="803" hidden="1" customHeight="1" spans="1:14">
      <c r="A803" s="3" t="s">
        <v>37</v>
      </c>
      <c r="B803" s="4">
        <v>43769</v>
      </c>
      <c r="C803" s="3" t="s">
        <v>73</v>
      </c>
      <c r="D803" s="5">
        <v>0.508333333333333</v>
      </c>
      <c r="E803" s="6" t="str">
        <f t="shared" si="32"/>
        <v>12-13</v>
      </c>
      <c r="F803" s="8" t="s">
        <v>24</v>
      </c>
      <c r="G803" s="3" t="s">
        <v>18</v>
      </c>
      <c r="H803" s="3" t="s">
        <v>57</v>
      </c>
      <c r="I803" s="3" t="s">
        <v>103</v>
      </c>
      <c r="J803" s="3" t="s">
        <v>27</v>
      </c>
      <c r="K803" s="3" t="s">
        <v>66</v>
      </c>
      <c r="L803" s="3" t="s">
        <v>21</v>
      </c>
      <c r="M803" s="3" t="s">
        <v>34</v>
      </c>
      <c r="N803" s="3" t="s">
        <v>23</v>
      </c>
    </row>
    <row r="804" hidden="1" customHeight="1" spans="1:14">
      <c r="A804" s="3" t="s">
        <v>37</v>
      </c>
      <c r="B804" s="4">
        <v>43769</v>
      </c>
      <c r="C804" s="3" t="s">
        <v>73</v>
      </c>
      <c r="D804" s="5">
        <v>0.578472222222222</v>
      </c>
      <c r="E804" s="6" t="str">
        <f t="shared" si="32"/>
        <v>13-14</v>
      </c>
      <c r="F804" s="8" t="s">
        <v>24</v>
      </c>
      <c r="G804" s="3" t="s">
        <v>18</v>
      </c>
      <c r="H804" s="3" t="s">
        <v>57</v>
      </c>
      <c r="I804" s="3" t="s">
        <v>316</v>
      </c>
      <c r="J804" s="3" t="s">
        <v>27</v>
      </c>
      <c r="K804" s="3" t="s">
        <v>45</v>
      </c>
      <c r="L804" s="3" t="s">
        <v>21</v>
      </c>
      <c r="M804" s="3" t="s">
        <v>40</v>
      </c>
      <c r="N804" s="3" t="s">
        <v>23</v>
      </c>
    </row>
    <row r="805" hidden="1" customHeight="1" spans="1:14">
      <c r="A805" s="3" t="s">
        <v>37</v>
      </c>
      <c r="B805" s="4">
        <v>43769</v>
      </c>
      <c r="C805" s="3" t="s">
        <v>73</v>
      </c>
      <c r="D805" s="5">
        <v>0.623611111111111</v>
      </c>
      <c r="E805" s="6" t="str">
        <f t="shared" si="32"/>
        <v>14-15</v>
      </c>
      <c r="F805" s="8" t="s">
        <v>24</v>
      </c>
      <c r="G805" s="3" t="s">
        <v>18</v>
      </c>
      <c r="H805" s="3" t="s">
        <v>57</v>
      </c>
      <c r="I805" s="3" t="s">
        <v>41</v>
      </c>
      <c r="J805" s="3" t="s">
        <v>27</v>
      </c>
      <c r="K805" s="3" t="s">
        <v>100</v>
      </c>
      <c r="L805" s="3" t="s">
        <v>29</v>
      </c>
      <c r="M805" s="3" t="s">
        <v>43</v>
      </c>
      <c r="N805" s="3" t="s">
        <v>23</v>
      </c>
    </row>
    <row r="806" hidden="1" customHeight="1" spans="1:14">
      <c r="A806" s="3" t="s">
        <v>37</v>
      </c>
      <c r="B806" s="4">
        <v>43769</v>
      </c>
      <c r="C806" s="3" t="s">
        <v>73</v>
      </c>
      <c r="D806" s="5">
        <v>0.852777777777778</v>
      </c>
      <c r="E806" s="6" t="str">
        <f t="shared" si="32"/>
        <v>20-21</v>
      </c>
      <c r="F806" s="3" t="s">
        <v>74</v>
      </c>
      <c r="G806" s="3" t="s">
        <v>18</v>
      </c>
      <c r="H806" s="3" t="s">
        <v>57</v>
      </c>
      <c r="I806" s="3" t="s">
        <v>20</v>
      </c>
      <c r="J806" s="3" t="s">
        <v>75</v>
      </c>
      <c r="K806" s="3" t="s">
        <v>76</v>
      </c>
      <c r="L806" s="3" t="s">
        <v>21</v>
      </c>
      <c r="M806" s="3" t="s">
        <v>34</v>
      </c>
      <c r="N806" s="3" t="s">
        <v>23</v>
      </c>
    </row>
    <row r="807" hidden="1" customHeight="1" spans="1:14">
      <c r="A807" s="3" t="s">
        <v>31</v>
      </c>
      <c r="B807" s="4">
        <v>43769</v>
      </c>
      <c r="C807" s="3" t="s">
        <v>73</v>
      </c>
      <c r="D807" s="5">
        <v>0.760416666666667</v>
      </c>
      <c r="E807" s="6" t="str">
        <f t="shared" si="32"/>
        <v>18-19</v>
      </c>
      <c r="F807" s="8" t="s">
        <v>24</v>
      </c>
      <c r="G807" s="3" t="s">
        <v>18</v>
      </c>
      <c r="H807" s="3" t="s">
        <v>57</v>
      </c>
      <c r="I807" s="3" t="s">
        <v>140</v>
      </c>
      <c r="J807" s="3" t="s">
        <v>27</v>
      </c>
      <c r="K807" s="3" t="s">
        <v>33</v>
      </c>
      <c r="L807" s="3" t="s">
        <v>29</v>
      </c>
      <c r="M807" s="3" t="s">
        <v>34</v>
      </c>
      <c r="N807" s="3" t="s">
        <v>23</v>
      </c>
    </row>
    <row r="808" hidden="1" customHeight="1" spans="1:14">
      <c r="A808" s="3" t="s">
        <v>31</v>
      </c>
      <c r="B808" s="4">
        <v>43769</v>
      </c>
      <c r="C808" s="3" t="s">
        <v>73</v>
      </c>
      <c r="D808" s="5">
        <v>0.765972222222222</v>
      </c>
      <c r="E808" s="6" t="str">
        <f t="shared" si="32"/>
        <v>18-19</v>
      </c>
      <c r="F808" s="8" t="s">
        <v>24</v>
      </c>
      <c r="G808" s="3" t="s">
        <v>18</v>
      </c>
      <c r="H808" s="3" t="s">
        <v>57</v>
      </c>
      <c r="I808" s="3" t="s">
        <v>316</v>
      </c>
      <c r="J808" s="3" t="s">
        <v>27</v>
      </c>
      <c r="K808" s="3" t="s">
        <v>56</v>
      </c>
      <c r="L808" s="3" t="s">
        <v>29</v>
      </c>
      <c r="M808" s="3" t="s">
        <v>40</v>
      </c>
      <c r="N808" s="3" t="s">
        <v>23</v>
      </c>
    </row>
    <row r="809" hidden="1" customHeight="1" spans="1:14">
      <c r="A809" s="3" t="s">
        <v>31</v>
      </c>
      <c r="B809" s="4">
        <v>43769</v>
      </c>
      <c r="C809" s="3" t="s">
        <v>73</v>
      </c>
      <c r="D809" s="5">
        <v>0.785416666666667</v>
      </c>
      <c r="E809" s="6" t="str">
        <f t="shared" si="32"/>
        <v>18-19</v>
      </c>
      <c r="F809" s="8" t="s">
        <v>24</v>
      </c>
      <c r="G809" s="3" t="s">
        <v>18</v>
      </c>
      <c r="H809" s="3" t="s">
        <v>57</v>
      </c>
      <c r="I809" s="3" t="s">
        <v>316</v>
      </c>
      <c r="J809" s="3" t="s">
        <v>27</v>
      </c>
      <c r="K809" s="3" t="s">
        <v>127</v>
      </c>
      <c r="L809" s="3" t="s">
        <v>21</v>
      </c>
      <c r="M809" s="3" t="s">
        <v>40</v>
      </c>
      <c r="N809" s="3" t="s">
        <v>23</v>
      </c>
    </row>
    <row r="810" hidden="1" customHeight="1" spans="1:14">
      <c r="A810" s="3" t="s">
        <v>31</v>
      </c>
      <c r="B810" s="4">
        <v>43769</v>
      </c>
      <c r="C810" s="3" t="s">
        <v>73</v>
      </c>
      <c r="D810" s="5">
        <v>0.807638888888889</v>
      </c>
      <c r="E810" s="6" t="str">
        <f t="shared" si="32"/>
        <v>19-20</v>
      </c>
      <c r="F810" s="8" t="s">
        <v>24</v>
      </c>
      <c r="G810" s="3" t="s">
        <v>18</v>
      </c>
      <c r="H810" s="3" t="s">
        <v>57</v>
      </c>
      <c r="I810" s="3" t="s">
        <v>316</v>
      </c>
      <c r="J810" s="3" t="s">
        <v>27</v>
      </c>
      <c r="K810" s="3" t="s">
        <v>56</v>
      </c>
      <c r="L810" s="3" t="s">
        <v>29</v>
      </c>
      <c r="M810" s="3" t="s">
        <v>40</v>
      </c>
      <c r="N810" s="3" t="s">
        <v>23</v>
      </c>
    </row>
    <row r="811" hidden="1" customHeight="1" spans="1:14">
      <c r="A811" s="3" t="s">
        <v>31</v>
      </c>
      <c r="B811" s="4">
        <v>43769</v>
      </c>
      <c r="C811" s="3" t="s">
        <v>73</v>
      </c>
      <c r="D811" s="5">
        <v>0.811805555555556</v>
      </c>
      <c r="E811" s="6" t="str">
        <f t="shared" si="32"/>
        <v>19-20</v>
      </c>
      <c r="F811" s="8" t="s">
        <v>24</v>
      </c>
      <c r="G811" s="3" t="s">
        <v>65</v>
      </c>
      <c r="H811" s="3" t="s">
        <v>57</v>
      </c>
      <c r="I811" s="3" t="s">
        <v>26</v>
      </c>
      <c r="J811" s="3" t="s">
        <v>27</v>
      </c>
      <c r="K811" s="3" t="s">
        <v>39</v>
      </c>
      <c r="L811" s="3" t="s">
        <v>29</v>
      </c>
      <c r="M811" s="3" t="s">
        <v>40</v>
      </c>
      <c r="N811" s="3" t="s">
        <v>23</v>
      </c>
    </row>
    <row r="812" hidden="1" customHeight="1" spans="1:14">
      <c r="A812" s="3" t="s">
        <v>31</v>
      </c>
      <c r="B812" s="4">
        <v>43769</v>
      </c>
      <c r="C812" s="3" t="s">
        <v>73</v>
      </c>
      <c r="D812" s="5">
        <v>0.89375</v>
      </c>
      <c r="E812" s="6" t="str">
        <f t="shared" si="32"/>
        <v>21-22</v>
      </c>
      <c r="F812" s="8" t="s">
        <v>24</v>
      </c>
      <c r="G812" s="3" t="s">
        <v>96</v>
      </c>
      <c r="H812" s="3" t="s">
        <v>57</v>
      </c>
      <c r="I812" s="3" t="s">
        <v>26</v>
      </c>
      <c r="J812" s="3" t="s">
        <v>27</v>
      </c>
      <c r="K812" s="3" t="s">
        <v>66</v>
      </c>
      <c r="L812" s="3" t="s">
        <v>29</v>
      </c>
      <c r="M812" s="3" t="s">
        <v>40</v>
      </c>
      <c r="N812" s="3" t="s">
        <v>36</v>
      </c>
    </row>
    <row r="813" hidden="1" customHeight="1" spans="1:14">
      <c r="A813" s="3" t="s">
        <v>31</v>
      </c>
      <c r="B813" s="4">
        <v>43770</v>
      </c>
      <c r="C813" s="3" t="s">
        <v>16</v>
      </c>
      <c r="D813" s="5">
        <v>0.0444444444444444</v>
      </c>
      <c r="E813" s="6" t="str">
        <f t="shared" si="32"/>
        <v>1-2</v>
      </c>
      <c r="F813" s="8" t="s">
        <v>24</v>
      </c>
      <c r="G813" s="3" t="s">
        <v>118</v>
      </c>
      <c r="H813" s="3" t="s">
        <v>57</v>
      </c>
      <c r="I813" s="3" t="s">
        <v>26</v>
      </c>
      <c r="J813" s="3" t="s">
        <v>27</v>
      </c>
      <c r="K813" s="3" t="s">
        <v>108</v>
      </c>
      <c r="L813" s="3" t="s">
        <v>21</v>
      </c>
      <c r="M813" s="3" t="s">
        <v>22</v>
      </c>
      <c r="N813" s="3" t="s">
        <v>23</v>
      </c>
    </row>
    <row r="814" hidden="1" customHeight="1" spans="1:14">
      <c r="A814" s="3" t="s">
        <v>31</v>
      </c>
      <c r="B814" s="4">
        <v>43770</v>
      </c>
      <c r="C814" s="3" t="s">
        <v>16</v>
      </c>
      <c r="D814" s="5">
        <v>0.0465277777777778</v>
      </c>
      <c r="E814" s="6" t="str">
        <f t="shared" si="32"/>
        <v>1-2</v>
      </c>
      <c r="F814" s="8" t="s">
        <v>24</v>
      </c>
      <c r="G814" s="3" t="s">
        <v>318</v>
      </c>
      <c r="H814" s="3" t="s">
        <v>57</v>
      </c>
      <c r="I814" s="3" t="s">
        <v>26</v>
      </c>
      <c r="J814" s="3" t="s">
        <v>27</v>
      </c>
      <c r="K814" s="3" t="s">
        <v>33</v>
      </c>
      <c r="L814" s="3" t="s">
        <v>29</v>
      </c>
      <c r="M814" s="3" t="s">
        <v>34</v>
      </c>
      <c r="N814" s="3" t="s">
        <v>23</v>
      </c>
    </row>
    <row r="815" hidden="1" customHeight="1" spans="1:14">
      <c r="A815" s="3" t="s">
        <v>31</v>
      </c>
      <c r="B815" s="4">
        <v>43770</v>
      </c>
      <c r="C815" s="3" t="s">
        <v>16</v>
      </c>
      <c r="D815" s="5">
        <v>0.0756944444444444</v>
      </c>
      <c r="E815" s="6" t="str">
        <f t="shared" si="32"/>
        <v>1-2</v>
      </c>
      <c r="F815" s="3" t="s">
        <v>63</v>
      </c>
      <c r="G815" s="3" t="s">
        <v>319</v>
      </c>
      <c r="H815" s="3" t="s">
        <v>57</v>
      </c>
      <c r="I815" s="3" t="s">
        <v>26</v>
      </c>
      <c r="J815" s="3" t="s">
        <v>27</v>
      </c>
      <c r="K815" s="3" t="s">
        <v>66</v>
      </c>
      <c r="L815" s="3" t="s">
        <v>29</v>
      </c>
      <c r="M815" s="3" t="s">
        <v>40</v>
      </c>
      <c r="N815" s="3" t="s">
        <v>23</v>
      </c>
    </row>
    <row r="816" hidden="1" customHeight="1" spans="1:14">
      <c r="A816" s="3" t="s">
        <v>31</v>
      </c>
      <c r="B816" s="4">
        <v>43770</v>
      </c>
      <c r="C816" s="3" t="s">
        <v>16</v>
      </c>
      <c r="D816" s="5">
        <v>0.0805555555555556</v>
      </c>
      <c r="E816" s="6" t="str">
        <f t="shared" si="32"/>
        <v>1-2</v>
      </c>
      <c r="F816" s="8" t="s">
        <v>24</v>
      </c>
      <c r="G816" s="3" t="s">
        <v>18</v>
      </c>
      <c r="H816" s="3" t="s">
        <v>57</v>
      </c>
      <c r="I816" s="3" t="s">
        <v>140</v>
      </c>
      <c r="J816" s="3" t="s">
        <v>27</v>
      </c>
      <c r="K816" s="3" t="s">
        <v>33</v>
      </c>
      <c r="L816" s="3" t="s">
        <v>29</v>
      </c>
      <c r="M816" s="3" t="s">
        <v>34</v>
      </c>
      <c r="N816" s="3" t="s">
        <v>23</v>
      </c>
    </row>
    <row r="817" customHeight="1" spans="1:14">
      <c r="A817" s="3" t="s">
        <v>37</v>
      </c>
      <c r="B817" s="4">
        <v>43770</v>
      </c>
      <c r="C817" s="3" t="s">
        <v>16</v>
      </c>
      <c r="D817" s="5">
        <v>0.135416666666667</v>
      </c>
      <c r="E817" s="6" t="str">
        <f t="shared" si="32"/>
        <v>3-4</v>
      </c>
      <c r="F817" s="8" t="s">
        <v>24</v>
      </c>
      <c r="G817" s="3" t="s">
        <v>65</v>
      </c>
      <c r="H817" s="3" t="s">
        <v>57</v>
      </c>
      <c r="I817" s="3" t="s">
        <v>26</v>
      </c>
      <c r="J817" s="3" t="s">
        <v>27</v>
      </c>
      <c r="K817" s="3" t="s">
        <v>28</v>
      </c>
      <c r="L817" s="3" t="s">
        <v>29</v>
      </c>
      <c r="M817" s="3" t="s">
        <v>43</v>
      </c>
      <c r="N817" s="3" t="s">
        <v>23</v>
      </c>
    </row>
    <row r="818" hidden="1" customHeight="1" spans="1:14">
      <c r="A818" s="3" t="s">
        <v>31</v>
      </c>
      <c r="B818" s="4">
        <v>43770</v>
      </c>
      <c r="C818" s="3" t="s">
        <v>16</v>
      </c>
      <c r="D818" s="5">
        <v>0.848611111111111</v>
      </c>
      <c r="E818" s="6" t="str">
        <f t="shared" ref="E818:E833" si="33">HOUR(D818)&amp;"-"&amp;HOUR(D818)+1</f>
        <v>20-21</v>
      </c>
      <c r="F818" s="8" t="s">
        <v>24</v>
      </c>
      <c r="G818" s="3" t="s">
        <v>190</v>
      </c>
      <c r="H818" s="3" t="s">
        <v>19</v>
      </c>
      <c r="I818" s="3" t="s">
        <v>26</v>
      </c>
      <c r="J818" s="3" t="s">
        <v>27</v>
      </c>
      <c r="K818" s="3" t="s">
        <v>42</v>
      </c>
      <c r="L818" s="3" t="s">
        <v>29</v>
      </c>
      <c r="M818" s="3" t="s">
        <v>34</v>
      </c>
      <c r="N818" s="3" t="s">
        <v>23</v>
      </c>
    </row>
    <row r="819" hidden="1" customHeight="1" spans="1:14">
      <c r="A819" s="3" t="s">
        <v>15</v>
      </c>
      <c r="B819" s="4">
        <v>43770</v>
      </c>
      <c r="C819" s="3" t="s">
        <v>16</v>
      </c>
      <c r="D819" s="5">
        <v>0.869444444444444</v>
      </c>
      <c r="E819" s="6" t="str">
        <f t="shared" si="33"/>
        <v>20-21</v>
      </c>
      <c r="F819" s="8" t="s">
        <v>52</v>
      </c>
      <c r="G819" s="3" t="s">
        <v>217</v>
      </c>
      <c r="H819" s="3" t="s">
        <v>57</v>
      </c>
      <c r="I819" s="3" t="s">
        <v>26</v>
      </c>
      <c r="J819" s="3" t="s">
        <v>27</v>
      </c>
      <c r="K819" s="3" t="s">
        <v>33</v>
      </c>
      <c r="L819" s="3" t="s">
        <v>29</v>
      </c>
      <c r="M819" s="3" t="s">
        <v>22</v>
      </c>
      <c r="N819" s="3" t="s">
        <v>36</v>
      </c>
    </row>
    <row r="820" hidden="1" customHeight="1" spans="1:14">
      <c r="A820" s="3" t="s">
        <v>37</v>
      </c>
      <c r="B820" s="4">
        <v>43770</v>
      </c>
      <c r="C820" s="3" t="s">
        <v>16</v>
      </c>
      <c r="D820" s="5">
        <v>0.593055555555556</v>
      </c>
      <c r="E820" s="6" t="str">
        <f t="shared" si="33"/>
        <v>14-15</v>
      </c>
      <c r="F820" s="8" t="s">
        <v>24</v>
      </c>
      <c r="G820" s="3" t="s">
        <v>18</v>
      </c>
      <c r="H820" s="3" t="s">
        <v>19</v>
      </c>
      <c r="I820" s="3" t="s">
        <v>126</v>
      </c>
      <c r="J820" s="3" t="s">
        <v>27</v>
      </c>
      <c r="K820" s="3" t="s">
        <v>33</v>
      </c>
      <c r="L820" s="3" t="s">
        <v>29</v>
      </c>
      <c r="M820" s="3" t="s">
        <v>43</v>
      </c>
      <c r="N820" s="3" t="s">
        <v>23</v>
      </c>
    </row>
    <row r="821" hidden="1" customHeight="1" spans="1:14">
      <c r="A821" s="3" t="s">
        <v>37</v>
      </c>
      <c r="B821" s="4">
        <v>43770</v>
      </c>
      <c r="C821" s="3" t="s">
        <v>16</v>
      </c>
      <c r="D821" s="5">
        <v>0.660416666666667</v>
      </c>
      <c r="E821" s="6" t="str">
        <f t="shared" si="33"/>
        <v>15-16</v>
      </c>
      <c r="F821" s="8" t="s">
        <v>24</v>
      </c>
      <c r="G821" s="3" t="s">
        <v>90</v>
      </c>
      <c r="H821" s="3" t="s">
        <v>57</v>
      </c>
      <c r="I821" s="3" t="s">
        <v>26</v>
      </c>
      <c r="J821" s="3" t="s">
        <v>27</v>
      </c>
      <c r="K821" s="3" t="s">
        <v>66</v>
      </c>
      <c r="L821" s="3" t="s">
        <v>29</v>
      </c>
      <c r="M821" s="3" t="s">
        <v>34</v>
      </c>
      <c r="N821" s="3" t="s">
        <v>23</v>
      </c>
    </row>
    <row r="822" hidden="1" customHeight="1" spans="1:14">
      <c r="A822" s="3" t="s">
        <v>37</v>
      </c>
      <c r="B822" s="4">
        <v>43770</v>
      </c>
      <c r="C822" s="3" t="s">
        <v>16</v>
      </c>
      <c r="D822" s="5">
        <v>0.671527777777778</v>
      </c>
      <c r="E822" s="6" t="str">
        <f t="shared" si="33"/>
        <v>16-17</v>
      </c>
      <c r="F822" s="8" t="s">
        <v>24</v>
      </c>
      <c r="G822" s="3" t="s">
        <v>25</v>
      </c>
      <c r="H822" s="3" t="s">
        <v>57</v>
      </c>
      <c r="I822" s="3" t="s">
        <v>26</v>
      </c>
      <c r="J822" s="3" t="s">
        <v>27</v>
      </c>
      <c r="K822" s="3" t="s">
        <v>108</v>
      </c>
      <c r="L822" s="3" t="s">
        <v>29</v>
      </c>
      <c r="M822" s="3" t="s">
        <v>43</v>
      </c>
      <c r="N822" s="3" t="s">
        <v>23</v>
      </c>
    </row>
    <row r="823" hidden="1" customHeight="1" spans="1:14">
      <c r="A823" s="3" t="s">
        <v>37</v>
      </c>
      <c r="B823" s="4">
        <v>43770</v>
      </c>
      <c r="C823" s="3" t="s">
        <v>16</v>
      </c>
      <c r="D823" s="5">
        <v>0.689583333333333</v>
      </c>
      <c r="E823" s="6" t="str">
        <f t="shared" si="33"/>
        <v>16-17</v>
      </c>
      <c r="F823" s="8" t="s">
        <v>24</v>
      </c>
      <c r="G823" s="3" t="s">
        <v>320</v>
      </c>
      <c r="H823" s="3" t="s">
        <v>57</v>
      </c>
      <c r="I823" s="3" t="s">
        <v>26</v>
      </c>
      <c r="J823" s="3" t="s">
        <v>27</v>
      </c>
      <c r="K823" s="3" t="s">
        <v>33</v>
      </c>
      <c r="L823" s="3" t="s">
        <v>29</v>
      </c>
      <c r="M823" s="3" t="s">
        <v>43</v>
      </c>
      <c r="N823" s="3" t="s">
        <v>36</v>
      </c>
    </row>
    <row r="824" hidden="1" customHeight="1" spans="1:14">
      <c r="A824" s="3" t="s">
        <v>37</v>
      </c>
      <c r="B824" s="4">
        <v>43770</v>
      </c>
      <c r="C824" s="3" t="s">
        <v>16</v>
      </c>
      <c r="D824" s="5">
        <v>0.900694444444444</v>
      </c>
      <c r="E824" s="6" t="str">
        <f t="shared" si="33"/>
        <v>21-22</v>
      </c>
      <c r="F824" s="8" t="s">
        <v>24</v>
      </c>
      <c r="G824" s="3" t="s">
        <v>122</v>
      </c>
      <c r="H824" s="3" t="s">
        <v>57</v>
      </c>
      <c r="I824" s="3" t="s">
        <v>26</v>
      </c>
      <c r="J824" s="3" t="s">
        <v>27</v>
      </c>
      <c r="K824" s="3" t="s">
        <v>108</v>
      </c>
      <c r="L824" s="3" t="s">
        <v>29</v>
      </c>
      <c r="M824" s="3" t="s">
        <v>43</v>
      </c>
      <c r="N824" s="3" t="s">
        <v>23</v>
      </c>
    </row>
    <row r="825" hidden="1" customHeight="1" spans="1:14">
      <c r="A825" s="3" t="s">
        <v>31</v>
      </c>
      <c r="B825" s="4">
        <v>43770</v>
      </c>
      <c r="C825" s="3" t="s">
        <v>16</v>
      </c>
      <c r="D825" s="5">
        <v>0.623611111111111</v>
      </c>
      <c r="E825" s="6" t="str">
        <f t="shared" si="33"/>
        <v>14-15</v>
      </c>
      <c r="F825" s="8" t="s">
        <v>24</v>
      </c>
      <c r="G825" s="3" t="s">
        <v>18</v>
      </c>
      <c r="H825" s="3" t="s">
        <v>67</v>
      </c>
      <c r="I825" s="3" t="s">
        <v>20</v>
      </c>
      <c r="J825" s="3" t="s">
        <v>27</v>
      </c>
      <c r="K825" s="3" t="s">
        <v>108</v>
      </c>
      <c r="L825" s="3" t="s">
        <v>29</v>
      </c>
      <c r="M825" s="3" t="s">
        <v>22</v>
      </c>
      <c r="N825" s="3" t="s">
        <v>36</v>
      </c>
    </row>
    <row r="826" hidden="1" customHeight="1" spans="1:14">
      <c r="A826" s="3" t="s">
        <v>31</v>
      </c>
      <c r="B826" s="4">
        <v>43770</v>
      </c>
      <c r="C826" s="3" t="s">
        <v>16</v>
      </c>
      <c r="D826" s="5">
        <v>0.633333333333333</v>
      </c>
      <c r="E826" s="6" t="str">
        <f t="shared" si="33"/>
        <v>15-16</v>
      </c>
      <c r="F826" s="8" t="s">
        <v>24</v>
      </c>
      <c r="G826" s="3" t="s">
        <v>18</v>
      </c>
      <c r="H826" s="3" t="s">
        <v>67</v>
      </c>
      <c r="I826" s="3" t="s">
        <v>140</v>
      </c>
      <c r="J826" s="3" t="s">
        <v>27</v>
      </c>
      <c r="K826" s="3" t="s">
        <v>105</v>
      </c>
      <c r="L826" s="3" t="s">
        <v>29</v>
      </c>
      <c r="M826" s="3" t="s">
        <v>22</v>
      </c>
      <c r="N826" s="3" t="s">
        <v>23</v>
      </c>
    </row>
    <row r="827" hidden="1" customHeight="1" spans="1:14">
      <c r="A827" s="3" t="s">
        <v>31</v>
      </c>
      <c r="B827" s="4">
        <v>43770</v>
      </c>
      <c r="C827" s="3" t="s">
        <v>16</v>
      </c>
      <c r="D827" s="5">
        <v>0.668055555555556</v>
      </c>
      <c r="E827" s="6" t="str">
        <f t="shared" si="33"/>
        <v>16-17</v>
      </c>
      <c r="F827" s="8" t="s">
        <v>24</v>
      </c>
      <c r="G827" s="3" t="s">
        <v>77</v>
      </c>
      <c r="H827" s="3" t="s">
        <v>57</v>
      </c>
      <c r="I827" s="3" t="s">
        <v>26</v>
      </c>
      <c r="J827" s="3" t="s">
        <v>27</v>
      </c>
      <c r="K827" s="3" t="s">
        <v>80</v>
      </c>
      <c r="L827" s="3" t="s">
        <v>21</v>
      </c>
      <c r="M827" s="3" t="s">
        <v>34</v>
      </c>
      <c r="N827" s="3" t="s">
        <v>36</v>
      </c>
    </row>
    <row r="828" hidden="1" customHeight="1" spans="1:14">
      <c r="A828" s="3" t="s">
        <v>31</v>
      </c>
      <c r="B828" s="4">
        <v>43770</v>
      </c>
      <c r="C828" s="3" t="s">
        <v>16</v>
      </c>
      <c r="D828" s="5">
        <v>0.856944444444444</v>
      </c>
      <c r="E828" s="6" t="str">
        <f t="shared" si="33"/>
        <v>20-21</v>
      </c>
      <c r="F828" s="3" t="s">
        <v>321</v>
      </c>
      <c r="G828" s="3" t="s">
        <v>322</v>
      </c>
      <c r="H828" s="3" t="s">
        <v>57</v>
      </c>
      <c r="I828" s="3" t="s">
        <v>26</v>
      </c>
      <c r="J828" s="3" t="s">
        <v>27</v>
      </c>
      <c r="K828" s="3" t="s">
        <v>66</v>
      </c>
      <c r="L828" s="3" t="s">
        <v>21</v>
      </c>
      <c r="M828" s="3" t="s">
        <v>40</v>
      </c>
      <c r="N828" s="3" t="s">
        <v>23</v>
      </c>
    </row>
    <row r="829" hidden="1" customHeight="1" spans="1:14">
      <c r="A829" s="3" t="s">
        <v>31</v>
      </c>
      <c r="B829" s="4">
        <v>43771</v>
      </c>
      <c r="C829" s="3" t="s">
        <v>46</v>
      </c>
      <c r="D829" s="5">
        <v>0.174305555555556</v>
      </c>
      <c r="E829" s="6" t="str">
        <f t="shared" si="33"/>
        <v>4-5</v>
      </c>
      <c r="F829" s="8" t="s">
        <v>24</v>
      </c>
      <c r="G829" s="3" t="s">
        <v>122</v>
      </c>
      <c r="H829" s="3" t="s">
        <v>19</v>
      </c>
      <c r="I829" s="3" t="s">
        <v>26</v>
      </c>
      <c r="J829" s="3" t="s">
        <v>27</v>
      </c>
      <c r="K829" s="3" t="s">
        <v>42</v>
      </c>
      <c r="L829" s="3" t="s">
        <v>29</v>
      </c>
      <c r="M829" s="3" t="s">
        <v>34</v>
      </c>
      <c r="N829" s="3" t="s">
        <v>23</v>
      </c>
    </row>
    <row r="830" hidden="1" customHeight="1" spans="1:14">
      <c r="A830" s="3" t="s">
        <v>37</v>
      </c>
      <c r="B830" s="4">
        <v>43771</v>
      </c>
      <c r="C830" s="3" t="s">
        <v>46</v>
      </c>
      <c r="D830" s="5">
        <v>0.1875</v>
      </c>
      <c r="E830" s="6" t="str">
        <f t="shared" si="33"/>
        <v>4-5</v>
      </c>
      <c r="F830" s="3" t="s">
        <v>128</v>
      </c>
      <c r="G830" s="3" t="s">
        <v>323</v>
      </c>
      <c r="H830" s="3" t="s">
        <v>19</v>
      </c>
      <c r="I830" s="3" t="s">
        <v>26</v>
      </c>
      <c r="J830" s="3" t="s">
        <v>27</v>
      </c>
      <c r="K830" s="3" t="s">
        <v>33</v>
      </c>
      <c r="L830" s="3" t="s">
        <v>29</v>
      </c>
      <c r="M830" s="3" t="s">
        <v>43</v>
      </c>
      <c r="N830" s="3" t="s">
        <v>23</v>
      </c>
    </row>
    <row r="831" customHeight="1" spans="1:14">
      <c r="A831" s="3" t="s">
        <v>31</v>
      </c>
      <c r="B831" s="4">
        <v>43771</v>
      </c>
      <c r="C831" s="3" t="s">
        <v>46</v>
      </c>
      <c r="D831" s="5">
        <v>0.0583333333333333</v>
      </c>
      <c r="E831" s="6" t="str">
        <f t="shared" si="33"/>
        <v>1-2</v>
      </c>
      <c r="F831" s="8" t="s">
        <v>24</v>
      </c>
      <c r="G831" s="3" t="s">
        <v>25</v>
      </c>
      <c r="H831" s="3" t="s">
        <v>57</v>
      </c>
      <c r="I831" s="3" t="s">
        <v>26</v>
      </c>
      <c r="J831" s="3" t="s">
        <v>27</v>
      </c>
      <c r="K831" s="3" t="s">
        <v>28</v>
      </c>
      <c r="L831" s="3" t="s">
        <v>21</v>
      </c>
      <c r="M831" s="3" t="s">
        <v>22</v>
      </c>
      <c r="N831" s="3" t="s">
        <v>36</v>
      </c>
    </row>
    <row r="832" hidden="1" customHeight="1" spans="1:14">
      <c r="A832" s="3" t="s">
        <v>31</v>
      </c>
      <c r="B832" s="4">
        <v>43771</v>
      </c>
      <c r="C832" s="3" t="s">
        <v>46</v>
      </c>
      <c r="D832" s="5">
        <v>0.0673611111111111</v>
      </c>
      <c r="E832" s="6" t="str">
        <f t="shared" si="33"/>
        <v>1-2</v>
      </c>
      <c r="F832" s="8" t="s">
        <v>24</v>
      </c>
      <c r="G832" s="3" t="s">
        <v>99</v>
      </c>
      <c r="H832" s="3" t="s">
        <v>57</v>
      </c>
      <c r="I832" s="3" t="s">
        <v>26</v>
      </c>
      <c r="J832" s="3" t="s">
        <v>27</v>
      </c>
      <c r="K832" s="3" t="s">
        <v>127</v>
      </c>
      <c r="L832" s="3" t="s">
        <v>21</v>
      </c>
      <c r="M832" s="3" t="s">
        <v>40</v>
      </c>
      <c r="N832" s="3" t="s">
        <v>23</v>
      </c>
    </row>
    <row r="833" hidden="1" customHeight="1" spans="1:14">
      <c r="A833" s="3" t="s">
        <v>37</v>
      </c>
      <c r="B833" s="4">
        <v>43771</v>
      </c>
      <c r="C833" s="3" t="s">
        <v>46</v>
      </c>
      <c r="D833" s="5">
        <v>0.0923611111111111</v>
      </c>
      <c r="E833" s="6" t="str">
        <f t="shared" si="33"/>
        <v>2-3</v>
      </c>
      <c r="F833" s="8" t="s">
        <v>24</v>
      </c>
      <c r="G833" s="3" t="s">
        <v>18</v>
      </c>
      <c r="H833" s="3" t="s">
        <v>57</v>
      </c>
      <c r="I833" s="3" t="s">
        <v>126</v>
      </c>
      <c r="J833" s="3" t="s">
        <v>27</v>
      </c>
      <c r="K833" s="3" t="s">
        <v>218</v>
      </c>
      <c r="L833" s="3" t="s">
        <v>29</v>
      </c>
      <c r="M833" s="3" t="s">
        <v>43</v>
      </c>
      <c r="N833" s="3" t="s">
        <v>23</v>
      </c>
    </row>
    <row r="834" hidden="1" customHeight="1" spans="1:14">
      <c r="A834" s="3" t="s">
        <v>15</v>
      </c>
      <c r="B834" s="4">
        <v>43771</v>
      </c>
      <c r="C834" s="3" t="s">
        <v>46</v>
      </c>
      <c r="D834" s="5">
        <v>0.7</v>
      </c>
      <c r="E834" s="6" t="str">
        <f t="shared" ref="E834:E876" si="34">HOUR(D834)&amp;"-"&amp;HOUR(D834)+1</f>
        <v>16-17</v>
      </c>
      <c r="F834" s="8" t="s">
        <v>24</v>
      </c>
      <c r="G834" s="3" t="s">
        <v>324</v>
      </c>
      <c r="H834" s="3" t="s">
        <v>57</v>
      </c>
      <c r="I834" s="3" t="s">
        <v>26</v>
      </c>
      <c r="J834" s="3" t="s">
        <v>27</v>
      </c>
      <c r="K834" s="3" t="s">
        <v>39</v>
      </c>
      <c r="L834" s="3" t="s">
        <v>29</v>
      </c>
      <c r="M834" s="3" t="s">
        <v>22</v>
      </c>
      <c r="N834" s="3" t="s">
        <v>36</v>
      </c>
    </row>
    <row r="835" hidden="1" customHeight="1" spans="1:14">
      <c r="A835" s="3" t="s">
        <v>37</v>
      </c>
      <c r="B835" s="4">
        <v>43771</v>
      </c>
      <c r="C835" s="3" t="s">
        <v>46</v>
      </c>
      <c r="D835" s="5">
        <v>0.357638888888889</v>
      </c>
      <c r="E835" s="6" t="str">
        <f t="shared" si="34"/>
        <v>8-9</v>
      </c>
      <c r="F835" s="3" t="s">
        <v>74</v>
      </c>
      <c r="G835" s="3" t="s">
        <v>18</v>
      </c>
      <c r="H835" s="3" t="s">
        <v>57</v>
      </c>
      <c r="I835" s="3" t="s">
        <v>126</v>
      </c>
      <c r="J835" s="3" t="s">
        <v>75</v>
      </c>
      <c r="K835" s="3" t="s">
        <v>76</v>
      </c>
      <c r="L835" s="3" t="s">
        <v>29</v>
      </c>
      <c r="M835" s="3" t="s">
        <v>34</v>
      </c>
      <c r="N835" s="3" t="s">
        <v>23</v>
      </c>
    </row>
    <row r="836" hidden="1" customHeight="1" spans="1:14">
      <c r="A836" s="3" t="s">
        <v>37</v>
      </c>
      <c r="B836" s="4">
        <v>43771</v>
      </c>
      <c r="C836" s="3" t="s">
        <v>46</v>
      </c>
      <c r="D836" s="5">
        <v>0.600694444444444</v>
      </c>
      <c r="E836" s="6" t="str">
        <f t="shared" si="34"/>
        <v>14-15</v>
      </c>
      <c r="F836" s="3" t="s">
        <v>157</v>
      </c>
      <c r="G836" s="3" t="s">
        <v>325</v>
      </c>
      <c r="H836" s="3" t="s">
        <v>57</v>
      </c>
      <c r="I836" s="3" t="s">
        <v>26</v>
      </c>
      <c r="J836" s="3" t="s">
        <v>75</v>
      </c>
      <c r="K836" s="3" t="s">
        <v>116</v>
      </c>
      <c r="L836" s="3" t="s">
        <v>21</v>
      </c>
      <c r="M836" s="3" t="s">
        <v>40</v>
      </c>
      <c r="N836" s="3" t="s">
        <v>36</v>
      </c>
    </row>
    <row r="837" hidden="1" customHeight="1" spans="1:14">
      <c r="A837" s="3" t="s">
        <v>37</v>
      </c>
      <c r="B837" s="4">
        <v>43771</v>
      </c>
      <c r="C837" s="3" t="s">
        <v>46</v>
      </c>
      <c r="D837" s="5">
        <v>0.883333333333333</v>
      </c>
      <c r="E837" s="6" t="str">
        <f t="shared" si="34"/>
        <v>21-22</v>
      </c>
      <c r="F837" s="8" t="s">
        <v>24</v>
      </c>
      <c r="G837" s="3" t="s">
        <v>18</v>
      </c>
      <c r="H837" s="3" t="s">
        <v>57</v>
      </c>
      <c r="I837" s="3" t="s">
        <v>316</v>
      </c>
      <c r="J837" s="3" t="s">
        <v>27</v>
      </c>
      <c r="K837" s="3" t="s">
        <v>45</v>
      </c>
      <c r="L837" s="3" t="s">
        <v>29</v>
      </c>
      <c r="M837" s="3" t="s">
        <v>40</v>
      </c>
      <c r="N837" s="3" t="s">
        <v>23</v>
      </c>
    </row>
    <row r="838" hidden="1" customHeight="1" spans="1:14">
      <c r="A838" s="3" t="s">
        <v>37</v>
      </c>
      <c r="B838" s="4">
        <v>43771</v>
      </c>
      <c r="C838" s="3" t="s">
        <v>46</v>
      </c>
      <c r="D838" s="5">
        <v>0.8875</v>
      </c>
      <c r="E838" s="6" t="str">
        <f t="shared" si="34"/>
        <v>21-22</v>
      </c>
      <c r="F838" s="8" t="s">
        <v>24</v>
      </c>
      <c r="G838" s="3" t="s">
        <v>18</v>
      </c>
      <c r="H838" s="3" t="s">
        <v>57</v>
      </c>
      <c r="I838" s="3" t="s">
        <v>148</v>
      </c>
      <c r="J838" s="3" t="s">
        <v>27</v>
      </c>
      <c r="K838" s="3" t="s">
        <v>326</v>
      </c>
      <c r="L838" s="3" t="s">
        <v>29</v>
      </c>
      <c r="M838" s="3" t="s">
        <v>34</v>
      </c>
      <c r="N838" s="3" t="s">
        <v>23</v>
      </c>
    </row>
    <row r="839" hidden="1" customHeight="1" spans="1:14">
      <c r="A839" s="3" t="s">
        <v>37</v>
      </c>
      <c r="B839" s="4">
        <v>43771</v>
      </c>
      <c r="C839" s="3" t="s">
        <v>46</v>
      </c>
      <c r="D839" s="5">
        <v>0.994444444444444</v>
      </c>
      <c r="E839" s="6" t="str">
        <f t="shared" si="34"/>
        <v>23-24</v>
      </c>
      <c r="F839" s="8" t="s">
        <v>24</v>
      </c>
      <c r="G839" s="3" t="s">
        <v>18</v>
      </c>
      <c r="H839" s="3" t="s">
        <v>57</v>
      </c>
      <c r="I839" s="3" t="s">
        <v>316</v>
      </c>
      <c r="J839" s="3" t="s">
        <v>27</v>
      </c>
      <c r="K839" s="3" t="s">
        <v>39</v>
      </c>
      <c r="L839" s="3" t="s">
        <v>29</v>
      </c>
      <c r="M839" s="3" t="s">
        <v>40</v>
      </c>
      <c r="N839" s="3" t="s">
        <v>23</v>
      </c>
    </row>
    <row r="840" hidden="1" customHeight="1" spans="1:14">
      <c r="A840" s="3" t="s">
        <v>31</v>
      </c>
      <c r="B840" s="4">
        <v>43771</v>
      </c>
      <c r="C840" s="3" t="s">
        <v>46</v>
      </c>
      <c r="D840" s="5">
        <v>0.786805555555556</v>
      </c>
      <c r="E840" s="6" t="str">
        <f t="shared" si="34"/>
        <v>18-19</v>
      </c>
      <c r="F840" s="8" t="s">
        <v>24</v>
      </c>
      <c r="G840" s="3" t="s">
        <v>166</v>
      </c>
      <c r="H840" s="3" t="s">
        <v>57</v>
      </c>
      <c r="I840" s="3" t="s">
        <v>26</v>
      </c>
      <c r="J840" s="3" t="s">
        <v>75</v>
      </c>
      <c r="K840" s="3" t="s">
        <v>146</v>
      </c>
      <c r="L840" s="3" t="s">
        <v>29</v>
      </c>
      <c r="M840" s="3" t="s">
        <v>34</v>
      </c>
      <c r="N840" s="3" t="s">
        <v>23</v>
      </c>
    </row>
    <row r="841" hidden="1" customHeight="1" spans="1:14">
      <c r="A841" s="3" t="s">
        <v>31</v>
      </c>
      <c r="B841" s="4">
        <v>43771</v>
      </c>
      <c r="C841" s="3" t="s">
        <v>46</v>
      </c>
      <c r="D841" s="5">
        <v>0.804166666666667</v>
      </c>
      <c r="E841" s="6" t="str">
        <f t="shared" si="34"/>
        <v>19-20</v>
      </c>
      <c r="F841" s="8" t="s">
        <v>24</v>
      </c>
      <c r="G841" s="3" t="s">
        <v>18</v>
      </c>
      <c r="H841" s="3" t="s">
        <v>57</v>
      </c>
      <c r="I841" s="3" t="s">
        <v>140</v>
      </c>
      <c r="J841" s="3" t="s">
        <v>27</v>
      </c>
      <c r="K841" s="3" t="s">
        <v>33</v>
      </c>
      <c r="L841" s="3" t="s">
        <v>29</v>
      </c>
      <c r="M841" s="3" t="s">
        <v>34</v>
      </c>
      <c r="N841" s="3" t="s">
        <v>23</v>
      </c>
    </row>
    <row r="842" hidden="1" customHeight="1" spans="1:14">
      <c r="A842" s="3" t="s">
        <v>37</v>
      </c>
      <c r="B842" s="4">
        <v>43772</v>
      </c>
      <c r="C842" s="3" t="s">
        <v>51</v>
      </c>
      <c r="D842" s="5">
        <v>0.213888888888889</v>
      </c>
      <c r="E842" s="6" t="str">
        <f t="shared" si="34"/>
        <v>5-6</v>
      </c>
      <c r="F842" s="8" t="s">
        <v>24</v>
      </c>
      <c r="G842" s="3" t="s">
        <v>18</v>
      </c>
      <c r="H842" s="3" t="s">
        <v>19</v>
      </c>
      <c r="I842" s="3" t="s">
        <v>81</v>
      </c>
      <c r="J842" s="3" t="s">
        <v>27</v>
      </c>
      <c r="K842" s="3" t="s">
        <v>66</v>
      </c>
      <c r="L842" s="3" t="s">
        <v>29</v>
      </c>
      <c r="M842" s="3" t="s">
        <v>34</v>
      </c>
      <c r="N842" s="3" t="s">
        <v>23</v>
      </c>
    </row>
    <row r="843" hidden="1" customHeight="1" spans="1:14">
      <c r="A843" s="3" t="s">
        <v>37</v>
      </c>
      <c r="B843" s="4">
        <v>43772</v>
      </c>
      <c r="C843" s="3" t="s">
        <v>51</v>
      </c>
      <c r="D843" s="5">
        <v>0.663194444444444</v>
      </c>
      <c r="E843" s="6" t="str">
        <f t="shared" si="34"/>
        <v>15-16</v>
      </c>
      <c r="F843" s="8" t="s">
        <v>24</v>
      </c>
      <c r="G843" s="3" t="s">
        <v>18</v>
      </c>
      <c r="H843" s="3" t="s">
        <v>19</v>
      </c>
      <c r="I843" s="3" t="s">
        <v>316</v>
      </c>
      <c r="J843" s="3" t="s">
        <v>27</v>
      </c>
      <c r="K843" s="3" t="s">
        <v>33</v>
      </c>
      <c r="L843" s="3" t="s">
        <v>29</v>
      </c>
      <c r="M843" s="3" t="s">
        <v>43</v>
      </c>
      <c r="N843" s="3" t="s">
        <v>23</v>
      </c>
    </row>
    <row r="844" hidden="1" customHeight="1" spans="1:14">
      <c r="A844" s="3" t="s">
        <v>31</v>
      </c>
      <c r="B844" s="4">
        <v>43772</v>
      </c>
      <c r="C844" s="3" t="s">
        <v>51</v>
      </c>
      <c r="D844" s="5">
        <v>0.749305555555556</v>
      </c>
      <c r="E844" s="6" t="str">
        <f t="shared" si="34"/>
        <v>17-18</v>
      </c>
      <c r="F844" s="8" t="s">
        <v>24</v>
      </c>
      <c r="G844" s="3" t="s">
        <v>18</v>
      </c>
      <c r="H844" s="3" t="s">
        <v>19</v>
      </c>
      <c r="I844" s="3" t="s">
        <v>41</v>
      </c>
      <c r="J844" s="3" t="s">
        <v>27</v>
      </c>
      <c r="K844" s="3" t="s">
        <v>56</v>
      </c>
      <c r="L844" s="3" t="s">
        <v>29</v>
      </c>
      <c r="M844" s="3" t="s">
        <v>40</v>
      </c>
      <c r="N844" s="3" t="s">
        <v>23</v>
      </c>
    </row>
    <row r="845" hidden="1" customHeight="1" spans="1:14">
      <c r="A845" s="3" t="s">
        <v>15</v>
      </c>
      <c r="B845" s="4">
        <v>43772</v>
      </c>
      <c r="C845" s="3" t="s">
        <v>51</v>
      </c>
      <c r="D845" s="5">
        <v>0.0701388888888889</v>
      </c>
      <c r="E845" s="6" t="str">
        <f t="shared" si="34"/>
        <v>1-2</v>
      </c>
      <c r="F845" s="8" t="s">
        <v>24</v>
      </c>
      <c r="G845" s="3" t="s">
        <v>287</v>
      </c>
      <c r="H845" s="3" t="s">
        <v>57</v>
      </c>
      <c r="I845" s="3" t="s">
        <v>26</v>
      </c>
      <c r="J845" s="3" t="s">
        <v>27</v>
      </c>
      <c r="K845" s="3" t="s">
        <v>66</v>
      </c>
      <c r="L845" s="3" t="s">
        <v>29</v>
      </c>
      <c r="M845" s="3" t="s">
        <v>22</v>
      </c>
      <c r="N845" s="3" t="s">
        <v>36</v>
      </c>
    </row>
    <row r="846" customHeight="1" spans="1:14">
      <c r="A846" s="3" t="s">
        <v>15</v>
      </c>
      <c r="B846" s="4">
        <v>43772</v>
      </c>
      <c r="C846" s="3" t="s">
        <v>51</v>
      </c>
      <c r="D846" s="5">
        <v>0.0902777777777778</v>
      </c>
      <c r="E846" s="6" t="str">
        <f t="shared" si="34"/>
        <v>2-3</v>
      </c>
      <c r="F846" s="8" t="s">
        <v>24</v>
      </c>
      <c r="G846" s="3" t="s">
        <v>102</v>
      </c>
      <c r="H846" s="3" t="s">
        <v>57</v>
      </c>
      <c r="I846" s="3" t="s">
        <v>26</v>
      </c>
      <c r="J846" s="3" t="s">
        <v>27</v>
      </c>
      <c r="K846" s="3" t="s">
        <v>28</v>
      </c>
      <c r="L846" s="3" t="s">
        <v>21</v>
      </c>
      <c r="M846" s="3" t="s">
        <v>22</v>
      </c>
      <c r="N846" s="3" t="s">
        <v>23</v>
      </c>
    </row>
    <row r="847" hidden="1" customHeight="1" spans="1:14">
      <c r="A847" s="3" t="s">
        <v>37</v>
      </c>
      <c r="B847" s="4">
        <v>43772</v>
      </c>
      <c r="C847" s="3" t="s">
        <v>51</v>
      </c>
      <c r="D847" s="5">
        <v>0.115277777777778</v>
      </c>
      <c r="E847" s="6" t="str">
        <f t="shared" si="34"/>
        <v>2-3</v>
      </c>
      <c r="F847" s="8" t="s">
        <v>24</v>
      </c>
      <c r="G847" s="3" t="s">
        <v>99</v>
      </c>
      <c r="H847" s="3" t="s">
        <v>57</v>
      </c>
      <c r="I847" s="3" t="s">
        <v>26</v>
      </c>
      <c r="J847" s="3" t="s">
        <v>27</v>
      </c>
      <c r="K847" s="3" t="s">
        <v>215</v>
      </c>
      <c r="L847" s="3" t="s">
        <v>29</v>
      </c>
      <c r="M847" s="3" t="s">
        <v>40</v>
      </c>
      <c r="N847" s="3" t="s">
        <v>23</v>
      </c>
    </row>
    <row r="848" hidden="1" customHeight="1" spans="1:14">
      <c r="A848" s="3" t="s">
        <v>37</v>
      </c>
      <c r="B848" s="4">
        <v>43772</v>
      </c>
      <c r="C848" s="3" t="s">
        <v>51</v>
      </c>
      <c r="D848" s="5">
        <v>0.11875</v>
      </c>
      <c r="E848" s="6" t="str">
        <f t="shared" si="34"/>
        <v>2-3</v>
      </c>
      <c r="F848" s="8" t="s">
        <v>24</v>
      </c>
      <c r="G848" s="3" t="s">
        <v>18</v>
      </c>
      <c r="H848" s="3" t="s">
        <v>57</v>
      </c>
      <c r="I848" s="3" t="s">
        <v>327</v>
      </c>
      <c r="J848" s="3" t="s">
        <v>27</v>
      </c>
      <c r="K848" s="3" t="s">
        <v>39</v>
      </c>
      <c r="L848" s="3" t="s">
        <v>29</v>
      </c>
      <c r="M848" s="3" t="s">
        <v>40</v>
      </c>
      <c r="N848" s="3" t="s">
        <v>23</v>
      </c>
    </row>
    <row r="849" hidden="1" customHeight="1" spans="1:14">
      <c r="A849" s="3" t="s">
        <v>37</v>
      </c>
      <c r="B849" s="4">
        <v>43772</v>
      </c>
      <c r="C849" s="3" t="s">
        <v>51</v>
      </c>
      <c r="D849" s="5">
        <v>0.297916666666667</v>
      </c>
      <c r="E849" s="6" t="str">
        <f t="shared" si="34"/>
        <v>7-8</v>
      </c>
      <c r="F849" s="8" t="s">
        <v>24</v>
      </c>
      <c r="G849" s="3" t="s">
        <v>18</v>
      </c>
      <c r="H849" s="3" t="s">
        <v>57</v>
      </c>
      <c r="I849" s="3" t="s">
        <v>81</v>
      </c>
      <c r="J849" s="3" t="s">
        <v>27</v>
      </c>
      <c r="K849" s="3" t="s">
        <v>152</v>
      </c>
      <c r="L849" s="3" t="s">
        <v>29</v>
      </c>
      <c r="M849" s="3" t="s">
        <v>34</v>
      </c>
      <c r="N849" s="3" t="s">
        <v>36</v>
      </c>
    </row>
    <row r="850" hidden="1" customHeight="1" spans="1:12">
      <c r="A850" s="3" t="s">
        <v>37</v>
      </c>
      <c r="B850" s="4">
        <v>43772</v>
      </c>
      <c r="C850" s="3" t="s">
        <v>51</v>
      </c>
      <c r="D850" s="5">
        <v>0.340277777777778</v>
      </c>
      <c r="E850" s="6" t="str">
        <f t="shared" si="34"/>
        <v>8-9</v>
      </c>
      <c r="F850" s="8" t="s">
        <v>120</v>
      </c>
      <c r="G850" s="3" t="s">
        <v>18</v>
      </c>
      <c r="H850" s="3" t="s">
        <v>72</v>
      </c>
      <c r="I850" s="3" t="s">
        <v>20</v>
      </c>
      <c r="J850" s="3" t="s">
        <v>27</v>
      </c>
      <c r="K850" s="3" t="s">
        <v>20</v>
      </c>
      <c r="L850" s="3" t="s">
        <v>21</v>
      </c>
    </row>
    <row r="851" hidden="1" customHeight="1" spans="1:14">
      <c r="A851" s="3" t="s">
        <v>37</v>
      </c>
      <c r="B851" s="4">
        <v>43772</v>
      </c>
      <c r="C851" s="3" t="s">
        <v>51</v>
      </c>
      <c r="D851" s="5">
        <v>0.404861111111111</v>
      </c>
      <c r="E851" s="6" t="str">
        <f t="shared" si="34"/>
        <v>9-10</v>
      </c>
      <c r="F851" s="3" t="s">
        <v>157</v>
      </c>
      <c r="G851" s="3" t="s">
        <v>310</v>
      </c>
      <c r="H851" s="3" t="s">
        <v>57</v>
      </c>
      <c r="I851" s="3" t="s">
        <v>26</v>
      </c>
      <c r="J851" s="3" t="s">
        <v>75</v>
      </c>
      <c r="K851" s="3" t="s">
        <v>116</v>
      </c>
      <c r="L851" s="3" t="s">
        <v>21</v>
      </c>
      <c r="M851" s="3" t="s">
        <v>40</v>
      </c>
      <c r="N851" s="3" t="s">
        <v>23</v>
      </c>
    </row>
    <row r="852" hidden="1" customHeight="1" spans="1:14">
      <c r="A852" s="3" t="s">
        <v>37</v>
      </c>
      <c r="B852" s="4">
        <v>43772</v>
      </c>
      <c r="C852" s="3" t="s">
        <v>51</v>
      </c>
      <c r="D852" s="5">
        <v>0.555555555555556</v>
      </c>
      <c r="E852" s="6" t="str">
        <f t="shared" si="34"/>
        <v>13-14</v>
      </c>
      <c r="F852" s="8" t="s">
        <v>24</v>
      </c>
      <c r="G852" s="3" t="s">
        <v>18</v>
      </c>
      <c r="H852" s="3" t="s">
        <v>57</v>
      </c>
      <c r="I852" s="3" t="s">
        <v>81</v>
      </c>
      <c r="J852" s="3" t="s">
        <v>27</v>
      </c>
      <c r="K852" s="3" t="s">
        <v>66</v>
      </c>
      <c r="L852" s="3" t="s">
        <v>29</v>
      </c>
      <c r="M852" s="3" t="s">
        <v>34</v>
      </c>
      <c r="N852" s="3" t="s">
        <v>23</v>
      </c>
    </row>
    <row r="853" hidden="1" customHeight="1" spans="1:14">
      <c r="A853" s="3" t="s">
        <v>37</v>
      </c>
      <c r="B853" s="4">
        <v>43772</v>
      </c>
      <c r="C853" s="3" t="s">
        <v>51</v>
      </c>
      <c r="D853" s="5">
        <v>0.609722222222222</v>
      </c>
      <c r="E853" s="6" t="str">
        <f t="shared" si="34"/>
        <v>14-15</v>
      </c>
      <c r="F853" s="8" t="s">
        <v>24</v>
      </c>
      <c r="G853" s="3" t="s">
        <v>18</v>
      </c>
      <c r="H853" s="3" t="s">
        <v>57</v>
      </c>
      <c r="I853" s="3" t="s">
        <v>316</v>
      </c>
      <c r="J853" s="3" t="s">
        <v>27</v>
      </c>
      <c r="K853" s="3" t="s">
        <v>33</v>
      </c>
      <c r="L853" s="3" t="s">
        <v>29</v>
      </c>
      <c r="M853" s="3" t="s">
        <v>43</v>
      </c>
      <c r="N853" s="3" t="s">
        <v>23</v>
      </c>
    </row>
    <row r="854" hidden="1" customHeight="1" spans="1:14">
      <c r="A854" s="3" t="s">
        <v>37</v>
      </c>
      <c r="B854" s="4">
        <v>43772</v>
      </c>
      <c r="C854" s="3" t="s">
        <v>51</v>
      </c>
      <c r="D854" s="5">
        <v>0.642361111111111</v>
      </c>
      <c r="E854" s="6" t="str">
        <f t="shared" si="34"/>
        <v>15-16</v>
      </c>
      <c r="F854" s="8" t="s">
        <v>24</v>
      </c>
      <c r="G854" s="3" t="s">
        <v>18</v>
      </c>
      <c r="H854" s="3" t="s">
        <v>57</v>
      </c>
      <c r="I854" s="3" t="s">
        <v>316</v>
      </c>
      <c r="J854" s="3" t="s">
        <v>27</v>
      </c>
      <c r="K854" s="3" t="s">
        <v>127</v>
      </c>
      <c r="L854" s="3" t="s">
        <v>21</v>
      </c>
      <c r="M854" s="3" t="s">
        <v>40</v>
      </c>
      <c r="N854" s="3" t="s">
        <v>23</v>
      </c>
    </row>
    <row r="855" hidden="1" customHeight="1" spans="1:14">
      <c r="A855" s="3" t="s">
        <v>37</v>
      </c>
      <c r="B855" s="4">
        <v>43772</v>
      </c>
      <c r="C855" s="3" t="s">
        <v>51</v>
      </c>
      <c r="D855" s="5">
        <v>0.647916666666667</v>
      </c>
      <c r="E855" s="6" t="str">
        <f t="shared" si="34"/>
        <v>15-16</v>
      </c>
      <c r="F855" s="8" t="s">
        <v>24</v>
      </c>
      <c r="G855" s="3" t="s">
        <v>18</v>
      </c>
      <c r="H855" s="3" t="s">
        <v>57</v>
      </c>
      <c r="I855" s="3" t="s">
        <v>41</v>
      </c>
      <c r="J855" s="3" t="s">
        <v>27</v>
      </c>
      <c r="K855" s="3" t="s">
        <v>42</v>
      </c>
      <c r="L855" s="3" t="s">
        <v>21</v>
      </c>
      <c r="M855" s="3" t="s">
        <v>43</v>
      </c>
      <c r="N855" s="3" t="s">
        <v>23</v>
      </c>
    </row>
    <row r="856" hidden="1" customHeight="1" spans="1:14">
      <c r="A856" s="3" t="s">
        <v>37</v>
      </c>
      <c r="B856" s="4">
        <v>43772</v>
      </c>
      <c r="C856" s="3" t="s">
        <v>51</v>
      </c>
      <c r="D856" s="5">
        <v>0.654861111111111</v>
      </c>
      <c r="E856" s="6" t="str">
        <f t="shared" si="34"/>
        <v>15-16</v>
      </c>
      <c r="F856" s="8" t="s">
        <v>24</v>
      </c>
      <c r="G856" s="3" t="s">
        <v>18</v>
      </c>
      <c r="H856" s="3" t="s">
        <v>57</v>
      </c>
      <c r="I856" s="3" t="s">
        <v>316</v>
      </c>
      <c r="J856" s="3" t="s">
        <v>27</v>
      </c>
      <c r="K856" s="3" t="s">
        <v>33</v>
      </c>
      <c r="L856" s="3" t="s">
        <v>29</v>
      </c>
      <c r="M856" s="3" t="s">
        <v>43</v>
      </c>
      <c r="N856" s="3" t="s">
        <v>23</v>
      </c>
    </row>
    <row r="857" hidden="1" customHeight="1" spans="1:14">
      <c r="A857" s="3" t="s">
        <v>37</v>
      </c>
      <c r="B857" s="4">
        <v>43772</v>
      </c>
      <c r="C857" s="3" t="s">
        <v>51</v>
      </c>
      <c r="D857" s="5">
        <v>0.738888888888889</v>
      </c>
      <c r="E857" s="6" t="str">
        <f t="shared" si="34"/>
        <v>17-18</v>
      </c>
      <c r="F857" s="8" t="s">
        <v>24</v>
      </c>
      <c r="G857" s="3" t="s">
        <v>18</v>
      </c>
      <c r="H857" s="3" t="s">
        <v>57</v>
      </c>
      <c r="I857" s="3" t="s">
        <v>316</v>
      </c>
      <c r="J857" s="3" t="s">
        <v>27</v>
      </c>
      <c r="K857" s="3" t="s">
        <v>127</v>
      </c>
      <c r="L857" s="3" t="s">
        <v>29</v>
      </c>
      <c r="M857" s="3" t="s">
        <v>40</v>
      </c>
      <c r="N857" s="3" t="s">
        <v>23</v>
      </c>
    </row>
    <row r="858" hidden="1" customHeight="1" spans="1:14">
      <c r="A858" s="3" t="s">
        <v>37</v>
      </c>
      <c r="B858" s="4">
        <v>43772</v>
      </c>
      <c r="C858" s="3" t="s">
        <v>51</v>
      </c>
      <c r="D858" s="5">
        <v>0.794444444444444</v>
      </c>
      <c r="E858" s="6" t="str">
        <f t="shared" si="34"/>
        <v>19-20</v>
      </c>
      <c r="F858" s="8" t="s">
        <v>24</v>
      </c>
      <c r="G858" s="3" t="s">
        <v>122</v>
      </c>
      <c r="H858" s="3" t="s">
        <v>57</v>
      </c>
      <c r="I858" s="3" t="s">
        <v>26</v>
      </c>
      <c r="J858" s="3" t="s">
        <v>27</v>
      </c>
      <c r="K858" s="3" t="s">
        <v>39</v>
      </c>
      <c r="L858" s="3" t="s">
        <v>29</v>
      </c>
      <c r="M858" s="3" t="s">
        <v>40</v>
      </c>
      <c r="N858" s="3" t="s">
        <v>36</v>
      </c>
    </row>
    <row r="859" hidden="1" customHeight="1" spans="1:14">
      <c r="A859" s="3" t="s">
        <v>37</v>
      </c>
      <c r="B859" s="4">
        <v>43772</v>
      </c>
      <c r="C859" s="3" t="s">
        <v>51</v>
      </c>
      <c r="D859" s="5">
        <v>0.863888888888889</v>
      </c>
      <c r="E859" s="6" t="str">
        <f t="shared" si="34"/>
        <v>20-21</v>
      </c>
      <c r="F859" s="3" t="s">
        <v>63</v>
      </c>
      <c r="G859" s="3" t="s">
        <v>68</v>
      </c>
      <c r="H859" s="3" t="s">
        <v>57</v>
      </c>
      <c r="I859" s="3" t="s">
        <v>26</v>
      </c>
      <c r="J859" s="3" t="s">
        <v>27</v>
      </c>
      <c r="K859" s="3" t="s">
        <v>56</v>
      </c>
      <c r="L859" s="3" t="s">
        <v>29</v>
      </c>
      <c r="M859" s="3" t="s">
        <v>40</v>
      </c>
      <c r="N859" s="3" t="s">
        <v>36</v>
      </c>
    </row>
    <row r="860" hidden="1" customHeight="1" spans="1:14">
      <c r="A860" s="3" t="s">
        <v>37</v>
      </c>
      <c r="B860" s="4">
        <v>43772</v>
      </c>
      <c r="C860" s="3" t="s">
        <v>51</v>
      </c>
      <c r="D860" s="5">
        <v>0.920138888888889</v>
      </c>
      <c r="E860" s="6" t="str">
        <f t="shared" si="34"/>
        <v>22-23</v>
      </c>
      <c r="F860" s="8" t="s">
        <v>24</v>
      </c>
      <c r="G860" s="3" t="s">
        <v>18</v>
      </c>
      <c r="H860" s="3" t="s">
        <v>57</v>
      </c>
      <c r="I860" s="3" t="s">
        <v>126</v>
      </c>
      <c r="J860" s="3" t="s">
        <v>27</v>
      </c>
      <c r="K860" s="3" t="s">
        <v>113</v>
      </c>
      <c r="L860" s="3" t="s">
        <v>29</v>
      </c>
      <c r="M860" s="3" t="s">
        <v>43</v>
      </c>
      <c r="N860" s="3" t="s">
        <v>23</v>
      </c>
    </row>
    <row r="861" hidden="1" customHeight="1" spans="1:14">
      <c r="A861" s="3" t="s">
        <v>37</v>
      </c>
      <c r="B861" s="4">
        <v>43772</v>
      </c>
      <c r="C861" s="3" t="s">
        <v>51</v>
      </c>
      <c r="D861" s="5">
        <v>0.934722222222222</v>
      </c>
      <c r="E861" s="6" t="str">
        <f t="shared" si="34"/>
        <v>22-23</v>
      </c>
      <c r="F861" s="8" t="s">
        <v>24</v>
      </c>
      <c r="G861" s="3" t="s">
        <v>18</v>
      </c>
      <c r="H861" s="3" t="s">
        <v>57</v>
      </c>
      <c r="I861" s="3" t="s">
        <v>316</v>
      </c>
      <c r="J861" s="3" t="s">
        <v>27</v>
      </c>
      <c r="K861" s="3" t="s">
        <v>39</v>
      </c>
      <c r="L861" s="3" t="s">
        <v>29</v>
      </c>
      <c r="M861" s="3" t="s">
        <v>40</v>
      </c>
      <c r="N861" s="3" t="s">
        <v>23</v>
      </c>
    </row>
    <row r="862" hidden="1" customHeight="1" spans="1:14">
      <c r="A862" s="3" t="s">
        <v>31</v>
      </c>
      <c r="B862" s="4">
        <v>43772</v>
      </c>
      <c r="C862" s="3" t="s">
        <v>51</v>
      </c>
      <c r="D862" s="5">
        <v>0.113888888888889</v>
      </c>
      <c r="E862" s="6" t="str">
        <f t="shared" si="34"/>
        <v>2-3</v>
      </c>
      <c r="F862" s="8" t="s">
        <v>24</v>
      </c>
      <c r="G862" s="3" t="s">
        <v>18</v>
      </c>
      <c r="H862" s="3" t="s">
        <v>57</v>
      </c>
      <c r="I862" s="3" t="s">
        <v>140</v>
      </c>
      <c r="J862" s="3" t="s">
        <v>27</v>
      </c>
      <c r="K862" s="3" t="s">
        <v>33</v>
      </c>
      <c r="L862" s="3" t="s">
        <v>29</v>
      </c>
      <c r="M862" s="3" t="s">
        <v>34</v>
      </c>
      <c r="N862" s="3" t="s">
        <v>23</v>
      </c>
    </row>
    <row r="863" hidden="1" customHeight="1" spans="1:14">
      <c r="A863" s="3" t="s">
        <v>31</v>
      </c>
      <c r="B863" s="4">
        <v>43772</v>
      </c>
      <c r="C863" s="3" t="s">
        <v>51</v>
      </c>
      <c r="D863" s="5">
        <v>0.3625</v>
      </c>
      <c r="E863" s="6" t="str">
        <f t="shared" si="34"/>
        <v>8-9</v>
      </c>
      <c r="F863" s="8" t="s">
        <v>24</v>
      </c>
      <c r="G863" s="3" t="s">
        <v>18</v>
      </c>
      <c r="H863" s="3" t="s">
        <v>57</v>
      </c>
      <c r="I863" s="3" t="s">
        <v>126</v>
      </c>
      <c r="J863" s="3" t="s">
        <v>27</v>
      </c>
      <c r="K863" s="3" t="s">
        <v>39</v>
      </c>
      <c r="L863" s="3" t="s">
        <v>29</v>
      </c>
      <c r="M863" s="3" t="s">
        <v>40</v>
      </c>
      <c r="N863" s="3" t="s">
        <v>23</v>
      </c>
    </row>
    <row r="864" hidden="1" customHeight="1" spans="1:14">
      <c r="A864" s="3" t="s">
        <v>31</v>
      </c>
      <c r="B864" s="4">
        <v>43772</v>
      </c>
      <c r="C864" s="3" t="s">
        <v>51</v>
      </c>
      <c r="D864" s="5">
        <v>0.525</v>
      </c>
      <c r="E864" s="6" t="str">
        <f t="shared" si="34"/>
        <v>12-13</v>
      </c>
      <c r="F864" s="8" t="s">
        <v>24</v>
      </c>
      <c r="G864" s="3" t="s">
        <v>18</v>
      </c>
      <c r="H864" s="3" t="s">
        <v>57</v>
      </c>
      <c r="I864" s="3" t="s">
        <v>126</v>
      </c>
      <c r="J864" s="3" t="s">
        <v>27</v>
      </c>
      <c r="K864" s="3" t="s">
        <v>108</v>
      </c>
      <c r="L864" s="3" t="s">
        <v>29</v>
      </c>
      <c r="M864" s="3" t="s">
        <v>22</v>
      </c>
      <c r="N864" s="3" t="s">
        <v>23</v>
      </c>
    </row>
    <row r="865" hidden="1" customHeight="1" spans="1:14">
      <c r="A865" s="3" t="s">
        <v>31</v>
      </c>
      <c r="B865" s="4">
        <v>43772</v>
      </c>
      <c r="C865" s="3" t="s">
        <v>51</v>
      </c>
      <c r="D865" s="5">
        <v>0.546527777777778</v>
      </c>
      <c r="E865" s="6" t="str">
        <f t="shared" si="34"/>
        <v>13-14</v>
      </c>
      <c r="F865" s="8" t="s">
        <v>24</v>
      </c>
      <c r="G865" s="3" t="s">
        <v>328</v>
      </c>
      <c r="H865" s="3" t="s">
        <v>57</v>
      </c>
      <c r="I865" s="3" t="s">
        <v>26</v>
      </c>
      <c r="J865" s="3" t="s">
        <v>27</v>
      </c>
      <c r="K865" s="3" t="s">
        <v>42</v>
      </c>
      <c r="L865" s="3" t="s">
        <v>29</v>
      </c>
      <c r="M865" s="3" t="s">
        <v>34</v>
      </c>
      <c r="N865" s="3" t="s">
        <v>23</v>
      </c>
    </row>
    <row r="866" hidden="1" customHeight="1" spans="1:14">
      <c r="A866" s="3" t="s">
        <v>31</v>
      </c>
      <c r="B866" s="4">
        <v>43772</v>
      </c>
      <c r="C866" s="3" t="s">
        <v>51</v>
      </c>
      <c r="D866" s="5">
        <v>0.586805555555556</v>
      </c>
      <c r="E866" s="6" t="str">
        <f t="shared" si="34"/>
        <v>14-15</v>
      </c>
      <c r="F866" s="8" t="s">
        <v>24</v>
      </c>
      <c r="G866" s="3" t="s">
        <v>18</v>
      </c>
      <c r="H866" s="3" t="s">
        <v>57</v>
      </c>
      <c r="I866" s="3" t="s">
        <v>126</v>
      </c>
      <c r="J866" s="3" t="s">
        <v>27</v>
      </c>
      <c r="K866" s="3" t="s">
        <v>100</v>
      </c>
      <c r="L866" s="3" t="s">
        <v>29</v>
      </c>
      <c r="M866" s="3" t="s">
        <v>22</v>
      </c>
      <c r="N866" s="3" t="s">
        <v>23</v>
      </c>
    </row>
    <row r="867" hidden="1" customHeight="1" spans="1:14">
      <c r="A867" s="3" t="s">
        <v>31</v>
      </c>
      <c r="B867" s="4">
        <v>43772</v>
      </c>
      <c r="C867" s="3" t="s">
        <v>51</v>
      </c>
      <c r="D867" s="5">
        <v>0.625</v>
      </c>
      <c r="E867" s="6" t="str">
        <f t="shared" si="34"/>
        <v>15-16</v>
      </c>
      <c r="F867" s="8" t="s">
        <v>24</v>
      </c>
      <c r="G867" s="3" t="s">
        <v>25</v>
      </c>
      <c r="H867" s="3" t="s">
        <v>57</v>
      </c>
      <c r="I867" s="3" t="s">
        <v>26</v>
      </c>
      <c r="J867" s="3" t="s">
        <v>27</v>
      </c>
      <c r="K867" s="3" t="s">
        <v>143</v>
      </c>
      <c r="L867" s="3" t="s">
        <v>21</v>
      </c>
      <c r="M867" s="3" t="s">
        <v>22</v>
      </c>
      <c r="N867" s="3" t="s">
        <v>23</v>
      </c>
    </row>
    <row r="868" hidden="1" customHeight="1" spans="1:14">
      <c r="A868" s="3" t="s">
        <v>31</v>
      </c>
      <c r="B868" s="4">
        <v>43773</v>
      </c>
      <c r="C868" s="3" t="s">
        <v>59</v>
      </c>
      <c r="D868" s="5">
        <v>0.0979166666666667</v>
      </c>
      <c r="E868" s="6" t="str">
        <f t="shared" si="34"/>
        <v>2-3</v>
      </c>
      <c r="F868" s="3" t="s">
        <v>63</v>
      </c>
      <c r="G868" s="3" t="s">
        <v>82</v>
      </c>
      <c r="H868" s="3" t="s">
        <v>19</v>
      </c>
      <c r="I868" s="3" t="s">
        <v>26</v>
      </c>
      <c r="J868" s="3" t="s">
        <v>27</v>
      </c>
      <c r="K868" s="3" t="s">
        <v>39</v>
      </c>
      <c r="L868" s="3" t="s">
        <v>29</v>
      </c>
      <c r="M868" s="3" t="s">
        <v>40</v>
      </c>
      <c r="N868" s="3" t="s">
        <v>23</v>
      </c>
    </row>
    <row r="869" hidden="1" customHeight="1" spans="1:14">
      <c r="A869" s="3" t="s">
        <v>37</v>
      </c>
      <c r="B869" s="4">
        <v>43773</v>
      </c>
      <c r="C869" s="3" t="s">
        <v>59</v>
      </c>
      <c r="D869" s="5">
        <v>0.153472222222222</v>
      </c>
      <c r="E869" s="6" t="str">
        <f t="shared" si="34"/>
        <v>3-4</v>
      </c>
      <c r="F869" s="8" t="s">
        <v>24</v>
      </c>
      <c r="G869" s="3" t="s">
        <v>18</v>
      </c>
      <c r="H869" s="3" t="s">
        <v>19</v>
      </c>
      <c r="I869" s="3" t="s">
        <v>71</v>
      </c>
      <c r="J869" s="3" t="s">
        <v>27</v>
      </c>
      <c r="K869" s="3" t="s">
        <v>28</v>
      </c>
      <c r="L869" s="3" t="s">
        <v>29</v>
      </c>
      <c r="M869" s="3" t="s">
        <v>43</v>
      </c>
      <c r="N869" s="3" t="s">
        <v>23</v>
      </c>
    </row>
    <row r="870" hidden="1" customHeight="1" spans="1:14">
      <c r="A870" s="3" t="s">
        <v>31</v>
      </c>
      <c r="B870" s="4">
        <v>43773</v>
      </c>
      <c r="C870" s="3" t="s">
        <v>59</v>
      </c>
      <c r="D870" s="5">
        <v>0.0326388888888889</v>
      </c>
      <c r="E870" s="6" t="str">
        <f t="shared" si="34"/>
        <v>0-1</v>
      </c>
      <c r="F870" s="8" t="s">
        <v>24</v>
      </c>
      <c r="G870" s="3" t="s">
        <v>18</v>
      </c>
      <c r="H870" s="3" t="s">
        <v>57</v>
      </c>
      <c r="I870" s="3" t="s">
        <v>316</v>
      </c>
      <c r="J870" s="3" t="s">
        <v>27</v>
      </c>
      <c r="K870" s="3" t="s">
        <v>56</v>
      </c>
      <c r="L870" s="3" t="s">
        <v>29</v>
      </c>
      <c r="M870" s="3" t="s">
        <v>40</v>
      </c>
      <c r="N870" s="3" t="s">
        <v>23</v>
      </c>
    </row>
    <row r="871" hidden="1" customHeight="1" spans="1:14">
      <c r="A871" s="3" t="s">
        <v>31</v>
      </c>
      <c r="B871" s="4">
        <v>43773</v>
      </c>
      <c r="C871" s="3" t="s">
        <v>59</v>
      </c>
      <c r="D871" s="5">
        <v>0.0347222222222222</v>
      </c>
      <c r="E871" s="6" t="str">
        <f t="shared" si="34"/>
        <v>0-1</v>
      </c>
      <c r="F871" s="3" t="s">
        <v>63</v>
      </c>
      <c r="G871" s="3" t="s">
        <v>18</v>
      </c>
      <c r="H871" s="3" t="s">
        <v>57</v>
      </c>
      <c r="I871" s="3" t="s">
        <v>20</v>
      </c>
      <c r="J871" s="3" t="s">
        <v>27</v>
      </c>
      <c r="K871" s="3" t="s">
        <v>56</v>
      </c>
      <c r="L871" s="3" t="s">
        <v>29</v>
      </c>
      <c r="M871" s="3" t="s">
        <v>40</v>
      </c>
      <c r="N871" s="3" t="s">
        <v>23</v>
      </c>
    </row>
    <row r="872" hidden="1" customHeight="1" spans="1:14">
      <c r="A872" s="3" t="s">
        <v>31</v>
      </c>
      <c r="B872" s="4">
        <v>43773</v>
      </c>
      <c r="C872" s="3" t="s">
        <v>59</v>
      </c>
      <c r="D872" s="5">
        <v>0.0652777777777778</v>
      </c>
      <c r="E872" s="6" t="str">
        <f t="shared" si="34"/>
        <v>1-2</v>
      </c>
      <c r="F872" s="3" t="s">
        <v>74</v>
      </c>
      <c r="G872" s="3" t="s">
        <v>329</v>
      </c>
      <c r="H872" s="3" t="s">
        <v>57</v>
      </c>
      <c r="I872" s="3" t="s">
        <v>26</v>
      </c>
      <c r="J872" s="3" t="s">
        <v>75</v>
      </c>
      <c r="K872" s="3" t="s">
        <v>146</v>
      </c>
      <c r="L872" s="3" t="s">
        <v>29</v>
      </c>
      <c r="M872" s="3" t="s">
        <v>34</v>
      </c>
      <c r="N872" s="3" t="s">
        <v>23</v>
      </c>
    </row>
    <row r="873" hidden="1" customHeight="1" spans="1:14">
      <c r="A873" s="3" t="s">
        <v>31</v>
      </c>
      <c r="B873" s="4">
        <v>43773</v>
      </c>
      <c r="C873" s="3" t="s">
        <v>59</v>
      </c>
      <c r="D873" s="5">
        <v>0.0881944444444444</v>
      </c>
      <c r="E873" s="6" t="str">
        <f t="shared" si="34"/>
        <v>2-3</v>
      </c>
      <c r="F873" s="8" t="s">
        <v>24</v>
      </c>
      <c r="G873" s="3" t="s">
        <v>18</v>
      </c>
      <c r="H873" s="3" t="s">
        <v>57</v>
      </c>
      <c r="I873" s="3" t="s">
        <v>140</v>
      </c>
      <c r="J873" s="3" t="s">
        <v>27</v>
      </c>
      <c r="K873" s="3" t="s">
        <v>33</v>
      </c>
      <c r="L873" s="3" t="s">
        <v>29</v>
      </c>
      <c r="M873" s="3" t="s">
        <v>34</v>
      </c>
      <c r="N873" s="3" t="s">
        <v>23</v>
      </c>
    </row>
    <row r="874" hidden="1" customHeight="1" spans="1:14">
      <c r="A874" s="3" t="s">
        <v>31</v>
      </c>
      <c r="B874" s="4">
        <v>43773</v>
      </c>
      <c r="C874" s="3" t="s">
        <v>59</v>
      </c>
      <c r="D874" s="5">
        <v>0.113888888888889</v>
      </c>
      <c r="E874" s="6" t="str">
        <f t="shared" si="34"/>
        <v>2-3</v>
      </c>
      <c r="F874" s="8" t="s">
        <v>24</v>
      </c>
      <c r="G874" s="3" t="s">
        <v>18</v>
      </c>
      <c r="H874" s="3" t="s">
        <v>57</v>
      </c>
      <c r="I874" s="3" t="s">
        <v>140</v>
      </c>
      <c r="J874" s="3" t="s">
        <v>27</v>
      </c>
      <c r="K874" s="3" t="s">
        <v>33</v>
      </c>
      <c r="L874" s="3" t="s">
        <v>29</v>
      </c>
      <c r="M874" s="3" t="s">
        <v>34</v>
      </c>
      <c r="N874" s="3" t="s">
        <v>23</v>
      </c>
    </row>
    <row r="875" customHeight="1" spans="1:14">
      <c r="A875" s="3" t="s">
        <v>37</v>
      </c>
      <c r="B875" s="4">
        <v>43773</v>
      </c>
      <c r="C875" s="3" t="s">
        <v>59</v>
      </c>
      <c r="D875" s="5">
        <v>0.109722222222222</v>
      </c>
      <c r="E875" s="6" t="str">
        <f t="shared" si="34"/>
        <v>2-3</v>
      </c>
      <c r="F875" s="8" t="s">
        <v>24</v>
      </c>
      <c r="G875" s="3" t="s">
        <v>118</v>
      </c>
      <c r="H875" s="3" t="s">
        <v>57</v>
      </c>
      <c r="I875" s="3" t="s">
        <v>26</v>
      </c>
      <c r="J875" s="3" t="s">
        <v>27</v>
      </c>
      <c r="K875" s="3" t="s">
        <v>28</v>
      </c>
      <c r="L875" s="3" t="s">
        <v>29</v>
      </c>
      <c r="M875" s="3" t="s">
        <v>43</v>
      </c>
      <c r="N875" s="3" t="s">
        <v>23</v>
      </c>
    </row>
    <row r="876" customHeight="1" spans="1:14">
      <c r="A876" s="3" t="s">
        <v>37</v>
      </c>
      <c r="B876" s="4">
        <v>43773</v>
      </c>
      <c r="C876" s="3" t="s">
        <v>59</v>
      </c>
      <c r="D876" s="5">
        <v>0.136111111111111</v>
      </c>
      <c r="E876" s="6" t="str">
        <f t="shared" si="34"/>
        <v>3-4</v>
      </c>
      <c r="F876" s="3" t="s">
        <v>157</v>
      </c>
      <c r="G876" s="3" t="s">
        <v>330</v>
      </c>
      <c r="H876" s="3" t="s">
        <v>57</v>
      </c>
      <c r="I876" s="3" t="s">
        <v>26</v>
      </c>
      <c r="J876" s="3" t="s">
        <v>27</v>
      </c>
      <c r="K876" s="3" t="s">
        <v>28</v>
      </c>
      <c r="L876" s="3" t="s">
        <v>29</v>
      </c>
      <c r="M876" s="3" t="s">
        <v>43</v>
      </c>
      <c r="N876" s="3" t="s">
        <v>23</v>
      </c>
    </row>
    <row r="877" customHeight="1" spans="1:14">
      <c r="A877" s="3" t="s">
        <v>15</v>
      </c>
      <c r="B877" s="4">
        <v>43773</v>
      </c>
      <c r="C877" s="3" t="s">
        <v>59</v>
      </c>
      <c r="D877" s="5">
        <v>0.886805555555556</v>
      </c>
      <c r="E877" s="6" t="str">
        <f t="shared" ref="E877:E893" si="35">HOUR(D877)&amp;"-"&amp;HOUR(D877)+1</f>
        <v>21-22</v>
      </c>
      <c r="F877" s="3" t="s">
        <v>93</v>
      </c>
      <c r="G877" s="3" t="s">
        <v>94</v>
      </c>
      <c r="H877" s="3" t="s">
        <v>57</v>
      </c>
      <c r="I877" s="3" t="s">
        <v>26</v>
      </c>
      <c r="J877" s="3" t="s">
        <v>27</v>
      </c>
      <c r="K877" s="3" t="s">
        <v>28</v>
      </c>
      <c r="L877" s="3" t="s">
        <v>29</v>
      </c>
      <c r="M877" s="3" t="s">
        <v>22</v>
      </c>
      <c r="N877" s="3" t="s">
        <v>23</v>
      </c>
    </row>
    <row r="878" hidden="1" customHeight="1" spans="1:14">
      <c r="A878" s="3" t="s">
        <v>37</v>
      </c>
      <c r="B878" s="4">
        <v>43773</v>
      </c>
      <c r="C878" s="3" t="s">
        <v>59</v>
      </c>
      <c r="D878" s="5">
        <v>0.453472222222222</v>
      </c>
      <c r="E878" s="6" t="str">
        <f t="shared" si="35"/>
        <v>10-11</v>
      </c>
      <c r="F878" s="8" t="s">
        <v>24</v>
      </c>
      <c r="G878" s="3" t="s">
        <v>331</v>
      </c>
      <c r="H878" s="3" t="s">
        <v>57</v>
      </c>
      <c r="I878" s="3" t="s">
        <v>26</v>
      </c>
      <c r="J878" s="3" t="s">
        <v>75</v>
      </c>
      <c r="K878" s="3" t="s">
        <v>116</v>
      </c>
      <c r="L878" s="3" t="s">
        <v>29</v>
      </c>
      <c r="M878" s="3" t="s">
        <v>40</v>
      </c>
      <c r="N878" s="3" t="s">
        <v>23</v>
      </c>
    </row>
    <row r="879" hidden="1" customHeight="1" spans="1:14">
      <c r="A879" s="3" t="s">
        <v>37</v>
      </c>
      <c r="B879" s="4">
        <v>43773</v>
      </c>
      <c r="C879" s="3" t="s">
        <v>59</v>
      </c>
      <c r="D879" s="5">
        <v>0.470138888888889</v>
      </c>
      <c r="E879" s="6" t="str">
        <f t="shared" si="35"/>
        <v>11-12</v>
      </c>
      <c r="F879" s="8" t="s">
        <v>24</v>
      </c>
      <c r="G879" s="3" t="s">
        <v>18</v>
      </c>
      <c r="H879" s="3" t="s">
        <v>57</v>
      </c>
      <c r="I879" s="3" t="s">
        <v>316</v>
      </c>
      <c r="J879" s="3" t="s">
        <v>27</v>
      </c>
      <c r="K879" s="3" t="s">
        <v>92</v>
      </c>
      <c r="L879" s="3" t="s">
        <v>29</v>
      </c>
      <c r="M879" s="3" t="s">
        <v>40</v>
      </c>
      <c r="N879" s="3" t="s">
        <v>23</v>
      </c>
    </row>
    <row r="880" hidden="1" customHeight="1" spans="1:14">
      <c r="A880" s="3" t="s">
        <v>37</v>
      </c>
      <c r="B880" s="4">
        <v>43773</v>
      </c>
      <c r="C880" s="3" t="s">
        <v>59</v>
      </c>
      <c r="D880" s="5">
        <v>0.627083333333333</v>
      </c>
      <c r="E880" s="6" t="str">
        <f t="shared" si="35"/>
        <v>15-16</v>
      </c>
      <c r="F880" s="8" t="s">
        <v>24</v>
      </c>
      <c r="G880" s="3" t="s">
        <v>18</v>
      </c>
      <c r="H880" s="3" t="s">
        <v>57</v>
      </c>
      <c r="I880" s="3" t="s">
        <v>81</v>
      </c>
      <c r="J880" s="3" t="s">
        <v>27</v>
      </c>
      <c r="K880" s="3" t="s">
        <v>66</v>
      </c>
      <c r="L880" s="3" t="s">
        <v>29</v>
      </c>
      <c r="M880" s="3" t="s">
        <v>34</v>
      </c>
      <c r="N880" s="3" t="s">
        <v>23</v>
      </c>
    </row>
    <row r="881" hidden="1" customHeight="1" spans="1:14">
      <c r="A881" s="3" t="s">
        <v>37</v>
      </c>
      <c r="B881" s="4">
        <v>43773</v>
      </c>
      <c r="C881" s="3" t="s">
        <v>59</v>
      </c>
      <c r="D881" s="5">
        <v>0.671527777777778</v>
      </c>
      <c r="E881" s="6" t="str">
        <f t="shared" si="35"/>
        <v>16-17</v>
      </c>
      <c r="F881" s="3" t="s">
        <v>52</v>
      </c>
      <c r="G881" s="3" t="s">
        <v>269</v>
      </c>
      <c r="H881" s="3" t="s">
        <v>57</v>
      </c>
      <c r="I881" s="3" t="s">
        <v>26</v>
      </c>
      <c r="J881" s="3" t="s">
        <v>27</v>
      </c>
      <c r="K881" s="3" t="s">
        <v>39</v>
      </c>
      <c r="L881" s="3" t="s">
        <v>29</v>
      </c>
      <c r="M881" s="3" t="s">
        <v>40</v>
      </c>
      <c r="N881" s="3" t="s">
        <v>23</v>
      </c>
    </row>
    <row r="882" hidden="1" customHeight="1" spans="1:14">
      <c r="A882" s="3" t="s">
        <v>37</v>
      </c>
      <c r="B882" s="4">
        <v>43773</v>
      </c>
      <c r="C882" s="3" t="s">
        <v>59</v>
      </c>
      <c r="D882" s="5">
        <v>0.98125</v>
      </c>
      <c r="E882" s="6" t="str">
        <f t="shared" si="35"/>
        <v>23-24</v>
      </c>
      <c r="F882" s="8" t="s">
        <v>24</v>
      </c>
      <c r="G882" s="3" t="s">
        <v>18</v>
      </c>
      <c r="H882" s="3" t="s">
        <v>57</v>
      </c>
      <c r="I882" s="3" t="s">
        <v>316</v>
      </c>
      <c r="J882" s="3" t="s">
        <v>27</v>
      </c>
      <c r="K882" s="3" t="s">
        <v>45</v>
      </c>
      <c r="L882" s="3" t="s">
        <v>29</v>
      </c>
      <c r="M882" s="3" t="s">
        <v>40</v>
      </c>
      <c r="N882" s="3" t="s">
        <v>23</v>
      </c>
    </row>
    <row r="883" customHeight="1" spans="1:14">
      <c r="A883" s="3" t="s">
        <v>31</v>
      </c>
      <c r="B883" s="4">
        <v>43773</v>
      </c>
      <c r="C883" s="3" t="s">
        <v>59</v>
      </c>
      <c r="D883" s="5">
        <v>0.759722222222222</v>
      </c>
      <c r="E883" s="6" t="str">
        <f t="shared" si="35"/>
        <v>18-19</v>
      </c>
      <c r="F883" s="3" t="s">
        <v>63</v>
      </c>
      <c r="G883" s="3" t="s">
        <v>84</v>
      </c>
      <c r="H883" s="3" t="s">
        <v>57</v>
      </c>
      <c r="I883" s="3" t="s">
        <v>26</v>
      </c>
      <c r="J883" s="3" t="s">
        <v>27</v>
      </c>
      <c r="K883" s="3" t="s">
        <v>28</v>
      </c>
      <c r="L883" s="3" t="s">
        <v>21</v>
      </c>
      <c r="M883" s="3" t="s">
        <v>22</v>
      </c>
      <c r="N883" s="3" t="s">
        <v>36</v>
      </c>
    </row>
    <row r="884" hidden="1" customHeight="1" spans="1:14">
      <c r="A884" s="3" t="s">
        <v>31</v>
      </c>
      <c r="B884" s="4">
        <v>43773</v>
      </c>
      <c r="C884" s="3" t="s">
        <v>59</v>
      </c>
      <c r="D884" s="5">
        <v>0.952083333333333</v>
      </c>
      <c r="E884" s="6" t="str">
        <f t="shared" si="35"/>
        <v>22-23</v>
      </c>
      <c r="F884" s="3" t="s">
        <v>17</v>
      </c>
      <c r="G884" s="3" t="s">
        <v>291</v>
      </c>
      <c r="H884" s="3" t="s">
        <v>57</v>
      </c>
      <c r="I884" s="3" t="s">
        <v>26</v>
      </c>
      <c r="J884" s="3" t="s">
        <v>48</v>
      </c>
      <c r="K884" s="3" t="s">
        <v>332</v>
      </c>
      <c r="L884" s="3" t="s">
        <v>29</v>
      </c>
      <c r="M884" s="3" t="s">
        <v>34</v>
      </c>
      <c r="N884" s="3" t="s">
        <v>23</v>
      </c>
    </row>
    <row r="885" hidden="1" customHeight="1" spans="1:14">
      <c r="A885" s="3" t="s">
        <v>31</v>
      </c>
      <c r="B885" s="4">
        <v>43773</v>
      </c>
      <c r="C885" s="3" t="s">
        <v>59</v>
      </c>
      <c r="D885" s="5">
        <v>0.964583333333333</v>
      </c>
      <c r="E885" s="6" t="str">
        <f t="shared" si="35"/>
        <v>23-24</v>
      </c>
      <c r="F885" s="8" t="s">
        <v>24</v>
      </c>
      <c r="G885" s="3" t="s">
        <v>25</v>
      </c>
      <c r="H885" s="3" t="s">
        <v>57</v>
      </c>
      <c r="I885" s="3" t="s">
        <v>26</v>
      </c>
      <c r="J885" s="3" t="s">
        <v>27</v>
      </c>
      <c r="K885" s="3" t="s">
        <v>33</v>
      </c>
      <c r="L885" s="3" t="s">
        <v>29</v>
      </c>
      <c r="M885" s="3" t="s">
        <v>34</v>
      </c>
      <c r="N885" s="3" t="s">
        <v>23</v>
      </c>
    </row>
    <row r="886" hidden="1" customHeight="1" spans="1:14">
      <c r="A886" s="3" t="s">
        <v>31</v>
      </c>
      <c r="B886" s="4">
        <v>43774</v>
      </c>
      <c r="C886" s="3" t="s">
        <v>114</v>
      </c>
      <c r="D886" s="5">
        <v>0.0993055555555555</v>
      </c>
      <c r="E886" s="6" t="str">
        <f t="shared" si="35"/>
        <v>2-3</v>
      </c>
      <c r="F886" s="8" t="s">
        <v>24</v>
      </c>
      <c r="G886" s="3" t="s">
        <v>18</v>
      </c>
      <c r="H886" s="3" t="s">
        <v>57</v>
      </c>
      <c r="I886" s="3" t="s">
        <v>140</v>
      </c>
      <c r="J886" s="3" t="s">
        <v>27</v>
      </c>
      <c r="K886" s="3" t="s">
        <v>33</v>
      </c>
      <c r="L886" s="3" t="s">
        <v>29</v>
      </c>
      <c r="M886" s="3" t="s">
        <v>34</v>
      </c>
      <c r="N886" s="3" t="s">
        <v>23</v>
      </c>
    </row>
    <row r="887" hidden="1" customHeight="1" spans="1:14">
      <c r="A887" s="3" t="s">
        <v>31</v>
      </c>
      <c r="B887" s="4">
        <v>43774</v>
      </c>
      <c r="C887" s="3" t="s">
        <v>114</v>
      </c>
      <c r="D887" s="5">
        <v>0.149305555555556</v>
      </c>
      <c r="E887" s="6" t="str">
        <f t="shared" si="35"/>
        <v>3-4</v>
      </c>
      <c r="F887" s="8" t="s">
        <v>24</v>
      </c>
      <c r="G887" s="3" t="s">
        <v>18</v>
      </c>
      <c r="H887" s="3" t="s">
        <v>57</v>
      </c>
      <c r="I887" s="3" t="s">
        <v>140</v>
      </c>
      <c r="J887" s="3" t="s">
        <v>27</v>
      </c>
      <c r="K887" s="3" t="s">
        <v>33</v>
      </c>
      <c r="L887" s="3" t="s">
        <v>29</v>
      </c>
      <c r="M887" s="3" t="s">
        <v>34</v>
      </c>
      <c r="N887" s="3" t="s">
        <v>36</v>
      </c>
    </row>
    <row r="888" customHeight="1" spans="1:14">
      <c r="A888" s="3" t="s">
        <v>15</v>
      </c>
      <c r="B888" s="4">
        <v>43774</v>
      </c>
      <c r="C888" s="3" t="s">
        <v>114</v>
      </c>
      <c r="D888" s="5">
        <v>0.116666666666667</v>
      </c>
      <c r="E888" s="6" t="str">
        <f t="shared" si="35"/>
        <v>2-3</v>
      </c>
      <c r="F888" s="8" t="s">
        <v>24</v>
      </c>
      <c r="G888" s="3" t="s">
        <v>324</v>
      </c>
      <c r="H888" s="3" t="s">
        <v>57</v>
      </c>
      <c r="I888" s="3" t="s">
        <v>26</v>
      </c>
      <c r="J888" s="3" t="s">
        <v>27</v>
      </c>
      <c r="K888" s="3" t="s">
        <v>28</v>
      </c>
      <c r="L888" s="3" t="s">
        <v>29</v>
      </c>
      <c r="M888" s="3" t="s">
        <v>22</v>
      </c>
      <c r="N888" s="3" t="s">
        <v>23</v>
      </c>
    </row>
    <row r="889" customHeight="1" spans="1:14">
      <c r="A889" s="3" t="s">
        <v>37</v>
      </c>
      <c r="B889" s="4">
        <v>43774</v>
      </c>
      <c r="C889" s="3" t="s">
        <v>114</v>
      </c>
      <c r="D889" s="5">
        <v>0.000694444444444444</v>
      </c>
      <c r="E889" s="6" t="str">
        <f t="shared" si="35"/>
        <v>0-1</v>
      </c>
      <c r="F889" s="3" t="s">
        <v>17</v>
      </c>
      <c r="G889" s="3" t="s">
        <v>98</v>
      </c>
      <c r="H889" s="3" t="s">
        <v>57</v>
      </c>
      <c r="I889" s="3" t="s">
        <v>26</v>
      </c>
      <c r="J889" s="3" t="s">
        <v>27</v>
      </c>
      <c r="K889" s="3" t="s">
        <v>28</v>
      </c>
      <c r="L889" s="3" t="s">
        <v>29</v>
      </c>
      <c r="M889" s="3" t="s">
        <v>43</v>
      </c>
      <c r="N889" s="3" t="s">
        <v>23</v>
      </c>
    </row>
    <row r="890" hidden="1" customHeight="1" spans="1:14">
      <c r="A890" s="3" t="s">
        <v>37</v>
      </c>
      <c r="B890" s="4">
        <v>43774</v>
      </c>
      <c r="C890" s="3" t="s">
        <v>114</v>
      </c>
      <c r="D890" s="5">
        <v>0.0194444444444444</v>
      </c>
      <c r="E890" s="6" t="str">
        <f t="shared" si="35"/>
        <v>0-1</v>
      </c>
      <c r="F890" s="8" t="s">
        <v>24</v>
      </c>
      <c r="G890" s="3" t="s">
        <v>333</v>
      </c>
      <c r="H890" s="3" t="s">
        <v>57</v>
      </c>
      <c r="I890" s="3" t="s">
        <v>26</v>
      </c>
      <c r="J890" s="3" t="s">
        <v>27</v>
      </c>
      <c r="K890" s="3" t="s">
        <v>66</v>
      </c>
      <c r="L890" s="3" t="s">
        <v>29</v>
      </c>
      <c r="M890" s="3" t="s">
        <v>34</v>
      </c>
      <c r="N890" s="3" t="s">
        <v>23</v>
      </c>
    </row>
    <row r="891" hidden="1" customHeight="1" spans="1:14">
      <c r="A891" s="3" t="s">
        <v>37</v>
      </c>
      <c r="B891" s="4">
        <v>43774</v>
      </c>
      <c r="C891" s="3" t="s">
        <v>114</v>
      </c>
      <c r="D891" s="5">
        <v>0.220138888888889</v>
      </c>
      <c r="E891" s="6" t="str">
        <f t="shared" si="35"/>
        <v>5-6</v>
      </c>
      <c r="F891" s="8" t="s">
        <v>24</v>
      </c>
      <c r="G891" s="3" t="s">
        <v>18</v>
      </c>
      <c r="H891" s="3" t="s">
        <v>57</v>
      </c>
      <c r="I891" s="3" t="s">
        <v>126</v>
      </c>
      <c r="J891" s="3" t="s">
        <v>27</v>
      </c>
      <c r="K891" s="3" t="s">
        <v>108</v>
      </c>
      <c r="L891" s="3" t="s">
        <v>29</v>
      </c>
      <c r="M891" s="3" t="s">
        <v>43</v>
      </c>
      <c r="N891" s="3" t="s">
        <v>23</v>
      </c>
    </row>
    <row r="892" hidden="1" customHeight="1" spans="1:14">
      <c r="A892" s="3" t="s">
        <v>37</v>
      </c>
      <c r="B892" s="4">
        <v>43774</v>
      </c>
      <c r="C892" s="3" t="s">
        <v>114</v>
      </c>
      <c r="D892" s="5">
        <v>0.0659722222222222</v>
      </c>
      <c r="E892" s="6" t="str">
        <f t="shared" si="35"/>
        <v>1-2</v>
      </c>
      <c r="F892" s="8" t="s">
        <v>24</v>
      </c>
      <c r="G892" s="3" t="s">
        <v>18</v>
      </c>
      <c r="H892" s="3" t="s">
        <v>57</v>
      </c>
      <c r="I892" s="3" t="s">
        <v>126</v>
      </c>
      <c r="J892" s="3" t="s">
        <v>27</v>
      </c>
      <c r="K892" s="3" t="s">
        <v>66</v>
      </c>
      <c r="L892" s="3" t="s">
        <v>29</v>
      </c>
      <c r="M892" s="3" t="s">
        <v>34</v>
      </c>
      <c r="N892" s="3" t="s">
        <v>23</v>
      </c>
    </row>
    <row r="893" hidden="1" customHeight="1" spans="1:14">
      <c r="A893" s="3" t="s">
        <v>37</v>
      </c>
      <c r="B893" s="4">
        <v>43774</v>
      </c>
      <c r="C893" s="3" t="s">
        <v>114</v>
      </c>
      <c r="D893" s="5">
        <v>0.222222222222222</v>
      </c>
      <c r="E893" s="6" t="str">
        <f t="shared" si="35"/>
        <v>5-6</v>
      </c>
      <c r="F893" s="8" t="s">
        <v>24</v>
      </c>
      <c r="G893" s="3" t="s">
        <v>18</v>
      </c>
      <c r="H893" s="3" t="s">
        <v>57</v>
      </c>
      <c r="I893" s="3" t="s">
        <v>316</v>
      </c>
      <c r="J893" s="3" t="s">
        <v>27</v>
      </c>
      <c r="K893" s="3" t="s">
        <v>33</v>
      </c>
      <c r="L893" s="3" t="s">
        <v>29</v>
      </c>
      <c r="M893" s="3" t="s">
        <v>43</v>
      </c>
      <c r="N893" s="3" t="s">
        <v>23</v>
      </c>
    </row>
    <row r="894" hidden="1" customHeight="1" spans="1:14">
      <c r="A894" s="3" t="s">
        <v>37</v>
      </c>
      <c r="B894" s="4">
        <v>43774</v>
      </c>
      <c r="C894" s="3" t="s">
        <v>114</v>
      </c>
      <c r="D894" s="5">
        <v>0.666666666666667</v>
      </c>
      <c r="E894" s="6" t="str">
        <f t="shared" ref="E894:E921" si="36">HOUR(D894)&amp;"-"&amp;HOUR(D894)+1</f>
        <v>16-17</v>
      </c>
      <c r="F894" s="8" t="s">
        <v>24</v>
      </c>
      <c r="G894" s="3" t="s">
        <v>166</v>
      </c>
      <c r="H894" s="3" t="s">
        <v>19</v>
      </c>
      <c r="I894" s="3" t="s">
        <v>26</v>
      </c>
      <c r="J894" s="3" t="s">
        <v>27</v>
      </c>
      <c r="K894" s="3" t="s">
        <v>108</v>
      </c>
      <c r="L894" s="3" t="s">
        <v>29</v>
      </c>
      <c r="M894" s="3" t="s">
        <v>43</v>
      </c>
      <c r="N894" s="3" t="s">
        <v>36</v>
      </c>
    </row>
    <row r="895" customHeight="1" spans="1:14">
      <c r="A895" s="3" t="s">
        <v>15</v>
      </c>
      <c r="B895" s="4">
        <v>43774</v>
      </c>
      <c r="C895" s="3" t="s">
        <v>114</v>
      </c>
      <c r="D895" s="5">
        <v>0.766666666666667</v>
      </c>
      <c r="E895" s="6" t="str">
        <f t="shared" si="36"/>
        <v>18-19</v>
      </c>
      <c r="F895" s="8" t="s">
        <v>24</v>
      </c>
      <c r="G895" s="3" t="s">
        <v>25</v>
      </c>
      <c r="H895" s="3" t="s">
        <v>57</v>
      </c>
      <c r="I895" s="3" t="s">
        <v>26</v>
      </c>
      <c r="J895" s="3" t="s">
        <v>27</v>
      </c>
      <c r="K895" s="3" t="s">
        <v>28</v>
      </c>
      <c r="L895" s="3" t="s">
        <v>29</v>
      </c>
      <c r="M895" s="3" t="s">
        <v>22</v>
      </c>
      <c r="N895" s="3" t="s">
        <v>36</v>
      </c>
    </row>
    <row r="896" hidden="1" customHeight="1" spans="1:14">
      <c r="A896" s="3" t="s">
        <v>37</v>
      </c>
      <c r="B896" s="4">
        <v>43774</v>
      </c>
      <c r="C896" s="3" t="s">
        <v>114</v>
      </c>
      <c r="D896" s="5">
        <v>0.53125</v>
      </c>
      <c r="E896" s="6" t="str">
        <f t="shared" si="36"/>
        <v>12-13</v>
      </c>
      <c r="F896" s="8" t="s">
        <v>24</v>
      </c>
      <c r="G896" s="3" t="s">
        <v>18</v>
      </c>
      <c r="H896" s="3" t="s">
        <v>57</v>
      </c>
      <c r="I896" s="3" t="s">
        <v>316</v>
      </c>
      <c r="J896" s="3" t="s">
        <v>27</v>
      </c>
      <c r="K896" s="3" t="s">
        <v>33</v>
      </c>
      <c r="L896" s="3" t="s">
        <v>29</v>
      </c>
      <c r="M896" s="3" t="s">
        <v>43</v>
      </c>
      <c r="N896" s="3" t="s">
        <v>23</v>
      </c>
    </row>
    <row r="897" hidden="1" customHeight="1" spans="1:14">
      <c r="A897" s="3" t="s">
        <v>37</v>
      </c>
      <c r="B897" s="4">
        <v>43774</v>
      </c>
      <c r="C897" s="3" t="s">
        <v>114</v>
      </c>
      <c r="D897" s="5">
        <v>0.577777777777778</v>
      </c>
      <c r="E897" s="6" t="str">
        <f t="shared" si="36"/>
        <v>13-14</v>
      </c>
      <c r="F897" s="8" t="s">
        <v>24</v>
      </c>
      <c r="G897" s="3" t="s">
        <v>18</v>
      </c>
      <c r="H897" s="3" t="s">
        <v>57</v>
      </c>
      <c r="I897" s="3" t="s">
        <v>71</v>
      </c>
      <c r="J897" s="3" t="s">
        <v>27</v>
      </c>
      <c r="K897" s="3" t="s">
        <v>56</v>
      </c>
      <c r="L897" s="3" t="s">
        <v>29</v>
      </c>
      <c r="M897" s="3" t="s">
        <v>40</v>
      </c>
      <c r="N897" s="3" t="s">
        <v>23</v>
      </c>
    </row>
    <row r="898" hidden="1" customHeight="1" spans="1:14">
      <c r="A898" s="3" t="s">
        <v>37</v>
      </c>
      <c r="B898" s="4">
        <v>43774</v>
      </c>
      <c r="C898" s="3" t="s">
        <v>114</v>
      </c>
      <c r="D898" s="5">
        <v>0.8</v>
      </c>
      <c r="E898" s="6" t="str">
        <f t="shared" si="36"/>
        <v>19-20</v>
      </c>
      <c r="F898" s="3" t="s">
        <v>157</v>
      </c>
      <c r="G898" s="3" t="s">
        <v>179</v>
      </c>
      <c r="H898" s="3" t="s">
        <v>57</v>
      </c>
      <c r="I898" s="3" t="s">
        <v>26</v>
      </c>
      <c r="J898" s="3" t="s">
        <v>75</v>
      </c>
      <c r="K898" s="3" t="s">
        <v>119</v>
      </c>
      <c r="L898" s="3" t="s">
        <v>21</v>
      </c>
      <c r="M898" s="3" t="s">
        <v>34</v>
      </c>
      <c r="N898" s="3" t="s">
        <v>23</v>
      </c>
    </row>
    <row r="899" hidden="1" customHeight="1" spans="1:14">
      <c r="A899" s="3" t="s">
        <v>37</v>
      </c>
      <c r="B899" s="4">
        <v>43774</v>
      </c>
      <c r="C899" s="3" t="s">
        <v>114</v>
      </c>
      <c r="D899" s="5">
        <v>0.875694444444444</v>
      </c>
      <c r="E899" s="6" t="str">
        <f t="shared" si="36"/>
        <v>21-22</v>
      </c>
      <c r="F899" s="3" t="s">
        <v>157</v>
      </c>
      <c r="G899" s="3" t="s">
        <v>334</v>
      </c>
      <c r="H899" s="3" t="s">
        <v>57</v>
      </c>
      <c r="I899" s="3" t="s">
        <v>26</v>
      </c>
      <c r="J899" s="3" t="s">
        <v>75</v>
      </c>
      <c r="K899" s="3" t="s">
        <v>210</v>
      </c>
      <c r="L899" s="3" t="s">
        <v>21</v>
      </c>
      <c r="M899" s="3" t="s">
        <v>40</v>
      </c>
      <c r="N899" s="3" t="s">
        <v>36</v>
      </c>
    </row>
    <row r="900" hidden="1" customHeight="1" spans="1:14">
      <c r="A900" s="3" t="s">
        <v>37</v>
      </c>
      <c r="B900" s="4">
        <v>43774</v>
      </c>
      <c r="C900" s="3" t="s">
        <v>114</v>
      </c>
      <c r="D900" s="5">
        <v>0.894444444444444</v>
      </c>
      <c r="E900" s="6" t="str">
        <f t="shared" si="36"/>
        <v>21-22</v>
      </c>
      <c r="F900" s="8" t="s">
        <v>24</v>
      </c>
      <c r="G900" s="3" t="s">
        <v>18</v>
      </c>
      <c r="H900" s="3" t="s">
        <v>57</v>
      </c>
      <c r="I900" s="3" t="s">
        <v>185</v>
      </c>
      <c r="J900" s="3" t="s">
        <v>27</v>
      </c>
      <c r="K900" s="3" t="s">
        <v>143</v>
      </c>
      <c r="L900" s="3" t="s">
        <v>29</v>
      </c>
      <c r="M900" s="3" t="s">
        <v>34</v>
      </c>
      <c r="N900" s="3" t="s">
        <v>23</v>
      </c>
    </row>
    <row r="901" hidden="1" customHeight="1" spans="1:14">
      <c r="A901" s="3" t="s">
        <v>37</v>
      </c>
      <c r="B901" s="4">
        <v>43774</v>
      </c>
      <c r="C901" s="3" t="s">
        <v>114</v>
      </c>
      <c r="D901" s="5">
        <v>0.913888888888889</v>
      </c>
      <c r="E901" s="6" t="str">
        <f t="shared" si="36"/>
        <v>21-22</v>
      </c>
      <c r="F901" s="8" t="s">
        <v>24</v>
      </c>
      <c r="G901" s="3" t="s">
        <v>18</v>
      </c>
      <c r="H901" s="3" t="s">
        <v>57</v>
      </c>
      <c r="I901" s="3" t="s">
        <v>316</v>
      </c>
      <c r="J901" s="3" t="s">
        <v>27</v>
      </c>
      <c r="K901" s="3" t="s">
        <v>45</v>
      </c>
      <c r="L901" s="3" t="s">
        <v>29</v>
      </c>
      <c r="M901" s="3" t="s">
        <v>40</v>
      </c>
      <c r="N901" s="3" t="s">
        <v>36</v>
      </c>
    </row>
    <row r="902" hidden="1" customHeight="1" spans="1:14">
      <c r="A902" s="3" t="s">
        <v>37</v>
      </c>
      <c r="B902" s="4">
        <v>43774</v>
      </c>
      <c r="C902" s="3" t="s">
        <v>114</v>
      </c>
      <c r="D902" s="5">
        <v>0.928472222222222</v>
      </c>
      <c r="E902" s="6" t="str">
        <f t="shared" si="36"/>
        <v>22-23</v>
      </c>
      <c r="F902" s="3" t="s">
        <v>17</v>
      </c>
      <c r="G902" s="3" t="s">
        <v>38</v>
      </c>
      <c r="H902" s="3" t="s">
        <v>57</v>
      </c>
      <c r="I902" s="3" t="s">
        <v>26</v>
      </c>
      <c r="J902" s="3" t="s">
        <v>27</v>
      </c>
      <c r="K902" s="3" t="s">
        <v>39</v>
      </c>
      <c r="L902" s="3" t="s">
        <v>29</v>
      </c>
      <c r="M902" s="3" t="s">
        <v>40</v>
      </c>
      <c r="N902" s="3" t="s">
        <v>23</v>
      </c>
    </row>
    <row r="903" hidden="1" customHeight="1" spans="1:14">
      <c r="A903" s="3" t="s">
        <v>31</v>
      </c>
      <c r="B903" s="4">
        <v>43774</v>
      </c>
      <c r="C903" s="3" t="s">
        <v>114</v>
      </c>
      <c r="D903" s="5">
        <v>0.633333333333333</v>
      </c>
      <c r="E903" s="6" t="str">
        <f t="shared" si="36"/>
        <v>15-16</v>
      </c>
      <c r="F903" s="8" t="s">
        <v>24</v>
      </c>
      <c r="G903" s="3" t="s">
        <v>18</v>
      </c>
      <c r="H903" s="3" t="s">
        <v>67</v>
      </c>
      <c r="I903" s="3" t="s">
        <v>140</v>
      </c>
      <c r="J903" s="3" t="s">
        <v>27</v>
      </c>
      <c r="K903" s="3" t="s">
        <v>28</v>
      </c>
      <c r="L903" s="3" t="s">
        <v>29</v>
      </c>
      <c r="M903" s="3" t="s">
        <v>22</v>
      </c>
      <c r="N903" s="3" t="s">
        <v>36</v>
      </c>
    </row>
    <row r="904" hidden="1" customHeight="1" spans="1:14">
      <c r="A904" s="3" t="s">
        <v>31</v>
      </c>
      <c r="B904" s="4">
        <v>43774</v>
      </c>
      <c r="C904" s="3" t="s">
        <v>114</v>
      </c>
      <c r="D904" s="5">
        <v>0.665972222222222</v>
      </c>
      <c r="E904" s="6" t="str">
        <f t="shared" si="36"/>
        <v>15-16</v>
      </c>
      <c r="F904" s="8" t="s">
        <v>24</v>
      </c>
      <c r="G904" s="3" t="s">
        <v>335</v>
      </c>
      <c r="H904" s="3" t="s">
        <v>57</v>
      </c>
      <c r="I904" s="3" t="s">
        <v>26</v>
      </c>
      <c r="J904" s="3" t="s">
        <v>27</v>
      </c>
      <c r="K904" s="3" t="s">
        <v>42</v>
      </c>
      <c r="L904" s="3" t="s">
        <v>21</v>
      </c>
      <c r="M904" s="3" t="s">
        <v>34</v>
      </c>
      <c r="N904" s="3" t="s">
        <v>23</v>
      </c>
    </row>
    <row r="905" hidden="1" customHeight="1" spans="1:14">
      <c r="A905" s="3" t="s">
        <v>31</v>
      </c>
      <c r="B905" s="4">
        <v>43774</v>
      </c>
      <c r="C905" s="3" t="s">
        <v>114</v>
      </c>
      <c r="D905" s="5">
        <v>0.747222222222222</v>
      </c>
      <c r="E905" s="6" t="str">
        <f t="shared" si="36"/>
        <v>17-18</v>
      </c>
      <c r="F905" s="8" t="s">
        <v>24</v>
      </c>
      <c r="G905" s="3" t="s">
        <v>18</v>
      </c>
      <c r="H905" s="3" t="s">
        <v>57</v>
      </c>
      <c r="I905" s="3" t="s">
        <v>126</v>
      </c>
      <c r="J905" s="3" t="s">
        <v>75</v>
      </c>
      <c r="K905" s="3" t="s">
        <v>119</v>
      </c>
      <c r="L905" s="3" t="s">
        <v>29</v>
      </c>
      <c r="M905" s="3" t="s">
        <v>34</v>
      </c>
      <c r="N905" s="3" t="s">
        <v>36</v>
      </c>
    </row>
    <row r="906" hidden="1" customHeight="1" spans="1:14">
      <c r="A906" s="3" t="s">
        <v>31</v>
      </c>
      <c r="B906" s="4">
        <v>43774</v>
      </c>
      <c r="C906" s="3" t="s">
        <v>114</v>
      </c>
      <c r="D906" s="5">
        <v>0.754166666666667</v>
      </c>
      <c r="E906" s="6" t="str">
        <f t="shared" si="36"/>
        <v>18-19</v>
      </c>
      <c r="F906" s="3" t="s">
        <v>17</v>
      </c>
      <c r="G906" s="3" t="s">
        <v>78</v>
      </c>
      <c r="H906" s="3" t="s">
        <v>57</v>
      </c>
      <c r="I906" s="3" t="s">
        <v>26</v>
      </c>
      <c r="J906" s="3" t="s">
        <v>27</v>
      </c>
      <c r="K906" s="3" t="s">
        <v>80</v>
      </c>
      <c r="L906" s="3" t="s">
        <v>29</v>
      </c>
      <c r="M906" s="3" t="s">
        <v>34</v>
      </c>
      <c r="N906" s="3" t="s">
        <v>36</v>
      </c>
    </row>
    <row r="907" hidden="1" customHeight="1" spans="1:14">
      <c r="A907" s="3" t="s">
        <v>31</v>
      </c>
      <c r="B907" s="4">
        <v>43774</v>
      </c>
      <c r="C907" s="3" t="s">
        <v>114</v>
      </c>
      <c r="D907" s="5">
        <v>0.792361111111111</v>
      </c>
      <c r="E907" s="6" t="str">
        <f t="shared" si="36"/>
        <v>19-20</v>
      </c>
      <c r="F907" s="8" t="s">
        <v>24</v>
      </c>
      <c r="G907" s="3" t="s">
        <v>18</v>
      </c>
      <c r="H907" s="3" t="s">
        <v>57</v>
      </c>
      <c r="I907" s="3" t="s">
        <v>140</v>
      </c>
      <c r="J907" s="3" t="s">
        <v>27</v>
      </c>
      <c r="K907" s="3" t="s">
        <v>33</v>
      </c>
      <c r="L907" s="3" t="s">
        <v>29</v>
      </c>
      <c r="M907" s="3" t="s">
        <v>34</v>
      </c>
      <c r="N907" s="3" t="s">
        <v>36</v>
      </c>
    </row>
    <row r="908" hidden="1" customHeight="1" spans="1:14">
      <c r="A908" s="3" t="s">
        <v>31</v>
      </c>
      <c r="B908" s="4">
        <v>43774</v>
      </c>
      <c r="C908" s="3" t="s">
        <v>114</v>
      </c>
      <c r="D908" s="5">
        <v>0.804166666666667</v>
      </c>
      <c r="E908" s="6" t="str">
        <f t="shared" si="36"/>
        <v>19-20</v>
      </c>
      <c r="F908" s="8" t="s">
        <v>24</v>
      </c>
      <c r="G908" s="3" t="s">
        <v>25</v>
      </c>
      <c r="H908" s="3" t="s">
        <v>57</v>
      </c>
      <c r="I908" s="3" t="s">
        <v>26</v>
      </c>
      <c r="J908" s="3" t="s">
        <v>27</v>
      </c>
      <c r="K908" s="3" t="s">
        <v>66</v>
      </c>
      <c r="L908" s="3" t="s">
        <v>29</v>
      </c>
      <c r="M908" s="3" t="s">
        <v>40</v>
      </c>
      <c r="N908" s="3" t="s">
        <v>36</v>
      </c>
    </row>
    <row r="909" hidden="1" customHeight="1" spans="1:14">
      <c r="A909" s="3" t="s">
        <v>31</v>
      </c>
      <c r="B909" s="4">
        <v>43774</v>
      </c>
      <c r="C909" s="3" t="s">
        <v>114</v>
      </c>
      <c r="D909" s="5">
        <v>0.880555555555556</v>
      </c>
      <c r="E909" s="6" t="str">
        <f t="shared" si="36"/>
        <v>21-22</v>
      </c>
      <c r="F909" s="8" t="s">
        <v>24</v>
      </c>
      <c r="G909" s="3" t="s">
        <v>18</v>
      </c>
      <c r="H909" s="3" t="s">
        <v>57</v>
      </c>
      <c r="I909" s="3" t="s">
        <v>250</v>
      </c>
      <c r="J909" s="3" t="s">
        <v>27</v>
      </c>
      <c r="K909" s="3" t="s">
        <v>33</v>
      </c>
      <c r="L909" s="3" t="s">
        <v>21</v>
      </c>
      <c r="M909" s="3" t="s">
        <v>34</v>
      </c>
      <c r="N909" s="3" t="s">
        <v>23</v>
      </c>
    </row>
    <row r="910" customHeight="1" spans="1:14">
      <c r="A910" s="3" t="s">
        <v>31</v>
      </c>
      <c r="B910" s="4">
        <v>43774</v>
      </c>
      <c r="C910" s="3" t="s">
        <v>114</v>
      </c>
      <c r="D910" s="5">
        <v>0.907638888888889</v>
      </c>
      <c r="E910" s="6" t="str">
        <f t="shared" si="36"/>
        <v>21-22</v>
      </c>
      <c r="F910" s="3" t="s">
        <v>17</v>
      </c>
      <c r="G910" s="3" t="s">
        <v>144</v>
      </c>
      <c r="H910" s="3" t="s">
        <v>57</v>
      </c>
      <c r="I910" s="3" t="s">
        <v>26</v>
      </c>
      <c r="J910" s="3" t="s">
        <v>27</v>
      </c>
      <c r="K910" s="3" t="s">
        <v>28</v>
      </c>
      <c r="L910" s="3" t="s">
        <v>21</v>
      </c>
      <c r="M910" s="3" t="s">
        <v>22</v>
      </c>
      <c r="N910" s="3" t="s">
        <v>23</v>
      </c>
    </row>
    <row r="911" hidden="1" customHeight="1" spans="1:14">
      <c r="A911" s="3" t="s">
        <v>31</v>
      </c>
      <c r="B911" s="4">
        <v>43774</v>
      </c>
      <c r="C911" s="3" t="s">
        <v>114</v>
      </c>
      <c r="D911" s="5">
        <v>0.919444444444444</v>
      </c>
      <c r="E911" s="6" t="str">
        <f t="shared" si="36"/>
        <v>22-23</v>
      </c>
      <c r="F911" s="3" t="s">
        <v>63</v>
      </c>
      <c r="G911" s="3" t="s">
        <v>84</v>
      </c>
      <c r="H911" s="3" t="s">
        <v>57</v>
      </c>
      <c r="I911" s="3" t="s">
        <v>26</v>
      </c>
      <c r="J911" s="3" t="s">
        <v>27</v>
      </c>
      <c r="K911" s="3" t="s">
        <v>56</v>
      </c>
      <c r="L911" s="3" t="s">
        <v>21</v>
      </c>
      <c r="M911" s="3" t="s">
        <v>40</v>
      </c>
      <c r="N911" s="3" t="s">
        <v>62</v>
      </c>
    </row>
    <row r="912" hidden="1" customHeight="1" spans="1:14">
      <c r="A912" s="3" t="s">
        <v>31</v>
      </c>
      <c r="B912" s="4">
        <v>43775</v>
      </c>
      <c r="C912" s="3" t="s">
        <v>123</v>
      </c>
      <c r="D912" s="5">
        <v>0.171527777777778</v>
      </c>
      <c r="E912" s="6" t="str">
        <f t="shared" si="36"/>
        <v>4-5</v>
      </c>
      <c r="F912" s="3" t="s">
        <v>17</v>
      </c>
      <c r="G912" s="3" t="s">
        <v>336</v>
      </c>
      <c r="H912" s="3" t="s">
        <v>19</v>
      </c>
      <c r="I912" s="3" t="s">
        <v>26</v>
      </c>
      <c r="J912" s="3" t="s">
        <v>337</v>
      </c>
      <c r="K912" s="3" t="s">
        <v>338</v>
      </c>
      <c r="L912" s="3" t="s">
        <v>29</v>
      </c>
      <c r="M912" s="3" t="s">
        <v>40</v>
      </c>
      <c r="N912" s="3" t="s">
        <v>36</v>
      </c>
    </row>
    <row r="913" customHeight="1" spans="1:14">
      <c r="A913" s="3" t="s">
        <v>31</v>
      </c>
      <c r="B913" s="4">
        <v>43775</v>
      </c>
      <c r="C913" s="3" t="s">
        <v>123</v>
      </c>
      <c r="D913" s="5">
        <v>0.0527777777777778</v>
      </c>
      <c r="E913" s="6" t="str">
        <f t="shared" si="36"/>
        <v>1-2</v>
      </c>
      <c r="F913" s="3" t="s">
        <v>74</v>
      </c>
      <c r="G913" s="3" t="s">
        <v>223</v>
      </c>
      <c r="H913" s="3" t="s">
        <v>57</v>
      </c>
      <c r="I913" s="3" t="s">
        <v>26</v>
      </c>
      <c r="J913" s="3" t="s">
        <v>27</v>
      </c>
      <c r="K913" s="3" t="s">
        <v>28</v>
      </c>
      <c r="L913" s="3" t="s">
        <v>29</v>
      </c>
      <c r="M913" s="3" t="s">
        <v>22</v>
      </c>
      <c r="N913" s="3" t="s">
        <v>23</v>
      </c>
    </row>
    <row r="914" hidden="1" customHeight="1" spans="1:14">
      <c r="A914" s="3" t="s">
        <v>37</v>
      </c>
      <c r="B914" s="4">
        <v>43775</v>
      </c>
      <c r="C914" s="3" t="s">
        <v>123</v>
      </c>
      <c r="D914" s="5">
        <v>0.0527777777777778</v>
      </c>
      <c r="E914" s="6" t="str">
        <f t="shared" si="36"/>
        <v>1-2</v>
      </c>
      <c r="F914" s="8" t="s">
        <v>24</v>
      </c>
      <c r="G914" s="3" t="s">
        <v>18</v>
      </c>
      <c r="H914" s="3" t="s">
        <v>57</v>
      </c>
      <c r="I914" s="3" t="s">
        <v>126</v>
      </c>
      <c r="J914" s="3" t="s">
        <v>27</v>
      </c>
      <c r="K914" s="3" t="s">
        <v>108</v>
      </c>
      <c r="L914" s="3" t="s">
        <v>29</v>
      </c>
      <c r="M914" s="3" t="s">
        <v>43</v>
      </c>
      <c r="N914" s="3" t="s">
        <v>23</v>
      </c>
    </row>
    <row r="915" hidden="1" customHeight="1" spans="1:14">
      <c r="A915" s="3" t="s">
        <v>37</v>
      </c>
      <c r="B915" s="4">
        <v>43775</v>
      </c>
      <c r="C915" s="3" t="s">
        <v>123</v>
      </c>
      <c r="D915" s="5">
        <v>0.0333333333333333</v>
      </c>
      <c r="E915" s="6" t="str">
        <f t="shared" si="36"/>
        <v>0-1</v>
      </c>
      <c r="F915" s="8" t="s">
        <v>339</v>
      </c>
      <c r="G915" s="3" t="s">
        <v>18</v>
      </c>
      <c r="H915" s="3" t="s">
        <v>57</v>
      </c>
      <c r="I915" s="3" t="s">
        <v>20</v>
      </c>
      <c r="J915" s="3" t="s">
        <v>27</v>
      </c>
      <c r="K915" s="3" t="s">
        <v>113</v>
      </c>
      <c r="L915" s="3" t="s">
        <v>21</v>
      </c>
      <c r="M915" s="3" t="s">
        <v>43</v>
      </c>
      <c r="N915" s="3" t="s">
        <v>23</v>
      </c>
    </row>
    <row r="916" hidden="1" customHeight="1" spans="1:14">
      <c r="A916" s="3" t="s">
        <v>37</v>
      </c>
      <c r="B916" s="4">
        <v>43775</v>
      </c>
      <c r="C916" s="3" t="s">
        <v>123</v>
      </c>
      <c r="D916" s="5">
        <v>0.05625</v>
      </c>
      <c r="E916" s="6" t="str">
        <f t="shared" si="36"/>
        <v>1-2</v>
      </c>
      <c r="F916" s="8" t="s">
        <v>24</v>
      </c>
      <c r="G916" s="3" t="s">
        <v>18</v>
      </c>
      <c r="H916" s="3" t="s">
        <v>57</v>
      </c>
      <c r="I916" s="3" t="s">
        <v>81</v>
      </c>
      <c r="J916" s="3" t="s">
        <v>27</v>
      </c>
      <c r="K916" s="3" t="s">
        <v>66</v>
      </c>
      <c r="L916" s="3" t="s">
        <v>29</v>
      </c>
      <c r="M916" s="3" t="s">
        <v>34</v>
      </c>
      <c r="N916" s="3" t="s">
        <v>23</v>
      </c>
    </row>
    <row r="917" hidden="1" customHeight="1" spans="1:14">
      <c r="A917" s="3" t="s">
        <v>37</v>
      </c>
      <c r="B917" s="4">
        <v>43775</v>
      </c>
      <c r="C917" s="3" t="s">
        <v>123</v>
      </c>
      <c r="D917" s="5">
        <v>0.0673611111111111</v>
      </c>
      <c r="E917" s="6" t="str">
        <f t="shared" si="36"/>
        <v>1-2</v>
      </c>
      <c r="F917" s="8" t="s">
        <v>24</v>
      </c>
      <c r="G917" s="3" t="s">
        <v>18</v>
      </c>
      <c r="H917" s="3" t="s">
        <v>57</v>
      </c>
      <c r="I917" s="3" t="s">
        <v>316</v>
      </c>
      <c r="J917" s="3" t="s">
        <v>27</v>
      </c>
      <c r="K917" s="3" t="s">
        <v>56</v>
      </c>
      <c r="L917" s="3" t="s">
        <v>21</v>
      </c>
      <c r="M917" s="3" t="s">
        <v>40</v>
      </c>
      <c r="N917" s="3" t="s">
        <v>23</v>
      </c>
    </row>
    <row r="918" hidden="1" customHeight="1" spans="1:14">
      <c r="A918" s="3" t="s">
        <v>37</v>
      </c>
      <c r="B918" s="4">
        <v>43775</v>
      </c>
      <c r="C918" s="3" t="s">
        <v>123</v>
      </c>
      <c r="D918" s="5">
        <v>0.0958333333333333</v>
      </c>
      <c r="E918" s="6" t="str">
        <f t="shared" si="36"/>
        <v>2-3</v>
      </c>
      <c r="F918" s="8" t="s">
        <v>24</v>
      </c>
      <c r="G918" s="3" t="s">
        <v>99</v>
      </c>
      <c r="H918" s="3" t="s">
        <v>57</v>
      </c>
      <c r="I918" s="3" t="s">
        <v>26</v>
      </c>
      <c r="J918" s="3" t="s">
        <v>27</v>
      </c>
      <c r="K918" s="3" t="s">
        <v>100</v>
      </c>
      <c r="L918" s="3" t="s">
        <v>29</v>
      </c>
      <c r="M918" s="3" t="s">
        <v>43</v>
      </c>
      <c r="N918" s="3" t="s">
        <v>23</v>
      </c>
    </row>
    <row r="919" hidden="1" customHeight="1" spans="1:14">
      <c r="A919" s="3" t="s">
        <v>37</v>
      </c>
      <c r="B919" s="4">
        <v>43775</v>
      </c>
      <c r="C919" s="3" t="s">
        <v>123</v>
      </c>
      <c r="D919" s="5">
        <v>0.0979166666666667</v>
      </c>
      <c r="E919" s="6" t="str">
        <f t="shared" si="36"/>
        <v>2-3</v>
      </c>
      <c r="F919" s="8" t="s">
        <v>24</v>
      </c>
      <c r="G919" s="3" t="s">
        <v>18</v>
      </c>
      <c r="H919" s="3" t="s">
        <v>57</v>
      </c>
      <c r="I919" s="3" t="s">
        <v>20</v>
      </c>
      <c r="J919" s="3" t="s">
        <v>75</v>
      </c>
      <c r="K919" s="3" t="s">
        <v>119</v>
      </c>
      <c r="L919" s="3" t="s">
        <v>29</v>
      </c>
      <c r="M919" s="3" t="s">
        <v>34</v>
      </c>
      <c r="N919" s="3" t="s">
        <v>23</v>
      </c>
    </row>
    <row r="920" customHeight="1" spans="1:14">
      <c r="A920" s="3" t="s">
        <v>15</v>
      </c>
      <c r="B920" s="4">
        <v>43775</v>
      </c>
      <c r="C920" s="3" t="s">
        <v>123</v>
      </c>
      <c r="D920" s="5">
        <v>0.759027777777778</v>
      </c>
      <c r="E920" s="6" t="str">
        <f t="shared" si="36"/>
        <v>18-19</v>
      </c>
      <c r="F920" s="8" t="s">
        <v>24</v>
      </c>
      <c r="G920" s="3" t="s">
        <v>25</v>
      </c>
      <c r="H920" s="3" t="s">
        <v>57</v>
      </c>
      <c r="I920" s="3" t="s">
        <v>26</v>
      </c>
      <c r="J920" s="3" t="s">
        <v>27</v>
      </c>
      <c r="K920" s="3" t="s">
        <v>28</v>
      </c>
      <c r="L920" s="3" t="s">
        <v>29</v>
      </c>
      <c r="M920" s="3" t="s">
        <v>22</v>
      </c>
      <c r="N920" s="3" t="s">
        <v>23</v>
      </c>
    </row>
    <row r="921" hidden="1" customHeight="1" spans="1:14">
      <c r="A921" s="3" t="s">
        <v>15</v>
      </c>
      <c r="B921" s="4">
        <v>43775</v>
      </c>
      <c r="C921" s="3" t="s">
        <v>123</v>
      </c>
      <c r="D921" s="5">
        <v>0.810416666666667</v>
      </c>
      <c r="E921" s="6" t="str">
        <f t="shared" si="36"/>
        <v>19-20</v>
      </c>
      <c r="F921" s="8" t="s">
        <v>24</v>
      </c>
      <c r="G921" s="3" t="s">
        <v>25</v>
      </c>
      <c r="H921" s="3" t="s">
        <v>57</v>
      </c>
      <c r="I921" s="3" t="s">
        <v>26</v>
      </c>
      <c r="J921" s="3" t="s">
        <v>27</v>
      </c>
      <c r="K921" s="3" t="s">
        <v>66</v>
      </c>
      <c r="L921" s="3" t="s">
        <v>29</v>
      </c>
      <c r="M921" s="3" t="s">
        <v>22</v>
      </c>
      <c r="N921" s="3" t="s">
        <v>23</v>
      </c>
    </row>
    <row r="922" hidden="1" customHeight="1" spans="1:14">
      <c r="A922" s="3" t="s">
        <v>37</v>
      </c>
      <c r="B922" s="4">
        <v>43775</v>
      </c>
      <c r="C922" s="3" t="s">
        <v>123</v>
      </c>
      <c r="D922" s="5">
        <v>0.556944444444444</v>
      </c>
      <c r="E922" s="6" t="str">
        <f t="shared" ref="E922:E932" si="37">HOUR(D922)&amp;"-"&amp;HOUR(D922)+1</f>
        <v>13-14</v>
      </c>
      <c r="F922" s="8" t="s">
        <v>24</v>
      </c>
      <c r="G922" s="3" t="s">
        <v>18</v>
      </c>
      <c r="H922" s="3" t="s">
        <v>67</v>
      </c>
      <c r="I922" s="3" t="s">
        <v>83</v>
      </c>
      <c r="J922" s="3" t="s">
        <v>27</v>
      </c>
      <c r="K922" s="3" t="s">
        <v>143</v>
      </c>
      <c r="L922" s="3" t="s">
        <v>29</v>
      </c>
      <c r="M922" s="3" t="s">
        <v>34</v>
      </c>
      <c r="N922" s="3" t="s">
        <v>36</v>
      </c>
    </row>
    <row r="923" hidden="1" customHeight="1" spans="1:14">
      <c r="A923" s="3" t="s">
        <v>37</v>
      </c>
      <c r="B923" s="4">
        <v>43775</v>
      </c>
      <c r="C923" s="3" t="s">
        <v>123</v>
      </c>
      <c r="D923" s="5">
        <v>0.596527777777778</v>
      </c>
      <c r="E923" s="6" t="str">
        <f t="shared" si="37"/>
        <v>14-15</v>
      </c>
      <c r="F923" s="3" t="s">
        <v>63</v>
      </c>
      <c r="G923" s="3" t="s">
        <v>82</v>
      </c>
      <c r="H923" s="3" t="s">
        <v>57</v>
      </c>
      <c r="I923" s="3" t="s">
        <v>26</v>
      </c>
      <c r="J923" s="3" t="s">
        <v>27</v>
      </c>
      <c r="K923" s="3" t="s">
        <v>100</v>
      </c>
      <c r="L923" s="3" t="s">
        <v>29</v>
      </c>
      <c r="M923" s="3" t="s">
        <v>43</v>
      </c>
      <c r="N923" s="3" t="s">
        <v>23</v>
      </c>
    </row>
    <row r="924" hidden="1" customHeight="1" spans="1:14">
      <c r="A924" s="3" t="s">
        <v>37</v>
      </c>
      <c r="B924" s="4">
        <v>43775</v>
      </c>
      <c r="C924" s="3" t="s">
        <v>123</v>
      </c>
      <c r="D924" s="5">
        <v>0.775694444444444</v>
      </c>
      <c r="E924" s="6" t="str">
        <f t="shared" si="37"/>
        <v>18-19</v>
      </c>
      <c r="F924" s="8" t="s">
        <v>24</v>
      </c>
      <c r="G924" s="3" t="s">
        <v>18</v>
      </c>
      <c r="H924" s="3" t="s">
        <v>57</v>
      </c>
      <c r="I924" s="3" t="s">
        <v>41</v>
      </c>
      <c r="J924" s="3" t="s">
        <v>27</v>
      </c>
      <c r="K924" s="3" t="s">
        <v>66</v>
      </c>
      <c r="L924" s="3" t="s">
        <v>29</v>
      </c>
      <c r="M924" s="3" t="s">
        <v>34</v>
      </c>
      <c r="N924" s="3" t="s">
        <v>23</v>
      </c>
    </row>
    <row r="925" hidden="1" customHeight="1" spans="1:14">
      <c r="A925" s="3" t="s">
        <v>37</v>
      </c>
      <c r="B925" s="4">
        <v>43775</v>
      </c>
      <c r="C925" s="3" t="s">
        <v>123</v>
      </c>
      <c r="D925" s="5">
        <v>0.851388888888889</v>
      </c>
      <c r="E925" s="6" t="str">
        <f t="shared" si="37"/>
        <v>20-21</v>
      </c>
      <c r="F925" s="8" t="s">
        <v>24</v>
      </c>
      <c r="G925" s="3" t="s">
        <v>65</v>
      </c>
      <c r="H925" s="3" t="s">
        <v>57</v>
      </c>
      <c r="I925" s="3" t="s">
        <v>26</v>
      </c>
      <c r="J925" s="3" t="s">
        <v>27</v>
      </c>
      <c r="K925" s="3" t="s">
        <v>127</v>
      </c>
      <c r="L925" s="3" t="s">
        <v>21</v>
      </c>
      <c r="M925" s="3" t="s">
        <v>40</v>
      </c>
      <c r="N925" s="3" t="s">
        <v>23</v>
      </c>
    </row>
    <row r="926" hidden="1" customHeight="1" spans="1:14">
      <c r="A926" s="3" t="s">
        <v>31</v>
      </c>
      <c r="B926" s="4">
        <v>43775</v>
      </c>
      <c r="C926" s="3" t="s">
        <v>123</v>
      </c>
      <c r="D926" s="5">
        <v>0.593055555555556</v>
      </c>
      <c r="E926" s="6" t="str">
        <f t="shared" si="37"/>
        <v>14-15</v>
      </c>
      <c r="F926" s="8" t="s">
        <v>24</v>
      </c>
      <c r="G926" s="3" t="s">
        <v>18</v>
      </c>
      <c r="H926" s="3" t="s">
        <v>57</v>
      </c>
      <c r="I926" s="3" t="s">
        <v>103</v>
      </c>
      <c r="J926" s="3" t="s">
        <v>27</v>
      </c>
      <c r="K926" s="3" t="s">
        <v>33</v>
      </c>
      <c r="L926" s="3" t="s">
        <v>29</v>
      </c>
      <c r="M926" s="3" t="s">
        <v>34</v>
      </c>
      <c r="N926" s="3" t="s">
        <v>23</v>
      </c>
    </row>
    <row r="927" hidden="1" customHeight="1" spans="1:14">
      <c r="A927" s="3" t="s">
        <v>31</v>
      </c>
      <c r="B927" s="4">
        <v>43775</v>
      </c>
      <c r="C927" s="3" t="s">
        <v>123</v>
      </c>
      <c r="D927" s="5">
        <v>0.918055555555556</v>
      </c>
      <c r="E927" s="6" t="str">
        <f t="shared" si="37"/>
        <v>22-23</v>
      </c>
      <c r="F927" s="3" t="s">
        <v>63</v>
      </c>
      <c r="G927" s="3" t="s">
        <v>243</v>
      </c>
      <c r="H927" s="3" t="s">
        <v>57</v>
      </c>
      <c r="I927" s="3" t="s">
        <v>26</v>
      </c>
      <c r="J927" s="3" t="s">
        <v>27</v>
      </c>
      <c r="K927" s="3" t="s">
        <v>66</v>
      </c>
      <c r="L927" s="3" t="s">
        <v>21</v>
      </c>
      <c r="M927" s="3" t="s">
        <v>40</v>
      </c>
      <c r="N927" s="3" t="s">
        <v>23</v>
      </c>
    </row>
    <row r="928" hidden="1" customHeight="1" spans="1:14">
      <c r="A928" s="3" t="s">
        <v>31</v>
      </c>
      <c r="B928" s="4">
        <v>43776</v>
      </c>
      <c r="C928" s="3" t="s">
        <v>73</v>
      </c>
      <c r="D928" s="5">
        <v>0.0152777777777778</v>
      </c>
      <c r="E928" s="6" t="str">
        <f t="shared" si="37"/>
        <v>0-1</v>
      </c>
      <c r="F928" s="8" t="s">
        <v>24</v>
      </c>
      <c r="G928" s="3" t="s">
        <v>18</v>
      </c>
      <c r="H928" s="3" t="s">
        <v>57</v>
      </c>
      <c r="I928" s="3" t="s">
        <v>140</v>
      </c>
      <c r="J928" s="3" t="s">
        <v>27</v>
      </c>
      <c r="K928" s="3" t="s">
        <v>33</v>
      </c>
      <c r="L928" s="3" t="s">
        <v>29</v>
      </c>
      <c r="M928" s="3" t="s">
        <v>34</v>
      </c>
      <c r="N928" s="3" t="s">
        <v>23</v>
      </c>
    </row>
    <row r="929" hidden="1" customHeight="1" spans="1:14">
      <c r="A929" s="3" t="s">
        <v>31</v>
      </c>
      <c r="B929" s="4">
        <v>43776</v>
      </c>
      <c r="C929" s="3" t="s">
        <v>73</v>
      </c>
      <c r="D929" s="5">
        <v>0.0722222222222222</v>
      </c>
      <c r="E929" s="6" t="str">
        <f t="shared" si="37"/>
        <v>1-2</v>
      </c>
      <c r="F929" s="8" t="s">
        <v>24</v>
      </c>
      <c r="G929" s="3" t="s">
        <v>18</v>
      </c>
      <c r="H929" s="3" t="s">
        <v>57</v>
      </c>
      <c r="I929" s="3" t="s">
        <v>126</v>
      </c>
      <c r="J929" s="3" t="s">
        <v>27</v>
      </c>
      <c r="K929" s="3" t="s">
        <v>80</v>
      </c>
      <c r="L929" s="3" t="s">
        <v>29</v>
      </c>
      <c r="M929" s="3" t="s">
        <v>34</v>
      </c>
      <c r="N929" s="3" t="s">
        <v>23</v>
      </c>
    </row>
    <row r="930" hidden="1" customHeight="1" spans="1:14">
      <c r="A930" s="3" t="s">
        <v>31</v>
      </c>
      <c r="B930" s="4">
        <v>43776</v>
      </c>
      <c r="C930" s="3" t="s">
        <v>73</v>
      </c>
      <c r="D930" s="5">
        <v>0.0944444444444444</v>
      </c>
      <c r="E930" s="6" t="str">
        <f t="shared" si="37"/>
        <v>2-3</v>
      </c>
      <c r="F930" s="8" t="s">
        <v>24</v>
      </c>
      <c r="G930" s="3" t="s">
        <v>77</v>
      </c>
      <c r="H930" s="3" t="s">
        <v>57</v>
      </c>
      <c r="I930" s="3" t="s">
        <v>26</v>
      </c>
      <c r="J930" s="3" t="s">
        <v>27</v>
      </c>
      <c r="K930" s="3" t="s">
        <v>108</v>
      </c>
      <c r="L930" s="3" t="s">
        <v>29</v>
      </c>
      <c r="M930" s="3" t="s">
        <v>22</v>
      </c>
      <c r="N930" s="3" t="s">
        <v>23</v>
      </c>
    </row>
    <row r="931" hidden="1" customHeight="1" spans="1:14">
      <c r="A931" s="3" t="s">
        <v>15</v>
      </c>
      <c r="B931" s="4">
        <v>43776</v>
      </c>
      <c r="C931" s="3" t="s">
        <v>73</v>
      </c>
      <c r="D931" s="5">
        <v>0.00277777777777778</v>
      </c>
      <c r="E931" s="6" t="str">
        <f t="shared" si="37"/>
        <v>0-1</v>
      </c>
      <c r="F931" s="8" t="s">
        <v>24</v>
      </c>
      <c r="G931" s="3" t="s">
        <v>18</v>
      </c>
      <c r="H931" s="3" t="s">
        <v>57</v>
      </c>
      <c r="I931" s="3" t="s">
        <v>103</v>
      </c>
      <c r="J931" s="3" t="s">
        <v>27</v>
      </c>
      <c r="K931" s="3" t="s">
        <v>105</v>
      </c>
      <c r="L931" s="3" t="s">
        <v>29</v>
      </c>
      <c r="M931" s="3" t="s">
        <v>22</v>
      </c>
      <c r="N931" s="3" t="s">
        <v>23</v>
      </c>
    </row>
    <row r="932" hidden="1" customHeight="1" spans="1:14">
      <c r="A932" s="3" t="s">
        <v>37</v>
      </c>
      <c r="B932" s="4">
        <v>43776</v>
      </c>
      <c r="C932" s="3" t="s">
        <v>73</v>
      </c>
      <c r="D932" s="5">
        <v>0.0527777777777778</v>
      </c>
      <c r="E932" s="6" t="str">
        <f t="shared" si="37"/>
        <v>1-2</v>
      </c>
      <c r="F932" s="8" t="s">
        <v>24</v>
      </c>
      <c r="G932" s="3" t="s">
        <v>18</v>
      </c>
      <c r="H932" s="3" t="s">
        <v>57</v>
      </c>
      <c r="I932" s="3" t="s">
        <v>81</v>
      </c>
      <c r="J932" s="3" t="s">
        <v>27</v>
      </c>
      <c r="K932" s="3" t="s">
        <v>66</v>
      </c>
      <c r="L932" s="3" t="s">
        <v>29</v>
      </c>
      <c r="M932" s="3" t="s">
        <v>40</v>
      </c>
      <c r="N932" s="3" t="s">
        <v>23</v>
      </c>
    </row>
    <row r="933" customHeight="1" spans="1:14">
      <c r="A933" s="3" t="s">
        <v>15</v>
      </c>
      <c r="B933" s="4">
        <v>43776</v>
      </c>
      <c r="C933" s="3" t="s">
        <v>73</v>
      </c>
      <c r="D933" s="5">
        <v>0.847916666666667</v>
      </c>
      <c r="E933" s="6" t="str">
        <f t="shared" ref="E933:E943" si="38">HOUR(D933)&amp;"-"&amp;HOUR(D933)+1</f>
        <v>20-21</v>
      </c>
      <c r="F933" s="3" t="s">
        <v>245</v>
      </c>
      <c r="G933" s="3" t="s">
        <v>340</v>
      </c>
      <c r="H933" s="3" t="s">
        <v>57</v>
      </c>
      <c r="I933" s="3" t="s">
        <v>26</v>
      </c>
      <c r="J933" s="3" t="s">
        <v>27</v>
      </c>
      <c r="K933" s="3" t="s">
        <v>28</v>
      </c>
      <c r="L933" s="3" t="s">
        <v>29</v>
      </c>
      <c r="M933" s="3" t="s">
        <v>22</v>
      </c>
      <c r="N933" s="3" t="s">
        <v>36</v>
      </c>
    </row>
    <row r="934" hidden="1" customHeight="1" spans="1:14">
      <c r="A934" s="3" t="s">
        <v>37</v>
      </c>
      <c r="B934" s="4">
        <v>43776</v>
      </c>
      <c r="C934" s="3" t="s">
        <v>73</v>
      </c>
      <c r="D934" s="5">
        <v>0.665972222222222</v>
      </c>
      <c r="E934" s="6" t="str">
        <f t="shared" si="38"/>
        <v>15-16</v>
      </c>
      <c r="F934" s="8" t="s">
        <v>24</v>
      </c>
      <c r="G934" s="3" t="s">
        <v>18</v>
      </c>
      <c r="H934" s="3" t="s">
        <v>57</v>
      </c>
      <c r="I934" s="3" t="s">
        <v>148</v>
      </c>
      <c r="J934" s="3" t="s">
        <v>27</v>
      </c>
      <c r="K934" s="3" t="s">
        <v>28</v>
      </c>
      <c r="L934" s="3" t="s">
        <v>21</v>
      </c>
      <c r="M934" s="3" t="s">
        <v>43</v>
      </c>
      <c r="N934" s="3" t="s">
        <v>23</v>
      </c>
    </row>
    <row r="935" hidden="1" customHeight="1" spans="1:14">
      <c r="A935" s="3" t="s">
        <v>37</v>
      </c>
      <c r="B935" s="4">
        <v>43776</v>
      </c>
      <c r="C935" s="3" t="s">
        <v>73</v>
      </c>
      <c r="D935" s="5">
        <v>0.736111111111111</v>
      </c>
      <c r="E935" s="6" t="str">
        <f t="shared" si="38"/>
        <v>17-18</v>
      </c>
      <c r="F935" s="8" t="s">
        <v>24</v>
      </c>
      <c r="G935" s="3" t="s">
        <v>18</v>
      </c>
      <c r="H935" s="3" t="s">
        <v>57</v>
      </c>
      <c r="I935" s="3" t="s">
        <v>185</v>
      </c>
      <c r="J935" s="3" t="s">
        <v>27</v>
      </c>
      <c r="K935" s="3" t="s">
        <v>108</v>
      </c>
      <c r="L935" s="3" t="s">
        <v>29</v>
      </c>
      <c r="M935" s="3" t="s">
        <v>43</v>
      </c>
      <c r="N935" s="3" t="s">
        <v>23</v>
      </c>
    </row>
    <row r="936" hidden="1" customHeight="1" spans="1:14">
      <c r="A936" s="3" t="s">
        <v>31</v>
      </c>
      <c r="B936" s="4">
        <v>43776</v>
      </c>
      <c r="C936" s="3" t="s">
        <v>73</v>
      </c>
      <c r="D936" s="5">
        <v>0.581944444444444</v>
      </c>
      <c r="E936" s="6" t="str">
        <f t="shared" si="38"/>
        <v>13-14</v>
      </c>
      <c r="F936" s="3" t="s">
        <v>54</v>
      </c>
      <c r="G936" s="3" t="s">
        <v>199</v>
      </c>
      <c r="H936" s="3" t="s">
        <v>57</v>
      </c>
      <c r="I936" s="3" t="s">
        <v>26</v>
      </c>
      <c r="J936" s="3" t="s">
        <v>27</v>
      </c>
      <c r="K936" s="3" t="s">
        <v>56</v>
      </c>
      <c r="L936" s="3" t="s">
        <v>21</v>
      </c>
      <c r="M936" s="3" t="s">
        <v>40</v>
      </c>
      <c r="N936" s="3" t="s">
        <v>23</v>
      </c>
    </row>
    <row r="937" customHeight="1" spans="1:14">
      <c r="A937" s="3" t="s">
        <v>31</v>
      </c>
      <c r="B937" s="4">
        <v>43776</v>
      </c>
      <c r="C937" s="3" t="s">
        <v>73</v>
      </c>
      <c r="D937" s="5">
        <v>0.902777777777778</v>
      </c>
      <c r="E937" s="6" t="str">
        <f t="shared" si="38"/>
        <v>21-22</v>
      </c>
      <c r="F937" s="3" t="s">
        <v>177</v>
      </c>
      <c r="G937" s="3" t="s">
        <v>341</v>
      </c>
      <c r="H937" s="3" t="s">
        <v>57</v>
      </c>
      <c r="I937" s="3" t="s">
        <v>26</v>
      </c>
      <c r="J937" s="3" t="s">
        <v>27</v>
      </c>
      <c r="K937" s="3" t="s">
        <v>28</v>
      </c>
      <c r="L937" s="3" t="s">
        <v>21</v>
      </c>
      <c r="M937" s="3" t="s">
        <v>22</v>
      </c>
      <c r="N937" s="3" t="s">
        <v>23</v>
      </c>
    </row>
    <row r="938" hidden="1" customHeight="1" spans="1:14">
      <c r="A938" s="3" t="s">
        <v>31</v>
      </c>
      <c r="B938" s="4">
        <v>43777</v>
      </c>
      <c r="C938" s="3" t="s">
        <v>16</v>
      </c>
      <c r="D938" s="5">
        <v>0.290277777777778</v>
      </c>
      <c r="E938" s="6" t="str">
        <f t="shared" si="38"/>
        <v>6-7</v>
      </c>
      <c r="F938" s="8" t="s">
        <v>24</v>
      </c>
      <c r="G938" s="3" t="s">
        <v>86</v>
      </c>
      <c r="H938" s="3" t="s">
        <v>57</v>
      </c>
      <c r="I938" s="3" t="s">
        <v>26</v>
      </c>
      <c r="J938" s="3" t="s">
        <v>27</v>
      </c>
      <c r="K938" s="3" t="s">
        <v>33</v>
      </c>
      <c r="L938" s="3" t="s">
        <v>29</v>
      </c>
      <c r="M938" s="3" t="s">
        <v>34</v>
      </c>
      <c r="N938" s="3" t="s">
        <v>23</v>
      </c>
    </row>
    <row r="939" hidden="1" customHeight="1" spans="1:14">
      <c r="A939" s="3" t="s">
        <v>15</v>
      </c>
      <c r="B939" s="4">
        <v>43777</v>
      </c>
      <c r="C939" s="3" t="s">
        <v>16</v>
      </c>
      <c r="D939" s="5">
        <v>0.0604166666666667</v>
      </c>
      <c r="E939" s="6" t="str">
        <f t="shared" si="38"/>
        <v>1-2</v>
      </c>
      <c r="F939" s="8" t="s">
        <v>24</v>
      </c>
      <c r="G939" s="3" t="s">
        <v>18</v>
      </c>
      <c r="H939" s="3" t="s">
        <v>57</v>
      </c>
      <c r="I939" s="3" t="s">
        <v>140</v>
      </c>
      <c r="J939" s="3" t="s">
        <v>27</v>
      </c>
      <c r="K939" s="3" t="s">
        <v>33</v>
      </c>
      <c r="L939" s="3" t="s">
        <v>29</v>
      </c>
      <c r="M939" s="3" t="s">
        <v>22</v>
      </c>
      <c r="N939" s="3" t="s">
        <v>23</v>
      </c>
    </row>
    <row r="940" hidden="1" customHeight="1" spans="1:14">
      <c r="A940" s="3" t="s">
        <v>37</v>
      </c>
      <c r="B940" s="4">
        <v>43777</v>
      </c>
      <c r="C940" s="3" t="s">
        <v>16</v>
      </c>
      <c r="D940" s="5">
        <v>0.129166666666667</v>
      </c>
      <c r="E940" s="6" t="str">
        <f t="shared" si="38"/>
        <v>3-4</v>
      </c>
      <c r="F940" s="8" t="s">
        <v>24</v>
      </c>
      <c r="G940" s="3" t="s">
        <v>77</v>
      </c>
      <c r="H940" s="3" t="s">
        <v>57</v>
      </c>
      <c r="I940" s="3" t="s">
        <v>26</v>
      </c>
      <c r="J940" s="3" t="s">
        <v>27</v>
      </c>
      <c r="K940" s="3" t="s">
        <v>66</v>
      </c>
      <c r="L940" s="3" t="s">
        <v>29</v>
      </c>
      <c r="M940" s="3" t="s">
        <v>34</v>
      </c>
      <c r="N940" s="3" t="s">
        <v>23</v>
      </c>
    </row>
    <row r="941" hidden="1" customHeight="1" spans="1:14">
      <c r="A941" s="3" t="s">
        <v>37</v>
      </c>
      <c r="B941" s="4">
        <v>43777</v>
      </c>
      <c r="C941" s="3" t="s">
        <v>16</v>
      </c>
      <c r="D941" s="5">
        <v>0.1875</v>
      </c>
      <c r="E941" s="6" t="str">
        <f t="shared" si="38"/>
        <v>4-5</v>
      </c>
      <c r="F941" s="8" t="s">
        <v>24</v>
      </c>
      <c r="G941" s="3" t="s">
        <v>18</v>
      </c>
      <c r="H941" s="3" t="s">
        <v>57</v>
      </c>
      <c r="I941" s="3" t="s">
        <v>81</v>
      </c>
      <c r="J941" s="3" t="s">
        <v>27</v>
      </c>
      <c r="K941" s="3" t="s">
        <v>66</v>
      </c>
      <c r="L941" s="3" t="s">
        <v>29</v>
      </c>
      <c r="M941" s="3" t="s">
        <v>34</v>
      </c>
      <c r="N941" s="3" t="s">
        <v>36</v>
      </c>
    </row>
    <row r="942" hidden="1" customHeight="1" spans="1:14">
      <c r="A942" s="3" t="s">
        <v>37</v>
      </c>
      <c r="B942" s="4">
        <v>43777</v>
      </c>
      <c r="C942" s="3" t="s">
        <v>16</v>
      </c>
      <c r="D942" s="5">
        <v>0.252083333333333</v>
      </c>
      <c r="E942" s="6" t="str">
        <f t="shared" si="38"/>
        <v>6-7</v>
      </c>
      <c r="F942" s="8" t="s">
        <v>24</v>
      </c>
      <c r="G942" s="3" t="s">
        <v>18</v>
      </c>
      <c r="H942" s="3" t="s">
        <v>57</v>
      </c>
      <c r="I942" s="3" t="s">
        <v>83</v>
      </c>
      <c r="J942" s="3" t="s">
        <v>27</v>
      </c>
      <c r="K942" s="3" t="s">
        <v>152</v>
      </c>
      <c r="L942" s="3" t="s">
        <v>29</v>
      </c>
      <c r="M942" s="3" t="s">
        <v>34</v>
      </c>
      <c r="N942" s="3" t="s">
        <v>23</v>
      </c>
    </row>
    <row r="943" hidden="1" customHeight="1" spans="1:14">
      <c r="A943" s="3" t="s">
        <v>37</v>
      </c>
      <c r="B943" s="4">
        <v>43777</v>
      </c>
      <c r="C943" s="3" t="s">
        <v>16</v>
      </c>
      <c r="D943" s="5">
        <v>0.331944444444444</v>
      </c>
      <c r="E943" s="6" t="str">
        <f t="shared" si="38"/>
        <v>7-8</v>
      </c>
      <c r="F943" s="3" t="s">
        <v>128</v>
      </c>
      <c r="G943" s="3" t="s">
        <v>342</v>
      </c>
      <c r="H943" s="3" t="s">
        <v>57</v>
      </c>
      <c r="I943" s="3" t="s">
        <v>26</v>
      </c>
      <c r="J943" s="3" t="s">
        <v>27</v>
      </c>
      <c r="K943" s="3" t="s">
        <v>56</v>
      </c>
      <c r="L943" s="3" t="s">
        <v>29</v>
      </c>
      <c r="M943" s="3" t="s">
        <v>40</v>
      </c>
      <c r="N943" s="3" t="s">
        <v>23</v>
      </c>
    </row>
    <row r="944" hidden="1" customHeight="1" spans="1:14">
      <c r="A944" s="3" t="s">
        <v>37</v>
      </c>
      <c r="B944" s="4">
        <v>43777</v>
      </c>
      <c r="C944" s="3" t="s">
        <v>16</v>
      </c>
      <c r="D944" s="5">
        <v>0.680555555555556</v>
      </c>
      <c r="E944" s="6" t="str">
        <f t="shared" ref="E944:E962" si="39">HOUR(D944)&amp;"-"&amp;HOUR(D944)+1</f>
        <v>16-17</v>
      </c>
      <c r="F944" s="8" t="s">
        <v>24</v>
      </c>
      <c r="G944" s="3" t="s">
        <v>18</v>
      </c>
      <c r="H944" s="3" t="s">
        <v>19</v>
      </c>
      <c r="I944" s="3" t="s">
        <v>41</v>
      </c>
      <c r="J944" s="3" t="s">
        <v>27</v>
      </c>
      <c r="K944" s="3" t="s">
        <v>100</v>
      </c>
      <c r="L944" s="3" t="s">
        <v>21</v>
      </c>
      <c r="M944" s="3" t="s">
        <v>43</v>
      </c>
      <c r="N944" s="3" t="s">
        <v>23</v>
      </c>
    </row>
    <row r="945" hidden="1" customHeight="1" spans="1:14">
      <c r="A945" s="3" t="s">
        <v>31</v>
      </c>
      <c r="B945" s="4">
        <v>43777</v>
      </c>
      <c r="C945" s="3" t="s">
        <v>16</v>
      </c>
      <c r="D945" s="5">
        <v>0.766666666666667</v>
      </c>
      <c r="E945" s="6" t="str">
        <f t="shared" si="39"/>
        <v>18-19</v>
      </c>
      <c r="F945" s="3" t="s">
        <v>177</v>
      </c>
      <c r="G945" s="3" t="s">
        <v>178</v>
      </c>
      <c r="H945" s="3" t="s">
        <v>19</v>
      </c>
      <c r="I945" s="3" t="s">
        <v>26</v>
      </c>
      <c r="J945" s="3" t="s">
        <v>75</v>
      </c>
      <c r="K945" s="3" t="s">
        <v>170</v>
      </c>
      <c r="L945" s="3" t="s">
        <v>29</v>
      </c>
      <c r="M945" s="3" t="s">
        <v>40</v>
      </c>
      <c r="N945" s="3" t="s">
        <v>23</v>
      </c>
    </row>
    <row r="946" hidden="1" customHeight="1" spans="1:14">
      <c r="A946" s="3" t="s">
        <v>37</v>
      </c>
      <c r="B946" s="4">
        <v>43777</v>
      </c>
      <c r="C946" s="3" t="s">
        <v>16</v>
      </c>
      <c r="D946" s="5">
        <v>0.475</v>
      </c>
      <c r="E946" s="6" t="str">
        <f t="shared" si="39"/>
        <v>11-12</v>
      </c>
      <c r="F946" s="8" t="s">
        <v>24</v>
      </c>
      <c r="G946" s="3" t="s">
        <v>18</v>
      </c>
      <c r="H946" s="3" t="s">
        <v>57</v>
      </c>
      <c r="I946" s="3" t="s">
        <v>81</v>
      </c>
      <c r="J946" s="3" t="s">
        <v>27</v>
      </c>
      <c r="K946" s="3" t="s">
        <v>66</v>
      </c>
      <c r="L946" s="3" t="s">
        <v>29</v>
      </c>
      <c r="M946" s="3" t="s">
        <v>34</v>
      </c>
      <c r="N946" s="3" t="s">
        <v>23</v>
      </c>
    </row>
    <row r="947" hidden="1" customHeight="1" spans="1:14">
      <c r="A947" s="3" t="s">
        <v>37</v>
      </c>
      <c r="B947" s="4">
        <v>43777</v>
      </c>
      <c r="C947" s="3" t="s">
        <v>16</v>
      </c>
      <c r="D947" s="5">
        <v>0.599305555555556</v>
      </c>
      <c r="E947" s="6" t="str">
        <f t="shared" si="39"/>
        <v>14-15</v>
      </c>
      <c r="F947" s="8" t="s">
        <v>24</v>
      </c>
      <c r="G947" s="3" t="s">
        <v>18</v>
      </c>
      <c r="H947" s="3" t="s">
        <v>57</v>
      </c>
      <c r="I947" s="3" t="s">
        <v>126</v>
      </c>
      <c r="J947" s="3" t="s">
        <v>27</v>
      </c>
      <c r="K947" s="3" t="s">
        <v>108</v>
      </c>
      <c r="L947" s="3" t="s">
        <v>29</v>
      </c>
      <c r="M947" s="3" t="s">
        <v>43</v>
      </c>
      <c r="N947" s="3" t="s">
        <v>23</v>
      </c>
    </row>
    <row r="948" hidden="1" customHeight="1" spans="1:14">
      <c r="A948" s="3" t="s">
        <v>37</v>
      </c>
      <c r="B948" s="4">
        <v>43777</v>
      </c>
      <c r="C948" s="3" t="s">
        <v>16</v>
      </c>
      <c r="D948" s="5">
        <v>0.665277777777778</v>
      </c>
      <c r="E948" s="6" t="str">
        <f t="shared" si="39"/>
        <v>15-16</v>
      </c>
      <c r="F948" s="3" t="s">
        <v>130</v>
      </c>
      <c r="G948" s="3" t="s">
        <v>18</v>
      </c>
      <c r="H948" s="3" t="s">
        <v>57</v>
      </c>
      <c r="I948" s="3" t="s">
        <v>41</v>
      </c>
      <c r="J948" s="3" t="s">
        <v>27</v>
      </c>
      <c r="K948" s="3" t="s">
        <v>28</v>
      </c>
      <c r="L948" s="3" t="s">
        <v>21</v>
      </c>
      <c r="M948" s="3" t="s">
        <v>43</v>
      </c>
      <c r="N948" s="3" t="s">
        <v>23</v>
      </c>
    </row>
    <row r="949" hidden="1" customHeight="1" spans="1:14">
      <c r="A949" s="3" t="s">
        <v>37</v>
      </c>
      <c r="B949" s="4">
        <v>43777</v>
      </c>
      <c r="C949" s="3" t="s">
        <v>16</v>
      </c>
      <c r="D949" s="5">
        <v>0.809722222222222</v>
      </c>
      <c r="E949" s="6" t="str">
        <f t="shared" si="39"/>
        <v>19-20</v>
      </c>
      <c r="F949" s="8" t="s">
        <v>24</v>
      </c>
      <c r="G949" s="3" t="s">
        <v>343</v>
      </c>
      <c r="H949" s="3" t="s">
        <v>57</v>
      </c>
      <c r="I949" s="3" t="s">
        <v>26</v>
      </c>
      <c r="J949" s="3" t="s">
        <v>27</v>
      </c>
      <c r="K949" s="3" t="s">
        <v>33</v>
      </c>
      <c r="L949" s="3" t="s">
        <v>29</v>
      </c>
      <c r="M949" s="3" t="s">
        <v>43</v>
      </c>
      <c r="N949" s="3" t="s">
        <v>23</v>
      </c>
    </row>
    <row r="950" hidden="1" customHeight="1" spans="1:14">
      <c r="A950" s="3" t="s">
        <v>31</v>
      </c>
      <c r="B950" s="4">
        <v>43777</v>
      </c>
      <c r="C950" s="3" t="s">
        <v>16</v>
      </c>
      <c r="D950" s="5">
        <v>0.7375</v>
      </c>
      <c r="E950" s="6" t="str">
        <f t="shared" si="39"/>
        <v>17-18</v>
      </c>
      <c r="F950" s="8" t="s">
        <v>24</v>
      </c>
      <c r="G950" s="3" t="s">
        <v>18</v>
      </c>
      <c r="H950" s="3" t="s">
        <v>57</v>
      </c>
      <c r="I950" s="3" t="s">
        <v>140</v>
      </c>
      <c r="J950" s="3" t="s">
        <v>27</v>
      </c>
      <c r="K950" s="3" t="s">
        <v>33</v>
      </c>
      <c r="L950" s="3" t="s">
        <v>29</v>
      </c>
      <c r="M950" s="3" t="s">
        <v>34</v>
      </c>
      <c r="N950" s="3" t="s">
        <v>23</v>
      </c>
    </row>
    <row r="951" hidden="1" customHeight="1" spans="1:14">
      <c r="A951" s="3" t="s">
        <v>31</v>
      </c>
      <c r="B951" s="4">
        <v>43777</v>
      </c>
      <c r="C951" s="3" t="s">
        <v>16</v>
      </c>
      <c r="D951" s="5">
        <v>0.792361111111111</v>
      </c>
      <c r="E951" s="6" t="str">
        <f t="shared" si="39"/>
        <v>19-20</v>
      </c>
      <c r="F951" s="3" t="s">
        <v>17</v>
      </c>
      <c r="G951" s="3" t="s">
        <v>159</v>
      </c>
      <c r="H951" s="3" t="s">
        <v>57</v>
      </c>
      <c r="I951" s="3" t="s">
        <v>26</v>
      </c>
      <c r="J951" s="3" t="s">
        <v>27</v>
      </c>
      <c r="K951" s="3" t="s">
        <v>42</v>
      </c>
      <c r="L951" s="3" t="s">
        <v>21</v>
      </c>
      <c r="M951" s="3" t="s">
        <v>34</v>
      </c>
      <c r="N951" s="3" t="s">
        <v>23</v>
      </c>
    </row>
    <row r="952" hidden="1" customHeight="1" spans="1:14">
      <c r="A952" s="3" t="s">
        <v>31</v>
      </c>
      <c r="B952" s="4">
        <v>43777</v>
      </c>
      <c r="C952" s="3" t="s">
        <v>16</v>
      </c>
      <c r="D952" s="5">
        <v>0.95625</v>
      </c>
      <c r="E952" s="6" t="str">
        <f t="shared" si="39"/>
        <v>22-23</v>
      </c>
      <c r="F952" s="8" t="s">
        <v>24</v>
      </c>
      <c r="G952" s="3" t="s">
        <v>18</v>
      </c>
      <c r="H952" s="3" t="s">
        <v>57</v>
      </c>
      <c r="I952" s="3" t="s">
        <v>20</v>
      </c>
      <c r="J952" s="3" t="s">
        <v>27</v>
      </c>
      <c r="K952" s="3" t="s">
        <v>33</v>
      </c>
      <c r="L952" s="3" t="s">
        <v>29</v>
      </c>
      <c r="M952" s="3" t="s">
        <v>34</v>
      </c>
      <c r="N952" s="3" t="s">
        <v>36</v>
      </c>
    </row>
    <row r="953" hidden="1" customHeight="1" spans="1:14">
      <c r="A953" s="3" t="s">
        <v>31</v>
      </c>
      <c r="B953" s="4">
        <v>43777</v>
      </c>
      <c r="C953" s="3" t="s">
        <v>16</v>
      </c>
      <c r="D953" s="5">
        <v>0.972222222222222</v>
      </c>
      <c r="E953" s="6" t="str">
        <f t="shared" si="39"/>
        <v>23-24</v>
      </c>
      <c r="F953" s="8" t="s">
        <v>24</v>
      </c>
      <c r="G953" s="3" t="s">
        <v>18</v>
      </c>
      <c r="H953" s="3" t="s">
        <v>57</v>
      </c>
      <c r="I953" s="3" t="s">
        <v>71</v>
      </c>
      <c r="J953" s="3" t="s">
        <v>27</v>
      </c>
      <c r="K953" s="3" t="s">
        <v>56</v>
      </c>
      <c r="L953" s="3" t="s">
        <v>29</v>
      </c>
      <c r="M953" s="3" t="s">
        <v>40</v>
      </c>
      <c r="N953" s="3" t="s">
        <v>23</v>
      </c>
    </row>
    <row r="954" hidden="1" customHeight="1" spans="1:14">
      <c r="A954" s="3" t="s">
        <v>31</v>
      </c>
      <c r="B954" s="4">
        <v>43778</v>
      </c>
      <c r="C954" s="3" t="s">
        <v>46</v>
      </c>
      <c r="D954" s="5">
        <v>0.0756944444444444</v>
      </c>
      <c r="E954" s="6" t="str">
        <f t="shared" si="39"/>
        <v>1-2</v>
      </c>
      <c r="F954" s="8" t="s">
        <v>24</v>
      </c>
      <c r="G954" s="3" t="s">
        <v>65</v>
      </c>
      <c r="H954" s="3" t="s">
        <v>57</v>
      </c>
      <c r="I954" s="3" t="s">
        <v>26</v>
      </c>
      <c r="J954" s="3" t="s">
        <v>27</v>
      </c>
      <c r="K954" s="3" t="s">
        <v>66</v>
      </c>
      <c r="L954" s="3" t="s">
        <v>29</v>
      </c>
      <c r="M954" s="3" t="s">
        <v>40</v>
      </c>
      <c r="N954" s="3" t="s">
        <v>23</v>
      </c>
    </row>
    <row r="955" hidden="1" customHeight="1" spans="1:14">
      <c r="A955" s="3" t="s">
        <v>31</v>
      </c>
      <c r="B955" s="4">
        <v>43778</v>
      </c>
      <c r="C955" s="3" t="s">
        <v>46</v>
      </c>
      <c r="D955" s="5">
        <v>0.113888888888889</v>
      </c>
      <c r="E955" s="6" t="str">
        <f t="shared" si="39"/>
        <v>2-3</v>
      </c>
      <c r="F955" s="3" t="s">
        <v>17</v>
      </c>
      <c r="G955" s="3" t="s">
        <v>25</v>
      </c>
      <c r="H955" s="3" t="s">
        <v>57</v>
      </c>
      <c r="I955" s="3" t="s">
        <v>26</v>
      </c>
      <c r="J955" s="3" t="s">
        <v>27</v>
      </c>
      <c r="K955" s="3" t="s">
        <v>39</v>
      </c>
      <c r="L955" s="3" t="s">
        <v>29</v>
      </c>
      <c r="M955" s="3" t="s">
        <v>40</v>
      </c>
      <c r="N955" s="3" t="s">
        <v>23</v>
      </c>
    </row>
    <row r="956" hidden="1" customHeight="1" spans="1:14">
      <c r="A956" s="3" t="s">
        <v>31</v>
      </c>
      <c r="B956" s="4">
        <v>43778</v>
      </c>
      <c r="C956" s="3" t="s">
        <v>46</v>
      </c>
      <c r="D956" s="5">
        <v>0.115277777777778</v>
      </c>
      <c r="E956" s="6" t="str">
        <f t="shared" si="39"/>
        <v>2-3</v>
      </c>
      <c r="F956" s="8" t="s">
        <v>24</v>
      </c>
      <c r="G956" s="3" t="s">
        <v>18</v>
      </c>
      <c r="H956" s="3" t="s">
        <v>57</v>
      </c>
      <c r="I956" s="3" t="s">
        <v>20</v>
      </c>
      <c r="J956" s="3" t="s">
        <v>27</v>
      </c>
      <c r="K956" s="3" t="s">
        <v>33</v>
      </c>
      <c r="L956" s="3" t="s">
        <v>29</v>
      </c>
      <c r="M956" s="3" t="s">
        <v>34</v>
      </c>
      <c r="N956" s="3" t="s">
        <v>23</v>
      </c>
    </row>
    <row r="957" hidden="1" customHeight="1" spans="1:14">
      <c r="A957" s="3" t="s">
        <v>31</v>
      </c>
      <c r="B957" s="4">
        <v>43778</v>
      </c>
      <c r="C957" s="3" t="s">
        <v>46</v>
      </c>
      <c r="D957" s="5">
        <v>0.159722222222222</v>
      </c>
      <c r="E957" s="6" t="str">
        <f t="shared" si="39"/>
        <v>3-4</v>
      </c>
      <c r="F957" s="3" t="s">
        <v>101</v>
      </c>
      <c r="G957" s="3" t="s">
        <v>344</v>
      </c>
      <c r="H957" s="3" t="s">
        <v>57</v>
      </c>
      <c r="I957" s="3" t="s">
        <v>26</v>
      </c>
      <c r="J957" s="3" t="s">
        <v>27</v>
      </c>
      <c r="K957" s="3" t="s">
        <v>105</v>
      </c>
      <c r="L957" s="3" t="s">
        <v>29</v>
      </c>
      <c r="M957" s="3" t="s">
        <v>22</v>
      </c>
      <c r="N957" s="3" t="s">
        <v>23</v>
      </c>
    </row>
    <row r="958" customHeight="1" spans="1:14">
      <c r="A958" s="3" t="s">
        <v>15</v>
      </c>
      <c r="B958" s="4">
        <v>43778</v>
      </c>
      <c r="C958" s="3" t="s">
        <v>46</v>
      </c>
      <c r="D958" s="5">
        <v>0.0868055555555556</v>
      </c>
      <c r="E958" s="6" t="str">
        <f t="shared" si="39"/>
        <v>2-3</v>
      </c>
      <c r="F958" s="8" t="s">
        <v>24</v>
      </c>
      <c r="G958" s="3" t="s">
        <v>65</v>
      </c>
      <c r="H958" s="3" t="s">
        <v>57</v>
      </c>
      <c r="I958" s="3" t="s">
        <v>26</v>
      </c>
      <c r="J958" s="3" t="s">
        <v>27</v>
      </c>
      <c r="K958" s="3" t="s">
        <v>28</v>
      </c>
      <c r="L958" s="3" t="s">
        <v>29</v>
      </c>
      <c r="M958" s="3" t="s">
        <v>22</v>
      </c>
      <c r="N958" s="3" t="s">
        <v>23</v>
      </c>
    </row>
    <row r="959" hidden="1" customHeight="1" spans="1:14">
      <c r="A959" s="3" t="s">
        <v>37</v>
      </c>
      <c r="B959" s="4">
        <v>43778</v>
      </c>
      <c r="C959" s="3" t="s">
        <v>46</v>
      </c>
      <c r="D959" s="5">
        <v>0.0756944444444444</v>
      </c>
      <c r="E959" s="6" t="str">
        <f t="shared" si="39"/>
        <v>1-2</v>
      </c>
      <c r="F959" s="8" t="s">
        <v>24</v>
      </c>
      <c r="G959" s="3" t="s">
        <v>18</v>
      </c>
      <c r="H959" s="3" t="s">
        <v>57</v>
      </c>
      <c r="I959" s="3" t="s">
        <v>83</v>
      </c>
      <c r="J959" s="3" t="s">
        <v>27</v>
      </c>
      <c r="K959" s="3" t="s">
        <v>143</v>
      </c>
      <c r="L959" s="3" t="s">
        <v>21</v>
      </c>
      <c r="M959" s="3" t="s">
        <v>34</v>
      </c>
      <c r="N959" s="3" t="s">
        <v>23</v>
      </c>
    </row>
    <row r="960" hidden="1" customHeight="1" spans="1:14">
      <c r="A960" s="3" t="s">
        <v>37</v>
      </c>
      <c r="B960" s="4">
        <v>43778</v>
      </c>
      <c r="C960" s="3" t="s">
        <v>46</v>
      </c>
      <c r="D960" s="5">
        <v>0.229166666666667</v>
      </c>
      <c r="E960" s="6" t="str">
        <f t="shared" si="39"/>
        <v>5-6</v>
      </c>
      <c r="F960" s="8" t="s">
        <v>186</v>
      </c>
      <c r="G960" s="3" t="s">
        <v>18</v>
      </c>
      <c r="H960" s="3" t="s">
        <v>57</v>
      </c>
      <c r="I960" s="3" t="s">
        <v>41</v>
      </c>
      <c r="J960" s="3" t="s">
        <v>27</v>
      </c>
      <c r="K960" s="3" t="s">
        <v>80</v>
      </c>
      <c r="L960" s="3" t="s">
        <v>29</v>
      </c>
      <c r="M960" s="3" t="s">
        <v>43</v>
      </c>
      <c r="N960" s="3" t="s">
        <v>23</v>
      </c>
    </row>
    <row r="961" hidden="1" customHeight="1" spans="1:14">
      <c r="A961" s="3" t="s">
        <v>37</v>
      </c>
      <c r="B961" s="4">
        <v>43778</v>
      </c>
      <c r="C961" s="3" t="s">
        <v>46</v>
      </c>
      <c r="D961" s="5">
        <v>0.263888888888889</v>
      </c>
      <c r="E961" s="6" t="str">
        <f t="shared" si="39"/>
        <v>6-7</v>
      </c>
      <c r="F961" s="8" t="s">
        <v>24</v>
      </c>
      <c r="G961" s="3" t="s">
        <v>18</v>
      </c>
      <c r="H961" s="3" t="s">
        <v>57</v>
      </c>
      <c r="I961" s="3" t="s">
        <v>41</v>
      </c>
      <c r="J961" s="3" t="s">
        <v>27</v>
      </c>
      <c r="K961" s="3" t="s">
        <v>80</v>
      </c>
      <c r="L961" s="3" t="s">
        <v>29</v>
      </c>
      <c r="M961" s="3" t="s">
        <v>43</v>
      </c>
      <c r="N961" s="3" t="s">
        <v>23</v>
      </c>
    </row>
    <row r="962" hidden="1" customHeight="1" spans="1:14">
      <c r="A962" s="3" t="s">
        <v>37</v>
      </c>
      <c r="B962" s="4">
        <v>43778</v>
      </c>
      <c r="C962" s="3" t="s">
        <v>46</v>
      </c>
      <c r="D962" s="5">
        <v>0.311805555555556</v>
      </c>
      <c r="E962" s="6" t="str">
        <f t="shared" si="39"/>
        <v>7-8</v>
      </c>
      <c r="F962" s="3" t="s">
        <v>63</v>
      </c>
      <c r="G962" s="3" t="s">
        <v>345</v>
      </c>
      <c r="H962" s="3" t="s">
        <v>57</v>
      </c>
      <c r="I962" s="3" t="s">
        <v>26</v>
      </c>
      <c r="J962" s="3" t="s">
        <v>48</v>
      </c>
      <c r="K962" s="3" t="s">
        <v>332</v>
      </c>
      <c r="L962" s="3" t="s">
        <v>29</v>
      </c>
      <c r="M962" s="3" t="s">
        <v>43</v>
      </c>
      <c r="N962" s="3" t="s">
        <v>23</v>
      </c>
    </row>
    <row r="963" hidden="1" customHeight="1" spans="1:14">
      <c r="A963" s="3" t="s">
        <v>37</v>
      </c>
      <c r="B963" s="4">
        <v>43778</v>
      </c>
      <c r="C963" s="3" t="s">
        <v>46</v>
      </c>
      <c r="D963" s="5">
        <v>0.488194444444444</v>
      </c>
      <c r="E963" s="6" t="str">
        <f t="shared" ref="E963:E987" si="40">HOUR(D963)&amp;"-"&amp;HOUR(D963)+1</f>
        <v>11-12</v>
      </c>
      <c r="F963" s="8" t="s">
        <v>24</v>
      </c>
      <c r="G963" s="3" t="s">
        <v>77</v>
      </c>
      <c r="H963" s="3" t="s">
        <v>19</v>
      </c>
      <c r="I963" s="3" t="s">
        <v>26</v>
      </c>
      <c r="J963" s="3" t="s">
        <v>75</v>
      </c>
      <c r="K963" s="3" t="s">
        <v>76</v>
      </c>
      <c r="L963" s="3" t="s">
        <v>29</v>
      </c>
      <c r="M963" s="3" t="s">
        <v>34</v>
      </c>
      <c r="N963" s="3" t="s">
        <v>23</v>
      </c>
    </row>
    <row r="964" hidden="1" customHeight="1" spans="1:14">
      <c r="A964" s="3" t="s">
        <v>15</v>
      </c>
      <c r="B964" s="4">
        <v>43778</v>
      </c>
      <c r="C964" s="3" t="s">
        <v>46</v>
      </c>
      <c r="D964" s="5">
        <v>0.565277777777778</v>
      </c>
      <c r="E964" s="6" t="str">
        <f t="shared" si="40"/>
        <v>13-14</v>
      </c>
      <c r="F964" s="8" t="s">
        <v>24</v>
      </c>
      <c r="G964" s="3" t="s">
        <v>18</v>
      </c>
      <c r="H964" s="3" t="s">
        <v>19</v>
      </c>
      <c r="I964" s="3" t="s">
        <v>140</v>
      </c>
      <c r="J964" s="3" t="s">
        <v>27</v>
      </c>
      <c r="K964" s="3" t="s">
        <v>143</v>
      </c>
      <c r="L964" s="3" t="s">
        <v>29</v>
      </c>
      <c r="M964" s="3" t="s">
        <v>22</v>
      </c>
      <c r="N964" s="3" t="s">
        <v>23</v>
      </c>
    </row>
    <row r="965" hidden="1" customHeight="1" spans="1:14">
      <c r="A965" s="3" t="s">
        <v>37</v>
      </c>
      <c r="B965" s="4">
        <v>43778</v>
      </c>
      <c r="C965" s="3" t="s">
        <v>46</v>
      </c>
      <c r="D965" s="5">
        <v>0.996527777777778</v>
      </c>
      <c r="E965" s="6" t="str">
        <f t="shared" si="40"/>
        <v>23-24</v>
      </c>
      <c r="F965" s="3" t="s">
        <v>17</v>
      </c>
      <c r="G965" s="3" t="s">
        <v>78</v>
      </c>
      <c r="H965" s="3" t="s">
        <v>19</v>
      </c>
      <c r="I965" s="3" t="s">
        <v>26</v>
      </c>
      <c r="J965" s="3" t="s">
        <v>27</v>
      </c>
      <c r="K965" s="3" t="s">
        <v>105</v>
      </c>
      <c r="L965" s="3" t="s">
        <v>29</v>
      </c>
      <c r="M965" s="3" t="s">
        <v>43</v>
      </c>
      <c r="N965" s="3" t="s">
        <v>36</v>
      </c>
    </row>
    <row r="966" hidden="1" customHeight="1" spans="1:14">
      <c r="A966" s="3" t="s">
        <v>37</v>
      </c>
      <c r="B966" s="4">
        <v>43778</v>
      </c>
      <c r="C966" s="3" t="s">
        <v>46</v>
      </c>
      <c r="D966" s="5">
        <v>0.6</v>
      </c>
      <c r="E966" s="6" t="str">
        <f t="shared" si="40"/>
        <v>14-15</v>
      </c>
      <c r="F966" s="8" t="s">
        <v>24</v>
      </c>
      <c r="G966" s="3" t="s">
        <v>18</v>
      </c>
      <c r="H966" s="3" t="s">
        <v>57</v>
      </c>
      <c r="I966" s="3" t="s">
        <v>41</v>
      </c>
      <c r="J966" s="3" t="s">
        <v>27</v>
      </c>
      <c r="K966" s="3" t="s">
        <v>80</v>
      </c>
      <c r="L966" s="3" t="s">
        <v>21</v>
      </c>
      <c r="M966" s="3" t="s">
        <v>43</v>
      </c>
      <c r="N966" s="3" t="s">
        <v>23</v>
      </c>
    </row>
    <row r="967" hidden="1" customHeight="1" spans="1:14">
      <c r="A967" s="3" t="s">
        <v>37</v>
      </c>
      <c r="B967" s="4">
        <v>43778</v>
      </c>
      <c r="C967" s="3" t="s">
        <v>46</v>
      </c>
      <c r="D967" s="5">
        <v>0.676388888888889</v>
      </c>
      <c r="E967" s="6" t="str">
        <f t="shared" si="40"/>
        <v>16-17</v>
      </c>
      <c r="F967" s="8" t="s">
        <v>24</v>
      </c>
      <c r="G967" s="3" t="s">
        <v>18</v>
      </c>
      <c r="H967" s="3" t="s">
        <v>57</v>
      </c>
      <c r="I967" s="3" t="s">
        <v>316</v>
      </c>
      <c r="J967" s="3" t="s">
        <v>27</v>
      </c>
      <c r="K967" s="3" t="s">
        <v>33</v>
      </c>
      <c r="L967" s="3" t="s">
        <v>29</v>
      </c>
      <c r="M967" s="3" t="s">
        <v>43</v>
      </c>
      <c r="N967" s="3" t="s">
        <v>36</v>
      </c>
    </row>
    <row r="968" hidden="1" customHeight="1" spans="1:14">
      <c r="A968" s="3" t="s">
        <v>37</v>
      </c>
      <c r="B968" s="4">
        <v>43778</v>
      </c>
      <c r="C968" s="3" t="s">
        <v>46</v>
      </c>
      <c r="D968" s="5">
        <v>0.826388888888889</v>
      </c>
      <c r="E968" s="6" t="str">
        <f t="shared" si="40"/>
        <v>19-20</v>
      </c>
      <c r="F968" s="8" t="s">
        <v>24</v>
      </c>
      <c r="G968" s="3" t="s">
        <v>18</v>
      </c>
      <c r="H968" s="3" t="s">
        <v>57</v>
      </c>
      <c r="I968" s="3" t="s">
        <v>316</v>
      </c>
      <c r="J968" s="3" t="s">
        <v>27</v>
      </c>
      <c r="K968" s="3" t="s">
        <v>33</v>
      </c>
      <c r="L968" s="3" t="s">
        <v>29</v>
      </c>
      <c r="M968" s="3" t="s">
        <v>43</v>
      </c>
      <c r="N968" s="3" t="s">
        <v>23</v>
      </c>
    </row>
    <row r="969" hidden="1" customHeight="1" spans="1:14">
      <c r="A969" s="3" t="s">
        <v>31</v>
      </c>
      <c r="B969" s="4">
        <v>43778</v>
      </c>
      <c r="C969" s="3" t="s">
        <v>46</v>
      </c>
      <c r="D969" s="5">
        <v>0.732638888888889</v>
      </c>
      <c r="E969" s="6" t="str">
        <f t="shared" si="40"/>
        <v>17-18</v>
      </c>
      <c r="F969" s="3" t="s">
        <v>63</v>
      </c>
      <c r="G969" s="3" t="s">
        <v>171</v>
      </c>
      <c r="H969" s="3" t="s">
        <v>57</v>
      </c>
      <c r="I969" s="3" t="s">
        <v>26</v>
      </c>
      <c r="J969" s="3" t="s">
        <v>48</v>
      </c>
      <c r="K969" s="3" t="s">
        <v>49</v>
      </c>
      <c r="L969" s="3" t="s">
        <v>29</v>
      </c>
      <c r="M969" s="3" t="s">
        <v>40</v>
      </c>
      <c r="N969" s="3" t="s">
        <v>62</v>
      </c>
    </row>
    <row r="970" hidden="1" customHeight="1" spans="1:14">
      <c r="A970" s="3" t="s">
        <v>31</v>
      </c>
      <c r="B970" s="4">
        <v>43778</v>
      </c>
      <c r="C970" s="3" t="s">
        <v>46</v>
      </c>
      <c r="D970" s="5">
        <v>0.893055555555556</v>
      </c>
      <c r="E970" s="6" t="str">
        <f t="shared" si="40"/>
        <v>21-22</v>
      </c>
      <c r="F970" s="8" t="s">
        <v>24</v>
      </c>
      <c r="G970" s="3" t="s">
        <v>18</v>
      </c>
      <c r="H970" s="3" t="s">
        <v>57</v>
      </c>
      <c r="I970" s="3" t="s">
        <v>148</v>
      </c>
      <c r="J970" s="3" t="s">
        <v>27</v>
      </c>
      <c r="K970" s="3" t="s">
        <v>33</v>
      </c>
      <c r="L970" s="3" t="s">
        <v>29</v>
      </c>
      <c r="M970" s="3" t="s">
        <v>34</v>
      </c>
      <c r="N970" s="3" t="s">
        <v>23</v>
      </c>
    </row>
    <row r="971" hidden="1" customHeight="1" spans="1:14">
      <c r="A971" s="3" t="s">
        <v>31</v>
      </c>
      <c r="B971" s="4">
        <v>43779</v>
      </c>
      <c r="C971" s="3" t="s">
        <v>51</v>
      </c>
      <c r="D971" s="5">
        <v>0.154861111111111</v>
      </c>
      <c r="E971" s="6" t="str">
        <f t="shared" si="40"/>
        <v>3-4</v>
      </c>
      <c r="F971" s="8" t="s">
        <v>24</v>
      </c>
      <c r="G971" s="3" t="s">
        <v>77</v>
      </c>
      <c r="H971" s="3" t="s">
        <v>19</v>
      </c>
      <c r="I971" s="3" t="s">
        <v>26</v>
      </c>
      <c r="J971" s="3" t="s">
        <v>75</v>
      </c>
      <c r="K971" s="3" t="s">
        <v>175</v>
      </c>
      <c r="L971" s="3" t="s">
        <v>29</v>
      </c>
      <c r="M971" s="3" t="s">
        <v>34</v>
      </c>
      <c r="N971" s="3" t="s">
        <v>23</v>
      </c>
    </row>
    <row r="972" customHeight="1" spans="1:14">
      <c r="A972" s="3" t="s">
        <v>31</v>
      </c>
      <c r="B972" s="4">
        <v>43779</v>
      </c>
      <c r="C972" s="3" t="s">
        <v>51</v>
      </c>
      <c r="D972" s="5">
        <v>0.211111111111111</v>
      </c>
      <c r="E972" s="6" t="str">
        <f t="shared" si="40"/>
        <v>5-6</v>
      </c>
      <c r="F972" s="3" t="s">
        <v>17</v>
      </c>
      <c r="G972" s="3" t="s">
        <v>97</v>
      </c>
      <c r="H972" s="3" t="s">
        <v>19</v>
      </c>
      <c r="I972" s="3" t="s">
        <v>26</v>
      </c>
      <c r="J972" s="3" t="s">
        <v>27</v>
      </c>
      <c r="K972" s="3" t="s">
        <v>28</v>
      </c>
      <c r="L972" s="3" t="s">
        <v>29</v>
      </c>
      <c r="M972" s="3" t="s">
        <v>22</v>
      </c>
      <c r="N972" s="3" t="s">
        <v>23</v>
      </c>
    </row>
    <row r="973" hidden="1" customHeight="1" spans="1:14">
      <c r="A973" s="3" t="s">
        <v>31</v>
      </c>
      <c r="B973" s="4">
        <v>43779</v>
      </c>
      <c r="C973" s="3" t="s">
        <v>51</v>
      </c>
      <c r="D973" s="5">
        <v>0.808333333333333</v>
      </c>
      <c r="E973" s="6" t="str">
        <f t="shared" si="40"/>
        <v>19-20</v>
      </c>
      <c r="F973" s="3" t="s">
        <v>346</v>
      </c>
      <c r="G973" s="3" t="s">
        <v>347</v>
      </c>
      <c r="H973" s="3" t="s">
        <v>19</v>
      </c>
      <c r="I973" s="3" t="s">
        <v>26</v>
      </c>
      <c r="J973" s="3" t="s">
        <v>27</v>
      </c>
      <c r="K973" s="3" t="s">
        <v>39</v>
      </c>
      <c r="L973" s="3" t="s">
        <v>29</v>
      </c>
      <c r="M973" s="3" t="s">
        <v>40</v>
      </c>
      <c r="N973" s="3" t="s">
        <v>23</v>
      </c>
    </row>
    <row r="974" hidden="1" customHeight="1" spans="1:14">
      <c r="A974" s="3" t="s">
        <v>31</v>
      </c>
      <c r="B974" s="4">
        <v>43779</v>
      </c>
      <c r="C974" s="3" t="s">
        <v>51</v>
      </c>
      <c r="D974" s="5">
        <v>0.811111111111111</v>
      </c>
      <c r="E974" s="6" t="str">
        <f t="shared" si="40"/>
        <v>19-20</v>
      </c>
      <c r="F974" s="8" t="s">
        <v>24</v>
      </c>
      <c r="G974" s="3" t="s">
        <v>65</v>
      </c>
      <c r="H974" s="3" t="s">
        <v>19</v>
      </c>
      <c r="I974" s="3" t="s">
        <v>26</v>
      </c>
      <c r="J974" s="3" t="s">
        <v>27</v>
      </c>
      <c r="K974" s="3" t="s">
        <v>39</v>
      </c>
      <c r="L974" s="3" t="s">
        <v>29</v>
      </c>
      <c r="M974" s="3" t="s">
        <v>40</v>
      </c>
      <c r="N974" s="3" t="s">
        <v>23</v>
      </c>
    </row>
    <row r="975" hidden="1" customHeight="1" spans="1:14">
      <c r="A975" s="3" t="s">
        <v>15</v>
      </c>
      <c r="B975" s="4">
        <v>43779</v>
      </c>
      <c r="C975" s="3" t="s">
        <v>51</v>
      </c>
      <c r="D975" s="5">
        <v>0.0430555555555556</v>
      </c>
      <c r="E975" s="6" t="str">
        <f t="shared" si="40"/>
        <v>1-2</v>
      </c>
      <c r="F975" s="8" t="s">
        <v>24</v>
      </c>
      <c r="G975" s="3" t="s">
        <v>18</v>
      </c>
      <c r="H975" s="3" t="s">
        <v>57</v>
      </c>
      <c r="I975" s="3" t="s">
        <v>316</v>
      </c>
      <c r="J975" s="3" t="s">
        <v>27</v>
      </c>
      <c r="K975" s="3" t="s">
        <v>39</v>
      </c>
      <c r="L975" s="3" t="s">
        <v>29</v>
      </c>
      <c r="M975" s="3" t="s">
        <v>22</v>
      </c>
      <c r="N975" s="3" t="s">
        <v>23</v>
      </c>
    </row>
    <row r="976" hidden="1" customHeight="1" spans="1:14">
      <c r="A976" s="3" t="s">
        <v>15</v>
      </c>
      <c r="B976" s="4">
        <v>43779</v>
      </c>
      <c r="C976" s="3" t="s">
        <v>51</v>
      </c>
      <c r="D976" s="5">
        <v>0.0625</v>
      </c>
      <c r="E976" s="6" t="str">
        <f t="shared" si="40"/>
        <v>1-2</v>
      </c>
      <c r="F976" s="8" t="s">
        <v>24</v>
      </c>
      <c r="G976" s="3" t="s">
        <v>18</v>
      </c>
      <c r="H976" s="3" t="s">
        <v>57</v>
      </c>
      <c r="I976" s="3" t="s">
        <v>316</v>
      </c>
      <c r="J976" s="3" t="s">
        <v>27</v>
      </c>
      <c r="K976" s="3" t="s">
        <v>109</v>
      </c>
      <c r="L976" s="3" t="s">
        <v>29</v>
      </c>
      <c r="M976" s="3" t="s">
        <v>22</v>
      </c>
      <c r="N976" s="3" t="s">
        <v>36</v>
      </c>
    </row>
    <row r="977" hidden="1" customHeight="1" spans="1:14">
      <c r="A977" s="3" t="s">
        <v>37</v>
      </c>
      <c r="B977" s="4">
        <v>43779</v>
      </c>
      <c r="C977" s="3" t="s">
        <v>51</v>
      </c>
      <c r="D977" s="5">
        <v>0.355555555555556</v>
      </c>
      <c r="E977" s="6" t="str">
        <f t="shared" si="40"/>
        <v>8-9</v>
      </c>
      <c r="F977" s="8" t="s">
        <v>24</v>
      </c>
      <c r="G977" s="3" t="s">
        <v>122</v>
      </c>
      <c r="H977" s="3" t="s">
        <v>57</v>
      </c>
      <c r="I977" s="3" t="s">
        <v>26</v>
      </c>
      <c r="J977" s="3" t="s">
        <v>27</v>
      </c>
      <c r="K977" s="3" t="s">
        <v>33</v>
      </c>
      <c r="L977" s="3" t="s">
        <v>29</v>
      </c>
      <c r="M977" s="3" t="s">
        <v>43</v>
      </c>
      <c r="N977" s="3" t="s">
        <v>36</v>
      </c>
    </row>
    <row r="978" hidden="1" customHeight="1" spans="1:14">
      <c r="A978" s="3" t="s">
        <v>37</v>
      </c>
      <c r="B978" s="4">
        <v>43779</v>
      </c>
      <c r="C978" s="3" t="s">
        <v>51</v>
      </c>
      <c r="D978" s="5">
        <v>0.727083333333333</v>
      </c>
      <c r="E978" s="6" t="str">
        <f t="shared" si="40"/>
        <v>17-18</v>
      </c>
      <c r="F978" s="8" t="s">
        <v>24</v>
      </c>
      <c r="G978" s="3" t="s">
        <v>65</v>
      </c>
      <c r="H978" s="3" t="s">
        <v>57</v>
      </c>
      <c r="I978" s="3" t="s">
        <v>26</v>
      </c>
      <c r="J978" s="3" t="s">
        <v>27</v>
      </c>
      <c r="K978" s="3" t="s">
        <v>42</v>
      </c>
      <c r="L978" s="3" t="s">
        <v>29</v>
      </c>
      <c r="M978" s="3" t="s">
        <v>43</v>
      </c>
      <c r="N978" s="3" t="s">
        <v>23</v>
      </c>
    </row>
    <row r="979" hidden="1" customHeight="1" spans="1:14">
      <c r="A979" s="3" t="s">
        <v>37</v>
      </c>
      <c r="B979" s="4">
        <v>43779</v>
      </c>
      <c r="C979" s="3" t="s">
        <v>51</v>
      </c>
      <c r="D979" s="5">
        <v>0.7625</v>
      </c>
      <c r="E979" s="6" t="str">
        <f t="shared" si="40"/>
        <v>18-19</v>
      </c>
      <c r="F979" s="3" t="s">
        <v>346</v>
      </c>
      <c r="G979" s="3" t="s">
        <v>347</v>
      </c>
      <c r="H979" s="3" t="s">
        <v>57</v>
      </c>
      <c r="I979" s="3" t="s">
        <v>26</v>
      </c>
      <c r="J979" s="3" t="s">
        <v>27</v>
      </c>
      <c r="K979" s="3" t="s">
        <v>39</v>
      </c>
      <c r="L979" s="3" t="s">
        <v>29</v>
      </c>
      <c r="M979" s="3" t="s">
        <v>40</v>
      </c>
      <c r="N979" s="3" t="s">
        <v>23</v>
      </c>
    </row>
    <row r="980" hidden="1" customHeight="1" spans="1:14">
      <c r="A980" s="3" t="s">
        <v>31</v>
      </c>
      <c r="B980" s="4">
        <v>43779</v>
      </c>
      <c r="C980" s="3" t="s">
        <v>51</v>
      </c>
      <c r="D980" s="5">
        <v>0.01875</v>
      </c>
      <c r="E980" s="6" t="str">
        <f t="shared" si="40"/>
        <v>0-1</v>
      </c>
      <c r="F980" s="8" t="s">
        <v>24</v>
      </c>
      <c r="G980" s="3" t="s">
        <v>25</v>
      </c>
      <c r="H980" s="3" t="s">
        <v>57</v>
      </c>
      <c r="I980" s="3" t="s">
        <v>26</v>
      </c>
      <c r="J980" s="3" t="s">
        <v>27</v>
      </c>
      <c r="K980" s="3" t="s">
        <v>66</v>
      </c>
      <c r="L980" s="3" t="s">
        <v>29</v>
      </c>
      <c r="M980" s="3" t="s">
        <v>40</v>
      </c>
      <c r="N980" s="3" t="s">
        <v>23</v>
      </c>
    </row>
    <row r="981" hidden="1" customHeight="1" spans="1:14">
      <c r="A981" s="3" t="s">
        <v>31</v>
      </c>
      <c r="B981" s="4">
        <v>43779</v>
      </c>
      <c r="C981" s="3" t="s">
        <v>51</v>
      </c>
      <c r="D981" s="5">
        <v>0.497222222222222</v>
      </c>
      <c r="E981" s="6" t="str">
        <f t="shared" si="40"/>
        <v>11-12</v>
      </c>
      <c r="F981" s="3" t="s">
        <v>136</v>
      </c>
      <c r="G981" s="3" t="s">
        <v>300</v>
      </c>
      <c r="H981" s="3" t="s">
        <v>57</v>
      </c>
      <c r="I981" s="3" t="s">
        <v>26</v>
      </c>
      <c r="J981" s="3" t="s">
        <v>48</v>
      </c>
      <c r="K981" s="3" t="s">
        <v>332</v>
      </c>
      <c r="L981" s="3" t="s">
        <v>29</v>
      </c>
      <c r="M981" s="3" t="s">
        <v>34</v>
      </c>
      <c r="N981" s="3" t="s">
        <v>36</v>
      </c>
    </row>
    <row r="982" hidden="1" customHeight="1" spans="1:14">
      <c r="A982" s="3" t="s">
        <v>31</v>
      </c>
      <c r="B982" s="4">
        <v>43779</v>
      </c>
      <c r="C982" s="3" t="s">
        <v>51</v>
      </c>
      <c r="D982" s="5">
        <v>0.598611111111111</v>
      </c>
      <c r="E982" s="6" t="str">
        <f t="shared" si="40"/>
        <v>14-15</v>
      </c>
      <c r="F982" s="8" t="s">
        <v>24</v>
      </c>
      <c r="G982" s="3" t="s">
        <v>99</v>
      </c>
      <c r="H982" s="3" t="s">
        <v>57</v>
      </c>
      <c r="I982" s="3" t="s">
        <v>26</v>
      </c>
      <c r="J982" s="3" t="s">
        <v>27</v>
      </c>
      <c r="K982" s="3" t="s">
        <v>42</v>
      </c>
      <c r="L982" s="3" t="s">
        <v>29</v>
      </c>
      <c r="M982" s="3" t="s">
        <v>34</v>
      </c>
      <c r="N982" s="3" t="s">
        <v>36</v>
      </c>
    </row>
    <row r="983" hidden="1" customHeight="1" spans="1:14">
      <c r="A983" s="3" t="s">
        <v>31</v>
      </c>
      <c r="B983" s="4">
        <v>43779</v>
      </c>
      <c r="C983" s="3" t="s">
        <v>51</v>
      </c>
      <c r="D983" s="5">
        <v>0.676388888888889</v>
      </c>
      <c r="E983" s="6" t="str">
        <f t="shared" si="40"/>
        <v>16-17</v>
      </c>
      <c r="F983" s="8" t="s">
        <v>24</v>
      </c>
      <c r="G983" s="3" t="s">
        <v>18</v>
      </c>
      <c r="H983" s="3" t="s">
        <v>57</v>
      </c>
      <c r="I983" s="3" t="s">
        <v>103</v>
      </c>
      <c r="J983" s="3" t="s">
        <v>27</v>
      </c>
      <c r="K983" s="3" t="s">
        <v>33</v>
      </c>
      <c r="L983" s="3" t="s">
        <v>29</v>
      </c>
      <c r="M983" s="3" t="s">
        <v>34</v>
      </c>
      <c r="N983" s="3" t="s">
        <v>23</v>
      </c>
    </row>
    <row r="984" hidden="1" customHeight="1" spans="1:14">
      <c r="A984" s="3" t="s">
        <v>31</v>
      </c>
      <c r="B984" s="4">
        <v>43779</v>
      </c>
      <c r="C984" s="3" t="s">
        <v>51</v>
      </c>
      <c r="D984" s="5">
        <v>0.83125</v>
      </c>
      <c r="E984" s="6" t="str">
        <f t="shared" si="40"/>
        <v>19-20</v>
      </c>
      <c r="F984" s="8" t="s">
        <v>24</v>
      </c>
      <c r="G984" s="3" t="s">
        <v>18</v>
      </c>
      <c r="H984" s="3" t="s">
        <v>57</v>
      </c>
      <c r="I984" s="3" t="s">
        <v>148</v>
      </c>
      <c r="J984" s="3" t="s">
        <v>27</v>
      </c>
      <c r="K984" s="3" t="s">
        <v>33</v>
      </c>
      <c r="L984" s="3" t="s">
        <v>29</v>
      </c>
      <c r="M984" s="3" t="s">
        <v>34</v>
      </c>
      <c r="N984" s="3" t="s">
        <v>23</v>
      </c>
    </row>
    <row r="985" hidden="1" customHeight="1" spans="1:14">
      <c r="A985" s="3" t="s">
        <v>31</v>
      </c>
      <c r="B985" s="4">
        <v>43780</v>
      </c>
      <c r="C985" s="3" t="s">
        <v>59</v>
      </c>
      <c r="D985" s="5">
        <v>0.0111111111111111</v>
      </c>
      <c r="E985" s="6" t="str">
        <f t="shared" si="40"/>
        <v>0-1</v>
      </c>
      <c r="F985" s="3" t="s">
        <v>17</v>
      </c>
      <c r="G985" s="3" t="s">
        <v>38</v>
      </c>
      <c r="H985" s="3" t="s">
        <v>57</v>
      </c>
      <c r="I985" s="3" t="s">
        <v>26</v>
      </c>
      <c r="J985" s="3" t="s">
        <v>27</v>
      </c>
      <c r="K985" s="3" t="s">
        <v>105</v>
      </c>
      <c r="L985" s="3" t="s">
        <v>29</v>
      </c>
      <c r="M985" s="3" t="s">
        <v>22</v>
      </c>
      <c r="N985" s="3" t="s">
        <v>23</v>
      </c>
    </row>
    <row r="986" hidden="1" customHeight="1" spans="1:14">
      <c r="A986" s="3" t="s">
        <v>15</v>
      </c>
      <c r="B986" s="4">
        <v>43780</v>
      </c>
      <c r="C986" s="3" t="s">
        <v>59</v>
      </c>
      <c r="D986" s="5">
        <v>0.0444444444444444</v>
      </c>
      <c r="E986" s="6" t="str">
        <f t="shared" si="40"/>
        <v>1-2</v>
      </c>
      <c r="F986" s="8" t="s">
        <v>24</v>
      </c>
      <c r="G986" s="3" t="s">
        <v>18</v>
      </c>
      <c r="H986" s="3" t="s">
        <v>57</v>
      </c>
      <c r="I986" s="3" t="s">
        <v>316</v>
      </c>
      <c r="J986" s="3" t="s">
        <v>27</v>
      </c>
      <c r="K986" s="3" t="s">
        <v>108</v>
      </c>
      <c r="L986" s="3" t="s">
        <v>29</v>
      </c>
      <c r="M986" s="3" t="s">
        <v>22</v>
      </c>
      <c r="N986" s="3" t="s">
        <v>23</v>
      </c>
    </row>
    <row r="987" hidden="1" customHeight="1" spans="1:14">
      <c r="A987" s="3" t="s">
        <v>15</v>
      </c>
      <c r="B987" s="4">
        <v>43780</v>
      </c>
      <c r="C987" s="3" t="s">
        <v>59</v>
      </c>
      <c r="D987" s="5">
        <v>0.185416666666667</v>
      </c>
      <c r="E987" s="6" t="str">
        <f t="shared" si="40"/>
        <v>4-5</v>
      </c>
      <c r="F987" s="8" t="s">
        <v>24</v>
      </c>
      <c r="G987" s="3" t="s">
        <v>18</v>
      </c>
      <c r="H987" s="3" t="s">
        <v>57</v>
      </c>
      <c r="I987" s="3" t="s">
        <v>316</v>
      </c>
      <c r="J987" s="3" t="s">
        <v>27</v>
      </c>
      <c r="K987" s="3" t="s">
        <v>100</v>
      </c>
      <c r="L987" s="3" t="s">
        <v>29</v>
      </c>
      <c r="M987" s="3" t="s">
        <v>22</v>
      </c>
      <c r="N987" s="3" t="s">
        <v>23</v>
      </c>
    </row>
    <row r="988" hidden="1" customHeight="1" spans="1:14">
      <c r="A988" s="3" t="s">
        <v>31</v>
      </c>
      <c r="B988" s="4">
        <v>43780</v>
      </c>
      <c r="C988" s="3" t="s">
        <v>59</v>
      </c>
      <c r="D988" s="5">
        <v>0.690972222222222</v>
      </c>
      <c r="E988" s="6" t="str">
        <f t="shared" ref="E988:E998" si="41">HOUR(D988)&amp;"-"&amp;HOUR(D988)+1</f>
        <v>16-17</v>
      </c>
      <c r="F988" s="3" t="s">
        <v>172</v>
      </c>
      <c r="G988" s="3" t="s">
        <v>138</v>
      </c>
      <c r="H988" s="3" t="s">
        <v>19</v>
      </c>
      <c r="I988" s="3" t="s">
        <v>26</v>
      </c>
      <c r="J988" s="3" t="s">
        <v>27</v>
      </c>
      <c r="K988" s="3" t="s">
        <v>66</v>
      </c>
      <c r="L988" s="3" t="s">
        <v>29</v>
      </c>
      <c r="M988" s="3" t="s">
        <v>40</v>
      </c>
      <c r="N988" s="3" t="s">
        <v>23</v>
      </c>
    </row>
    <row r="989" hidden="1" customHeight="1" spans="1:14">
      <c r="A989" s="3" t="s">
        <v>37</v>
      </c>
      <c r="B989" s="4">
        <v>43780</v>
      </c>
      <c r="C989" s="3" t="s">
        <v>59</v>
      </c>
      <c r="D989" s="5">
        <v>0.430555555555556</v>
      </c>
      <c r="E989" s="6" t="str">
        <f t="shared" si="41"/>
        <v>10-11</v>
      </c>
      <c r="F989" s="8" t="s">
        <v>24</v>
      </c>
      <c r="G989" s="3" t="s">
        <v>18</v>
      </c>
      <c r="H989" s="3" t="s">
        <v>57</v>
      </c>
      <c r="I989" s="3" t="s">
        <v>81</v>
      </c>
      <c r="J989" s="3" t="s">
        <v>27</v>
      </c>
      <c r="K989" s="3" t="s">
        <v>66</v>
      </c>
      <c r="L989" s="3" t="s">
        <v>21</v>
      </c>
      <c r="M989" s="3" t="s">
        <v>34</v>
      </c>
      <c r="N989" s="3" t="s">
        <v>23</v>
      </c>
    </row>
    <row r="990" hidden="1" customHeight="1" spans="1:14">
      <c r="A990" s="3" t="s">
        <v>37</v>
      </c>
      <c r="B990" s="4">
        <v>43780</v>
      </c>
      <c r="C990" s="3" t="s">
        <v>59</v>
      </c>
      <c r="D990" s="5">
        <v>0.611805555555556</v>
      </c>
      <c r="E990" s="6" t="str">
        <f t="shared" si="41"/>
        <v>14-15</v>
      </c>
      <c r="F990" s="8" t="s">
        <v>24</v>
      </c>
      <c r="G990" s="3" t="s">
        <v>18</v>
      </c>
      <c r="H990" s="3" t="s">
        <v>57</v>
      </c>
      <c r="I990" s="3" t="s">
        <v>126</v>
      </c>
      <c r="J990" s="3" t="s">
        <v>27</v>
      </c>
      <c r="K990" s="3" t="s">
        <v>39</v>
      </c>
      <c r="L990" s="3" t="s">
        <v>29</v>
      </c>
      <c r="M990" s="3" t="s">
        <v>40</v>
      </c>
      <c r="N990" s="3" t="s">
        <v>36</v>
      </c>
    </row>
    <row r="991" hidden="1" customHeight="1" spans="1:14">
      <c r="A991" s="3" t="s">
        <v>37</v>
      </c>
      <c r="B991" s="4">
        <v>43780</v>
      </c>
      <c r="C991" s="3" t="s">
        <v>59</v>
      </c>
      <c r="D991" s="5">
        <v>0.70625</v>
      </c>
      <c r="E991" s="6" t="str">
        <f t="shared" si="41"/>
        <v>16-17</v>
      </c>
      <c r="F991" s="8" t="s">
        <v>24</v>
      </c>
      <c r="G991" s="3" t="s">
        <v>18</v>
      </c>
      <c r="H991" s="3" t="s">
        <v>57</v>
      </c>
      <c r="I991" s="3" t="s">
        <v>81</v>
      </c>
      <c r="J991" s="3" t="s">
        <v>27</v>
      </c>
      <c r="K991" s="3" t="s">
        <v>66</v>
      </c>
      <c r="L991" s="3" t="s">
        <v>29</v>
      </c>
      <c r="M991" s="3" t="s">
        <v>34</v>
      </c>
      <c r="N991" s="3" t="s">
        <v>36</v>
      </c>
    </row>
    <row r="992" hidden="1" customHeight="1" spans="1:14">
      <c r="A992" s="3" t="s">
        <v>37</v>
      </c>
      <c r="B992" s="4">
        <v>43780</v>
      </c>
      <c r="C992" s="3" t="s">
        <v>59</v>
      </c>
      <c r="D992" s="5">
        <v>0.8125</v>
      </c>
      <c r="E992" s="6" t="str">
        <f t="shared" si="41"/>
        <v>19-20</v>
      </c>
      <c r="F992" s="3" t="s">
        <v>17</v>
      </c>
      <c r="G992" s="3" t="s">
        <v>78</v>
      </c>
      <c r="H992" s="3" t="s">
        <v>57</v>
      </c>
      <c r="I992" s="3" t="s">
        <v>26</v>
      </c>
      <c r="J992" s="3" t="s">
        <v>27</v>
      </c>
      <c r="K992" s="3" t="s">
        <v>105</v>
      </c>
      <c r="L992" s="3" t="s">
        <v>29</v>
      </c>
      <c r="M992" s="3" t="s">
        <v>43</v>
      </c>
      <c r="N992" s="3" t="s">
        <v>23</v>
      </c>
    </row>
    <row r="993" hidden="1" customHeight="1" spans="1:14">
      <c r="A993" s="3" t="s">
        <v>37</v>
      </c>
      <c r="B993" s="4">
        <v>43780</v>
      </c>
      <c r="C993" s="3" t="s">
        <v>59</v>
      </c>
      <c r="D993" s="5">
        <v>0.873611111111111</v>
      </c>
      <c r="E993" s="6" t="str">
        <f t="shared" si="41"/>
        <v>20-21</v>
      </c>
      <c r="F993" s="8" t="s">
        <v>24</v>
      </c>
      <c r="G993" s="3" t="s">
        <v>18</v>
      </c>
      <c r="H993" s="3" t="s">
        <v>57</v>
      </c>
      <c r="I993" s="3" t="s">
        <v>41</v>
      </c>
      <c r="J993" s="3" t="s">
        <v>27</v>
      </c>
      <c r="K993" s="3" t="s">
        <v>42</v>
      </c>
      <c r="L993" s="3" t="s">
        <v>21</v>
      </c>
      <c r="M993" s="3" t="s">
        <v>43</v>
      </c>
      <c r="N993" s="3" t="s">
        <v>23</v>
      </c>
    </row>
    <row r="994" hidden="1" customHeight="1" spans="1:14">
      <c r="A994" s="3" t="s">
        <v>37</v>
      </c>
      <c r="B994" s="4">
        <v>43780</v>
      </c>
      <c r="C994" s="3" t="s">
        <v>59</v>
      </c>
      <c r="D994" s="5">
        <v>0.915972222222222</v>
      </c>
      <c r="E994" s="6" t="str">
        <f t="shared" si="41"/>
        <v>21-22</v>
      </c>
      <c r="F994" s="8" t="s">
        <v>24</v>
      </c>
      <c r="G994" s="3" t="s">
        <v>65</v>
      </c>
      <c r="H994" s="3" t="s">
        <v>57</v>
      </c>
      <c r="I994" s="3" t="s">
        <v>26</v>
      </c>
      <c r="J994" s="3" t="s">
        <v>75</v>
      </c>
      <c r="K994" s="3" t="s">
        <v>170</v>
      </c>
      <c r="L994" s="3" t="s">
        <v>21</v>
      </c>
      <c r="M994" s="3" t="s">
        <v>40</v>
      </c>
      <c r="N994" s="3" t="s">
        <v>23</v>
      </c>
    </row>
    <row r="995" hidden="1" customHeight="1" spans="1:14">
      <c r="A995" s="3" t="s">
        <v>37</v>
      </c>
      <c r="B995" s="4">
        <v>43780</v>
      </c>
      <c r="C995" s="3" t="s">
        <v>59</v>
      </c>
      <c r="D995" s="5">
        <v>0.95625</v>
      </c>
      <c r="E995" s="6" t="str">
        <f t="shared" si="41"/>
        <v>22-23</v>
      </c>
      <c r="F995" s="8" t="s">
        <v>24</v>
      </c>
      <c r="G995" s="3" t="s">
        <v>18</v>
      </c>
      <c r="H995" s="3" t="s">
        <v>57</v>
      </c>
      <c r="I995" s="3" t="s">
        <v>71</v>
      </c>
      <c r="J995" s="3" t="s">
        <v>27</v>
      </c>
      <c r="K995" s="3" t="s">
        <v>66</v>
      </c>
      <c r="L995" s="3" t="s">
        <v>29</v>
      </c>
      <c r="M995" s="3" t="s">
        <v>34</v>
      </c>
      <c r="N995" s="3" t="s">
        <v>23</v>
      </c>
    </row>
    <row r="996" hidden="1" customHeight="1" spans="1:14">
      <c r="A996" s="3" t="s">
        <v>31</v>
      </c>
      <c r="B996" s="4">
        <v>43780</v>
      </c>
      <c r="C996" s="3" t="s">
        <v>59</v>
      </c>
      <c r="D996" s="5">
        <v>0.601388888888889</v>
      </c>
      <c r="E996" s="6" t="str">
        <f t="shared" si="41"/>
        <v>14-15</v>
      </c>
      <c r="F996" s="8" t="s">
        <v>24</v>
      </c>
      <c r="G996" s="3" t="s">
        <v>289</v>
      </c>
      <c r="H996" s="3" t="s">
        <v>57</v>
      </c>
      <c r="I996" s="3" t="s">
        <v>26</v>
      </c>
      <c r="J996" s="3" t="s">
        <v>75</v>
      </c>
      <c r="K996" s="3" t="s">
        <v>175</v>
      </c>
      <c r="L996" s="3" t="s">
        <v>21</v>
      </c>
      <c r="M996" s="3" t="s">
        <v>34</v>
      </c>
      <c r="N996" s="3" t="s">
        <v>23</v>
      </c>
    </row>
    <row r="997" hidden="1" customHeight="1" spans="1:14">
      <c r="A997" s="3" t="s">
        <v>31</v>
      </c>
      <c r="B997" s="4">
        <v>43781</v>
      </c>
      <c r="C997" s="3" t="s">
        <v>114</v>
      </c>
      <c r="D997" s="5">
        <v>0.0770833333333333</v>
      </c>
      <c r="E997" s="6" t="str">
        <f t="shared" si="41"/>
        <v>1-2</v>
      </c>
      <c r="F997" s="8" t="s">
        <v>24</v>
      </c>
      <c r="G997" s="3" t="s">
        <v>18</v>
      </c>
      <c r="H997" s="3" t="s">
        <v>57</v>
      </c>
      <c r="I997" s="3" t="s">
        <v>148</v>
      </c>
      <c r="J997" s="3" t="s">
        <v>27</v>
      </c>
      <c r="K997" s="3" t="s">
        <v>33</v>
      </c>
      <c r="L997" s="3" t="s">
        <v>29</v>
      </c>
      <c r="M997" s="3" t="s">
        <v>34</v>
      </c>
      <c r="N997" s="3" t="s">
        <v>23</v>
      </c>
    </row>
    <row r="998" hidden="1" customHeight="1" spans="1:14">
      <c r="A998" s="3" t="s">
        <v>37</v>
      </c>
      <c r="B998" s="4">
        <v>43781</v>
      </c>
      <c r="C998" s="3" t="s">
        <v>114</v>
      </c>
      <c r="D998" s="5">
        <v>0.0875</v>
      </c>
      <c r="E998" s="6" t="str">
        <f t="shared" si="41"/>
        <v>2-3</v>
      </c>
      <c r="F998" s="8" t="s">
        <v>24</v>
      </c>
      <c r="G998" s="3" t="s">
        <v>18</v>
      </c>
      <c r="H998" s="3" t="s">
        <v>57</v>
      </c>
      <c r="I998" s="3" t="s">
        <v>316</v>
      </c>
      <c r="J998" s="3" t="s">
        <v>27</v>
      </c>
      <c r="K998" s="3" t="s">
        <v>45</v>
      </c>
      <c r="L998" s="3" t="s">
        <v>29</v>
      </c>
      <c r="M998" s="3" t="s">
        <v>40</v>
      </c>
      <c r="N998" s="3" t="s">
        <v>23</v>
      </c>
    </row>
    <row r="999" hidden="1" customHeight="1" spans="1:14">
      <c r="A999" s="3" t="s">
        <v>37</v>
      </c>
      <c r="B999" s="4">
        <v>43781</v>
      </c>
      <c r="C999" s="3" t="s">
        <v>114</v>
      </c>
      <c r="D999" s="5">
        <v>0.615972222222222</v>
      </c>
      <c r="E999" s="6" t="str">
        <f t="shared" ref="E999:E1008" si="42">HOUR(D999)&amp;"-"&amp;HOUR(D999)+1</f>
        <v>14-15</v>
      </c>
      <c r="F999" s="8" t="s">
        <v>24</v>
      </c>
      <c r="G999" s="3" t="s">
        <v>18</v>
      </c>
      <c r="H999" s="3" t="s">
        <v>19</v>
      </c>
      <c r="I999" s="3" t="s">
        <v>316</v>
      </c>
      <c r="J999" s="3" t="s">
        <v>27</v>
      </c>
      <c r="K999" s="3" t="s">
        <v>127</v>
      </c>
      <c r="L999" s="3" t="s">
        <v>29</v>
      </c>
      <c r="M999" s="3" t="s">
        <v>40</v>
      </c>
      <c r="N999" s="3" t="s">
        <v>23</v>
      </c>
    </row>
    <row r="1000" hidden="1" customHeight="1" spans="1:14">
      <c r="A1000" s="3" t="s">
        <v>37</v>
      </c>
      <c r="B1000" s="4">
        <v>43781</v>
      </c>
      <c r="C1000" s="3" t="s">
        <v>114</v>
      </c>
      <c r="D1000" s="5">
        <v>0.825694444444444</v>
      </c>
      <c r="E1000" s="6" t="str">
        <f t="shared" si="42"/>
        <v>19-20</v>
      </c>
      <c r="F1000" s="8" t="s">
        <v>24</v>
      </c>
      <c r="G1000" s="3" t="s">
        <v>18</v>
      </c>
      <c r="H1000" s="3" t="s">
        <v>57</v>
      </c>
      <c r="I1000" s="3" t="s">
        <v>140</v>
      </c>
      <c r="J1000" s="3" t="s">
        <v>27</v>
      </c>
      <c r="K1000" s="3" t="s">
        <v>348</v>
      </c>
      <c r="L1000" s="3" t="s">
        <v>29</v>
      </c>
      <c r="M1000" s="3" t="s">
        <v>40</v>
      </c>
      <c r="N1000" s="3" t="s">
        <v>23</v>
      </c>
    </row>
    <row r="1001" hidden="1" customHeight="1" spans="1:14">
      <c r="A1001" s="3" t="s">
        <v>37</v>
      </c>
      <c r="B1001" s="4">
        <v>43781</v>
      </c>
      <c r="C1001" s="3" t="s">
        <v>114</v>
      </c>
      <c r="D1001" s="5">
        <v>0.836111111111111</v>
      </c>
      <c r="E1001" s="6" t="str">
        <f t="shared" si="42"/>
        <v>20-21</v>
      </c>
      <c r="F1001" s="8" t="s">
        <v>186</v>
      </c>
      <c r="G1001" s="3" t="s">
        <v>18</v>
      </c>
      <c r="H1001" s="3" t="s">
        <v>57</v>
      </c>
      <c r="I1001" s="3" t="s">
        <v>103</v>
      </c>
      <c r="J1001" s="3" t="s">
        <v>27</v>
      </c>
      <c r="K1001" s="3" t="s">
        <v>66</v>
      </c>
      <c r="L1001" s="3" t="s">
        <v>21</v>
      </c>
      <c r="M1001" s="3" t="s">
        <v>34</v>
      </c>
      <c r="N1001" s="3" t="s">
        <v>23</v>
      </c>
    </row>
    <row r="1002" hidden="1" customHeight="1" spans="1:14">
      <c r="A1002" s="3" t="s">
        <v>37</v>
      </c>
      <c r="B1002" s="4">
        <v>43781</v>
      </c>
      <c r="C1002" s="3" t="s">
        <v>114</v>
      </c>
      <c r="D1002" s="5">
        <v>0.992361111111111</v>
      </c>
      <c r="E1002" s="6" t="str">
        <f t="shared" si="42"/>
        <v>23-24</v>
      </c>
      <c r="F1002" s="8" t="s">
        <v>24</v>
      </c>
      <c r="G1002" s="3" t="s">
        <v>349</v>
      </c>
      <c r="H1002" s="3" t="s">
        <v>57</v>
      </c>
      <c r="I1002" s="3" t="s">
        <v>26</v>
      </c>
      <c r="J1002" s="3" t="s">
        <v>27</v>
      </c>
      <c r="K1002" s="3" t="s">
        <v>56</v>
      </c>
      <c r="L1002" s="3" t="s">
        <v>29</v>
      </c>
      <c r="M1002" s="3" t="s">
        <v>40</v>
      </c>
      <c r="N1002" s="3" t="s">
        <v>23</v>
      </c>
    </row>
    <row r="1003" hidden="1" customHeight="1" spans="1:14">
      <c r="A1003" s="3" t="s">
        <v>15</v>
      </c>
      <c r="B1003" s="4">
        <v>43781</v>
      </c>
      <c r="C1003" s="3" t="s">
        <v>114</v>
      </c>
      <c r="D1003" s="5">
        <v>0.0763888888888889</v>
      </c>
      <c r="E1003" s="6" t="str">
        <f t="shared" si="42"/>
        <v>1-2</v>
      </c>
      <c r="F1003" s="8" t="s">
        <v>24</v>
      </c>
      <c r="G1003" s="3" t="s">
        <v>18</v>
      </c>
      <c r="H1003" s="3" t="s">
        <v>72</v>
      </c>
      <c r="I1003" s="3" t="s">
        <v>20</v>
      </c>
      <c r="J1003" s="3" t="s">
        <v>20</v>
      </c>
      <c r="K1003" s="3" t="s">
        <v>20</v>
      </c>
      <c r="L1003" s="3" t="s">
        <v>21</v>
      </c>
      <c r="M1003" s="3" t="s">
        <v>22</v>
      </c>
      <c r="N1003" s="3" t="s">
        <v>23</v>
      </c>
    </row>
    <row r="1004" hidden="1" customHeight="1" spans="1:14">
      <c r="A1004" s="3" t="s">
        <v>15</v>
      </c>
      <c r="B1004" s="4">
        <v>43781</v>
      </c>
      <c r="C1004" s="3" t="s">
        <v>114</v>
      </c>
      <c r="D1004" s="5">
        <v>0.632638888888889</v>
      </c>
      <c r="E1004" s="6" t="str">
        <f t="shared" si="42"/>
        <v>15-16</v>
      </c>
      <c r="F1004" s="8" t="s">
        <v>24</v>
      </c>
      <c r="G1004" s="3" t="s">
        <v>350</v>
      </c>
      <c r="H1004" s="3" t="s">
        <v>57</v>
      </c>
      <c r="I1004" s="3" t="s">
        <v>26</v>
      </c>
      <c r="J1004" s="3" t="s">
        <v>27</v>
      </c>
      <c r="K1004" s="3" t="s">
        <v>92</v>
      </c>
      <c r="L1004" s="3" t="s">
        <v>29</v>
      </c>
      <c r="M1004" s="3" t="s">
        <v>22</v>
      </c>
      <c r="N1004" s="3" t="s">
        <v>36</v>
      </c>
    </row>
    <row r="1005" hidden="1" customHeight="1" spans="1:14">
      <c r="A1005" s="3" t="s">
        <v>31</v>
      </c>
      <c r="B1005" s="4">
        <v>43781</v>
      </c>
      <c r="C1005" s="3" t="s">
        <v>114</v>
      </c>
      <c r="D1005" s="5">
        <v>0.639583333333333</v>
      </c>
      <c r="E1005" s="6" t="str">
        <f t="shared" si="42"/>
        <v>15-16</v>
      </c>
      <c r="F1005" s="3" t="s">
        <v>351</v>
      </c>
      <c r="G1005" s="3" t="s">
        <v>18</v>
      </c>
      <c r="H1005" s="3" t="s">
        <v>57</v>
      </c>
      <c r="I1005" s="3" t="s">
        <v>140</v>
      </c>
      <c r="J1005" s="3" t="s">
        <v>27</v>
      </c>
      <c r="K1005" s="3" t="s">
        <v>33</v>
      </c>
      <c r="L1005" s="3" t="s">
        <v>29</v>
      </c>
      <c r="M1005" s="3" t="s">
        <v>34</v>
      </c>
      <c r="N1005" s="3" t="s">
        <v>164</v>
      </c>
    </row>
    <row r="1006" hidden="1" customHeight="1" spans="1:14">
      <c r="A1006" s="3" t="s">
        <v>31</v>
      </c>
      <c r="B1006" s="4">
        <v>43781</v>
      </c>
      <c r="C1006" s="3" t="s">
        <v>114</v>
      </c>
      <c r="D1006" s="5">
        <v>0.757638888888889</v>
      </c>
      <c r="E1006" s="6" t="str">
        <f t="shared" si="42"/>
        <v>18-19</v>
      </c>
      <c r="F1006" s="8" t="s">
        <v>24</v>
      </c>
      <c r="G1006" s="3" t="s">
        <v>18</v>
      </c>
      <c r="H1006" s="3" t="s">
        <v>57</v>
      </c>
      <c r="I1006" s="3" t="s">
        <v>41</v>
      </c>
      <c r="J1006" s="3" t="s">
        <v>27</v>
      </c>
      <c r="K1006" s="3" t="s">
        <v>56</v>
      </c>
      <c r="L1006" s="3" t="s">
        <v>21</v>
      </c>
      <c r="M1006" s="3" t="s">
        <v>40</v>
      </c>
      <c r="N1006" s="3" t="s">
        <v>23</v>
      </c>
    </row>
    <row r="1007" hidden="1" customHeight="1" spans="1:14">
      <c r="A1007" s="3" t="s">
        <v>31</v>
      </c>
      <c r="B1007" s="4">
        <v>43782</v>
      </c>
      <c r="C1007" s="3" t="s">
        <v>123</v>
      </c>
      <c r="D1007" s="5">
        <v>0.0173611111111111</v>
      </c>
      <c r="E1007" s="6" t="str">
        <f t="shared" si="42"/>
        <v>0-1</v>
      </c>
      <c r="F1007" s="8" t="s">
        <v>24</v>
      </c>
      <c r="G1007" s="3" t="s">
        <v>303</v>
      </c>
      <c r="H1007" s="3" t="s">
        <v>57</v>
      </c>
      <c r="I1007" s="3" t="s">
        <v>26</v>
      </c>
      <c r="J1007" s="3" t="s">
        <v>75</v>
      </c>
      <c r="K1007" s="3" t="s">
        <v>146</v>
      </c>
      <c r="L1007" s="3" t="s">
        <v>29</v>
      </c>
      <c r="M1007" s="3" t="s">
        <v>34</v>
      </c>
      <c r="N1007" s="3" t="s">
        <v>62</v>
      </c>
    </row>
    <row r="1008" hidden="1" customHeight="1" spans="1:14">
      <c r="A1008" s="3" t="s">
        <v>31</v>
      </c>
      <c r="B1008" s="4">
        <v>43782</v>
      </c>
      <c r="C1008" s="3" t="s">
        <v>123</v>
      </c>
      <c r="D1008" s="5">
        <v>0.296527777777778</v>
      </c>
      <c r="E1008" s="6" t="str">
        <f t="shared" si="42"/>
        <v>7-8</v>
      </c>
      <c r="F1008" s="8" t="s">
        <v>24</v>
      </c>
      <c r="G1008" s="3" t="s">
        <v>18</v>
      </c>
      <c r="H1008" s="3" t="s">
        <v>57</v>
      </c>
      <c r="I1008" s="3" t="s">
        <v>41</v>
      </c>
      <c r="J1008" s="3" t="s">
        <v>27</v>
      </c>
      <c r="K1008" s="3" t="s">
        <v>108</v>
      </c>
      <c r="L1008" s="3" t="s">
        <v>21</v>
      </c>
      <c r="M1008" s="3" t="s">
        <v>22</v>
      </c>
      <c r="N1008" s="3" t="s">
        <v>23</v>
      </c>
    </row>
    <row r="1009" hidden="1" customHeight="1" spans="1:14">
      <c r="A1009" s="3" t="s">
        <v>37</v>
      </c>
      <c r="B1009" s="4">
        <v>43782</v>
      </c>
      <c r="C1009" s="3" t="s">
        <v>123</v>
      </c>
      <c r="D1009" s="5">
        <v>0.690972222222222</v>
      </c>
      <c r="E1009" s="6" t="str">
        <f t="shared" ref="E1009:E1019" si="43">HOUR(D1009)&amp;"-"&amp;HOUR(D1009)+1</f>
        <v>16-17</v>
      </c>
      <c r="F1009" s="8" t="s">
        <v>24</v>
      </c>
      <c r="G1009" s="3" t="s">
        <v>18</v>
      </c>
      <c r="H1009" s="3" t="s">
        <v>19</v>
      </c>
      <c r="I1009" s="3" t="s">
        <v>41</v>
      </c>
      <c r="J1009" s="3" t="s">
        <v>27</v>
      </c>
      <c r="K1009" s="3" t="s">
        <v>42</v>
      </c>
      <c r="L1009" s="3" t="s">
        <v>21</v>
      </c>
      <c r="M1009" s="3" t="s">
        <v>43</v>
      </c>
      <c r="N1009" s="3" t="s">
        <v>23</v>
      </c>
    </row>
    <row r="1010" hidden="1" customHeight="1" spans="1:14">
      <c r="A1010" s="3" t="s">
        <v>15</v>
      </c>
      <c r="B1010" s="4">
        <v>43782</v>
      </c>
      <c r="C1010" s="3" t="s">
        <v>123</v>
      </c>
      <c r="D1010" s="5">
        <v>0.324305555555556</v>
      </c>
      <c r="E1010" s="6" t="str">
        <f t="shared" si="43"/>
        <v>7-8</v>
      </c>
      <c r="F1010" s="8" t="s">
        <v>24</v>
      </c>
      <c r="G1010" s="3" t="s">
        <v>18</v>
      </c>
      <c r="H1010" s="3" t="s">
        <v>57</v>
      </c>
      <c r="I1010" s="3" t="s">
        <v>20</v>
      </c>
      <c r="J1010" s="3" t="s">
        <v>27</v>
      </c>
      <c r="K1010" s="3" t="s">
        <v>100</v>
      </c>
      <c r="L1010" s="3" t="s">
        <v>29</v>
      </c>
      <c r="M1010" s="3" t="s">
        <v>22</v>
      </c>
      <c r="N1010" s="3" t="s">
        <v>23</v>
      </c>
    </row>
    <row r="1011" hidden="1" customHeight="1" spans="1:14">
      <c r="A1011" s="3" t="s">
        <v>15</v>
      </c>
      <c r="B1011" s="4">
        <v>43782</v>
      </c>
      <c r="C1011" s="3" t="s">
        <v>123</v>
      </c>
      <c r="D1011" s="5">
        <v>0.58125</v>
      </c>
      <c r="E1011" s="6" t="str">
        <f t="shared" si="43"/>
        <v>13-14</v>
      </c>
      <c r="F1011" s="8" t="s">
        <v>24</v>
      </c>
      <c r="G1011" s="3" t="s">
        <v>18</v>
      </c>
      <c r="H1011" s="3" t="s">
        <v>57</v>
      </c>
      <c r="I1011" s="3" t="s">
        <v>20</v>
      </c>
      <c r="J1011" s="3" t="s">
        <v>75</v>
      </c>
      <c r="K1011" s="3" t="s">
        <v>146</v>
      </c>
      <c r="L1011" s="3" t="s">
        <v>21</v>
      </c>
      <c r="M1011" s="3" t="s">
        <v>22</v>
      </c>
      <c r="N1011" s="3" t="s">
        <v>36</v>
      </c>
    </row>
    <row r="1012" hidden="1" customHeight="1" spans="1:14">
      <c r="A1012" s="3" t="s">
        <v>37</v>
      </c>
      <c r="B1012" s="4">
        <v>43782</v>
      </c>
      <c r="C1012" s="3" t="s">
        <v>123</v>
      </c>
      <c r="D1012" s="5">
        <v>0.920833333333333</v>
      </c>
      <c r="E1012" s="6" t="str">
        <f t="shared" si="43"/>
        <v>22-23</v>
      </c>
      <c r="F1012" s="8" t="s">
        <v>24</v>
      </c>
      <c r="G1012" s="3" t="s">
        <v>18</v>
      </c>
      <c r="H1012" s="3" t="s">
        <v>57</v>
      </c>
      <c r="I1012" s="3" t="s">
        <v>316</v>
      </c>
      <c r="J1012" s="3" t="s">
        <v>27</v>
      </c>
      <c r="K1012" s="3" t="s">
        <v>45</v>
      </c>
      <c r="L1012" s="3" t="s">
        <v>29</v>
      </c>
      <c r="M1012" s="3" t="s">
        <v>40</v>
      </c>
      <c r="N1012" s="3" t="s">
        <v>23</v>
      </c>
    </row>
    <row r="1013" hidden="1" customHeight="1" spans="1:14">
      <c r="A1013" s="3" t="s">
        <v>31</v>
      </c>
      <c r="B1013" s="4">
        <v>43782</v>
      </c>
      <c r="C1013" s="3" t="s">
        <v>123</v>
      </c>
      <c r="D1013" s="5">
        <v>0.397222222222222</v>
      </c>
      <c r="E1013" s="6" t="str">
        <f t="shared" si="43"/>
        <v>9-10</v>
      </c>
      <c r="F1013" s="8" t="s">
        <v>24</v>
      </c>
      <c r="G1013" s="3" t="s">
        <v>18</v>
      </c>
      <c r="H1013" s="3" t="s">
        <v>57</v>
      </c>
      <c r="I1013" s="3" t="s">
        <v>140</v>
      </c>
      <c r="J1013" s="3" t="s">
        <v>27</v>
      </c>
      <c r="K1013" s="3" t="s">
        <v>33</v>
      </c>
      <c r="L1013" s="3" t="s">
        <v>29</v>
      </c>
      <c r="M1013" s="3" t="s">
        <v>34</v>
      </c>
      <c r="N1013" s="3" t="s">
        <v>23</v>
      </c>
    </row>
    <row r="1014" hidden="1" customHeight="1" spans="1:14">
      <c r="A1014" s="3" t="s">
        <v>31</v>
      </c>
      <c r="B1014" s="4">
        <v>43782</v>
      </c>
      <c r="C1014" s="3" t="s">
        <v>123</v>
      </c>
      <c r="D1014" s="5">
        <v>0.761111111111111</v>
      </c>
      <c r="E1014" s="6" t="str">
        <f t="shared" si="43"/>
        <v>18-19</v>
      </c>
      <c r="F1014" s="8" t="s">
        <v>24</v>
      </c>
      <c r="G1014" s="3" t="s">
        <v>77</v>
      </c>
      <c r="H1014" s="3" t="s">
        <v>57</v>
      </c>
      <c r="I1014" s="3" t="s">
        <v>26</v>
      </c>
      <c r="J1014" s="3" t="s">
        <v>27</v>
      </c>
      <c r="K1014" s="3" t="s">
        <v>66</v>
      </c>
      <c r="L1014" s="3" t="s">
        <v>21</v>
      </c>
      <c r="M1014" s="3" t="s">
        <v>40</v>
      </c>
      <c r="N1014" s="3" t="s">
        <v>23</v>
      </c>
    </row>
    <row r="1015" hidden="1" customHeight="1" spans="1:14">
      <c r="A1015" s="3" t="s">
        <v>31</v>
      </c>
      <c r="B1015" s="4">
        <v>43782</v>
      </c>
      <c r="C1015" s="3" t="s">
        <v>123</v>
      </c>
      <c r="D1015" s="5">
        <v>0.888194444444444</v>
      </c>
      <c r="E1015" s="6" t="str">
        <f t="shared" si="43"/>
        <v>21-22</v>
      </c>
      <c r="F1015" s="3" t="s">
        <v>245</v>
      </c>
      <c r="G1015" s="3" t="s">
        <v>352</v>
      </c>
      <c r="H1015" s="3" t="s">
        <v>57</v>
      </c>
      <c r="I1015" s="3" t="s">
        <v>26</v>
      </c>
      <c r="J1015" s="3" t="s">
        <v>27</v>
      </c>
      <c r="K1015" s="3" t="s">
        <v>56</v>
      </c>
      <c r="L1015" s="3" t="s">
        <v>21</v>
      </c>
      <c r="M1015" s="3" t="s">
        <v>40</v>
      </c>
      <c r="N1015" s="3" t="s">
        <v>23</v>
      </c>
    </row>
    <row r="1016" hidden="1" customHeight="1" spans="1:14">
      <c r="A1016" s="3" t="s">
        <v>31</v>
      </c>
      <c r="B1016" s="4">
        <v>43782</v>
      </c>
      <c r="C1016" s="3" t="s">
        <v>123</v>
      </c>
      <c r="D1016" s="5">
        <v>0.938888888888889</v>
      </c>
      <c r="E1016" s="6" t="str">
        <f t="shared" si="43"/>
        <v>22-23</v>
      </c>
      <c r="F1016" s="8" t="s">
        <v>24</v>
      </c>
      <c r="G1016" s="3" t="s">
        <v>353</v>
      </c>
      <c r="H1016" s="3" t="s">
        <v>57</v>
      </c>
      <c r="I1016" s="3" t="s">
        <v>26</v>
      </c>
      <c r="J1016" s="3" t="s">
        <v>27</v>
      </c>
      <c r="K1016" s="3" t="s">
        <v>80</v>
      </c>
      <c r="L1016" s="3" t="s">
        <v>21</v>
      </c>
      <c r="M1016" s="3" t="s">
        <v>34</v>
      </c>
      <c r="N1016" s="3" t="s">
        <v>23</v>
      </c>
    </row>
    <row r="1017" hidden="1" customHeight="1" spans="1:14">
      <c r="A1017" s="3" t="s">
        <v>31</v>
      </c>
      <c r="B1017" s="4">
        <v>43782</v>
      </c>
      <c r="C1017" s="3" t="s">
        <v>123</v>
      </c>
      <c r="D1017" s="5">
        <v>0.899305555555556</v>
      </c>
      <c r="E1017" s="6" t="str">
        <f t="shared" si="43"/>
        <v>21-22</v>
      </c>
      <c r="F1017" s="3" t="s">
        <v>63</v>
      </c>
      <c r="G1017" s="3" t="s">
        <v>82</v>
      </c>
      <c r="H1017" s="3" t="s">
        <v>57</v>
      </c>
      <c r="I1017" s="3" t="s">
        <v>26</v>
      </c>
      <c r="J1017" s="3" t="s">
        <v>27</v>
      </c>
      <c r="K1017" s="3" t="s">
        <v>215</v>
      </c>
      <c r="L1017" s="3" t="s">
        <v>21</v>
      </c>
      <c r="M1017" s="3" t="s">
        <v>40</v>
      </c>
      <c r="N1017" s="3" t="s">
        <v>36</v>
      </c>
    </row>
    <row r="1018" hidden="1" customHeight="1" spans="1:14">
      <c r="A1018" s="3" t="s">
        <v>31</v>
      </c>
      <c r="B1018" s="4">
        <v>43783</v>
      </c>
      <c r="C1018" s="3" t="s">
        <v>73</v>
      </c>
      <c r="D1018" s="5">
        <v>0.329166666666667</v>
      </c>
      <c r="E1018" s="6" t="str">
        <f t="shared" si="43"/>
        <v>7-8</v>
      </c>
      <c r="F1018" s="3" t="s">
        <v>74</v>
      </c>
      <c r="G1018" s="3" t="s">
        <v>354</v>
      </c>
      <c r="H1018" s="3" t="s">
        <v>57</v>
      </c>
      <c r="I1018" s="3" t="s">
        <v>26</v>
      </c>
      <c r="J1018" s="3" t="s">
        <v>27</v>
      </c>
      <c r="K1018" s="3" t="s">
        <v>338</v>
      </c>
      <c r="L1018" s="3" t="s">
        <v>21</v>
      </c>
      <c r="M1018" s="3" t="s">
        <v>40</v>
      </c>
      <c r="N1018" s="3" t="s">
        <v>23</v>
      </c>
    </row>
    <row r="1019" hidden="1" customHeight="1" spans="1:14">
      <c r="A1019" s="3" t="s">
        <v>37</v>
      </c>
      <c r="B1019" s="4">
        <v>43783</v>
      </c>
      <c r="C1019" s="3" t="s">
        <v>73</v>
      </c>
      <c r="D1019" s="5">
        <v>0.116666666666667</v>
      </c>
      <c r="E1019" s="6" t="str">
        <f t="shared" si="43"/>
        <v>2-3</v>
      </c>
      <c r="F1019" s="8" t="s">
        <v>24</v>
      </c>
      <c r="G1019" s="3" t="s">
        <v>18</v>
      </c>
      <c r="H1019" s="3" t="s">
        <v>57</v>
      </c>
      <c r="I1019" s="3" t="s">
        <v>185</v>
      </c>
      <c r="J1019" s="3" t="s">
        <v>27</v>
      </c>
      <c r="K1019" s="3" t="s">
        <v>143</v>
      </c>
      <c r="L1019" s="3" t="s">
        <v>29</v>
      </c>
      <c r="M1019" s="3" t="s">
        <v>34</v>
      </c>
      <c r="N1019" s="3" t="s">
        <v>23</v>
      </c>
    </row>
    <row r="1020" customHeight="1" spans="1:14">
      <c r="A1020" s="3" t="s">
        <v>15</v>
      </c>
      <c r="B1020" s="4">
        <v>43783</v>
      </c>
      <c r="C1020" s="3" t="s">
        <v>73</v>
      </c>
      <c r="D1020" s="5">
        <v>0.723611111111111</v>
      </c>
      <c r="E1020" s="6" t="str">
        <f t="shared" ref="E1020:E1036" si="44">HOUR(D1020)&amp;"-"&amp;HOUR(D1020)+1</f>
        <v>17-18</v>
      </c>
      <c r="F1020" s="3" t="s">
        <v>93</v>
      </c>
      <c r="G1020" s="3" t="s">
        <v>355</v>
      </c>
      <c r="H1020" s="3" t="s">
        <v>19</v>
      </c>
      <c r="I1020" s="3" t="s">
        <v>26</v>
      </c>
      <c r="J1020" s="3" t="s">
        <v>27</v>
      </c>
      <c r="K1020" s="3" t="s">
        <v>28</v>
      </c>
      <c r="L1020" s="3" t="s">
        <v>21</v>
      </c>
      <c r="M1020" s="3" t="s">
        <v>22</v>
      </c>
      <c r="N1020" s="3" t="s">
        <v>23</v>
      </c>
    </row>
    <row r="1021" hidden="1" customHeight="1" spans="1:14">
      <c r="A1021" s="3" t="s">
        <v>15</v>
      </c>
      <c r="B1021" s="4">
        <v>43783</v>
      </c>
      <c r="C1021" s="3" t="s">
        <v>73</v>
      </c>
      <c r="D1021" s="5">
        <v>0.530555555555556</v>
      </c>
      <c r="E1021" s="6" t="str">
        <f t="shared" si="44"/>
        <v>12-13</v>
      </c>
      <c r="F1021" s="3" t="s">
        <v>17</v>
      </c>
      <c r="G1021" s="3" t="s">
        <v>98</v>
      </c>
      <c r="H1021" s="3" t="s">
        <v>57</v>
      </c>
      <c r="I1021" s="3" t="s">
        <v>26</v>
      </c>
      <c r="J1021" s="3" t="s">
        <v>27</v>
      </c>
      <c r="K1021" s="3" t="s">
        <v>108</v>
      </c>
      <c r="L1021" s="3" t="s">
        <v>29</v>
      </c>
      <c r="M1021" s="3" t="s">
        <v>22</v>
      </c>
      <c r="N1021" s="3" t="s">
        <v>36</v>
      </c>
    </row>
    <row r="1022" hidden="1" customHeight="1" spans="1:14">
      <c r="A1022" s="3" t="s">
        <v>15</v>
      </c>
      <c r="B1022" s="4">
        <v>43783</v>
      </c>
      <c r="C1022" s="3" t="s">
        <v>73</v>
      </c>
      <c r="D1022" s="5">
        <v>0.909722222222222</v>
      </c>
      <c r="E1022" s="6" t="str">
        <f t="shared" si="44"/>
        <v>21-22</v>
      </c>
      <c r="F1022" s="8" t="s">
        <v>24</v>
      </c>
      <c r="G1022" s="3" t="s">
        <v>271</v>
      </c>
      <c r="H1022" s="3" t="s">
        <v>57</v>
      </c>
      <c r="I1022" s="3" t="s">
        <v>26</v>
      </c>
      <c r="J1022" s="3" t="s">
        <v>27</v>
      </c>
      <c r="K1022" s="3" t="s">
        <v>33</v>
      </c>
      <c r="L1022" s="3" t="s">
        <v>29</v>
      </c>
      <c r="M1022" s="3" t="s">
        <v>22</v>
      </c>
      <c r="N1022" s="3" t="s">
        <v>23</v>
      </c>
    </row>
    <row r="1023" hidden="1" customHeight="1" spans="1:14">
      <c r="A1023" s="3" t="s">
        <v>37</v>
      </c>
      <c r="B1023" s="4">
        <v>43783</v>
      </c>
      <c r="C1023" s="3" t="s">
        <v>73</v>
      </c>
      <c r="D1023" s="5">
        <v>0.527777777777778</v>
      </c>
      <c r="E1023" s="6" t="str">
        <f t="shared" si="44"/>
        <v>12-13</v>
      </c>
      <c r="F1023" s="8" t="s">
        <v>24</v>
      </c>
      <c r="G1023" s="3" t="s">
        <v>18</v>
      </c>
      <c r="H1023" s="3" t="s">
        <v>57</v>
      </c>
      <c r="I1023" s="3" t="s">
        <v>316</v>
      </c>
      <c r="J1023" s="3" t="s">
        <v>27</v>
      </c>
      <c r="K1023" s="3" t="s">
        <v>45</v>
      </c>
      <c r="L1023" s="3" t="s">
        <v>29</v>
      </c>
      <c r="M1023" s="3" t="s">
        <v>40</v>
      </c>
      <c r="N1023" s="3" t="s">
        <v>23</v>
      </c>
    </row>
    <row r="1024" hidden="1" customHeight="1" spans="1:14">
      <c r="A1024" s="3" t="s">
        <v>37</v>
      </c>
      <c r="B1024" s="4">
        <v>43783</v>
      </c>
      <c r="C1024" s="3" t="s">
        <v>73</v>
      </c>
      <c r="D1024" s="5">
        <v>0.624305555555556</v>
      </c>
      <c r="E1024" s="6" t="str">
        <f t="shared" si="44"/>
        <v>14-15</v>
      </c>
      <c r="F1024" s="3" t="s">
        <v>74</v>
      </c>
      <c r="G1024" s="3" t="s">
        <v>223</v>
      </c>
      <c r="H1024" s="3" t="s">
        <v>57</v>
      </c>
      <c r="I1024" s="3" t="s">
        <v>26</v>
      </c>
      <c r="J1024" s="3" t="s">
        <v>27</v>
      </c>
      <c r="K1024" s="3" t="s">
        <v>66</v>
      </c>
      <c r="L1024" s="3" t="s">
        <v>29</v>
      </c>
      <c r="M1024" s="3" t="s">
        <v>34</v>
      </c>
      <c r="N1024" s="3" t="s">
        <v>36</v>
      </c>
    </row>
    <row r="1025" hidden="1" customHeight="1" spans="1:14">
      <c r="A1025" s="3" t="s">
        <v>37</v>
      </c>
      <c r="B1025" s="4">
        <v>43783</v>
      </c>
      <c r="C1025" s="3" t="s">
        <v>73</v>
      </c>
      <c r="D1025" s="5">
        <v>0.734722222222222</v>
      </c>
      <c r="E1025" s="6" t="str">
        <f t="shared" si="44"/>
        <v>17-18</v>
      </c>
      <c r="F1025" s="8" t="s">
        <v>24</v>
      </c>
      <c r="G1025" s="3" t="s">
        <v>18</v>
      </c>
      <c r="H1025" s="3" t="s">
        <v>57</v>
      </c>
      <c r="I1025" s="3" t="s">
        <v>41</v>
      </c>
      <c r="J1025" s="3" t="s">
        <v>27</v>
      </c>
      <c r="K1025" s="3" t="s">
        <v>80</v>
      </c>
      <c r="L1025" s="3" t="s">
        <v>21</v>
      </c>
      <c r="M1025" s="3" t="s">
        <v>43</v>
      </c>
      <c r="N1025" s="3" t="s">
        <v>23</v>
      </c>
    </row>
    <row r="1026" hidden="1" customHeight="1" spans="1:14">
      <c r="A1026" s="3" t="s">
        <v>37</v>
      </c>
      <c r="B1026" s="4">
        <v>43783</v>
      </c>
      <c r="C1026" s="3" t="s">
        <v>73</v>
      </c>
      <c r="D1026" s="5">
        <v>0.797222222222222</v>
      </c>
      <c r="E1026" s="6" t="str">
        <f t="shared" si="44"/>
        <v>19-20</v>
      </c>
      <c r="F1026" s="8" t="s">
        <v>24</v>
      </c>
      <c r="G1026" s="3" t="s">
        <v>18</v>
      </c>
      <c r="H1026" s="3" t="s">
        <v>57</v>
      </c>
      <c r="I1026" s="3" t="s">
        <v>41</v>
      </c>
      <c r="J1026" s="3" t="s">
        <v>27</v>
      </c>
      <c r="K1026" s="3" t="s">
        <v>42</v>
      </c>
      <c r="L1026" s="3" t="s">
        <v>21</v>
      </c>
      <c r="M1026" s="3" t="s">
        <v>43</v>
      </c>
      <c r="N1026" s="3" t="s">
        <v>23</v>
      </c>
    </row>
    <row r="1027" hidden="1" customHeight="1" spans="1:14">
      <c r="A1027" s="3" t="s">
        <v>31</v>
      </c>
      <c r="B1027" s="4">
        <v>43783</v>
      </c>
      <c r="C1027" s="3" t="s">
        <v>73</v>
      </c>
      <c r="D1027" s="5">
        <v>0.659027777777778</v>
      </c>
      <c r="E1027" s="6" t="str">
        <f t="shared" si="44"/>
        <v>15-16</v>
      </c>
      <c r="F1027" s="3" t="s">
        <v>63</v>
      </c>
      <c r="G1027" s="3" t="s">
        <v>18</v>
      </c>
      <c r="H1027" s="3" t="s">
        <v>57</v>
      </c>
      <c r="I1027" s="3" t="s">
        <v>20</v>
      </c>
      <c r="J1027" s="3" t="s">
        <v>27</v>
      </c>
      <c r="K1027" s="3" t="s">
        <v>33</v>
      </c>
      <c r="L1027" s="3" t="s">
        <v>29</v>
      </c>
      <c r="M1027" s="3" t="s">
        <v>34</v>
      </c>
      <c r="N1027" s="3" t="s">
        <v>36</v>
      </c>
    </row>
    <row r="1028" hidden="1" customHeight="1" spans="1:14">
      <c r="A1028" s="3" t="s">
        <v>31</v>
      </c>
      <c r="B1028" s="4">
        <v>43784</v>
      </c>
      <c r="C1028" s="3" t="s">
        <v>16</v>
      </c>
      <c r="D1028" s="5">
        <v>0.0659722222222222</v>
      </c>
      <c r="E1028" s="6" t="str">
        <f t="shared" si="44"/>
        <v>1-2</v>
      </c>
      <c r="F1028" s="8" t="s">
        <v>24</v>
      </c>
      <c r="G1028" s="3" t="s">
        <v>221</v>
      </c>
      <c r="H1028" s="3" t="s">
        <v>57</v>
      </c>
      <c r="I1028" s="3" t="s">
        <v>26</v>
      </c>
      <c r="J1028" s="3" t="s">
        <v>75</v>
      </c>
      <c r="K1028" s="3" t="s">
        <v>146</v>
      </c>
      <c r="L1028" s="3" t="s">
        <v>21</v>
      </c>
      <c r="M1028" s="3" t="s">
        <v>34</v>
      </c>
      <c r="N1028" s="3" t="s">
        <v>23</v>
      </c>
    </row>
    <row r="1029" hidden="1" customHeight="1" spans="1:14">
      <c r="A1029" s="3" t="s">
        <v>31</v>
      </c>
      <c r="B1029" s="4">
        <v>43784</v>
      </c>
      <c r="C1029" s="3" t="s">
        <v>16</v>
      </c>
      <c r="D1029" s="5">
        <v>0.0777777777777778</v>
      </c>
      <c r="E1029" s="6" t="str">
        <f t="shared" si="44"/>
        <v>1-2</v>
      </c>
      <c r="F1029" s="3" t="s">
        <v>17</v>
      </c>
      <c r="G1029" s="3" t="s">
        <v>350</v>
      </c>
      <c r="H1029" s="3" t="s">
        <v>57</v>
      </c>
      <c r="I1029" s="3" t="s">
        <v>26</v>
      </c>
      <c r="J1029" s="3" t="s">
        <v>27</v>
      </c>
      <c r="K1029" s="3" t="s">
        <v>39</v>
      </c>
      <c r="L1029" s="3" t="s">
        <v>29</v>
      </c>
      <c r="M1029" s="3" t="s">
        <v>40</v>
      </c>
      <c r="N1029" s="3" t="s">
        <v>36</v>
      </c>
    </row>
    <row r="1030" hidden="1" customHeight="1" spans="1:14">
      <c r="A1030" s="3" t="s">
        <v>31</v>
      </c>
      <c r="B1030" s="4">
        <v>43784</v>
      </c>
      <c r="C1030" s="3" t="s">
        <v>16</v>
      </c>
      <c r="D1030" s="5">
        <v>0.156944444444444</v>
      </c>
      <c r="E1030" s="6" t="str">
        <f t="shared" si="44"/>
        <v>3-4</v>
      </c>
      <c r="F1030" s="3" t="s">
        <v>17</v>
      </c>
      <c r="G1030" s="3" t="s">
        <v>282</v>
      </c>
      <c r="H1030" s="3" t="s">
        <v>57</v>
      </c>
      <c r="I1030" s="3" t="s">
        <v>26</v>
      </c>
      <c r="J1030" s="3" t="s">
        <v>27</v>
      </c>
      <c r="K1030" s="3" t="s">
        <v>56</v>
      </c>
      <c r="L1030" s="3" t="s">
        <v>21</v>
      </c>
      <c r="M1030" s="3" t="s">
        <v>40</v>
      </c>
      <c r="N1030" s="3" t="s">
        <v>36</v>
      </c>
    </row>
    <row r="1031" hidden="1" customHeight="1" spans="1:14">
      <c r="A1031" s="3" t="s">
        <v>31</v>
      </c>
      <c r="B1031" s="4">
        <v>43784</v>
      </c>
      <c r="C1031" s="3" t="s">
        <v>16</v>
      </c>
      <c r="D1031" s="5">
        <v>0.158333333333333</v>
      </c>
      <c r="E1031" s="6" t="str">
        <f t="shared" si="44"/>
        <v>3-4</v>
      </c>
      <c r="F1031" s="8" t="s">
        <v>24</v>
      </c>
      <c r="G1031" s="3" t="s">
        <v>18</v>
      </c>
      <c r="H1031" s="3" t="s">
        <v>57</v>
      </c>
      <c r="I1031" s="3" t="s">
        <v>20</v>
      </c>
      <c r="J1031" s="3" t="s">
        <v>75</v>
      </c>
      <c r="K1031" s="3" t="s">
        <v>146</v>
      </c>
      <c r="L1031" s="3" t="s">
        <v>29</v>
      </c>
      <c r="M1031" s="3" t="s">
        <v>34</v>
      </c>
      <c r="N1031" s="3" t="s">
        <v>23</v>
      </c>
    </row>
    <row r="1032" hidden="1" customHeight="1" spans="1:14">
      <c r="A1032" s="3" t="s">
        <v>31</v>
      </c>
      <c r="B1032" s="4">
        <v>43784</v>
      </c>
      <c r="C1032" s="3" t="s">
        <v>16</v>
      </c>
      <c r="D1032" s="5">
        <v>0.271527777777778</v>
      </c>
      <c r="E1032" s="6" t="str">
        <f t="shared" si="44"/>
        <v>6-7</v>
      </c>
      <c r="F1032" s="8" t="s">
        <v>24</v>
      </c>
      <c r="G1032" s="3" t="s">
        <v>356</v>
      </c>
      <c r="H1032" s="3" t="s">
        <v>57</v>
      </c>
      <c r="I1032" s="3" t="s">
        <v>26</v>
      </c>
      <c r="J1032" s="3" t="s">
        <v>75</v>
      </c>
      <c r="K1032" s="3" t="s">
        <v>146</v>
      </c>
      <c r="L1032" s="3" t="s">
        <v>29</v>
      </c>
      <c r="M1032" s="3" t="s">
        <v>34</v>
      </c>
      <c r="N1032" s="3" t="s">
        <v>23</v>
      </c>
    </row>
    <row r="1033" hidden="1" customHeight="1" spans="1:14">
      <c r="A1033" s="3" t="s">
        <v>37</v>
      </c>
      <c r="B1033" s="4">
        <v>43784</v>
      </c>
      <c r="C1033" s="3" t="s">
        <v>16</v>
      </c>
      <c r="D1033" s="5">
        <v>0.0909722222222222</v>
      </c>
      <c r="E1033" s="6" t="str">
        <f t="shared" si="44"/>
        <v>2-3</v>
      </c>
      <c r="F1033" s="8" t="s">
        <v>24</v>
      </c>
      <c r="G1033" s="3" t="s">
        <v>18</v>
      </c>
      <c r="H1033" s="3" t="s">
        <v>57</v>
      </c>
      <c r="I1033" s="3" t="s">
        <v>41</v>
      </c>
      <c r="J1033" s="3" t="s">
        <v>27</v>
      </c>
      <c r="K1033" s="3" t="s">
        <v>56</v>
      </c>
      <c r="L1033" s="3" t="s">
        <v>29</v>
      </c>
      <c r="M1033" s="3" t="s">
        <v>40</v>
      </c>
      <c r="N1033" s="3" t="s">
        <v>23</v>
      </c>
    </row>
    <row r="1034" hidden="1" customHeight="1" spans="1:14">
      <c r="A1034" s="3" t="s">
        <v>37</v>
      </c>
      <c r="B1034" s="4">
        <v>43784</v>
      </c>
      <c r="C1034" s="3" t="s">
        <v>16</v>
      </c>
      <c r="D1034" s="5">
        <v>0.3875</v>
      </c>
      <c r="E1034" s="6" t="str">
        <f t="shared" si="44"/>
        <v>9-10</v>
      </c>
      <c r="F1034" s="8" t="s">
        <v>24</v>
      </c>
      <c r="G1034" s="3" t="s">
        <v>18</v>
      </c>
      <c r="H1034" s="3" t="s">
        <v>57</v>
      </c>
      <c r="I1034" s="3" t="s">
        <v>81</v>
      </c>
      <c r="J1034" s="3" t="s">
        <v>27</v>
      </c>
      <c r="K1034" s="3" t="s">
        <v>109</v>
      </c>
      <c r="L1034" s="3" t="s">
        <v>29</v>
      </c>
      <c r="M1034" s="3" t="s">
        <v>34</v>
      </c>
      <c r="N1034" s="3" t="s">
        <v>23</v>
      </c>
    </row>
    <row r="1035" hidden="1" customHeight="1" spans="1:14">
      <c r="A1035" s="3" t="s">
        <v>37</v>
      </c>
      <c r="B1035" s="4">
        <v>43784</v>
      </c>
      <c r="C1035" s="3" t="s">
        <v>16</v>
      </c>
      <c r="D1035" s="5">
        <v>0.415277777777778</v>
      </c>
      <c r="E1035" s="6" t="str">
        <f t="shared" si="44"/>
        <v>9-10</v>
      </c>
      <c r="F1035" s="8" t="s">
        <v>24</v>
      </c>
      <c r="G1035" s="3" t="s">
        <v>77</v>
      </c>
      <c r="H1035" s="3" t="s">
        <v>57</v>
      </c>
      <c r="I1035" s="3" t="s">
        <v>26</v>
      </c>
      <c r="J1035" s="3" t="s">
        <v>27</v>
      </c>
      <c r="K1035" s="3" t="s">
        <v>66</v>
      </c>
      <c r="L1035" s="3" t="s">
        <v>29</v>
      </c>
      <c r="M1035" s="3" t="s">
        <v>34</v>
      </c>
      <c r="N1035" s="3" t="s">
        <v>23</v>
      </c>
    </row>
    <row r="1036" hidden="1" customHeight="1" spans="1:14">
      <c r="A1036" s="3" t="s">
        <v>31</v>
      </c>
      <c r="B1036" s="4">
        <v>43784</v>
      </c>
      <c r="C1036" s="3" t="s">
        <v>16</v>
      </c>
      <c r="D1036" s="5">
        <v>0.664583333333333</v>
      </c>
      <c r="E1036" s="6" t="str">
        <f t="shared" si="44"/>
        <v>15-16</v>
      </c>
      <c r="F1036" s="3" t="s">
        <v>17</v>
      </c>
      <c r="G1036" s="3" t="s">
        <v>357</v>
      </c>
      <c r="H1036" s="3" t="s">
        <v>57</v>
      </c>
      <c r="I1036" s="3" t="s">
        <v>26</v>
      </c>
      <c r="J1036" s="3" t="s">
        <v>75</v>
      </c>
      <c r="K1036" s="3" t="s">
        <v>222</v>
      </c>
      <c r="L1036" s="3" t="s">
        <v>29</v>
      </c>
      <c r="M1036" s="3" t="s">
        <v>34</v>
      </c>
      <c r="N1036" s="3" t="s">
        <v>23</v>
      </c>
    </row>
    <row r="1037" hidden="1" customHeight="1" spans="1:14">
      <c r="A1037" s="3" t="s">
        <v>37</v>
      </c>
      <c r="B1037" s="4">
        <v>43785</v>
      </c>
      <c r="C1037" s="3" t="s">
        <v>46</v>
      </c>
      <c r="D1037" s="5">
        <v>0.94375</v>
      </c>
      <c r="E1037" s="6" t="str">
        <f t="shared" ref="E1037:E1061" si="45">HOUR(D1037)&amp;"-"&amp;HOUR(D1037)+1</f>
        <v>22-23</v>
      </c>
      <c r="F1037" s="8" t="s">
        <v>24</v>
      </c>
      <c r="G1037" s="3" t="s">
        <v>18</v>
      </c>
      <c r="H1037" s="3" t="s">
        <v>19</v>
      </c>
      <c r="I1037" s="3" t="s">
        <v>316</v>
      </c>
      <c r="J1037" s="3" t="s">
        <v>27</v>
      </c>
      <c r="L1037" s="3" t="s">
        <v>29</v>
      </c>
      <c r="M1037" s="3" t="s">
        <v>43</v>
      </c>
      <c r="N1037" s="3" t="s">
        <v>23</v>
      </c>
    </row>
    <row r="1038" hidden="1" customHeight="1" spans="1:14">
      <c r="A1038" s="3" t="s">
        <v>37</v>
      </c>
      <c r="B1038" s="4">
        <v>43785</v>
      </c>
      <c r="C1038" s="3" t="s">
        <v>46</v>
      </c>
      <c r="D1038" s="5">
        <v>0.486805555555556</v>
      </c>
      <c r="E1038" s="6" t="str">
        <f t="shared" si="45"/>
        <v>11-12</v>
      </c>
      <c r="F1038" s="3" t="s">
        <v>130</v>
      </c>
      <c r="G1038" s="3" t="s">
        <v>18</v>
      </c>
      <c r="H1038" s="3" t="s">
        <v>72</v>
      </c>
      <c r="I1038" s="3" t="s">
        <v>20</v>
      </c>
      <c r="J1038" s="3" t="s">
        <v>20</v>
      </c>
      <c r="K1038" s="3" t="s">
        <v>20</v>
      </c>
      <c r="L1038" s="3" t="s">
        <v>20</v>
      </c>
      <c r="M1038" s="3" t="s">
        <v>20</v>
      </c>
      <c r="N1038" s="3" t="s">
        <v>23</v>
      </c>
    </row>
    <row r="1039" hidden="1" customHeight="1" spans="1:14">
      <c r="A1039" s="3" t="s">
        <v>37</v>
      </c>
      <c r="B1039" s="4">
        <v>43785</v>
      </c>
      <c r="C1039" s="3" t="s">
        <v>46</v>
      </c>
      <c r="D1039" s="5">
        <v>0.682638888888889</v>
      </c>
      <c r="E1039" s="6" t="str">
        <f t="shared" si="45"/>
        <v>16-17</v>
      </c>
      <c r="F1039" s="3" t="s">
        <v>130</v>
      </c>
      <c r="G1039" s="3" t="s">
        <v>358</v>
      </c>
      <c r="H1039" s="3" t="s">
        <v>57</v>
      </c>
      <c r="I1039" s="3" t="s">
        <v>26</v>
      </c>
      <c r="J1039" s="3" t="s">
        <v>75</v>
      </c>
      <c r="K1039" s="3" t="s">
        <v>116</v>
      </c>
      <c r="L1039" s="3" t="s">
        <v>21</v>
      </c>
      <c r="M1039" s="3" t="s">
        <v>40</v>
      </c>
      <c r="N1039" s="3" t="s">
        <v>62</v>
      </c>
    </row>
    <row r="1040" hidden="1" customHeight="1" spans="1:14">
      <c r="A1040" s="3" t="s">
        <v>37</v>
      </c>
      <c r="B1040" s="4">
        <v>43785</v>
      </c>
      <c r="C1040" s="3" t="s">
        <v>46</v>
      </c>
      <c r="D1040" s="5">
        <v>0.843055555555556</v>
      </c>
      <c r="E1040" s="6" t="str">
        <f t="shared" si="45"/>
        <v>20-21</v>
      </c>
      <c r="F1040" s="8" t="s">
        <v>24</v>
      </c>
      <c r="G1040" s="3" t="s">
        <v>18</v>
      </c>
      <c r="H1040" s="3" t="s">
        <v>57</v>
      </c>
      <c r="I1040" s="3" t="s">
        <v>41</v>
      </c>
      <c r="J1040" s="3" t="s">
        <v>27</v>
      </c>
      <c r="K1040" s="3" t="s">
        <v>42</v>
      </c>
      <c r="L1040" s="3" t="s">
        <v>29</v>
      </c>
      <c r="M1040" s="3" t="s">
        <v>43</v>
      </c>
      <c r="N1040" s="3" t="s">
        <v>23</v>
      </c>
    </row>
    <row r="1041" hidden="1" customHeight="1" spans="1:14">
      <c r="A1041" s="3" t="s">
        <v>37</v>
      </c>
      <c r="B1041" s="4">
        <v>43785</v>
      </c>
      <c r="C1041" s="3" t="s">
        <v>46</v>
      </c>
      <c r="D1041" s="5">
        <v>0.914583333333333</v>
      </c>
      <c r="E1041" s="6" t="str">
        <f t="shared" si="45"/>
        <v>21-22</v>
      </c>
      <c r="F1041" s="8" t="s">
        <v>24</v>
      </c>
      <c r="G1041" s="3" t="s">
        <v>86</v>
      </c>
      <c r="H1041" s="3" t="s">
        <v>57</v>
      </c>
      <c r="I1041" s="3" t="s">
        <v>26</v>
      </c>
      <c r="J1041" s="3" t="s">
        <v>27</v>
      </c>
      <c r="K1041" s="3" t="s">
        <v>39</v>
      </c>
      <c r="L1041" s="3" t="s">
        <v>29</v>
      </c>
      <c r="M1041" s="3" t="s">
        <v>40</v>
      </c>
      <c r="N1041" s="3" t="s">
        <v>23</v>
      </c>
    </row>
    <row r="1042" customHeight="1" spans="1:14">
      <c r="A1042" s="3" t="s">
        <v>37</v>
      </c>
      <c r="B1042" s="4">
        <v>43785</v>
      </c>
      <c r="C1042" s="3" t="s">
        <v>46</v>
      </c>
      <c r="D1042" s="5">
        <v>0.641666666666667</v>
      </c>
      <c r="E1042" s="6" t="str">
        <f t="shared" si="45"/>
        <v>15-16</v>
      </c>
      <c r="F1042" s="3" t="s">
        <v>17</v>
      </c>
      <c r="G1042" s="3" t="s">
        <v>159</v>
      </c>
      <c r="H1042" s="3" t="s">
        <v>57</v>
      </c>
      <c r="I1042" s="3" t="s">
        <v>26</v>
      </c>
      <c r="J1042" s="3" t="s">
        <v>27</v>
      </c>
      <c r="K1042" s="3" t="s">
        <v>28</v>
      </c>
      <c r="L1042" s="3" t="s">
        <v>29</v>
      </c>
      <c r="M1042" s="3" t="s">
        <v>34</v>
      </c>
      <c r="N1042" s="3" t="s">
        <v>36</v>
      </c>
    </row>
    <row r="1043" hidden="1" customHeight="1" spans="1:14">
      <c r="A1043" s="3" t="s">
        <v>31</v>
      </c>
      <c r="B1043" s="4">
        <v>43786</v>
      </c>
      <c r="C1043" s="3" t="s">
        <v>51</v>
      </c>
      <c r="D1043" s="5">
        <v>0.165277777777778</v>
      </c>
      <c r="E1043" s="6" t="str">
        <f t="shared" si="45"/>
        <v>3-4</v>
      </c>
      <c r="F1043" s="8" t="s">
        <v>24</v>
      </c>
      <c r="G1043" s="3" t="s">
        <v>86</v>
      </c>
      <c r="H1043" s="3" t="s">
        <v>19</v>
      </c>
      <c r="I1043" s="3" t="s">
        <v>26</v>
      </c>
      <c r="J1043" s="3" t="s">
        <v>27</v>
      </c>
      <c r="K1043" s="3" t="s">
        <v>66</v>
      </c>
      <c r="L1043" s="3" t="s">
        <v>29</v>
      </c>
      <c r="M1043" s="3" t="s">
        <v>40</v>
      </c>
      <c r="N1043" s="3" t="s">
        <v>23</v>
      </c>
    </row>
    <row r="1044" hidden="1" customHeight="1" spans="1:14">
      <c r="A1044" s="3" t="s">
        <v>31</v>
      </c>
      <c r="B1044" s="4">
        <v>43786</v>
      </c>
      <c r="C1044" s="3" t="s">
        <v>51</v>
      </c>
      <c r="D1044" s="5">
        <v>0.236805555555556</v>
      </c>
      <c r="E1044" s="6" t="str">
        <f t="shared" si="45"/>
        <v>5-6</v>
      </c>
      <c r="F1044" s="8" t="s">
        <v>24</v>
      </c>
      <c r="G1044" s="3" t="s">
        <v>18</v>
      </c>
      <c r="H1044" s="3" t="s">
        <v>19</v>
      </c>
      <c r="I1044" s="3" t="s">
        <v>140</v>
      </c>
      <c r="J1044" s="3" t="s">
        <v>27</v>
      </c>
      <c r="K1044" s="3" t="s">
        <v>33</v>
      </c>
      <c r="L1044" s="3" t="s">
        <v>29</v>
      </c>
      <c r="M1044" s="3" t="s">
        <v>34</v>
      </c>
      <c r="N1044" s="3" t="s">
        <v>23</v>
      </c>
    </row>
    <row r="1045" hidden="1" customHeight="1" spans="1:14">
      <c r="A1045" s="3" t="s">
        <v>37</v>
      </c>
      <c r="B1045" s="4">
        <v>43786</v>
      </c>
      <c r="C1045" s="3" t="s">
        <v>51</v>
      </c>
      <c r="D1045" s="5">
        <v>0.661111111111111</v>
      </c>
      <c r="E1045" s="6" t="str">
        <f t="shared" si="45"/>
        <v>15-16</v>
      </c>
      <c r="F1045" s="3" t="s">
        <v>128</v>
      </c>
      <c r="G1045" s="3" t="s">
        <v>340</v>
      </c>
      <c r="H1045" s="3" t="s">
        <v>19</v>
      </c>
      <c r="I1045" s="3" t="s">
        <v>26</v>
      </c>
      <c r="J1045" s="3" t="s">
        <v>27</v>
      </c>
      <c r="K1045" s="3" t="s">
        <v>359</v>
      </c>
      <c r="L1045" s="3" t="s">
        <v>21</v>
      </c>
      <c r="M1045" s="3" t="s">
        <v>40</v>
      </c>
      <c r="N1045" s="3" t="s">
        <v>23</v>
      </c>
    </row>
    <row r="1046" hidden="1" customHeight="1" spans="1:14">
      <c r="A1046" s="3" t="s">
        <v>37</v>
      </c>
      <c r="B1046" s="4">
        <v>43786</v>
      </c>
      <c r="C1046" s="3" t="s">
        <v>51</v>
      </c>
      <c r="D1046" s="5">
        <v>0.777083333333333</v>
      </c>
      <c r="E1046" s="6" t="str">
        <f t="shared" si="45"/>
        <v>18-19</v>
      </c>
      <c r="F1046" s="3" t="s">
        <v>128</v>
      </c>
      <c r="G1046" s="3" t="s">
        <v>149</v>
      </c>
      <c r="H1046" s="3" t="s">
        <v>19</v>
      </c>
      <c r="I1046" s="3" t="s">
        <v>26</v>
      </c>
      <c r="J1046" s="3" t="s">
        <v>27</v>
      </c>
      <c r="K1046" s="3" t="s">
        <v>33</v>
      </c>
      <c r="L1046" s="3" t="s">
        <v>29</v>
      </c>
      <c r="M1046" s="3" t="s">
        <v>34</v>
      </c>
      <c r="N1046" s="3" t="s">
        <v>23</v>
      </c>
    </row>
    <row r="1047" customHeight="1" spans="1:14">
      <c r="A1047" s="3" t="s">
        <v>31</v>
      </c>
      <c r="B1047" s="4">
        <v>43786</v>
      </c>
      <c r="C1047" s="3" t="s">
        <v>51</v>
      </c>
      <c r="D1047" s="5">
        <v>0.866666666666667</v>
      </c>
      <c r="E1047" s="6" t="str">
        <f t="shared" si="45"/>
        <v>20-21</v>
      </c>
      <c r="F1047" s="8" t="s">
        <v>24</v>
      </c>
      <c r="G1047" s="3" t="s">
        <v>343</v>
      </c>
      <c r="H1047" s="3" t="s">
        <v>19</v>
      </c>
      <c r="I1047" s="3" t="s">
        <v>26</v>
      </c>
      <c r="J1047" s="3" t="s">
        <v>27</v>
      </c>
      <c r="K1047" s="3" t="s">
        <v>28</v>
      </c>
      <c r="L1047" s="3" t="s">
        <v>29</v>
      </c>
      <c r="M1047" s="3" t="s">
        <v>43</v>
      </c>
      <c r="N1047" s="3" t="s">
        <v>23</v>
      </c>
    </row>
    <row r="1048" hidden="1" customHeight="1" spans="1:14">
      <c r="A1048" s="3" t="s">
        <v>31</v>
      </c>
      <c r="B1048" s="4">
        <v>43786</v>
      </c>
      <c r="C1048" s="3" t="s">
        <v>51</v>
      </c>
      <c r="D1048" s="5">
        <v>0.892361111111111</v>
      </c>
      <c r="E1048" s="6" t="str">
        <f t="shared" si="45"/>
        <v>21-22</v>
      </c>
      <c r="F1048" s="8" t="s">
        <v>24</v>
      </c>
      <c r="G1048" s="3" t="s">
        <v>18</v>
      </c>
      <c r="H1048" s="3" t="s">
        <v>19</v>
      </c>
      <c r="I1048" s="3" t="s">
        <v>81</v>
      </c>
      <c r="J1048" s="3" t="s">
        <v>27</v>
      </c>
      <c r="K1048" s="3" t="s">
        <v>108</v>
      </c>
      <c r="L1048" s="3" t="s">
        <v>29</v>
      </c>
      <c r="M1048" s="3" t="s">
        <v>43</v>
      </c>
      <c r="N1048" s="3" t="s">
        <v>23</v>
      </c>
    </row>
    <row r="1049" hidden="1" customHeight="1" spans="1:14">
      <c r="A1049" s="3" t="s">
        <v>37</v>
      </c>
      <c r="B1049" s="4">
        <v>43786</v>
      </c>
      <c r="C1049" s="3" t="s">
        <v>51</v>
      </c>
      <c r="D1049" s="5">
        <v>0.378472222222222</v>
      </c>
      <c r="E1049" s="6" t="str">
        <f t="shared" si="45"/>
        <v>9-10</v>
      </c>
      <c r="F1049" s="8" t="s">
        <v>24</v>
      </c>
      <c r="G1049" s="3" t="s">
        <v>18</v>
      </c>
      <c r="H1049" s="3" t="s">
        <v>57</v>
      </c>
      <c r="I1049" s="3" t="s">
        <v>41</v>
      </c>
      <c r="J1049" s="3" t="s">
        <v>27</v>
      </c>
      <c r="K1049" s="3" t="s">
        <v>80</v>
      </c>
      <c r="L1049" s="3" t="s">
        <v>29</v>
      </c>
      <c r="M1049" s="3" t="s">
        <v>43</v>
      </c>
      <c r="N1049" s="3" t="s">
        <v>36</v>
      </c>
    </row>
    <row r="1050" hidden="1" customHeight="1" spans="1:14">
      <c r="A1050" s="3" t="s">
        <v>37</v>
      </c>
      <c r="B1050" s="4">
        <v>43786</v>
      </c>
      <c r="C1050" s="3" t="s">
        <v>51</v>
      </c>
      <c r="D1050" s="5">
        <v>0.603472222222222</v>
      </c>
      <c r="E1050" s="6" t="str">
        <f t="shared" si="45"/>
        <v>14-15</v>
      </c>
      <c r="F1050" s="8" t="s">
        <v>24</v>
      </c>
      <c r="G1050" s="3" t="s">
        <v>18</v>
      </c>
      <c r="H1050" s="3" t="s">
        <v>57</v>
      </c>
      <c r="I1050" s="3" t="s">
        <v>81</v>
      </c>
      <c r="J1050" s="3" t="s">
        <v>27</v>
      </c>
      <c r="K1050" s="3" t="s">
        <v>66</v>
      </c>
      <c r="L1050" s="3" t="s">
        <v>29</v>
      </c>
      <c r="M1050" s="3" t="s">
        <v>34</v>
      </c>
      <c r="N1050" s="3" t="s">
        <v>23</v>
      </c>
    </row>
    <row r="1051" hidden="1" customHeight="1" spans="1:14">
      <c r="A1051" s="3" t="s">
        <v>37</v>
      </c>
      <c r="B1051" s="4">
        <v>43786</v>
      </c>
      <c r="C1051" s="3" t="s">
        <v>51</v>
      </c>
      <c r="D1051" s="5">
        <v>0.657638888888889</v>
      </c>
      <c r="E1051" s="6" t="str">
        <f t="shared" si="45"/>
        <v>15-16</v>
      </c>
      <c r="F1051" s="8" t="s">
        <v>24</v>
      </c>
      <c r="G1051" s="3" t="s">
        <v>18</v>
      </c>
      <c r="H1051" s="3" t="s">
        <v>57</v>
      </c>
      <c r="I1051" s="3" t="s">
        <v>103</v>
      </c>
      <c r="J1051" s="3" t="s">
        <v>27</v>
      </c>
      <c r="K1051" s="3" t="s">
        <v>66</v>
      </c>
      <c r="L1051" s="3" t="s">
        <v>29</v>
      </c>
      <c r="M1051" s="3" t="s">
        <v>34</v>
      </c>
      <c r="N1051" s="3" t="s">
        <v>23</v>
      </c>
    </row>
    <row r="1052" hidden="1" customHeight="1" spans="1:14">
      <c r="A1052" s="3" t="s">
        <v>37</v>
      </c>
      <c r="B1052" s="4">
        <v>43786</v>
      </c>
      <c r="C1052" s="3" t="s">
        <v>51</v>
      </c>
      <c r="D1052" s="5">
        <v>0.672916666666667</v>
      </c>
      <c r="E1052" s="6" t="str">
        <f t="shared" si="45"/>
        <v>16-17</v>
      </c>
      <c r="F1052" s="8" t="s">
        <v>24</v>
      </c>
      <c r="G1052" s="3" t="s">
        <v>142</v>
      </c>
      <c r="H1052" s="3" t="s">
        <v>57</v>
      </c>
      <c r="I1052" s="3" t="s">
        <v>26</v>
      </c>
      <c r="J1052" s="3" t="s">
        <v>27</v>
      </c>
      <c r="K1052" s="3" t="s">
        <v>39</v>
      </c>
      <c r="L1052" s="3" t="s">
        <v>21</v>
      </c>
      <c r="M1052" s="3" t="s">
        <v>40</v>
      </c>
      <c r="N1052" s="3" t="s">
        <v>23</v>
      </c>
    </row>
    <row r="1053" hidden="1" customHeight="1" spans="1:14">
      <c r="A1053" s="3" t="s">
        <v>37</v>
      </c>
      <c r="B1053" s="4">
        <v>43786</v>
      </c>
      <c r="C1053" s="3" t="s">
        <v>51</v>
      </c>
      <c r="D1053" s="5">
        <v>0.805555555555556</v>
      </c>
      <c r="E1053" s="6" t="str">
        <f t="shared" si="45"/>
        <v>19-20</v>
      </c>
      <c r="F1053" s="3" t="s">
        <v>17</v>
      </c>
      <c r="G1053" s="3" t="s">
        <v>78</v>
      </c>
      <c r="H1053" s="3" t="s">
        <v>57</v>
      </c>
      <c r="I1053" s="3" t="s">
        <v>26</v>
      </c>
      <c r="J1053" s="3" t="s">
        <v>27</v>
      </c>
      <c r="K1053" s="3" t="s">
        <v>296</v>
      </c>
      <c r="L1053" s="3" t="s">
        <v>29</v>
      </c>
      <c r="M1053" s="3" t="s">
        <v>43</v>
      </c>
      <c r="N1053" s="3" t="s">
        <v>23</v>
      </c>
    </row>
    <row r="1054" hidden="1" customHeight="1" spans="1:14">
      <c r="A1054" s="3" t="s">
        <v>31</v>
      </c>
      <c r="B1054" s="4">
        <v>43786</v>
      </c>
      <c r="C1054" s="3" t="s">
        <v>51</v>
      </c>
      <c r="D1054" s="5">
        <v>0.375694444444444</v>
      </c>
      <c r="E1054" s="6" t="str">
        <f t="shared" si="45"/>
        <v>9-10</v>
      </c>
      <c r="F1054" s="8" t="s">
        <v>24</v>
      </c>
      <c r="G1054" s="3" t="s">
        <v>18</v>
      </c>
      <c r="H1054" s="3" t="s">
        <v>57</v>
      </c>
      <c r="I1054" s="3" t="s">
        <v>41</v>
      </c>
      <c r="J1054" s="3" t="s">
        <v>27</v>
      </c>
      <c r="K1054" s="3" t="s">
        <v>108</v>
      </c>
      <c r="L1054" s="3" t="s">
        <v>29</v>
      </c>
      <c r="M1054" s="3" t="s">
        <v>43</v>
      </c>
      <c r="N1054" s="3" t="s">
        <v>23</v>
      </c>
    </row>
    <row r="1055" hidden="1" customHeight="1" spans="1:14">
      <c r="A1055" s="3" t="s">
        <v>31</v>
      </c>
      <c r="B1055" s="4">
        <v>43786</v>
      </c>
      <c r="C1055" s="3" t="s">
        <v>51</v>
      </c>
      <c r="D1055" s="5">
        <v>0.573611111111111</v>
      </c>
      <c r="E1055" s="6" t="str">
        <f t="shared" si="45"/>
        <v>13-14</v>
      </c>
      <c r="F1055" s="8" t="s">
        <v>24</v>
      </c>
      <c r="G1055" s="3" t="s">
        <v>82</v>
      </c>
      <c r="H1055" s="3" t="s">
        <v>57</v>
      </c>
      <c r="I1055" s="3" t="s">
        <v>26</v>
      </c>
      <c r="J1055" s="3" t="s">
        <v>27</v>
      </c>
      <c r="K1055" s="3" t="s">
        <v>39</v>
      </c>
      <c r="L1055" s="3" t="s">
        <v>29</v>
      </c>
      <c r="M1055" s="3" t="s">
        <v>40</v>
      </c>
      <c r="N1055" s="3" t="s">
        <v>36</v>
      </c>
    </row>
    <row r="1056" hidden="1" customHeight="1" spans="1:14">
      <c r="A1056" s="3" t="s">
        <v>31</v>
      </c>
      <c r="B1056" s="4">
        <v>43786</v>
      </c>
      <c r="C1056" s="3" t="s">
        <v>51</v>
      </c>
      <c r="D1056" s="5">
        <v>0.649305555555556</v>
      </c>
      <c r="E1056" s="6" t="str">
        <f t="shared" si="45"/>
        <v>15-16</v>
      </c>
      <c r="F1056" s="3" t="s">
        <v>245</v>
      </c>
      <c r="G1056" s="3" t="s">
        <v>340</v>
      </c>
      <c r="H1056" s="3" t="s">
        <v>57</v>
      </c>
      <c r="I1056" s="3" t="s">
        <v>26</v>
      </c>
      <c r="J1056" s="3" t="s">
        <v>75</v>
      </c>
      <c r="K1056" s="3" t="s">
        <v>359</v>
      </c>
      <c r="L1056" s="3" t="s">
        <v>29</v>
      </c>
      <c r="M1056" s="3" t="s">
        <v>40</v>
      </c>
      <c r="N1056" s="3" t="s">
        <v>23</v>
      </c>
    </row>
    <row r="1057" hidden="1" customHeight="1" spans="1:13">
      <c r="A1057" s="3" t="s">
        <v>31</v>
      </c>
      <c r="B1057" s="4">
        <v>43787</v>
      </c>
      <c r="C1057" s="3" t="s">
        <v>59</v>
      </c>
      <c r="D1057" s="5">
        <v>0.0361111111111111</v>
      </c>
      <c r="E1057" s="6" t="str">
        <f t="shared" si="45"/>
        <v>0-1</v>
      </c>
      <c r="F1057" s="8" t="s">
        <v>24</v>
      </c>
      <c r="G1057" s="3" t="s">
        <v>270</v>
      </c>
      <c r="H1057" s="3" t="s">
        <v>19</v>
      </c>
      <c r="I1057" s="3" t="s">
        <v>26</v>
      </c>
      <c r="J1057" s="3" t="s">
        <v>27</v>
      </c>
      <c r="K1057" s="3" t="s">
        <v>143</v>
      </c>
      <c r="L1057" s="3" t="s">
        <v>29</v>
      </c>
      <c r="M1057" s="3" t="s">
        <v>43</v>
      </c>
    </row>
    <row r="1058" hidden="1" customHeight="1" spans="1:13">
      <c r="A1058" s="3" t="s">
        <v>31</v>
      </c>
      <c r="B1058" s="4">
        <v>43787</v>
      </c>
      <c r="C1058" s="3" t="s">
        <v>59</v>
      </c>
      <c r="D1058" s="5">
        <v>0.163888888888889</v>
      </c>
      <c r="E1058" s="6" t="str">
        <f t="shared" si="45"/>
        <v>3-4</v>
      </c>
      <c r="F1058" s="3" t="s">
        <v>52</v>
      </c>
      <c r="G1058" s="3" t="s">
        <v>53</v>
      </c>
      <c r="H1058" s="3" t="s">
        <v>19</v>
      </c>
      <c r="I1058" s="3" t="s">
        <v>26</v>
      </c>
      <c r="J1058" s="3" t="s">
        <v>27</v>
      </c>
      <c r="K1058" s="3" t="s">
        <v>108</v>
      </c>
      <c r="L1058" s="3" t="s">
        <v>29</v>
      </c>
      <c r="M1058" s="3" t="s">
        <v>43</v>
      </c>
    </row>
    <row r="1059" hidden="1" customHeight="1" spans="1:13">
      <c r="A1059" s="3" t="s">
        <v>31</v>
      </c>
      <c r="B1059" s="4">
        <v>43787</v>
      </c>
      <c r="C1059" s="3" t="s">
        <v>59</v>
      </c>
      <c r="D1059" s="5">
        <v>0.0451388888888889</v>
      </c>
      <c r="E1059" s="6" t="str">
        <f t="shared" si="45"/>
        <v>1-2</v>
      </c>
      <c r="F1059" s="8" t="s">
        <v>24</v>
      </c>
      <c r="G1059" s="3" t="s">
        <v>18</v>
      </c>
      <c r="H1059" s="3" t="s">
        <v>57</v>
      </c>
      <c r="I1059" s="3" t="s">
        <v>126</v>
      </c>
      <c r="J1059" s="3" t="s">
        <v>27</v>
      </c>
      <c r="K1059" s="3" t="s">
        <v>100</v>
      </c>
      <c r="L1059" s="3" t="s">
        <v>29</v>
      </c>
      <c r="M1059" s="3" t="s">
        <v>43</v>
      </c>
    </row>
    <row r="1060" hidden="1" customHeight="1" spans="1:13">
      <c r="A1060" s="3" t="s">
        <v>37</v>
      </c>
      <c r="B1060" s="4">
        <v>43787</v>
      </c>
      <c r="C1060" s="3" t="s">
        <v>59</v>
      </c>
      <c r="D1060" s="5">
        <v>0.0375</v>
      </c>
      <c r="E1060" s="6" t="str">
        <f t="shared" si="45"/>
        <v>0-1</v>
      </c>
      <c r="F1060" s="8" t="s">
        <v>24</v>
      </c>
      <c r="G1060" s="3" t="s">
        <v>18</v>
      </c>
      <c r="H1060" s="3" t="s">
        <v>57</v>
      </c>
      <c r="I1060" s="3" t="s">
        <v>316</v>
      </c>
      <c r="J1060" s="3" t="s">
        <v>27</v>
      </c>
      <c r="K1060" s="3" t="s">
        <v>33</v>
      </c>
      <c r="L1060" s="3" t="s">
        <v>29</v>
      </c>
      <c r="M1060" s="3" t="s">
        <v>34</v>
      </c>
    </row>
    <row r="1061" hidden="1" customHeight="1" spans="1:13">
      <c r="A1061" s="3" t="s">
        <v>37</v>
      </c>
      <c r="B1061" s="4">
        <v>43787</v>
      </c>
      <c r="C1061" s="3" t="s">
        <v>59</v>
      </c>
      <c r="D1061" s="5">
        <v>0.322222222222222</v>
      </c>
      <c r="E1061" s="6" t="str">
        <f t="shared" si="45"/>
        <v>7-8</v>
      </c>
      <c r="F1061" s="3" t="s">
        <v>157</v>
      </c>
      <c r="G1061" s="3" t="s">
        <v>310</v>
      </c>
      <c r="H1061" s="3" t="s">
        <v>57</v>
      </c>
      <c r="I1061" s="3" t="s">
        <v>26</v>
      </c>
      <c r="J1061" s="3" t="s">
        <v>75</v>
      </c>
      <c r="K1061" s="3" t="s">
        <v>116</v>
      </c>
      <c r="L1061" s="3" t="s">
        <v>21</v>
      </c>
      <c r="M1061" s="3" t="s">
        <v>40</v>
      </c>
    </row>
    <row r="1062" hidden="1" customHeight="1" spans="1:13">
      <c r="A1062" s="3" t="s">
        <v>15</v>
      </c>
      <c r="B1062" s="4">
        <v>43787</v>
      </c>
      <c r="C1062" s="3" t="s">
        <v>59</v>
      </c>
      <c r="D1062" s="5">
        <v>0.8125</v>
      </c>
      <c r="E1062" s="6" t="str">
        <f t="shared" ref="E1062:E1088" si="46">HOUR(D1062)&amp;"-"&amp;HOUR(D1062)+1</f>
        <v>19-20</v>
      </c>
      <c r="F1062" s="3" t="s">
        <v>101</v>
      </c>
      <c r="G1062" s="3" t="s">
        <v>242</v>
      </c>
      <c r="H1062" s="3" t="s">
        <v>19</v>
      </c>
      <c r="I1062" s="3" t="s">
        <v>26</v>
      </c>
      <c r="J1062" s="3" t="s">
        <v>27</v>
      </c>
      <c r="K1062" s="3" t="s">
        <v>56</v>
      </c>
      <c r="L1062" s="3" t="s">
        <v>21</v>
      </c>
      <c r="M1062" s="3" t="s">
        <v>40</v>
      </c>
    </row>
    <row r="1063" hidden="1" customHeight="1" spans="1:13">
      <c r="A1063" s="3" t="s">
        <v>15</v>
      </c>
      <c r="B1063" s="4">
        <v>43787</v>
      </c>
      <c r="C1063" s="3" t="s">
        <v>59</v>
      </c>
      <c r="D1063" s="5">
        <v>0.770833333333333</v>
      </c>
      <c r="E1063" s="6" t="str">
        <f t="shared" si="46"/>
        <v>18-19</v>
      </c>
      <c r="F1063" s="3" t="s">
        <v>17</v>
      </c>
      <c r="G1063" s="3" t="s">
        <v>256</v>
      </c>
      <c r="H1063" s="3" t="s">
        <v>57</v>
      </c>
      <c r="I1063" s="3" t="s">
        <v>26</v>
      </c>
      <c r="J1063" s="3" t="s">
        <v>48</v>
      </c>
      <c r="K1063" s="3" t="s">
        <v>233</v>
      </c>
      <c r="L1063" s="3" t="s">
        <v>29</v>
      </c>
      <c r="M1063" s="3" t="s">
        <v>40</v>
      </c>
    </row>
    <row r="1064" hidden="1" customHeight="1" spans="1:13">
      <c r="A1064" s="3" t="s">
        <v>15</v>
      </c>
      <c r="B1064" s="4">
        <v>43787</v>
      </c>
      <c r="C1064" s="3" t="s">
        <v>59</v>
      </c>
      <c r="D1064" s="5">
        <v>0.935416666666667</v>
      </c>
      <c r="E1064" s="6" t="str">
        <f t="shared" si="46"/>
        <v>22-23</v>
      </c>
      <c r="F1064" s="3" t="s">
        <v>52</v>
      </c>
      <c r="G1064" s="3" t="s">
        <v>269</v>
      </c>
      <c r="H1064" s="3" t="s">
        <v>57</v>
      </c>
      <c r="I1064" s="3" t="s">
        <v>26</v>
      </c>
      <c r="J1064" s="3" t="s">
        <v>27</v>
      </c>
      <c r="K1064" s="3" t="s">
        <v>33</v>
      </c>
      <c r="L1064" s="3" t="s">
        <v>29</v>
      </c>
      <c r="M1064" s="3" t="s">
        <v>40</v>
      </c>
    </row>
    <row r="1065" hidden="1" customHeight="1" spans="1:13">
      <c r="A1065" s="3" t="s">
        <v>37</v>
      </c>
      <c r="B1065" s="4">
        <v>43787</v>
      </c>
      <c r="C1065" s="3" t="s">
        <v>59</v>
      </c>
      <c r="D1065" s="5">
        <v>0.351388888888889</v>
      </c>
      <c r="E1065" s="6" t="str">
        <f t="shared" si="46"/>
        <v>8-9</v>
      </c>
      <c r="F1065" s="3" t="s">
        <v>54</v>
      </c>
      <c r="G1065" s="3" t="s">
        <v>107</v>
      </c>
      <c r="H1065" s="3" t="s">
        <v>57</v>
      </c>
      <c r="I1065" s="3" t="s">
        <v>26</v>
      </c>
      <c r="J1065" s="3" t="s">
        <v>75</v>
      </c>
      <c r="K1065" s="3" t="s">
        <v>111</v>
      </c>
      <c r="L1065" s="3" t="s">
        <v>29</v>
      </c>
      <c r="M1065" s="3" t="s">
        <v>43</v>
      </c>
    </row>
    <row r="1066" hidden="1" customHeight="1" spans="1:13">
      <c r="A1066" s="3" t="s">
        <v>37</v>
      </c>
      <c r="B1066" s="4">
        <v>43787</v>
      </c>
      <c r="C1066" s="3" t="s">
        <v>59</v>
      </c>
      <c r="D1066" s="5">
        <v>0.420833333333333</v>
      </c>
      <c r="E1066" s="6" t="str">
        <f t="shared" si="46"/>
        <v>10-11</v>
      </c>
      <c r="F1066" s="3" t="s">
        <v>54</v>
      </c>
      <c r="G1066" s="3" t="s">
        <v>195</v>
      </c>
      <c r="H1066" s="3" t="s">
        <v>57</v>
      </c>
      <c r="I1066" s="3" t="s">
        <v>26</v>
      </c>
      <c r="J1066" s="3" t="s">
        <v>27</v>
      </c>
      <c r="K1066" s="3" t="s">
        <v>56</v>
      </c>
      <c r="L1066" s="3" t="s">
        <v>29</v>
      </c>
      <c r="M1066" s="3" t="s">
        <v>40</v>
      </c>
    </row>
    <row r="1067" hidden="1" customHeight="1" spans="1:13">
      <c r="A1067" s="3" t="s">
        <v>37</v>
      </c>
      <c r="B1067" s="4">
        <v>43787</v>
      </c>
      <c r="C1067" s="3" t="s">
        <v>59</v>
      </c>
      <c r="D1067" s="5">
        <v>0.454861111111111</v>
      </c>
      <c r="E1067" s="6" t="str">
        <f t="shared" si="46"/>
        <v>10-11</v>
      </c>
      <c r="F1067" s="8" t="s">
        <v>24</v>
      </c>
      <c r="G1067" s="3" t="s">
        <v>18</v>
      </c>
      <c r="H1067" s="3" t="s">
        <v>57</v>
      </c>
      <c r="I1067" s="3" t="s">
        <v>185</v>
      </c>
      <c r="J1067" s="3" t="s">
        <v>27</v>
      </c>
      <c r="K1067" s="3" t="s">
        <v>150</v>
      </c>
      <c r="L1067" s="3" t="s">
        <v>21</v>
      </c>
      <c r="M1067" s="3" t="s">
        <v>34</v>
      </c>
    </row>
    <row r="1068" hidden="1" customHeight="1" spans="1:13">
      <c r="A1068" s="3" t="s">
        <v>37</v>
      </c>
      <c r="B1068" s="4">
        <v>43787</v>
      </c>
      <c r="C1068" s="3" t="s">
        <v>59</v>
      </c>
      <c r="D1068" s="5">
        <v>0.490277777777778</v>
      </c>
      <c r="E1068" s="6" t="str">
        <f t="shared" si="46"/>
        <v>11-12</v>
      </c>
      <c r="F1068" s="3" t="s">
        <v>172</v>
      </c>
      <c r="G1068" s="3" t="s">
        <v>260</v>
      </c>
      <c r="H1068" s="3" t="s">
        <v>57</v>
      </c>
      <c r="I1068" s="3" t="s">
        <v>26</v>
      </c>
      <c r="J1068" s="3" t="s">
        <v>27</v>
      </c>
      <c r="K1068" s="3" t="s">
        <v>66</v>
      </c>
      <c r="L1068" s="3" t="s">
        <v>21</v>
      </c>
      <c r="M1068" s="3" t="s">
        <v>34</v>
      </c>
    </row>
    <row r="1069" hidden="1" customHeight="1" spans="1:13">
      <c r="A1069" s="3" t="s">
        <v>37</v>
      </c>
      <c r="B1069" s="4">
        <v>43787</v>
      </c>
      <c r="C1069" s="3" t="s">
        <v>59</v>
      </c>
      <c r="D1069" s="5">
        <v>0.621527777777778</v>
      </c>
      <c r="E1069" s="6" t="str">
        <f t="shared" si="46"/>
        <v>14-15</v>
      </c>
      <c r="F1069" s="8" t="s">
        <v>24</v>
      </c>
      <c r="G1069" s="3" t="s">
        <v>18</v>
      </c>
      <c r="H1069" s="3" t="s">
        <v>57</v>
      </c>
      <c r="I1069" s="3" t="s">
        <v>316</v>
      </c>
      <c r="J1069" s="3" t="s">
        <v>27</v>
      </c>
      <c r="K1069" s="3" t="s">
        <v>33</v>
      </c>
      <c r="L1069" s="3" t="s">
        <v>29</v>
      </c>
      <c r="M1069" s="3" t="s">
        <v>43</v>
      </c>
    </row>
    <row r="1070" hidden="1" customHeight="1" spans="1:13">
      <c r="A1070" s="3" t="s">
        <v>37</v>
      </c>
      <c r="B1070" s="4">
        <v>43787</v>
      </c>
      <c r="C1070" s="3" t="s">
        <v>59</v>
      </c>
      <c r="D1070" s="5">
        <v>0.629861111111111</v>
      </c>
      <c r="E1070" s="6" t="str">
        <f t="shared" si="46"/>
        <v>15-16</v>
      </c>
      <c r="F1070" s="8" t="s">
        <v>24</v>
      </c>
      <c r="G1070" s="3" t="s">
        <v>18</v>
      </c>
      <c r="H1070" s="3" t="s">
        <v>57</v>
      </c>
      <c r="I1070" s="3" t="s">
        <v>126</v>
      </c>
      <c r="J1070" s="3" t="s">
        <v>27</v>
      </c>
      <c r="K1070" s="3" t="s">
        <v>66</v>
      </c>
      <c r="L1070" s="3" t="s">
        <v>29</v>
      </c>
      <c r="M1070" s="3" t="s">
        <v>34</v>
      </c>
    </row>
    <row r="1071" hidden="1" customHeight="1" spans="1:13">
      <c r="A1071" s="3" t="s">
        <v>37</v>
      </c>
      <c r="B1071" s="4">
        <v>43787</v>
      </c>
      <c r="C1071" s="3" t="s">
        <v>59</v>
      </c>
      <c r="D1071" s="5">
        <v>0.679166666666667</v>
      </c>
      <c r="E1071" s="6" t="str">
        <f t="shared" si="46"/>
        <v>16-17</v>
      </c>
      <c r="F1071" s="3" t="s">
        <v>17</v>
      </c>
      <c r="G1071" s="3" t="s">
        <v>311</v>
      </c>
      <c r="H1071" s="3" t="s">
        <v>57</v>
      </c>
      <c r="I1071" s="3" t="s">
        <v>26</v>
      </c>
      <c r="J1071" s="3" t="s">
        <v>75</v>
      </c>
      <c r="K1071" s="3" t="s">
        <v>116</v>
      </c>
      <c r="L1071" s="3" t="s">
        <v>29</v>
      </c>
      <c r="M1071" s="3" t="s">
        <v>40</v>
      </c>
    </row>
    <row r="1072" hidden="1" customHeight="1" spans="1:13">
      <c r="A1072" s="3" t="s">
        <v>37</v>
      </c>
      <c r="B1072" s="4">
        <v>43787</v>
      </c>
      <c r="C1072" s="3" t="s">
        <v>59</v>
      </c>
      <c r="D1072" s="5">
        <v>0.726388888888889</v>
      </c>
      <c r="E1072" s="6" t="str">
        <f t="shared" si="46"/>
        <v>17-18</v>
      </c>
      <c r="F1072" s="8" t="s">
        <v>24</v>
      </c>
      <c r="G1072" s="3" t="s">
        <v>18</v>
      </c>
      <c r="H1072" s="3" t="s">
        <v>57</v>
      </c>
      <c r="I1072" s="3" t="s">
        <v>41</v>
      </c>
      <c r="J1072" s="3" t="s">
        <v>27</v>
      </c>
      <c r="K1072" s="3" t="s">
        <v>42</v>
      </c>
      <c r="L1072" s="3" t="s">
        <v>21</v>
      </c>
      <c r="M1072" s="3" t="s">
        <v>43</v>
      </c>
    </row>
    <row r="1073" hidden="1" customHeight="1" spans="1:13">
      <c r="A1073" s="3" t="s">
        <v>37</v>
      </c>
      <c r="B1073" s="4">
        <v>43787</v>
      </c>
      <c r="C1073" s="3" t="s">
        <v>59</v>
      </c>
      <c r="D1073" s="5">
        <v>0.794444444444444</v>
      </c>
      <c r="E1073" s="6" t="str">
        <f t="shared" si="46"/>
        <v>19-20</v>
      </c>
      <c r="F1073" s="8" t="s">
        <v>24</v>
      </c>
      <c r="G1073" s="3" t="s">
        <v>18</v>
      </c>
      <c r="H1073" s="3" t="s">
        <v>57</v>
      </c>
      <c r="I1073" s="3" t="s">
        <v>316</v>
      </c>
      <c r="J1073" s="3" t="s">
        <v>27</v>
      </c>
      <c r="K1073" s="3" t="s">
        <v>127</v>
      </c>
      <c r="L1073" s="3" t="s">
        <v>29</v>
      </c>
      <c r="M1073" s="3" t="s">
        <v>40</v>
      </c>
    </row>
    <row r="1074" hidden="1" customHeight="1" spans="1:13">
      <c r="A1074" s="3" t="s">
        <v>37</v>
      </c>
      <c r="B1074" s="4">
        <v>43787</v>
      </c>
      <c r="C1074" s="3" t="s">
        <v>59</v>
      </c>
      <c r="D1074" s="5">
        <v>0.845138888888889</v>
      </c>
      <c r="E1074" s="6" t="str">
        <f t="shared" si="46"/>
        <v>20-21</v>
      </c>
      <c r="F1074" s="8" t="s">
        <v>24</v>
      </c>
      <c r="G1074" s="3" t="s">
        <v>18</v>
      </c>
      <c r="H1074" s="3" t="s">
        <v>57</v>
      </c>
      <c r="I1074" s="3" t="s">
        <v>81</v>
      </c>
      <c r="J1074" s="3" t="s">
        <v>27</v>
      </c>
      <c r="K1074" s="3" t="s">
        <v>105</v>
      </c>
      <c r="L1074" s="3" t="s">
        <v>29</v>
      </c>
      <c r="M1074" s="3" t="s">
        <v>34</v>
      </c>
    </row>
    <row r="1075" hidden="1" customHeight="1" spans="1:13">
      <c r="A1075" s="3" t="s">
        <v>37</v>
      </c>
      <c r="B1075" s="4">
        <v>43787</v>
      </c>
      <c r="C1075" s="3" t="s">
        <v>59</v>
      </c>
      <c r="D1075" s="5">
        <v>0.850694444444444</v>
      </c>
      <c r="E1075" s="6" t="str">
        <f t="shared" si="46"/>
        <v>20-21</v>
      </c>
      <c r="F1075" s="3" t="s">
        <v>202</v>
      </c>
      <c r="G1075" s="3" t="s">
        <v>104</v>
      </c>
      <c r="H1075" s="3" t="s">
        <v>57</v>
      </c>
      <c r="I1075" s="3" t="s">
        <v>26</v>
      </c>
      <c r="J1075" s="3" t="s">
        <v>27</v>
      </c>
      <c r="K1075" s="3" t="s">
        <v>33</v>
      </c>
      <c r="L1075" s="3" t="s">
        <v>29</v>
      </c>
      <c r="M1075" s="3" t="s">
        <v>43</v>
      </c>
    </row>
    <row r="1076" hidden="1" customHeight="1" spans="1:13">
      <c r="A1076" s="3" t="s">
        <v>37</v>
      </c>
      <c r="B1076" s="4">
        <v>43787</v>
      </c>
      <c r="C1076" s="3" t="s">
        <v>59</v>
      </c>
      <c r="D1076" s="5">
        <v>0.949305555555556</v>
      </c>
      <c r="E1076" s="6" t="str">
        <f t="shared" si="46"/>
        <v>22-23</v>
      </c>
      <c r="F1076" s="8" t="s">
        <v>24</v>
      </c>
      <c r="G1076" s="3" t="s">
        <v>18</v>
      </c>
      <c r="H1076" s="3" t="s">
        <v>57</v>
      </c>
      <c r="I1076" s="3" t="s">
        <v>41</v>
      </c>
      <c r="J1076" s="3" t="s">
        <v>27</v>
      </c>
      <c r="K1076" s="3" t="s">
        <v>66</v>
      </c>
      <c r="L1076" s="3" t="s">
        <v>21</v>
      </c>
      <c r="M1076" s="3" t="s">
        <v>34</v>
      </c>
    </row>
    <row r="1077" hidden="1" customHeight="1" spans="1:13">
      <c r="A1077" s="3" t="s">
        <v>37</v>
      </c>
      <c r="B1077" s="4">
        <v>43787</v>
      </c>
      <c r="C1077" s="3" t="s">
        <v>59</v>
      </c>
      <c r="D1077" s="5">
        <v>0.955555555555556</v>
      </c>
      <c r="E1077" s="6" t="str">
        <f t="shared" si="46"/>
        <v>22-23</v>
      </c>
      <c r="F1077" s="8" t="s">
        <v>24</v>
      </c>
      <c r="G1077" s="3" t="s">
        <v>18</v>
      </c>
      <c r="H1077" s="3" t="s">
        <v>57</v>
      </c>
      <c r="I1077" s="3" t="s">
        <v>316</v>
      </c>
      <c r="J1077" s="3" t="s">
        <v>27</v>
      </c>
      <c r="K1077" s="3" t="s">
        <v>127</v>
      </c>
      <c r="L1077" s="3" t="s">
        <v>29</v>
      </c>
      <c r="M1077" s="3" t="s">
        <v>40</v>
      </c>
    </row>
    <row r="1078" hidden="1" customHeight="1" spans="1:13">
      <c r="A1078" s="3" t="s">
        <v>37</v>
      </c>
      <c r="B1078" s="4">
        <v>43787</v>
      </c>
      <c r="C1078" s="3" t="s">
        <v>59</v>
      </c>
      <c r="D1078" s="5">
        <v>0.977083333333333</v>
      </c>
      <c r="E1078" s="6" t="str">
        <f t="shared" si="46"/>
        <v>23-24</v>
      </c>
      <c r="F1078" s="3" t="s">
        <v>17</v>
      </c>
      <c r="G1078" s="3" t="s">
        <v>35</v>
      </c>
      <c r="H1078" s="3" t="s">
        <v>57</v>
      </c>
      <c r="I1078" s="3" t="s">
        <v>26</v>
      </c>
      <c r="J1078" s="3" t="s">
        <v>27</v>
      </c>
      <c r="K1078" s="3" t="s">
        <v>80</v>
      </c>
      <c r="L1078" s="3" t="s">
        <v>21</v>
      </c>
      <c r="M1078" s="3" t="s">
        <v>43</v>
      </c>
    </row>
    <row r="1079" hidden="1" customHeight="1" spans="1:13">
      <c r="A1079" s="3" t="s">
        <v>31</v>
      </c>
      <c r="B1079" s="4">
        <v>43787</v>
      </c>
      <c r="C1079" s="3" t="s">
        <v>59</v>
      </c>
      <c r="D1079" s="5">
        <v>0.590277777777778</v>
      </c>
      <c r="E1079" s="6" t="str">
        <f t="shared" si="46"/>
        <v>14-15</v>
      </c>
      <c r="F1079" s="8" t="s">
        <v>24</v>
      </c>
      <c r="G1079" s="3" t="s">
        <v>18</v>
      </c>
      <c r="H1079" s="3" t="s">
        <v>57</v>
      </c>
      <c r="I1079" s="3" t="s">
        <v>185</v>
      </c>
      <c r="J1079" s="3" t="s">
        <v>27</v>
      </c>
      <c r="K1079" s="3" t="s">
        <v>218</v>
      </c>
      <c r="L1079" s="3" t="s">
        <v>29</v>
      </c>
      <c r="M1079" s="3" t="s">
        <v>43</v>
      </c>
    </row>
    <row r="1080" hidden="1" customHeight="1" spans="1:13">
      <c r="A1080" s="3" t="s">
        <v>31</v>
      </c>
      <c r="B1080" s="4">
        <v>43787</v>
      </c>
      <c r="C1080" s="3" t="s">
        <v>59</v>
      </c>
      <c r="D1080" s="5">
        <v>0.64375</v>
      </c>
      <c r="E1080" s="6" t="str">
        <f t="shared" si="46"/>
        <v>15-16</v>
      </c>
      <c r="F1080" s="8" t="s">
        <v>24</v>
      </c>
      <c r="G1080" s="3" t="s">
        <v>18</v>
      </c>
      <c r="H1080" s="3" t="s">
        <v>57</v>
      </c>
      <c r="I1080" s="3" t="s">
        <v>41</v>
      </c>
      <c r="J1080" s="3" t="s">
        <v>27</v>
      </c>
      <c r="K1080" s="3" t="s">
        <v>42</v>
      </c>
      <c r="L1080" s="3" t="s">
        <v>21</v>
      </c>
      <c r="M1080" s="3" t="s">
        <v>34</v>
      </c>
    </row>
    <row r="1081" hidden="1" customHeight="1" spans="1:13">
      <c r="A1081" s="3" t="s">
        <v>31</v>
      </c>
      <c r="B1081" s="4">
        <v>43787</v>
      </c>
      <c r="C1081" s="3" t="s">
        <v>59</v>
      </c>
      <c r="D1081" s="5">
        <v>0.7875</v>
      </c>
      <c r="E1081" s="6" t="str">
        <f t="shared" si="46"/>
        <v>18-19</v>
      </c>
      <c r="F1081" s="3" t="s">
        <v>136</v>
      </c>
      <c r="G1081" s="3" t="s">
        <v>360</v>
      </c>
      <c r="H1081" s="3" t="s">
        <v>57</v>
      </c>
      <c r="I1081" s="3" t="s">
        <v>26</v>
      </c>
      <c r="J1081" s="3" t="s">
        <v>75</v>
      </c>
      <c r="K1081" s="3" t="s">
        <v>307</v>
      </c>
      <c r="L1081" s="3" t="s">
        <v>21</v>
      </c>
      <c r="M1081" s="3" t="s">
        <v>34</v>
      </c>
    </row>
    <row r="1082" hidden="1" customHeight="1" spans="1:13">
      <c r="A1082" s="3" t="s">
        <v>31</v>
      </c>
      <c r="B1082" s="4">
        <v>43787</v>
      </c>
      <c r="C1082" s="3" t="s">
        <v>59</v>
      </c>
      <c r="D1082" s="5">
        <v>0.798611111111111</v>
      </c>
      <c r="E1082" s="6" t="str">
        <f t="shared" si="46"/>
        <v>19-20</v>
      </c>
      <c r="F1082" s="8" t="s">
        <v>24</v>
      </c>
      <c r="G1082" s="3" t="s">
        <v>25</v>
      </c>
      <c r="H1082" s="3" t="s">
        <v>57</v>
      </c>
      <c r="I1082" s="3" t="s">
        <v>26</v>
      </c>
      <c r="J1082" s="3" t="s">
        <v>27</v>
      </c>
      <c r="K1082" s="3" t="s">
        <v>42</v>
      </c>
      <c r="L1082" s="3" t="s">
        <v>21</v>
      </c>
      <c r="M1082" s="3" t="s">
        <v>34</v>
      </c>
    </row>
    <row r="1083" customHeight="1" spans="1:13">
      <c r="A1083" s="3" t="s">
        <v>31</v>
      </c>
      <c r="B1083" s="4">
        <v>43788</v>
      </c>
      <c r="C1083" s="3" t="s">
        <v>114</v>
      </c>
      <c r="D1083" s="5">
        <v>0.139583333333333</v>
      </c>
      <c r="E1083" s="6" t="str">
        <f t="shared" si="46"/>
        <v>3-4</v>
      </c>
      <c r="F1083" s="3" t="s">
        <v>245</v>
      </c>
      <c r="G1083" s="3" t="s">
        <v>285</v>
      </c>
      <c r="H1083" s="3" t="s">
        <v>57</v>
      </c>
      <c r="I1083" s="3" t="s">
        <v>26</v>
      </c>
      <c r="J1083" s="3" t="s">
        <v>27</v>
      </c>
      <c r="K1083" s="3" t="s">
        <v>28</v>
      </c>
      <c r="L1083" s="3" t="s">
        <v>29</v>
      </c>
      <c r="M1083" s="3" t="s">
        <v>43</v>
      </c>
    </row>
    <row r="1084" customHeight="1" spans="1:13">
      <c r="A1084" s="3" t="s">
        <v>15</v>
      </c>
      <c r="B1084" s="4">
        <v>43788</v>
      </c>
      <c r="C1084" s="3" t="s">
        <v>114</v>
      </c>
      <c r="D1084" s="5">
        <v>0.0111111111111111</v>
      </c>
      <c r="E1084" s="6" t="str">
        <f t="shared" si="46"/>
        <v>0-1</v>
      </c>
      <c r="F1084" s="8" t="s">
        <v>24</v>
      </c>
      <c r="G1084" s="3" t="s">
        <v>86</v>
      </c>
      <c r="H1084" s="3" t="s">
        <v>57</v>
      </c>
      <c r="I1084" s="3" t="s">
        <v>26</v>
      </c>
      <c r="J1084" s="3" t="s">
        <v>27</v>
      </c>
      <c r="K1084" s="3" t="s">
        <v>28</v>
      </c>
      <c r="L1084" s="3" t="s">
        <v>21</v>
      </c>
      <c r="M1084" s="3" t="s">
        <v>40</v>
      </c>
    </row>
    <row r="1085" customHeight="1" spans="1:13">
      <c r="A1085" s="3" t="s">
        <v>15</v>
      </c>
      <c r="B1085" s="4">
        <v>43788</v>
      </c>
      <c r="C1085" s="3" t="s">
        <v>114</v>
      </c>
      <c r="D1085" s="5">
        <v>0.111111111111111</v>
      </c>
      <c r="E1085" s="6" t="str">
        <f t="shared" si="46"/>
        <v>2-3</v>
      </c>
      <c r="F1085" s="3" t="s">
        <v>177</v>
      </c>
      <c r="G1085" s="3" t="s">
        <v>361</v>
      </c>
      <c r="H1085" s="3" t="s">
        <v>57</v>
      </c>
      <c r="I1085" s="3" t="s">
        <v>26</v>
      </c>
      <c r="J1085" s="3" t="s">
        <v>27</v>
      </c>
      <c r="K1085" s="3" t="s">
        <v>28</v>
      </c>
      <c r="L1085" s="3" t="s">
        <v>29</v>
      </c>
      <c r="M1085" s="3" t="s">
        <v>40</v>
      </c>
    </row>
    <row r="1086" hidden="1" customHeight="1" spans="1:13">
      <c r="A1086" s="3" t="s">
        <v>37</v>
      </c>
      <c r="B1086" s="4">
        <v>43788</v>
      </c>
      <c r="C1086" s="3" t="s">
        <v>114</v>
      </c>
      <c r="D1086" s="5">
        <v>0.0694444444444444</v>
      </c>
      <c r="E1086" s="6" t="str">
        <f t="shared" si="46"/>
        <v>1-2</v>
      </c>
      <c r="F1086" s="8" t="s">
        <v>24</v>
      </c>
      <c r="G1086" s="3" t="s">
        <v>18</v>
      </c>
      <c r="H1086" s="3" t="s">
        <v>57</v>
      </c>
      <c r="I1086" s="3" t="s">
        <v>126</v>
      </c>
      <c r="J1086" s="3" t="s">
        <v>27</v>
      </c>
      <c r="K1086" s="3" t="s">
        <v>108</v>
      </c>
      <c r="L1086" s="3" t="s">
        <v>29</v>
      </c>
      <c r="M1086" s="3" t="s">
        <v>263</v>
      </c>
    </row>
    <row r="1087" hidden="1" customHeight="1" spans="1:13">
      <c r="A1087" s="3" t="s">
        <v>37</v>
      </c>
      <c r="B1087" s="4">
        <v>43788</v>
      </c>
      <c r="C1087" s="3" t="s">
        <v>114</v>
      </c>
      <c r="D1087" s="5">
        <v>0.111111111111111</v>
      </c>
      <c r="E1087" s="6" t="str">
        <f t="shared" si="46"/>
        <v>2-3</v>
      </c>
      <c r="F1087" s="8" t="s">
        <v>24</v>
      </c>
      <c r="G1087" s="3" t="s">
        <v>18</v>
      </c>
      <c r="H1087" s="3" t="s">
        <v>57</v>
      </c>
      <c r="I1087" s="3" t="s">
        <v>316</v>
      </c>
      <c r="J1087" s="3" t="s">
        <v>27</v>
      </c>
      <c r="K1087" s="3" t="s">
        <v>127</v>
      </c>
      <c r="L1087" s="3" t="s">
        <v>29</v>
      </c>
      <c r="M1087" s="3" t="s">
        <v>40</v>
      </c>
    </row>
    <row r="1088" hidden="1" customHeight="1" spans="1:13">
      <c r="A1088" s="3" t="s">
        <v>37</v>
      </c>
      <c r="B1088" s="4">
        <v>43788</v>
      </c>
      <c r="C1088" s="3" t="s">
        <v>114</v>
      </c>
      <c r="D1088" s="5">
        <v>0.160416666666667</v>
      </c>
      <c r="E1088" s="6" t="str">
        <f t="shared" si="46"/>
        <v>3-4</v>
      </c>
      <c r="F1088" s="3" t="s">
        <v>130</v>
      </c>
      <c r="G1088" s="3" t="s">
        <v>362</v>
      </c>
      <c r="H1088" s="3" t="s">
        <v>57</v>
      </c>
      <c r="I1088" s="3" t="s">
        <v>26</v>
      </c>
      <c r="J1088" s="3" t="s">
        <v>75</v>
      </c>
      <c r="K1088" s="3" t="s">
        <v>76</v>
      </c>
      <c r="L1088" s="3" t="s">
        <v>21</v>
      </c>
      <c r="M1088" s="3" t="s">
        <v>34</v>
      </c>
    </row>
    <row r="1089" hidden="1" customHeight="1" spans="1:13">
      <c r="A1089" s="3" t="s">
        <v>37</v>
      </c>
      <c r="B1089" s="4">
        <v>43788</v>
      </c>
      <c r="C1089" s="3" t="s">
        <v>114</v>
      </c>
      <c r="D1089" s="5">
        <v>0.795138888888889</v>
      </c>
      <c r="E1089" s="6" t="str">
        <f t="shared" ref="E1089:E1103" si="47">HOUR(D1089)&amp;"-"&amp;HOUR(D1089)+1</f>
        <v>19-20</v>
      </c>
      <c r="F1089" s="8" t="s">
        <v>24</v>
      </c>
      <c r="G1089" s="3" t="s">
        <v>363</v>
      </c>
      <c r="H1089" s="3" t="s">
        <v>19</v>
      </c>
      <c r="I1089" s="3" t="s">
        <v>26</v>
      </c>
      <c r="J1089" s="3" t="s">
        <v>27</v>
      </c>
      <c r="K1089" s="3" t="s">
        <v>42</v>
      </c>
      <c r="L1089" s="3" t="s">
        <v>29</v>
      </c>
      <c r="M1089" s="3" t="s">
        <v>43</v>
      </c>
    </row>
    <row r="1090" hidden="1" customHeight="1" spans="1:13">
      <c r="A1090" s="3" t="s">
        <v>15</v>
      </c>
      <c r="B1090" s="4">
        <v>43788</v>
      </c>
      <c r="C1090" s="3" t="s">
        <v>114</v>
      </c>
      <c r="D1090" s="5">
        <v>0.9125</v>
      </c>
      <c r="E1090" s="6" t="str">
        <f t="shared" si="47"/>
        <v>21-22</v>
      </c>
      <c r="F1090" s="8" t="s">
        <v>24</v>
      </c>
      <c r="G1090" s="3" t="s">
        <v>18</v>
      </c>
      <c r="H1090" s="3" t="s">
        <v>57</v>
      </c>
      <c r="I1090" s="3" t="s">
        <v>126</v>
      </c>
      <c r="J1090" s="3" t="s">
        <v>27</v>
      </c>
      <c r="K1090" s="3" t="s">
        <v>33</v>
      </c>
      <c r="L1090" s="3" t="s">
        <v>29</v>
      </c>
      <c r="M1090" s="3" t="s">
        <v>40</v>
      </c>
    </row>
    <row r="1091" hidden="1" customHeight="1" spans="1:13">
      <c r="A1091" s="3" t="s">
        <v>37</v>
      </c>
      <c r="B1091" s="4">
        <v>43788</v>
      </c>
      <c r="C1091" s="3" t="s">
        <v>114</v>
      </c>
      <c r="D1091" s="5">
        <v>0.552777777777778</v>
      </c>
      <c r="E1091" s="6" t="str">
        <f t="shared" si="47"/>
        <v>13-14</v>
      </c>
      <c r="F1091" s="8" t="s">
        <v>24</v>
      </c>
      <c r="G1091" s="3" t="s">
        <v>18</v>
      </c>
      <c r="H1091" s="3" t="s">
        <v>57</v>
      </c>
      <c r="I1091" s="3" t="s">
        <v>41</v>
      </c>
      <c r="J1091" s="3" t="s">
        <v>27</v>
      </c>
      <c r="K1091" s="3" t="s">
        <v>66</v>
      </c>
      <c r="L1091" s="3" t="s">
        <v>21</v>
      </c>
      <c r="M1091" s="3" t="s">
        <v>34</v>
      </c>
    </row>
    <row r="1092" hidden="1" customHeight="1" spans="1:13">
      <c r="A1092" s="3" t="s">
        <v>37</v>
      </c>
      <c r="B1092" s="4">
        <v>43788</v>
      </c>
      <c r="C1092" s="3" t="s">
        <v>114</v>
      </c>
      <c r="D1092" s="5">
        <v>0.558333333333333</v>
      </c>
      <c r="E1092" s="6" t="str">
        <f t="shared" si="47"/>
        <v>13-14</v>
      </c>
      <c r="F1092" s="3" t="s">
        <v>17</v>
      </c>
      <c r="G1092" s="3" t="s">
        <v>82</v>
      </c>
      <c r="H1092" s="3" t="s">
        <v>57</v>
      </c>
      <c r="I1092" s="3" t="s">
        <v>26</v>
      </c>
      <c r="J1092" s="3" t="s">
        <v>75</v>
      </c>
      <c r="K1092" s="3" t="s">
        <v>167</v>
      </c>
      <c r="L1092" s="3" t="s">
        <v>21</v>
      </c>
      <c r="M1092" s="3" t="s">
        <v>34</v>
      </c>
    </row>
    <row r="1093" hidden="1" customHeight="1" spans="1:13">
      <c r="A1093" s="3" t="s">
        <v>37</v>
      </c>
      <c r="B1093" s="4">
        <v>43788</v>
      </c>
      <c r="C1093" s="3" t="s">
        <v>114</v>
      </c>
      <c r="D1093" s="5">
        <v>0.585416666666667</v>
      </c>
      <c r="E1093" s="6" t="str">
        <f t="shared" si="47"/>
        <v>14-15</v>
      </c>
      <c r="F1093" s="8" t="s">
        <v>24</v>
      </c>
      <c r="G1093" s="3" t="s">
        <v>18</v>
      </c>
      <c r="H1093" s="3" t="s">
        <v>57</v>
      </c>
      <c r="I1093" s="3" t="s">
        <v>185</v>
      </c>
      <c r="J1093" s="3" t="s">
        <v>27</v>
      </c>
      <c r="K1093" s="3" t="s">
        <v>100</v>
      </c>
      <c r="L1093" s="3" t="s">
        <v>29</v>
      </c>
      <c r="M1093" s="3" t="s">
        <v>263</v>
      </c>
    </row>
    <row r="1094" hidden="1" customHeight="1" spans="1:13">
      <c r="A1094" s="3" t="s">
        <v>37</v>
      </c>
      <c r="B1094" s="4">
        <v>43788</v>
      </c>
      <c r="C1094" s="3" t="s">
        <v>114</v>
      </c>
      <c r="D1094" s="5">
        <v>0.592361111111111</v>
      </c>
      <c r="E1094" s="6" t="str">
        <f t="shared" si="47"/>
        <v>14-15</v>
      </c>
      <c r="F1094" s="8" t="s">
        <v>24</v>
      </c>
      <c r="G1094" s="3" t="s">
        <v>18</v>
      </c>
      <c r="H1094" s="3" t="s">
        <v>57</v>
      </c>
      <c r="I1094" s="3" t="s">
        <v>126</v>
      </c>
      <c r="J1094" s="3" t="s">
        <v>27</v>
      </c>
      <c r="K1094" s="3" t="s">
        <v>127</v>
      </c>
      <c r="L1094" s="3" t="s">
        <v>29</v>
      </c>
      <c r="M1094" s="3" t="s">
        <v>40</v>
      </c>
    </row>
    <row r="1095" hidden="1" customHeight="1" spans="1:13">
      <c r="A1095" s="3" t="s">
        <v>37</v>
      </c>
      <c r="B1095" s="4">
        <v>43788</v>
      </c>
      <c r="C1095" s="3" t="s">
        <v>114</v>
      </c>
      <c r="D1095" s="5">
        <v>0.643055555555556</v>
      </c>
      <c r="E1095" s="6" t="str">
        <f t="shared" si="47"/>
        <v>15-16</v>
      </c>
      <c r="F1095" s="3" t="s">
        <v>74</v>
      </c>
      <c r="G1095" s="3" t="s">
        <v>18</v>
      </c>
      <c r="H1095" s="3" t="s">
        <v>57</v>
      </c>
      <c r="I1095" s="3" t="s">
        <v>126</v>
      </c>
      <c r="J1095" s="3" t="s">
        <v>75</v>
      </c>
      <c r="K1095" s="3" t="s">
        <v>76</v>
      </c>
      <c r="L1095" s="3" t="s">
        <v>29</v>
      </c>
      <c r="M1095" s="3" t="s">
        <v>34</v>
      </c>
    </row>
    <row r="1096" hidden="1" customHeight="1" spans="1:13">
      <c r="A1096" s="3" t="s">
        <v>37</v>
      </c>
      <c r="B1096" s="4">
        <v>43788</v>
      </c>
      <c r="C1096" s="3" t="s">
        <v>114</v>
      </c>
      <c r="D1096" s="5">
        <v>0.718055555555556</v>
      </c>
      <c r="E1096" s="6" t="str">
        <f t="shared" si="47"/>
        <v>17-18</v>
      </c>
      <c r="F1096" s="8" t="s">
        <v>24</v>
      </c>
      <c r="G1096" s="3" t="s">
        <v>18</v>
      </c>
      <c r="H1096" s="3" t="s">
        <v>57</v>
      </c>
      <c r="I1096" s="3" t="s">
        <v>185</v>
      </c>
      <c r="J1096" s="3" t="s">
        <v>27</v>
      </c>
      <c r="K1096" s="3" t="s">
        <v>108</v>
      </c>
      <c r="L1096" s="3" t="s">
        <v>29</v>
      </c>
      <c r="M1096" s="3" t="s">
        <v>263</v>
      </c>
    </row>
    <row r="1097" hidden="1" customHeight="1" spans="1:13">
      <c r="A1097" s="3" t="s">
        <v>37</v>
      </c>
      <c r="B1097" s="4">
        <v>43788</v>
      </c>
      <c r="C1097" s="3" t="s">
        <v>114</v>
      </c>
      <c r="D1097" s="5">
        <v>0.757638888888889</v>
      </c>
      <c r="E1097" s="6" t="str">
        <f t="shared" si="47"/>
        <v>18-19</v>
      </c>
      <c r="F1097" s="8" t="s">
        <v>24</v>
      </c>
      <c r="G1097" s="3" t="s">
        <v>18</v>
      </c>
      <c r="H1097" s="3" t="s">
        <v>57</v>
      </c>
      <c r="I1097" s="3" t="s">
        <v>316</v>
      </c>
      <c r="J1097" s="3" t="s">
        <v>27</v>
      </c>
      <c r="K1097" s="3" t="s">
        <v>33</v>
      </c>
      <c r="L1097" s="3" t="s">
        <v>29</v>
      </c>
      <c r="M1097" s="3" t="s">
        <v>43</v>
      </c>
    </row>
    <row r="1098" hidden="1" customHeight="1" spans="1:13">
      <c r="A1098" s="3" t="s">
        <v>37</v>
      </c>
      <c r="B1098" s="4">
        <v>43788</v>
      </c>
      <c r="C1098" s="3" t="s">
        <v>114</v>
      </c>
      <c r="D1098" s="5">
        <v>0.895833333333333</v>
      </c>
      <c r="E1098" s="6" t="str">
        <f t="shared" si="47"/>
        <v>21-22</v>
      </c>
      <c r="F1098" s="8" t="s">
        <v>24</v>
      </c>
      <c r="G1098" s="3" t="s">
        <v>18</v>
      </c>
      <c r="H1098" s="3" t="s">
        <v>57</v>
      </c>
      <c r="I1098" s="3" t="s">
        <v>126</v>
      </c>
      <c r="J1098" s="3" t="s">
        <v>27</v>
      </c>
      <c r="K1098" s="3" t="s">
        <v>218</v>
      </c>
      <c r="L1098" s="3" t="s">
        <v>29</v>
      </c>
      <c r="M1098" s="3" t="s">
        <v>43</v>
      </c>
    </row>
    <row r="1099" hidden="1" customHeight="1" spans="1:13">
      <c r="A1099" s="3" t="s">
        <v>37</v>
      </c>
      <c r="B1099" s="4">
        <v>43788</v>
      </c>
      <c r="C1099" s="3" t="s">
        <v>114</v>
      </c>
      <c r="D1099" s="5">
        <v>0.977777777777778</v>
      </c>
      <c r="E1099" s="6" t="str">
        <f t="shared" si="47"/>
        <v>23-24</v>
      </c>
      <c r="F1099" s="8" t="s">
        <v>24</v>
      </c>
      <c r="G1099" s="3" t="s">
        <v>18</v>
      </c>
      <c r="H1099" s="3" t="s">
        <v>57</v>
      </c>
      <c r="I1099" s="3" t="s">
        <v>316</v>
      </c>
      <c r="J1099" s="3" t="s">
        <v>27</v>
      </c>
      <c r="K1099" s="3" t="s">
        <v>45</v>
      </c>
      <c r="L1099" s="3" t="s">
        <v>29</v>
      </c>
      <c r="M1099" s="3" t="s">
        <v>40</v>
      </c>
    </row>
    <row r="1100" hidden="1" customHeight="1" spans="1:13">
      <c r="A1100" s="3" t="s">
        <v>31</v>
      </c>
      <c r="B1100" s="4">
        <v>43788</v>
      </c>
      <c r="C1100" s="3" t="s">
        <v>114</v>
      </c>
      <c r="D1100" s="5">
        <v>0.800694444444444</v>
      </c>
      <c r="E1100" s="6" t="str">
        <f t="shared" si="47"/>
        <v>19-20</v>
      </c>
      <c r="F1100" s="8" t="s">
        <v>24</v>
      </c>
      <c r="G1100" s="3" t="s">
        <v>18</v>
      </c>
      <c r="H1100" s="3" t="s">
        <v>57</v>
      </c>
      <c r="I1100" s="3" t="s">
        <v>126</v>
      </c>
      <c r="J1100" s="3" t="s">
        <v>27</v>
      </c>
      <c r="K1100" s="3" t="s">
        <v>39</v>
      </c>
      <c r="L1100" s="3" t="s">
        <v>29</v>
      </c>
      <c r="M1100" s="3" t="s">
        <v>40</v>
      </c>
    </row>
    <row r="1101" customHeight="1" spans="1:13">
      <c r="A1101" s="3" t="s">
        <v>31</v>
      </c>
      <c r="B1101" s="4">
        <v>43788</v>
      </c>
      <c r="C1101" s="3" t="s">
        <v>114</v>
      </c>
      <c r="D1101" s="5">
        <v>0.885416666666667</v>
      </c>
      <c r="E1101" s="6" t="str">
        <f t="shared" si="47"/>
        <v>21-22</v>
      </c>
      <c r="F1101" s="8" t="s">
        <v>24</v>
      </c>
      <c r="G1101" s="3" t="s">
        <v>364</v>
      </c>
      <c r="H1101" s="3" t="s">
        <v>57</v>
      </c>
      <c r="I1101" s="3" t="s">
        <v>26</v>
      </c>
      <c r="J1101" s="3" t="s">
        <v>27</v>
      </c>
      <c r="K1101" s="3" t="s">
        <v>28</v>
      </c>
      <c r="L1101" s="3" t="s">
        <v>29</v>
      </c>
      <c r="M1101" s="3" t="s">
        <v>43</v>
      </c>
    </row>
    <row r="1102" customHeight="1" spans="1:13">
      <c r="A1102" s="3" t="s">
        <v>15</v>
      </c>
      <c r="B1102" s="4">
        <v>43789</v>
      </c>
      <c r="C1102" s="3" t="s">
        <v>123</v>
      </c>
      <c r="D1102" s="5">
        <v>0.0263888888888889</v>
      </c>
      <c r="E1102" s="6" t="str">
        <f t="shared" si="47"/>
        <v>0-1</v>
      </c>
      <c r="F1102" s="8" t="s">
        <v>63</v>
      </c>
      <c r="G1102" s="3" t="s">
        <v>365</v>
      </c>
      <c r="H1102" s="3" t="s">
        <v>57</v>
      </c>
      <c r="I1102" s="3" t="s">
        <v>26</v>
      </c>
      <c r="J1102" s="3" t="s">
        <v>27</v>
      </c>
      <c r="K1102" s="3" t="s">
        <v>28</v>
      </c>
      <c r="L1102" s="3" t="s">
        <v>29</v>
      </c>
      <c r="M1102" s="3" t="s">
        <v>40</v>
      </c>
    </row>
    <row r="1103" hidden="1" customHeight="1" spans="1:13">
      <c r="A1103" s="3" t="s">
        <v>15</v>
      </c>
      <c r="B1103" s="4">
        <v>43789</v>
      </c>
      <c r="C1103" s="3" t="s">
        <v>123</v>
      </c>
      <c r="D1103" s="5">
        <v>0.157638888888889</v>
      </c>
      <c r="E1103" s="6" t="str">
        <f t="shared" si="47"/>
        <v>3-4</v>
      </c>
      <c r="F1103" s="8" t="s">
        <v>24</v>
      </c>
      <c r="G1103" s="3" t="s">
        <v>65</v>
      </c>
      <c r="H1103" s="3" t="s">
        <v>57</v>
      </c>
      <c r="I1103" s="3" t="s">
        <v>26</v>
      </c>
      <c r="J1103" s="3" t="s">
        <v>27</v>
      </c>
      <c r="K1103" s="3" t="s">
        <v>33</v>
      </c>
      <c r="L1103" s="3" t="s">
        <v>29</v>
      </c>
      <c r="M1103" s="3" t="s">
        <v>40</v>
      </c>
    </row>
    <row r="1104" hidden="1" customHeight="1" spans="1:13">
      <c r="A1104" s="3" t="s">
        <v>37</v>
      </c>
      <c r="B1104" s="4">
        <v>43789</v>
      </c>
      <c r="C1104" s="3" t="s">
        <v>123</v>
      </c>
      <c r="D1104" s="5">
        <v>0.577083333333333</v>
      </c>
      <c r="E1104" s="6" t="str">
        <f t="shared" ref="E1104:E1110" si="48">HOUR(D1104)&amp;"-"&amp;HOUR(D1104)+1</f>
        <v>13-14</v>
      </c>
      <c r="F1104" s="8" t="s">
        <v>24</v>
      </c>
      <c r="G1104" s="3" t="s">
        <v>18</v>
      </c>
      <c r="H1104" s="3" t="s">
        <v>57</v>
      </c>
      <c r="I1104" s="3" t="s">
        <v>103</v>
      </c>
      <c r="J1104" s="3" t="s">
        <v>27</v>
      </c>
      <c r="K1104" s="3" t="s">
        <v>66</v>
      </c>
      <c r="L1104" s="3" t="s">
        <v>21</v>
      </c>
      <c r="M1104" s="3" t="s">
        <v>34</v>
      </c>
    </row>
    <row r="1105" hidden="1" customHeight="1" spans="1:13">
      <c r="A1105" s="3" t="s">
        <v>37</v>
      </c>
      <c r="B1105" s="4">
        <v>43789</v>
      </c>
      <c r="C1105" s="3" t="s">
        <v>123</v>
      </c>
      <c r="D1105" s="5">
        <v>0.773611111111111</v>
      </c>
      <c r="E1105" s="6" t="str">
        <f t="shared" si="48"/>
        <v>18-19</v>
      </c>
      <c r="F1105" s="8" t="s">
        <v>24</v>
      </c>
      <c r="G1105" s="3" t="s">
        <v>18</v>
      </c>
      <c r="H1105" s="3" t="s">
        <v>57</v>
      </c>
      <c r="I1105" s="3" t="s">
        <v>81</v>
      </c>
      <c r="J1105" s="3" t="s">
        <v>27</v>
      </c>
      <c r="K1105" s="3" t="s">
        <v>33</v>
      </c>
      <c r="L1105" s="3" t="s">
        <v>21</v>
      </c>
      <c r="M1105" s="3" t="s">
        <v>43</v>
      </c>
    </row>
    <row r="1106" hidden="1" customHeight="1" spans="1:13">
      <c r="A1106" s="3" t="s">
        <v>37</v>
      </c>
      <c r="B1106" s="4">
        <v>43789</v>
      </c>
      <c r="C1106" s="3" t="s">
        <v>123</v>
      </c>
      <c r="D1106" s="5">
        <v>0.965972222222222</v>
      </c>
      <c r="E1106" s="6" t="str">
        <f t="shared" si="48"/>
        <v>23-24</v>
      </c>
      <c r="F1106" s="8" t="s">
        <v>24</v>
      </c>
      <c r="G1106" s="3" t="s">
        <v>77</v>
      </c>
      <c r="H1106" s="3" t="s">
        <v>57</v>
      </c>
      <c r="I1106" s="3" t="s">
        <v>26</v>
      </c>
      <c r="J1106" s="3" t="s">
        <v>27</v>
      </c>
      <c r="K1106" s="3" t="s">
        <v>56</v>
      </c>
      <c r="L1106" s="3" t="s">
        <v>21</v>
      </c>
      <c r="M1106" s="3" t="s">
        <v>40</v>
      </c>
    </row>
    <row r="1107" hidden="1" customHeight="1" spans="1:13">
      <c r="A1107" s="3" t="s">
        <v>31</v>
      </c>
      <c r="B1107" s="4">
        <v>43789</v>
      </c>
      <c r="C1107" s="3" t="s">
        <v>123</v>
      </c>
      <c r="D1107" s="5">
        <v>0.651388888888889</v>
      </c>
      <c r="E1107" s="6" t="str">
        <f t="shared" si="48"/>
        <v>15-16</v>
      </c>
      <c r="F1107" s="8" t="s">
        <v>24</v>
      </c>
      <c r="G1107" s="3" t="s">
        <v>25</v>
      </c>
      <c r="H1107" s="3" t="s">
        <v>57</v>
      </c>
      <c r="I1107" s="3" t="s">
        <v>26</v>
      </c>
      <c r="J1107" s="3" t="s">
        <v>27</v>
      </c>
      <c r="K1107" s="3" t="s">
        <v>143</v>
      </c>
      <c r="L1107" s="3" t="s">
        <v>21</v>
      </c>
      <c r="M1107" s="3" t="s">
        <v>43</v>
      </c>
    </row>
    <row r="1108" hidden="1" customHeight="1" spans="1:13">
      <c r="A1108" s="3" t="s">
        <v>31</v>
      </c>
      <c r="B1108" s="4">
        <v>43789</v>
      </c>
      <c r="C1108" s="3" t="s">
        <v>123</v>
      </c>
      <c r="D1108" s="5">
        <v>0.661805555555556</v>
      </c>
      <c r="E1108" s="6" t="str">
        <f t="shared" si="48"/>
        <v>15-16</v>
      </c>
      <c r="F1108" s="8" t="s">
        <v>24</v>
      </c>
      <c r="G1108" s="3" t="s">
        <v>366</v>
      </c>
      <c r="H1108" s="3" t="s">
        <v>57</v>
      </c>
      <c r="I1108" s="3" t="s">
        <v>26</v>
      </c>
      <c r="J1108" s="3" t="s">
        <v>27</v>
      </c>
      <c r="K1108" s="3" t="s">
        <v>66</v>
      </c>
      <c r="L1108" s="3" t="s">
        <v>21</v>
      </c>
      <c r="M1108" s="3" t="s">
        <v>40</v>
      </c>
    </row>
    <row r="1109" hidden="1" customHeight="1" spans="1:13">
      <c r="A1109" s="3" t="s">
        <v>31</v>
      </c>
      <c r="B1109" s="4">
        <v>43789</v>
      </c>
      <c r="C1109" s="3" t="s">
        <v>123</v>
      </c>
      <c r="D1109" s="5">
        <v>0.8125</v>
      </c>
      <c r="E1109" s="6" t="str">
        <f t="shared" si="48"/>
        <v>19-20</v>
      </c>
      <c r="F1109" s="8" t="s">
        <v>24</v>
      </c>
      <c r="G1109" s="3" t="s">
        <v>86</v>
      </c>
      <c r="H1109" s="3" t="s">
        <v>57</v>
      </c>
      <c r="I1109" s="3" t="s">
        <v>26</v>
      </c>
      <c r="J1109" s="3" t="s">
        <v>27</v>
      </c>
      <c r="K1109" s="3" t="s">
        <v>42</v>
      </c>
      <c r="L1109" s="3" t="s">
        <v>21</v>
      </c>
      <c r="M1109" s="3" t="s">
        <v>34</v>
      </c>
    </row>
    <row r="1110" hidden="1" customHeight="1" spans="1:13">
      <c r="A1110" s="3" t="s">
        <v>37</v>
      </c>
      <c r="B1110" s="4">
        <v>43790</v>
      </c>
      <c r="C1110" s="3" t="s">
        <v>73</v>
      </c>
      <c r="D1110" s="5">
        <v>0.0180555555555556</v>
      </c>
      <c r="E1110" s="6" t="str">
        <f t="shared" si="48"/>
        <v>0-1</v>
      </c>
      <c r="F1110" s="3" t="s">
        <v>17</v>
      </c>
      <c r="G1110" s="3" t="s">
        <v>78</v>
      </c>
      <c r="H1110" s="3" t="s">
        <v>57</v>
      </c>
      <c r="I1110" s="3" t="s">
        <v>26</v>
      </c>
      <c r="J1110" s="3" t="s">
        <v>27</v>
      </c>
      <c r="K1110" s="3" t="s">
        <v>127</v>
      </c>
      <c r="L1110" s="3" t="s">
        <v>21</v>
      </c>
      <c r="M1110" s="3" t="s">
        <v>40</v>
      </c>
    </row>
    <row r="1111" hidden="1" customHeight="1" spans="1:13">
      <c r="A1111" s="3" t="s">
        <v>37</v>
      </c>
      <c r="B1111" s="4">
        <v>43790</v>
      </c>
      <c r="C1111" s="3" t="s">
        <v>73</v>
      </c>
      <c r="D1111" s="5">
        <v>0.402083333333333</v>
      </c>
      <c r="E1111" s="6" t="str">
        <f t="shared" ref="E1111:E1129" si="49">HOUR(D1111)&amp;"-"&amp;HOUR(D1111)+1</f>
        <v>9-10</v>
      </c>
      <c r="F1111" s="8" t="s">
        <v>63</v>
      </c>
      <c r="G1111" s="3" t="s">
        <v>68</v>
      </c>
      <c r="H1111" s="3" t="s">
        <v>57</v>
      </c>
      <c r="I1111" s="3" t="s">
        <v>26</v>
      </c>
      <c r="J1111" s="3" t="s">
        <v>75</v>
      </c>
      <c r="K1111" s="3" t="s">
        <v>116</v>
      </c>
      <c r="L1111" s="3" t="s">
        <v>21</v>
      </c>
      <c r="M1111" s="3" t="s">
        <v>40</v>
      </c>
    </row>
    <row r="1112" hidden="1" customHeight="1" spans="1:13">
      <c r="A1112" s="3" t="s">
        <v>37</v>
      </c>
      <c r="B1112" s="4">
        <v>43790</v>
      </c>
      <c r="C1112" s="3" t="s">
        <v>73</v>
      </c>
      <c r="D1112" s="5">
        <v>0.527777777777778</v>
      </c>
      <c r="E1112" s="6" t="str">
        <f t="shared" si="49"/>
        <v>12-13</v>
      </c>
      <c r="F1112" s="8" t="s">
        <v>24</v>
      </c>
      <c r="G1112" s="3" t="s">
        <v>18</v>
      </c>
      <c r="H1112" s="3" t="s">
        <v>57</v>
      </c>
      <c r="I1112" s="3" t="s">
        <v>41</v>
      </c>
      <c r="J1112" s="3" t="s">
        <v>27</v>
      </c>
      <c r="K1112" s="3" t="s">
        <v>33</v>
      </c>
      <c r="L1112" s="3" t="s">
        <v>21</v>
      </c>
      <c r="M1112" s="3" t="s">
        <v>43</v>
      </c>
    </row>
    <row r="1113" hidden="1" customHeight="1" spans="1:13">
      <c r="A1113" s="3" t="s">
        <v>37</v>
      </c>
      <c r="B1113" s="4">
        <v>43790</v>
      </c>
      <c r="C1113" s="3" t="s">
        <v>73</v>
      </c>
      <c r="D1113" s="5">
        <v>0.552083333333333</v>
      </c>
      <c r="E1113" s="6" t="str">
        <f t="shared" si="49"/>
        <v>13-14</v>
      </c>
      <c r="F1113" s="8" t="s">
        <v>24</v>
      </c>
      <c r="G1113" s="3" t="s">
        <v>18</v>
      </c>
      <c r="H1113" s="3" t="s">
        <v>57</v>
      </c>
      <c r="I1113" s="3" t="s">
        <v>41</v>
      </c>
      <c r="J1113" s="3" t="s">
        <v>27</v>
      </c>
      <c r="K1113" s="3" t="s">
        <v>66</v>
      </c>
      <c r="L1113" s="3" t="s">
        <v>29</v>
      </c>
      <c r="M1113" s="3" t="s">
        <v>34</v>
      </c>
    </row>
    <row r="1114" hidden="1" customHeight="1" spans="1:13">
      <c r="A1114" s="3" t="s">
        <v>37</v>
      </c>
      <c r="B1114" s="4">
        <v>43790</v>
      </c>
      <c r="C1114" s="3" t="s">
        <v>73</v>
      </c>
      <c r="D1114" s="5">
        <v>0.553472222222222</v>
      </c>
      <c r="E1114" s="6" t="str">
        <f t="shared" si="49"/>
        <v>13-14</v>
      </c>
      <c r="F1114" s="3" t="s">
        <v>177</v>
      </c>
      <c r="G1114" s="3" t="s">
        <v>18</v>
      </c>
      <c r="H1114" s="3" t="s">
        <v>57</v>
      </c>
      <c r="I1114" s="3" t="s">
        <v>20</v>
      </c>
      <c r="J1114" s="3" t="s">
        <v>75</v>
      </c>
      <c r="K1114" s="3" t="s">
        <v>222</v>
      </c>
      <c r="L1114" s="3" t="s">
        <v>21</v>
      </c>
      <c r="M1114" s="3" t="s">
        <v>34</v>
      </c>
    </row>
    <row r="1115" hidden="1" customHeight="1" spans="1:13">
      <c r="A1115" s="3" t="s">
        <v>37</v>
      </c>
      <c r="B1115" s="4">
        <v>43790</v>
      </c>
      <c r="C1115" s="3" t="s">
        <v>73</v>
      </c>
      <c r="D1115" s="5">
        <v>0.678472222222222</v>
      </c>
      <c r="E1115" s="6" t="str">
        <f t="shared" si="49"/>
        <v>16-17</v>
      </c>
      <c r="F1115" s="3" t="s">
        <v>136</v>
      </c>
      <c r="G1115" s="3" t="s">
        <v>367</v>
      </c>
      <c r="H1115" s="3" t="s">
        <v>57</v>
      </c>
      <c r="I1115" s="3" t="s">
        <v>26</v>
      </c>
      <c r="J1115" s="3" t="s">
        <v>75</v>
      </c>
      <c r="K1115" s="3" t="s">
        <v>76</v>
      </c>
      <c r="L1115" s="3" t="s">
        <v>29</v>
      </c>
      <c r="M1115" s="3" t="s">
        <v>34</v>
      </c>
    </row>
    <row r="1116" hidden="1" customHeight="1" spans="1:13">
      <c r="A1116" s="3" t="s">
        <v>37</v>
      </c>
      <c r="B1116" s="4">
        <v>43790</v>
      </c>
      <c r="C1116" s="3" t="s">
        <v>73</v>
      </c>
      <c r="D1116" s="5">
        <v>0.707638888888889</v>
      </c>
      <c r="E1116" s="6" t="str">
        <f t="shared" si="49"/>
        <v>16-17</v>
      </c>
      <c r="F1116" s="8" t="s">
        <v>24</v>
      </c>
      <c r="G1116" s="3" t="s">
        <v>18</v>
      </c>
      <c r="H1116" s="3" t="s">
        <v>57</v>
      </c>
      <c r="I1116" s="3" t="s">
        <v>316</v>
      </c>
      <c r="J1116" s="3" t="s">
        <v>27</v>
      </c>
      <c r="K1116" s="3" t="s">
        <v>33</v>
      </c>
      <c r="L1116" s="3" t="s">
        <v>29</v>
      </c>
      <c r="M1116" s="3" t="s">
        <v>43</v>
      </c>
    </row>
    <row r="1117" hidden="1" customHeight="1" spans="1:13">
      <c r="A1117" s="3" t="s">
        <v>37</v>
      </c>
      <c r="B1117" s="4">
        <v>43790</v>
      </c>
      <c r="C1117" s="3" t="s">
        <v>73</v>
      </c>
      <c r="D1117" s="5">
        <v>0.754166666666667</v>
      </c>
      <c r="E1117" s="6" t="str">
        <f t="shared" si="49"/>
        <v>18-19</v>
      </c>
      <c r="F1117" s="8" t="s">
        <v>24</v>
      </c>
      <c r="G1117" s="3" t="s">
        <v>368</v>
      </c>
      <c r="H1117" s="3" t="s">
        <v>57</v>
      </c>
      <c r="I1117" s="3" t="s">
        <v>26</v>
      </c>
      <c r="J1117" s="3" t="s">
        <v>27</v>
      </c>
      <c r="K1117" s="3" t="s">
        <v>109</v>
      </c>
      <c r="L1117" s="3" t="s">
        <v>29</v>
      </c>
      <c r="M1117" s="3" t="s">
        <v>34</v>
      </c>
    </row>
    <row r="1118" hidden="1" customHeight="1" spans="1:13">
      <c r="A1118" s="3" t="s">
        <v>37</v>
      </c>
      <c r="B1118" s="4">
        <v>43790</v>
      </c>
      <c r="C1118" s="3" t="s">
        <v>73</v>
      </c>
      <c r="D1118" s="5">
        <v>0.836805555555556</v>
      </c>
      <c r="E1118" s="6" t="str">
        <f t="shared" si="49"/>
        <v>20-21</v>
      </c>
      <c r="F1118" s="8" t="s">
        <v>24</v>
      </c>
      <c r="G1118" s="3" t="s">
        <v>18</v>
      </c>
      <c r="H1118" s="3" t="s">
        <v>57</v>
      </c>
      <c r="I1118" s="3" t="s">
        <v>41</v>
      </c>
      <c r="J1118" s="3" t="s">
        <v>27</v>
      </c>
      <c r="K1118" s="3" t="s">
        <v>42</v>
      </c>
      <c r="L1118" s="3" t="s">
        <v>21</v>
      </c>
      <c r="M1118" s="3" t="s">
        <v>43</v>
      </c>
    </row>
    <row r="1119" hidden="1" customHeight="1" spans="1:13">
      <c r="A1119" s="3" t="s">
        <v>31</v>
      </c>
      <c r="B1119" s="4">
        <v>43790</v>
      </c>
      <c r="C1119" s="3" t="s">
        <v>73</v>
      </c>
      <c r="D1119" s="5">
        <v>0.472222222222222</v>
      </c>
      <c r="E1119" s="6" t="str">
        <f t="shared" si="49"/>
        <v>11-12</v>
      </c>
      <c r="F1119" s="8" t="s">
        <v>24</v>
      </c>
      <c r="G1119" s="3" t="s">
        <v>368</v>
      </c>
      <c r="H1119" s="3" t="s">
        <v>57</v>
      </c>
      <c r="I1119" s="3" t="s">
        <v>26</v>
      </c>
      <c r="J1119" s="3" t="s">
        <v>75</v>
      </c>
      <c r="K1119" s="3" t="s">
        <v>146</v>
      </c>
      <c r="L1119" s="3" t="s">
        <v>21</v>
      </c>
      <c r="M1119" s="3" t="s">
        <v>34</v>
      </c>
    </row>
    <row r="1120" hidden="1" customHeight="1" spans="1:13">
      <c r="A1120" s="3" t="s">
        <v>31</v>
      </c>
      <c r="B1120" s="4">
        <v>43790</v>
      </c>
      <c r="C1120" s="3" t="s">
        <v>73</v>
      </c>
      <c r="D1120" s="5">
        <v>0.617361111111111</v>
      </c>
      <c r="E1120" s="6" t="str">
        <f t="shared" si="49"/>
        <v>14-15</v>
      </c>
      <c r="F1120" s="8" t="s">
        <v>24</v>
      </c>
      <c r="G1120" s="3" t="s">
        <v>18</v>
      </c>
      <c r="H1120" s="3" t="s">
        <v>57</v>
      </c>
      <c r="I1120" s="3" t="s">
        <v>140</v>
      </c>
      <c r="J1120" s="3" t="s">
        <v>27</v>
      </c>
      <c r="K1120" s="3" t="s">
        <v>33</v>
      </c>
      <c r="L1120" s="3" t="s">
        <v>29</v>
      </c>
      <c r="M1120" s="3" t="s">
        <v>34</v>
      </c>
    </row>
    <row r="1121" customHeight="1" spans="1:13">
      <c r="A1121" s="3" t="s">
        <v>31</v>
      </c>
      <c r="B1121" s="4">
        <v>43790</v>
      </c>
      <c r="C1121" s="3" t="s">
        <v>73</v>
      </c>
      <c r="D1121" s="5">
        <v>0.769444444444444</v>
      </c>
      <c r="E1121" s="6" t="str">
        <f t="shared" si="49"/>
        <v>18-19</v>
      </c>
      <c r="F1121" s="3" t="s">
        <v>17</v>
      </c>
      <c r="G1121" s="3" t="s">
        <v>159</v>
      </c>
      <c r="H1121" s="3" t="s">
        <v>57</v>
      </c>
      <c r="I1121" s="3" t="s">
        <v>26</v>
      </c>
      <c r="J1121" s="3" t="s">
        <v>27</v>
      </c>
      <c r="K1121" s="3" t="s">
        <v>28</v>
      </c>
      <c r="L1121" s="3" t="s">
        <v>29</v>
      </c>
      <c r="M1121" s="3" t="s">
        <v>43</v>
      </c>
    </row>
    <row r="1122" hidden="1" customHeight="1" spans="1:13">
      <c r="A1122" s="3" t="s">
        <v>31</v>
      </c>
      <c r="B1122" s="4">
        <v>43790</v>
      </c>
      <c r="C1122" s="3" t="s">
        <v>73</v>
      </c>
      <c r="D1122" s="5">
        <v>0.793055555555556</v>
      </c>
      <c r="E1122" s="6" t="str">
        <f t="shared" si="49"/>
        <v>19-20</v>
      </c>
      <c r="F1122" s="8" t="s">
        <v>24</v>
      </c>
      <c r="G1122" s="3" t="s">
        <v>18</v>
      </c>
      <c r="H1122" s="3" t="s">
        <v>57</v>
      </c>
      <c r="I1122" s="3" t="s">
        <v>148</v>
      </c>
      <c r="J1122" s="3" t="s">
        <v>27</v>
      </c>
      <c r="K1122" s="3" t="s">
        <v>33</v>
      </c>
      <c r="L1122" s="3" t="s">
        <v>21</v>
      </c>
      <c r="M1122" s="3" t="s">
        <v>34</v>
      </c>
    </row>
    <row r="1123" hidden="1" customHeight="1" spans="1:13">
      <c r="A1123" s="3" t="s">
        <v>31</v>
      </c>
      <c r="B1123" s="4">
        <v>43790</v>
      </c>
      <c r="C1123" s="3" t="s">
        <v>73</v>
      </c>
      <c r="D1123" s="5">
        <v>0.793055555555556</v>
      </c>
      <c r="E1123" s="6" t="str">
        <f t="shared" si="49"/>
        <v>19-20</v>
      </c>
      <c r="F1123" s="3" t="s">
        <v>74</v>
      </c>
      <c r="G1123" s="3" t="s">
        <v>367</v>
      </c>
      <c r="H1123" s="3" t="s">
        <v>57</v>
      </c>
      <c r="I1123" s="3" t="s">
        <v>26</v>
      </c>
      <c r="J1123" s="3" t="s">
        <v>27</v>
      </c>
      <c r="K1123" s="3" t="s">
        <v>127</v>
      </c>
      <c r="L1123" s="3" t="s">
        <v>29</v>
      </c>
      <c r="M1123" s="3" t="s">
        <v>40</v>
      </c>
    </row>
    <row r="1124" hidden="1" customHeight="1" spans="1:13">
      <c r="A1124" s="3" t="s">
        <v>31</v>
      </c>
      <c r="B1124" s="4">
        <v>43790</v>
      </c>
      <c r="C1124" s="3" t="s">
        <v>73</v>
      </c>
      <c r="D1124" s="5">
        <v>0.809722222222222</v>
      </c>
      <c r="E1124" s="6" t="str">
        <f t="shared" si="49"/>
        <v>19-20</v>
      </c>
      <c r="F1124" s="8" t="s">
        <v>24</v>
      </c>
      <c r="G1124" s="3" t="s">
        <v>18</v>
      </c>
      <c r="H1124" s="3" t="s">
        <v>57</v>
      </c>
      <c r="I1124" s="3" t="s">
        <v>148</v>
      </c>
      <c r="J1124" s="3" t="s">
        <v>27</v>
      </c>
      <c r="K1124" s="3" t="s">
        <v>33</v>
      </c>
      <c r="L1124" s="3" t="s">
        <v>21</v>
      </c>
      <c r="M1124" s="3" t="s">
        <v>34</v>
      </c>
    </row>
    <row r="1125" customHeight="1" spans="1:13">
      <c r="A1125" s="3" t="s">
        <v>31</v>
      </c>
      <c r="B1125" s="4">
        <v>43790</v>
      </c>
      <c r="C1125" s="3" t="s">
        <v>73</v>
      </c>
      <c r="D1125" s="5">
        <v>0.816666666666667</v>
      </c>
      <c r="E1125" s="6" t="str">
        <f t="shared" si="49"/>
        <v>19-20</v>
      </c>
      <c r="F1125" s="8" t="s">
        <v>24</v>
      </c>
      <c r="G1125" s="3" t="s">
        <v>65</v>
      </c>
      <c r="H1125" s="3" t="s">
        <v>57</v>
      </c>
      <c r="I1125" s="3" t="s">
        <v>26</v>
      </c>
      <c r="J1125" s="3" t="s">
        <v>27</v>
      </c>
      <c r="K1125" s="3" t="s">
        <v>28</v>
      </c>
      <c r="L1125" s="3" t="s">
        <v>21</v>
      </c>
      <c r="M1125" s="3" t="s">
        <v>43</v>
      </c>
    </row>
    <row r="1126" hidden="1" customHeight="1" spans="1:13">
      <c r="A1126" s="3" t="s">
        <v>31</v>
      </c>
      <c r="B1126" s="4">
        <v>43790</v>
      </c>
      <c r="C1126" s="3" t="s">
        <v>73</v>
      </c>
      <c r="D1126" s="5">
        <v>0.967361111111111</v>
      </c>
      <c r="E1126" s="6" t="str">
        <f t="shared" si="49"/>
        <v>23-24</v>
      </c>
      <c r="F1126" s="8" t="s">
        <v>24</v>
      </c>
      <c r="G1126" s="3" t="s">
        <v>25</v>
      </c>
      <c r="H1126" s="3" t="s">
        <v>57</v>
      </c>
      <c r="I1126" s="3" t="s">
        <v>26</v>
      </c>
      <c r="J1126" s="3" t="s">
        <v>27</v>
      </c>
      <c r="K1126" s="3" t="s">
        <v>66</v>
      </c>
      <c r="L1126" s="3" t="s">
        <v>29</v>
      </c>
      <c r="M1126" s="3" t="s">
        <v>40</v>
      </c>
    </row>
    <row r="1127" hidden="1" customHeight="1" spans="1:13">
      <c r="A1127" s="3" t="s">
        <v>31</v>
      </c>
      <c r="B1127" s="4">
        <v>43791</v>
      </c>
      <c r="C1127" s="3" t="s">
        <v>16</v>
      </c>
      <c r="D1127" s="5">
        <v>0.0770833333333333</v>
      </c>
      <c r="E1127" s="6" t="str">
        <f t="shared" si="49"/>
        <v>1-2</v>
      </c>
      <c r="F1127" s="3" t="s">
        <v>63</v>
      </c>
      <c r="G1127" s="3" t="s">
        <v>364</v>
      </c>
      <c r="H1127" s="3" t="s">
        <v>57</v>
      </c>
      <c r="I1127" s="3" t="s">
        <v>26</v>
      </c>
      <c r="J1127" s="3" t="s">
        <v>27</v>
      </c>
      <c r="K1127" s="3" t="s">
        <v>143</v>
      </c>
      <c r="L1127" s="3" t="s">
        <v>29</v>
      </c>
      <c r="M1127" s="3" t="s">
        <v>43</v>
      </c>
    </row>
    <row r="1128" hidden="1" customHeight="1" spans="1:13">
      <c r="A1128" s="3" t="s">
        <v>15</v>
      </c>
      <c r="B1128" s="4">
        <v>43791</v>
      </c>
      <c r="C1128" s="3" t="s">
        <v>16</v>
      </c>
      <c r="D1128" s="5">
        <v>0.0395833333333333</v>
      </c>
      <c r="E1128" s="6" t="str">
        <f t="shared" si="49"/>
        <v>0-1</v>
      </c>
      <c r="F1128" s="8" t="s">
        <v>24</v>
      </c>
      <c r="G1128" s="3" t="s">
        <v>324</v>
      </c>
      <c r="H1128" s="3" t="s">
        <v>57</v>
      </c>
      <c r="I1128" s="3" t="s">
        <v>26</v>
      </c>
      <c r="J1128" s="3" t="s">
        <v>27</v>
      </c>
      <c r="K1128" s="3" t="s">
        <v>33</v>
      </c>
      <c r="L1128" s="3" t="s">
        <v>29</v>
      </c>
      <c r="M1128" s="3" t="s">
        <v>40</v>
      </c>
    </row>
    <row r="1129" hidden="1" customHeight="1" spans="1:13">
      <c r="A1129" s="3" t="s">
        <v>15</v>
      </c>
      <c r="B1129" s="4">
        <v>43791</v>
      </c>
      <c r="C1129" s="3" t="s">
        <v>16</v>
      </c>
      <c r="D1129" s="5">
        <v>0.0916666666666667</v>
      </c>
      <c r="E1129" s="6" t="str">
        <f t="shared" si="49"/>
        <v>2-3</v>
      </c>
      <c r="F1129" s="8" t="s">
        <v>24</v>
      </c>
      <c r="G1129" s="3" t="s">
        <v>124</v>
      </c>
      <c r="H1129" s="3" t="s">
        <v>57</v>
      </c>
      <c r="I1129" s="3" t="s">
        <v>26</v>
      </c>
      <c r="J1129" s="3" t="s">
        <v>27</v>
      </c>
      <c r="K1129" s="3" t="s">
        <v>33</v>
      </c>
      <c r="L1129" s="3" t="s">
        <v>29</v>
      </c>
      <c r="M1129" s="3" t="s">
        <v>40</v>
      </c>
    </row>
    <row r="1130" hidden="1" customHeight="1" spans="1:13">
      <c r="A1130" s="3" t="s">
        <v>37</v>
      </c>
      <c r="B1130" s="4">
        <v>43791</v>
      </c>
      <c r="C1130" s="3" t="s">
        <v>16</v>
      </c>
      <c r="D1130" s="5">
        <v>0.370138888888889</v>
      </c>
      <c r="E1130" s="6" t="str">
        <f t="shared" ref="E1130:E1145" si="50">HOUR(D1130)&amp;"-"&amp;HOUR(D1130)+1</f>
        <v>8-9</v>
      </c>
      <c r="F1130" s="3" t="s">
        <v>157</v>
      </c>
      <c r="G1130" s="3" t="s">
        <v>325</v>
      </c>
      <c r="H1130" s="3" t="s">
        <v>19</v>
      </c>
      <c r="I1130" s="3" t="s">
        <v>26</v>
      </c>
      <c r="J1130" s="3" t="s">
        <v>75</v>
      </c>
      <c r="K1130" s="3" t="s">
        <v>116</v>
      </c>
      <c r="L1130" s="3" t="s">
        <v>29</v>
      </c>
      <c r="M1130" s="3" t="s">
        <v>40</v>
      </c>
    </row>
    <row r="1131" hidden="1" customHeight="1" spans="1:13">
      <c r="A1131" s="3" t="s">
        <v>37</v>
      </c>
      <c r="B1131" s="4">
        <v>43791</v>
      </c>
      <c r="C1131" s="3" t="s">
        <v>16</v>
      </c>
      <c r="D1131" s="5">
        <v>0.698611111111111</v>
      </c>
      <c r="E1131" s="6" t="str">
        <f t="shared" si="50"/>
        <v>16-17</v>
      </c>
      <c r="F1131" s="3" t="s">
        <v>186</v>
      </c>
      <c r="G1131" s="3" t="s">
        <v>369</v>
      </c>
      <c r="H1131" s="3" t="s">
        <v>19</v>
      </c>
      <c r="I1131" s="3" t="s">
        <v>26</v>
      </c>
      <c r="J1131" s="3" t="s">
        <v>27</v>
      </c>
      <c r="K1131" s="3" t="s">
        <v>80</v>
      </c>
      <c r="L1131" s="3" t="s">
        <v>21</v>
      </c>
      <c r="M1131" s="3" t="s">
        <v>43</v>
      </c>
    </row>
    <row r="1132" hidden="1" customHeight="1" spans="1:13">
      <c r="A1132" s="3" t="s">
        <v>15</v>
      </c>
      <c r="B1132" s="4">
        <v>43791</v>
      </c>
      <c r="C1132" s="3" t="s">
        <v>16</v>
      </c>
      <c r="D1132" s="5">
        <v>0.542361111111111</v>
      </c>
      <c r="E1132" s="6" t="str">
        <f t="shared" si="50"/>
        <v>13-14</v>
      </c>
      <c r="F1132" s="8" t="s">
        <v>24</v>
      </c>
      <c r="G1132" s="3" t="s">
        <v>18</v>
      </c>
      <c r="H1132" s="3" t="s">
        <v>57</v>
      </c>
      <c r="I1132" s="3" t="s">
        <v>148</v>
      </c>
      <c r="J1132" s="3" t="s">
        <v>27</v>
      </c>
      <c r="K1132" s="3" t="s">
        <v>28</v>
      </c>
      <c r="L1132" s="3" t="s">
        <v>29</v>
      </c>
      <c r="M1132" s="3" t="s">
        <v>40</v>
      </c>
    </row>
    <row r="1133" hidden="1" customHeight="1" spans="1:13">
      <c r="A1133" s="3" t="s">
        <v>37</v>
      </c>
      <c r="B1133" s="4">
        <v>43791</v>
      </c>
      <c r="C1133" s="3" t="s">
        <v>16</v>
      </c>
      <c r="D1133" s="5">
        <v>0.552777777777778</v>
      </c>
      <c r="E1133" s="6" t="str">
        <f t="shared" si="50"/>
        <v>13-14</v>
      </c>
      <c r="F1133" s="3" t="s">
        <v>177</v>
      </c>
      <c r="G1133" s="3" t="s">
        <v>370</v>
      </c>
      <c r="H1133" s="3" t="s">
        <v>57</v>
      </c>
      <c r="I1133" s="3" t="s">
        <v>26</v>
      </c>
      <c r="J1133" s="3" t="s">
        <v>75</v>
      </c>
      <c r="K1133" s="3" t="s">
        <v>275</v>
      </c>
      <c r="L1133" s="3" t="s">
        <v>21</v>
      </c>
      <c r="M1133" s="3" t="s">
        <v>34</v>
      </c>
    </row>
    <row r="1134" hidden="1" customHeight="1" spans="1:13">
      <c r="A1134" s="3" t="s">
        <v>37</v>
      </c>
      <c r="B1134" s="4">
        <v>43791</v>
      </c>
      <c r="C1134" s="3" t="s">
        <v>16</v>
      </c>
      <c r="D1134" s="5">
        <v>0.609722222222222</v>
      </c>
      <c r="E1134" s="6" t="str">
        <f t="shared" si="50"/>
        <v>14-15</v>
      </c>
      <c r="F1134" s="8" t="s">
        <v>24</v>
      </c>
      <c r="G1134" s="3" t="s">
        <v>18</v>
      </c>
      <c r="H1134" s="3" t="s">
        <v>57</v>
      </c>
      <c r="I1134" s="3" t="s">
        <v>81</v>
      </c>
      <c r="J1134" s="3" t="s">
        <v>75</v>
      </c>
      <c r="K1134" s="3" t="s">
        <v>307</v>
      </c>
      <c r="L1134" s="3" t="s">
        <v>21</v>
      </c>
      <c r="M1134" s="3" t="s">
        <v>263</v>
      </c>
    </row>
    <row r="1135" hidden="1" customHeight="1" spans="1:13">
      <c r="A1135" s="3" t="s">
        <v>37</v>
      </c>
      <c r="B1135" s="4">
        <v>43791</v>
      </c>
      <c r="C1135" s="3" t="s">
        <v>16</v>
      </c>
      <c r="D1135" s="5">
        <v>0.623611111111111</v>
      </c>
      <c r="E1135" s="6" t="str">
        <f t="shared" si="50"/>
        <v>14-15</v>
      </c>
      <c r="F1135" s="8" t="s">
        <v>24</v>
      </c>
      <c r="G1135" s="3" t="s">
        <v>18</v>
      </c>
      <c r="H1135" s="3" t="s">
        <v>57</v>
      </c>
      <c r="I1135" s="3" t="s">
        <v>126</v>
      </c>
      <c r="J1135" s="3" t="s">
        <v>27</v>
      </c>
      <c r="K1135" s="3" t="s">
        <v>33</v>
      </c>
      <c r="L1135" s="3" t="s">
        <v>29</v>
      </c>
      <c r="M1135" s="3" t="s">
        <v>43</v>
      </c>
    </row>
    <row r="1136" hidden="1" customHeight="1" spans="1:13">
      <c r="A1136" s="3" t="s">
        <v>37</v>
      </c>
      <c r="B1136" s="4">
        <v>43791</v>
      </c>
      <c r="C1136" s="3" t="s">
        <v>16</v>
      </c>
      <c r="D1136" s="5">
        <v>0.714583333333333</v>
      </c>
      <c r="E1136" s="6" t="str">
        <f t="shared" si="50"/>
        <v>17-18</v>
      </c>
      <c r="F1136" s="8" t="s">
        <v>24</v>
      </c>
      <c r="G1136" s="3" t="s">
        <v>18</v>
      </c>
      <c r="H1136" s="3" t="s">
        <v>57</v>
      </c>
      <c r="I1136" s="3" t="s">
        <v>316</v>
      </c>
      <c r="J1136" s="3" t="s">
        <v>27</v>
      </c>
      <c r="K1136" s="3" t="s">
        <v>33</v>
      </c>
      <c r="L1136" s="3" t="s">
        <v>29</v>
      </c>
      <c r="M1136" s="3" t="s">
        <v>43</v>
      </c>
    </row>
    <row r="1137" hidden="1" customHeight="1" spans="1:13">
      <c r="A1137" s="3" t="s">
        <v>37</v>
      </c>
      <c r="B1137" s="4">
        <v>43791</v>
      </c>
      <c r="C1137" s="3" t="s">
        <v>16</v>
      </c>
      <c r="D1137" s="5">
        <v>0.767361111111111</v>
      </c>
      <c r="E1137" s="6" t="str">
        <f t="shared" si="50"/>
        <v>18-19</v>
      </c>
      <c r="F1137" s="8" t="s">
        <v>24</v>
      </c>
      <c r="G1137" s="3" t="s">
        <v>18</v>
      </c>
      <c r="H1137" s="3" t="s">
        <v>57</v>
      </c>
      <c r="I1137" s="3" t="s">
        <v>41</v>
      </c>
      <c r="J1137" s="3" t="s">
        <v>27</v>
      </c>
      <c r="K1137" s="3" t="s">
        <v>42</v>
      </c>
      <c r="L1137" s="3" t="s">
        <v>21</v>
      </c>
      <c r="M1137" s="3" t="s">
        <v>43</v>
      </c>
    </row>
    <row r="1138" hidden="1" customHeight="1" spans="1:13">
      <c r="A1138" s="3" t="s">
        <v>37</v>
      </c>
      <c r="B1138" s="4">
        <v>43791</v>
      </c>
      <c r="C1138" s="3" t="s">
        <v>16</v>
      </c>
      <c r="D1138" s="5">
        <v>0.943055555555556</v>
      </c>
      <c r="E1138" s="6" t="str">
        <f t="shared" si="50"/>
        <v>22-23</v>
      </c>
      <c r="F1138" s="8" t="s">
        <v>24</v>
      </c>
      <c r="G1138" s="3" t="s">
        <v>87</v>
      </c>
      <c r="H1138" s="3" t="s">
        <v>57</v>
      </c>
      <c r="I1138" s="3" t="s">
        <v>26</v>
      </c>
      <c r="J1138" s="3" t="s">
        <v>27</v>
      </c>
      <c r="K1138" s="3" t="s">
        <v>66</v>
      </c>
      <c r="L1138" s="3" t="s">
        <v>29</v>
      </c>
      <c r="M1138" s="3" t="s">
        <v>34</v>
      </c>
    </row>
    <row r="1139" hidden="1" customHeight="1" spans="1:13">
      <c r="A1139" s="3" t="s">
        <v>37</v>
      </c>
      <c r="B1139" s="4">
        <v>43791</v>
      </c>
      <c r="C1139" s="3" t="s">
        <v>16</v>
      </c>
      <c r="D1139" s="5">
        <v>0.95625</v>
      </c>
      <c r="E1139" s="6" t="str">
        <f t="shared" si="50"/>
        <v>22-23</v>
      </c>
      <c r="F1139" s="3" t="s">
        <v>17</v>
      </c>
      <c r="G1139" s="3" t="s">
        <v>199</v>
      </c>
      <c r="H1139" s="3" t="s">
        <v>57</v>
      </c>
      <c r="I1139" s="3" t="s">
        <v>26</v>
      </c>
      <c r="J1139" s="3" t="s">
        <v>75</v>
      </c>
      <c r="K1139" s="3" t="s">
        <v>170</v>
      </c>
      <c r="L1139" s="3" t="s">
        <v>29</v>
      </c>
      <c r="M1139" s="3" t="s">
        <v>40</v>
      </c>
    </row>
    <row r="1140" hidden="1" customHeight="1" spans="1:13">
      <c r="A1140" s="3" t="s">
        <v>37</v>
      </c>
      <c r="B1140" s="4">
        <v>43791</v>
      </c>
      <c r="C1140" s="3" t="s">
        <v>16</v>
      </c>
      <c r="D1140" s="5">
        <v>0.997222222222222</v>
      </c>
      <c r="E1140" s="6" t="str">
        <f t="shared" si="50"/>
        <v>23-24</v>
      </c>
      <c r="F1140" s="8" t="s">
        <v>24</v>
      </c>
      <c r="G1140" s="3" t="s">
        <v>18</v>
      </c>
      <c r="H1140" s="3" t="s">
        <v>57</v>
      </c>
      <c r="I1140" s="3" t="s">
        <v>81</v>
      </c>
      <c r="J1140" s="3" t="s">
        <v>20</v>
      </c>
      <c r="K1140" s="3" t="s">
        <v>20</v>
      </c>
      <c r="L1140" s="3" t="s">
        <v>29</v>
      </c>
      <c r="M1140" s="3" t="s">
        <v>43</v>
      </c>
    </row>
    <row r="1141" hidden="1" customHeight="1" spans="1:13">
      <c r="A1141" s="3" t="s">
        <v>31</v>
      </c>
      <c r="B1141" s="4">
        <v>43791</v>
      </c>
      <c r="C1141" s="3" t="s">
        <v>16</v>
      </c>
      <c r="D1141" s="5">
        <v>0.624305555555556</v>
      </c>
      <c r="E1141" s="6" t="str">
        <f t="shared" si="50"/>
        <v>14-15</v>
      </c>
      <c r="F1141" s="3" t="s">
        <v>17</v>
      </c>
      <c r="G1141" s="3" t="s">
        <v>18</v>
      </c>
      <c r="H1141" s="3" t="s">
        <v>57</v>
      </c>
      <c r="I1141" s="3" t="s">
        <v>20</v>
      </c>
      <c r="J1141" s="3" t="s">
        <v>27</v>
      </c>
      <c r="K1141" s="3" t="s">
        <v>33</v>
      </c>
      <c r="L1141" s="3" t="s">
        <v>29</v>
      </c>
      <c r="M1141" s="3" t="s">
        <v>34</v>
      </c>
    </row>
    <row r="1142" hidden="1" customHeight="1" spans="1:13">
      <c r="A1142" s="3" t="s">
        <v>31</v>
      </c>
      <c r="B1142" s="4">
        <v>43791</v>
      </c>
      <c r="C1142" s="3" t="s">
        <v>16</v>
      </c>
      <c r="D1142" s="5">
        <v>0.897222222222222</v>
      </c>
      <c r="E1142" s="6" t="str">
        <f t="shared" si="50"/>
        <v>21-22</v>
      </c>
      <c r="F1142" s="8" t="s">
        <v>24</v>
      </c>
      <c r="G1142" s="3" t="s">
        <v>303</v>
      </c>
      <c r="H1142" s="3" t="s">
        <v>57</v>
      </c>
      <c r="I1142" s="3" t="s">
        <v>26</v>
      </c>
      <c r="J1142" s="3" t="s">
        <v>27</v>
      </c>
      <c r="K1142" s="3" t="s">
        <v>80</v>
      </c>
      <c r="L1142" s="3" t="s">
        <v>21</v>
      </c>
      <c r="M1142" s="3" t="s">
        <v>34</v>
      </c>
    </row>
    <row r="1143" hidden="1" customHeight="1" spans="1:13">
      <c r="A1143" s="3" t="s">
        <v>31</v>
      </c>
      <c r="B1143" s="4">
        <v>43791</v>
      </c>
      <c r="C1143" s="3" t="s">
        <v>16</v>
      </c>
      <c r="D1143" s="5">
        <v>0.908333333333333</v>
      </c>
      <c r="E1143" s="6" t="str">
        <f t="shared" si="50"/>
        <v>21-22</v>
      </c>
      <c r="F1143" s="8" t="s">
        <v>24</v>
      </c>
      <c r="G1143" s="3" t="s">
        <v>260</v>
      </c>
      <c r="H1143" s="3" t="s">
        <v>57</v>
      </c>
      <c r="I1143" s="3" t="s">
        <v>26</v>
      </c>
      <c r="J1143" s="3" t="s">
        <v>27</v>
      </c>
      <c r="K1143" s="3" t="s">
        <v>66</v>
      </c>
      <c r="L1143" s="3" t="s">
        <v>29</v>
      </c>
      <c r="M1143" s="3" t="s">
        <v>40</v>
      </c>
    </row>
    <row r="1144" hidden="1" customHeight="1" spans="1:13">
      <c r="A1144" s="3" t="s">
        <v>31</v>
      </c>
      <c r="B1144" s="4">
        <v>43791</v>
      </c>
      <c r="C1144" s="3" t="s">
        <v>16</v>
      </c>
      <c r="D1144" s="5">
        <v>0.9375</v>
      </c>
      <c r="E1144" s="6" t="str">
        <f t="shared" si="50"/>
        <v>22-23</v>
      </c>
      <c r="F1144" s="8" t="s">
        <v>24</v>
      </c>
      <c r="G1144" s="3" t="s">
        <v>18</v>
      </c>
      <c r="H1144" s="3" t="s">
        <v>57</v>
      </c>
      <c r="I1144" s="3" t="s">
        <v>126</v>
      </c>
      <c r="J1144" s="3" t="s">
        <v>27</v>
      </c>
      <c r="K1144" s="3" t="s">
        <v>56</v>
      </c>
      <c r="L1144" s="3" t="s">
        <v>21</v>
      </c>
      <c r="M1144" s="3" t="s">
        <v>40</v>
      </c>
    </row>
    <row r="1145" hidden="1" customHeight="1" spans="1:13">
      <c r="A1145" s="3" t="s">
        <v>31</v>
      </c>
      <c r="B1145" s="4">
        <v>43791</v>
      </c>
      <c r="C1145" s="3" t="s">
        <v>16</v>
      </c>
      <c r="D1145" s="5">
        <v>0.947916666666667</v>
      </c>
      <c r="E1145" s="6" t="str">
        <f t="shared" si="50"/>
        <v>22-23</v>
      </c>
      <c r="F1145" s="3" t="s">
        <v>17</v>
      </c>
      <c r="G1145" s="3" t="s">
        <v>336</v>
      </c>
      <c r="H1145" s="3" t="s">
        <v>57</v>
      </c>
      <c r="I1145" s="3" t="s">
        <v>26</v>
      </c>
      <c r="J1145" s="3" t="s">
        <v>27</v>
      </c>
      <c r="K1145" s="3" t="s">
        <v>280</v>
      </c>
      <c r="L1145" s="3" t="s">
        <v>21</v>
      </c>
      <c r="M1145" s="3" t="s">
        <v>34</v>
      </c>
    </row>
    <row r="1146" hidden="1" customHeight="1" spans="1:13">
      <c r="A1146" s="3" t="s">
        <v>37</v>
      </c>
      <c r="B1146" s="4">
        <v>43792</v>
      </c>
      <c r="C1146" s="3" t="s">
        <v>46</v>
      </c>
      <c r="D1146" s="5">
        <v>0.747916666666667</v>
      </c>
      <c r="E1146" s="6" t="str">
        <f t="shared" ref="E1146:E1189" si="51">HOUR(D1146)&amp;"-"&amp;HOUR(D1146)+1</f>
        <v>17-18</v>
      </c>
      <c r="F1146" s="8" t="s">
        <v>24</v>
      </c>
      <c r="G1146" s="3" t="s">
        <v>18</v>
      </c>
      <c r="H1146" s="3" t="s">
        <v>19</v>
      </c>
      <c r="I1146" s="3" t="s">
        <v>185</v>
      </c>
      <c r="J1146" s="3" t="s">
        <v>27</v>
      </c>
      <c r="K1146" s="3" t="s">
        <v>108</v>
      </c>
      <c r="L1146" s="3" t="s">
        <v>29</v>
      </c>
      <c r="M1146" s="3" t="s">
        <v>34</v>
      </c>
    </row>
    <row r="1147" hidden="1" customHeight="1" spans="1:13">
      <c r="A1147" s="3" t="s">
        <v>37</v>
      </c>
      <c r="B1147" s="4">
        <v>43792</v>
      </c>
      <c r="C1147" s="3" t="s">
        <v>46</v>
      </c>
      <c r="D1147" s="5">
        <v>0.636111111111111</v>
      </c>
      <c r="E1147" s="6" t="str">
        <f t="shared" si="51"/>
        <v>15-16</v>
      </c>
      <c r="F1147" s="8" t="s">
        <v>24</v>
      </c>
      <c r="G1147" s="3" t="s">
        <v>25</v>
      </c>
      <c r="H1147" s="3" t="s">
        <v>57</v>
      </c>
      <c r="I1147" s="3" t="s">
        <v>26</v>
      </c>
      <c r="J1147" s="3" t="s">
        <v>75</v>
      </c>
      <c r="K1147" s="3" t="s">
        <v>371</v>
      </c>
      <c r="L1147" s="3" t="s">
        <v>21</v>
      </c>
      <c r="M1147" s="3" t="s">
        <v>34</v>
      </c>
    </row>
    <row r="1148" hidden="1" customHeight="1" spans="1:13">
      <c r="A1148" s="3" t="s">
        <v>37</v>
      </c>
      <c r="B1148" s="4">
        <v>43792</v>
      </c>
      <c r="C1148" s="3" t="s">
        <v>46</v>
      </c>
      <c r="D1148" s="5">
        <v>0.786805555555556</v>
      </c>
      <c r="E1148" s="6" t="str">
        <f t="shared" si="51"/>
        <v>18-19</v>
      </c>
      <c r="F1148" s="3" t="s">
        <v>63</v>
      </c>
      <c r="G1148" s="3" t="s">
        <v>372</v>
      </c>
      <c r="H1148" s="3" t="s">
        <v>57</v>
      </c>
      <c r="I1148" s="3" t="s">
        <v>26</v>
      </c>
      <c r="J1148" s="3" t="s">
        <v>75</v>
      </c>
      <c r="K1148" s="3" t="s">
        <v>116</v>
      </c>
      <c r="L1148" s="3" t="s">
        <v>29</v>
      </c>
      <c r="M1148" s="3" t="s">
        <v>40</v>
      </c>
    </row>
    <row r="1149" hidden="1" customHeight="1" spans="1:13">
      <c r="A1149" s="3" t="s">
        <v>31</v>
      </c>
      <c r="B1149" s="4">
        <v>43792</v>
      </c>
      <c r="C1149" s="3" t="s">
        <v>46</v>
      </c>
      <c r="D1149" s="5">
        <v>0.711111111111111</v>
      </c>
      <c r="E1149" s="6" t="str">
        <f t="shared" si="51"/>
        <v>17-18</v>
      </c>
      <c r="F1149" s="8" t="s">
        <v>24</v>
      </c>
      <c r="G1149" s="3" t="s">
        <v>373</v>
      </c>
      <c r="H1149" s="3" t="s">
        <v>57</v>
      </c>
      <c r="I1149" s="3" t="s">
        <v>26</v>
      </c>
      <c r="J1149" s="3" t="s">
        <v>75</v>
      </c>
      <c r="K1149" s="3" t="s">
        <v>146</v>
      </c>
      <c r="L1149" s="3" t="s">
        <v>21</v>
      </c>
      <c r="M1149" s="3" t="s">
        <v>34</v>
      </c>
    </row>
    <row r="1150" hidden="1" customHeight="1" spans="1:13">
      <c r="A1150" s="3" t="s">
        <v>15</v>
      </c>
      <c r="B1150" s="4">
        <v>43793</v>
      </c>
      <c r="C1150" s="3" t="s">
        <v>51</v>
      </c>
      <c r="D1150" s="5">
        <v>0.833333333333333</v>
      </c>
      <c r="E1150" s="6" t="str">
        <f t="shared" si="51"/>
        <v>20-21</v>
      </c>
      <c r="F1150" s="3" t="s">
        <v>17</v>
      </c>
      <c r="G1150" s="3" t="s">
        <v>38</v>
      </c>
      <c r="H1150" s="3" t="s">
        <v>19</v>
      </c>
      <c r="I1150" s="3" t="s">
        <v>26</v>
      </c>
      <c r="J1150" s="3" t="s">
        <v>75</v>
      </c>
      <c r="K1150" s="3" t="s">
        <v>374</v>
      </c>
      <c r="L1150" s="3" t="s">
        <v>21</v>
      </c>
      <c r="M1150" s="3" t="s">
        <v>40</v>
      </c>
    </row>
    <row r="1151" hidden="1" customHeight="1" spans="1:13">
      <c r="A1151" s="3" t="s">
        <v>37</v>
      </c>
      <c r="B1151" s="4">
        <v>43793</v>
      </c>
      <c r="C1151" s="3" t="s">
        <v>51</v>
      </c>
      <c r="D1151" s="5">
        <v>0.40625</v>
      </c>
      <c r="E1151" s="6" t="str">
        <f t="shared" si="51"/>
        <v>9-10</v>
      </c>
      <c r="F1151" s="3" t="s">
        <v>17</v>
      </c>
      <c r="G1151" s="3" t="s">
        <v>98</v>
      </c>
      <c r="H1151" s="3" t="s">
        <v>57</v>
      </c>
      <c r="I1151" s="3" t="s">
        <v>26</v>
      </c>
      <c r="J1151" s="3" t="s">
        <v>27</v>
      </c>
      <c r="K1151" s="3" t="s">
        <v>45</v>
      </c>
      <c r="L1151" s="3" t="s">
        <v>29</v>
      </c>
      <c r="M1151" s="3" t="s">
        <v>40</v>
      </c>
    </row>
    <row r="1152" hidden="1" customHeight="1" spans="1:13">
      <c r="A1152" s="3" t="s">
        <v>37</v>
      </c>
      <c r="B1152" s="4">
        <v>43793</v>
      </c>
      <c r="C1152" s="3" t="s">
        <v>51</v>
      </c>
      <c r="D1152" s="5">
        <v>0.748611111111111</v>
      </c>
      <c r="E1152" s="6" t="str">
        <f t="shared" si="51"/>
        <v>17-18</v>
      </c>
      <c r="F1152" s="3" t="s">
        <v>63</v>
      </c>
      <c r="G1152" s="3" t="s">
        <v>372</v>
      </c>
      <c r="H1152" s="3" t="s">
        <v>57</v>
      </c>
      <c r="I1152" s="3" t="s">
        <v>26</v>
      </c>
      <c r="J1152" s="3" t="s">
        <v>75</v>
      </c>
      <c r="K1152" s="3" t="s">
        <v>146</v>
      </c>
      <c r="L1152" s="3" t="s">
        <v>29</v>
      </c>
      <c r="M1152" s="3" t="s">
        <v>43</v>
      </c>
    </row>
    <row r="1153" hidden="1" customHeight="1" spans="1:13">
      <c r="A1153" s="3" t="s">
        <v>37</v>
      </c>
      <c r="B1153" s="4">
        <v>43793</v>
      </c>
      <c r="C1153" s="3" t="s">
        <v>51</v>
      </c>
      <c r="D1153" s="5">
        <v>0.791666666666667</v>
      </c>
      <c r="E1153" s="6" t="str">
        <f t="shared" si="51"/>
        <v>19-20</v>
      </c>
      <c r="F1153" s="3" t="s">
        <v>74</v>
      </c>
      <c r="G1153" s="3" t="s">
        <v>223</v>
      </c>
      <c r="H1153" s="3" t="s">
        <v>57</v>
      </c>
      <c r="I1153" s="3" t="s">
        <v>26</v>
      </c>
      <c r="J1153" s="3" t="s">
        <v>75</v>
      </c>
      <c r="K1153" s="3" t="s">
        <v>76</v>
      </c>
      <c r="L1153" s="3" t="s">
        <v>29</v>
      </c>
      <c r="M1153" s="3" t="s">
        <v>34</v>
      </c>
    </row>
    <row r="1154" hidden="1" customHeight="1" spans="1:13">
      <c r="A1154" s="3" t="s">
        <v>31</v>
      </c>
      <c r="B1154" s="4">
        <v>43793</v>
      </c>
      <c r="C1154" s="3" t="s">
        <v>51</v>
      </c>
      <c r="D1154" s="5">
        <v>0.106944444444444</v>
      </c>
      <c r="E1154" s="6" t="str">
        <f t="shared" si="51"/>
        <v>2-3</v>
      </c>
      <c r="F1154" s="8" t="s">
        <v>24</v>
      </c>
      <c r="G1154" s="3" t="s">
        <v>87</v>
      </c>
      <c r="H1154" s="3" t="s">
        <v>57</v>
      </c>
      <c r="I1154" s="3" t="s">
        <v>26</v>
      </c>
      <c r="J1154" s="3" t="s">
        <v>27</v>
      </c>
      <c r="K1154" s="3" t="s">
        <v>39</v>
      </c>
      <c r="L1154" s="3" t="s">
        <v>29</v>
      </c>
      <c r="M1154" s="3" t="s">
        <v>40</v>
      </c>
    </row>
    <row r="1155" hidden="1" customHeight="1" spans="1:13">
      <c r="A1155" s="3" t="s">
        <v>31</v>
      </c>
      <c r="B1155" s="4">
        <v>43793</v>
      </c>
      <c r="C1155" s="3" t="s">
        <v>51</v>
      </c>
      <c r="D1155" s="5">
        <v>0.567361111111111</v>
      </c>
      <c r="E1155" s="6" t="str">
        <f t="shared" si="51"/>
        <v>13-14</v>
      </c>
      <c r="F1155" s="8" t="s">
        <v>24</v>
      </c>
      <c r="G1155" s="3" t="s">
        <v>122</v>
      </c>
      <c r="H1155" s="3" t="s">
        <v>57</v>
      </c>
      <c r="I1155" s="3" t="s">
        <v>26</v>
      </c>
      <c r="J1155" s="3" t="s">
        <v>27</v>
      </c>
      <c r="K1155" s="3" t="s">
        <v>56</v>
      </c>
      <c r="L1155" s="3" t="s">
        <v>29</v>
      </c>
      <c r="M1155" s="3" t="s">
        <v>40</v>
      </c>
    </row>
    <row r="1156" hidden="1" customHeight="1" spans="1:13">
      <c r="A1156" s="3" t="s">
        <v>31</v>
      </c>
      <c r="B1156" s="4">
        <v>43794</v>
      </c>
      <c r="C1156" s="3" t="s">
        <v>59</v>
      </c>
      <c r="D1156" s="5">
        <v>0.267361111111111</v>
      </c>
      <c r="E1156" s="6" t="str">
        <f t="shared" si="51"/>
        <v>6-7</v>
      </c>
      <c r="F1156" s="3" t="s">
        <v>17</v>
      </c>
      <c r="G1156" s="3" t="s">
        <v>318</v>
      </c>
      <c r="H1156" s="3" t="s">
        <v>19</v>
      </c>
      <c r="I1156" s="3" t="s">
        <v>26</v>
      </c>
      <c r="J1156" s="3" t="s">
        <v>27</v>
      </c>
      <c r="K1156" s="3" t="s">
        <v>109</v>
      </c>
      <c r="L1156" s="3" t="s">
        <v>29</v>
      </c>
      <c r="M1156" s="3" t="s">
        <v>40</v>
      </c>
    </row>
    <row r="1157" hidden="1" customHeight="1" spans="1:13">
      <c r="A1157" s="3" t="s">
        <v>37</v>
      </c>
      <c r="B1157" s="4">
        <v>43794</v>
      </c>
      <c r="C1157" s="3" t="s">
        <v>59</v>
      </c>
      <c r="D1157" s="5">
        <v>0.995833333333333</v>
      </c>
      <c r="E1157" s="6" t="str">
        <f t="shared" si="51"/>
        <v>23-24</v>
      </c>
      <c r="F1157" s="3" t="s">
        <v>17</v>
      </c>
      <c r="G1157" s="3" t="s">
        <v>78</v>
      </c>
      <c r="H1157" s="3" t="s">
        <v>57</v>
      </c>
      <c r="I1157" s="3" t="s">
        <v>26</v>
      </c>
      <c r="J1157" s="3" t="s">
        <v>27</v>
      </c>
      <c r="K1157" s="3" t="s">
        <v>33</v>
      </c>
      <c r="L1157" s="3" t="s">
        <v>29</v>
      </c>
      <c r="M1157" s="3" t="s">
        <v>43</v>
      </c>
    </row>
    <row r="1158" hidden="1" customHeight="1" spans="1:13">
      <c r="A1158" s="3" t="s">
        <v>31</v>
      </c>
      <c r="B1158" s="4">
        <v>43794</v>
      </c>
      <c r="C1158" s="3" t="s">
        <v>59</v>
      </c>
      <c r="D1158" s="5">
        <v>0.0256944444444444</v>
      </c>
      <c r="E1158" s="6" t="str">
        <f t="shared" si="51"/>
        <v>0-1</v>
      </c>
      <c r="F1158" s="8" t="s">
        <v>24</v>
      </c>
      <c r="G1158" s="3" t="s">
        <v>99</v>
      </c>
      <c r="H1158" s="3" t="s">
        <v>57</v>
      </c>
      <c r="I1158" s="3" t="s">
        <v>26</v>
      </c>
      <c r="J1158" s="3" t="s">
        <v>27</v>
      </c>
      <c r="K1158" s="3" t="s">
        <v>56</v>
      </c>
      <c r="L1158" s="3" t="s">
        <v>29</v>
      </c>
      <c r="M1158" s="3" t="s">
        <v>40</v>
      </c>
    </row>
    <row r="1159" customHeight="1" spans="1:13">
      <c r="A1159" s="3" t="s">
        <v>31</v>
      </c>
      <c r="B1159" s="4">
        <v>43794</v>
      </c>
      <c r="C1159" s="3" t="s">
        <v>59</v>
      </c>
      <c r="D1159" s="5">
        <v>0.0541666666666667</v>
      </c>
      <c r="E1159" s="6" t="str">
        <f t="shared" si="51"/>
        <v>1-2</v>
      </c>
      <c r="F1159" s="3" t="s">
        <v>17</v>
      </c>
      <c r="G1159" s="3" t="s">
        <v>241</v>
      </c>
      <c r="H1159" s="3" t="s">
        <v>57</v>
      </c>
      <c r="I1159" s="3" t="s">
        <v>26</v>
      </c>
      <c r="J1159" s="3" t="s">
        <v>27</v>
      </c>
      <c r="K1159" s="3" t="s">
        <v>28</v>
      </c>
      <c r="L1159" s="3" t="s">
        <v>29</v>
      </c>
      <c r="M1159" s="3" t="s">
        <v>43</v>
      </c>
    </row>
    <row r="1160" customHeight="1" spans="1:13">
      <c r="A1160" s="3" t="s">
        <v>31</v>
      </c>
      <c r="B1160" s="4">
        <v>43794</v>
      </c>
      <c r="C1160" s="3" t="s">
        <v>59</v>
      </c>
      <c r="D1160" s="5">
        <v>0.577777777777778</v>
      </c>
      <c r="E1160" s="6" t="str">
        <f t="shared" si="51"/>
        <v>13-14</v>
      </c>
      <c r="F1160" s="8" t="s">
        <v>24</v>
      </c>
      <c r="G1160" s="3" t="s">
        <v>336</v>
      </c>
      <c r="H1160" s="3" t="s">
        <v>57</v>
      </c>
      <c r="I1160" s="3" t="s">
        <v>26</v>
      </c>
      <c r="J1160" s="3" t="s">
        <v>27</v>
      </c>
      <c r="K1160" s="3" t="s">
        <v>28</v>
      </c>
      <c r="L1160" s="3" t="s">
        <v>21</v>
      </c>
      <c r="M1160" s="3" t="s">
        <v>43</v>
      </c>
    </row>
    <row r="1161" customHeight="1" spans="1:13">
      <c r="A1161" s="3" t="s">
        <v>31</v>
      </c>
      <c r="B1161" s="4">
        <v>43794</v>
      </c>
      <c r="C1161" s="3" t="s">
        <v>59</v>
      </c>
      <c r="D1161" s="5">
        <v>0.746527777777778</v>
      </c>
      <c r="E1161" s="6" t="str">
        <f t="shared" si="51"/>
        <v>17-18</v>
      </c>
      <c r="F1161" s="3" t="s">
        <v>101</v>
      </c>
      <c r="G1161" s="3" t="s">
        <v>206</v>
      </c>
      <c r="H1161" s="3" t="s">
        <v>57</v>
      </c>
      <c r="I1161" s="3" t="s">
        <v>26</v>
      </c>
      <c r="J1161" s="3" t="s">
        <v>27</v>
      </c>
      <c r="K1161" s="3" t="s">
        <v>28</v>
      </c>
      <c r="L1161" s="3" t="s">
        <v>21</v>
      </c>
      <c r="M1161" s="3" t="s">
        <v>43</v>
      </c>
    </row>
    <row r="1162" hidden="1" customHeight="1" spans="1:13">
      <c r="A1162" s="3" t="s">
        <v>31</v>
      </c>
      <c r="B1162" s="4">
        <v>43794</v>
      </c>
      <c r="C1162" s="3" t="s">
        <v>59</v>
      </c>
      <c r="D1162" s="5">
        <v>0.751388888888889</v>
      </c>
      <c r="E1162" s="6" t="str">
        <f t="shared" si="51"/>
        <v>18-19</v>
      </c>
      <c r="F1162" s="8" t="s">
        <v>24</v>
      </c>
      <c r="G1162" s="3" t="s">
        <v>122</v>
      </c>
      <c r="H1162" s="3" t="s">
        <v>57</v>
      </c>
      <c r="I1162" s="3" t="s">
        <v>26</v>
      </c>
      <c r="J1162" s="3" t="s">
        <v>27</v>
      </c>
      <c r="K1162" s="3" t="s">
        <v>80</v>
      </c>
      <c r="L1162" s="3" t="s">
        <v>21</v>
      </c>
      <c r="M1162" s="3" t="s">
        <v>34</v>
      </c>
    </row>
    <row r="1163" hidden="1" customHeight="1" spans="1:13">
      <c r="A1163" s="3" t="s">
        <v>31</v>
      </c>
      <c r="B1163" s="4">
        <v>43794</v>
      </c>
      <c r="C1163" s="3" t="s">
        <v>59</v>
      </c>
      <c r="D1163" s="5">
        <v>0.772916666666667</v>
      </c>
      <c r="E1163" s="6" t="str">
        <f t="shared" si="51"/>
        <v>18-19</v>
      </c>
      <c r="F1163" s="8" t="s">
        <v>245</v>
      </c>
      <c r="G1163" s="3" t="s">
        <v>242</v>
      </c>
      <c r="H1163" s="3" t="s">
        <v>57</v>
      </c>
      <c r="I1163" s="3" t="s">
        <v>26</v>
      </c>
      <c r="J1163" s="3" t="s">
        <v>235</v>
      </c>
      <c r="K1163" s="3" t="s">
        <v>375</v>
      </c>
      <c r="L1163" s="3" t="s">
        <v>21</v>
      </c>
      <c r="M1163" s="3" t="s">
        <v>43</v>
      </c>
    </row>
    <row r="1164" hidden="1" customHeight="1" spans="1:13">
      <c r="A1164" s="3" t="s">
        <v>31</v>
      </c>
      <c r="B1164" s="4">
        <v>43795</v>
      </c>
      <c r="C1164" s="3" t="s">
        <v>114</v>
      </c>
      <c r="D1164" s="5">
        <v>0.288194444444444</v>
      </c>
      <c r="E1164" s="6" t="str">
        <f t="shared" si="51"/>
        <v>6-7</v>
      </c>
      <c r="F1164" s="3" t="s">
        <v>74</v>
      </c>
      <c r="G1164" s="3" t="s">
        <v>376</v>
      </c>
      <c r="H1164" s="3" t="s">
        <v>19</v>
      </c>
      <c r="I1164" s="3" t="s">
        <v>26</v>
      </c>
      <c r="J1164" s="3" t="s">
        <v>27</v>
      </c>
      <c r="K1164" s="3" t="s">
        <v>377</v>
      </c>
      <c r="L1164" s="3" t="s">
        <v>29</v>
      </c>
      <c r="M1164" s="3" t="s">
        <v>43</v>
      </c>
    </row>
    <row r="1165" hidden="1" customHeight="1" spans="1:13">
      <c r="A1165" s="3" t="s">
        <v>15</v>
      </c>
      <c r="B1165" s="4">
        <v>43795</v>
      </c>
      <c r="C1165" s="3" t="s">
        <v>114</v>
      </c>
      <c r="D1165" s="5">
        <v>0.720833333333333</v>
      </c>
      <c r="E1165" s="6" t="str">
        <f t="shared" si="51"/>
        <v>17-18</v>
      </c>
      <c r="F1165" s="8" t="s">
        <v>24</v>
      </c>
      <c r="G1165" s="3" t="s">
        <v>65</v>
      </c>
      <c r="H1165" s="3" t="s">
        <v>57</v>
      </c>
      <c r="I1165" s="3" t="s">
        <v>26</v>
      </c>
      <c r="J1165" s="3" t="s">
        <v>27</v>
      </c>
      <c r="K1165" s="3" t="s">
        <v>33</v>
      </c>
      <c r="L1165" s="3" t="s">
        <v>29</v>
      </c>
      <c r="M1165" s="3" t="s">
        <v>40</v>
      </c>
    </row>
    <row r="1166" hidden="1" customHeight="1" spans="1:13">
      <c r="A1166" s="3" t="s">
        <v>15</v>
      </c>
      <c r="B1166" s="4">
        <v>43795</v>
      </c>
      <c r="C1166" s="3" t="s">
        <v>114</v>
      </c>
      <c r="D1166" s="5">
        <v>0.861111111111111</v>
      </c>
      <c r="E1166" s="6" t="str">
        <f t="shared" si="51"/>
        <v>20-21</v>
      </c>
      <c r="F1166" s="3" t="s">
        <v>17</v>
      </c>
      <c r="G1166" s="3" t="s">
        <v>78</v>
      </c>
      <c r="H1166" s="3" t="s">
        <v>57</v>
      </c>
      <c r="I1166" s="3" t="s">
        <v>26</v>
      </c>
      <c r="J1166" s="3" t="s">
        <v>75</v>
      </c>
      <c r="K1166" s="3" t="s">
        <v>378</v>
      </c>
      <c r="L1166" s="3" t="s">
        <v>29</v>
      </c>
      <c r="M1166" s="3" t="s">
        <v>40</v>
      </c>
    </row>
    <row r="1167" hidden="1" customHeight="1" spans="1:13">
      <c r="A1167" s="3" t="s">
        <v>15</v>
      </c>
      <c r="B1167" s="4">
        <v>43795</v>
      </c>
      <c r="C1167" s="3" t="s">
        <v>114</v>
      </c>
      <c r="D1167" s="5">
        <v>0.905555555555556</v>
      </c>
      <c r="E1167" s="6" t="str">
        <f t="shared" si="51"/>
        <v>21-22</v>
      </c>
      <c r="F1167" s="8" t="s">
        <v>24</v>
      </c>
      <c r="G1167" s="3" t="s">
        <v>65</v>
      </c>
      <c r="H1167" s="3" t="s">
        <v>57</v>
      </c>
      <c r="I1167" s="3" t="s">
        <v>26</v>
      </c>
      <c r="J1167" s="3" t="s">
        <v>27</v>
      </c>
      <c r="K1167" s="3" t="s">
        <v>39</v>
      </c>
      <c r="L1167" s="3" t="s">
        <v>21</v>
      </c>
      <c r="M1167" s="3" t="s">
        <v>40</v>
      </c>
    </row>
    <row r="1168" hidden="1" customHeight="1" spans="1:13">
      <c r="A1168" s="3" t="s">
        <v>37</v>
      </c>
      <c r="B1168" s="4">
        <v>43795</v>
      </c>
      <c r="C1168" s="3" t="s">
        <v>114</v>
      </c>
      <c r="D1168" s="5">
        <v>0.0506944444444444</v>
      </c>
      <c r="E1168" s="6" t="str">
        <f t="shared" si="51"/>
        <v>1-2</v>
      </c>
      <c r="F1168" s="8" t="s">
        <v>24</v>
      </c>
      <c r="G1168" s="3" t="s">
        <v>379</v>
      </c>
      <c r="H1168" s="3" t="s">
        <v>57</v>
      </c>
      <c r="I1168" s="3" t="s">
        <v>26</v>
      </c>
      <c r="J1168" s="3" t="s">
        <v>75</v>
      </c>
      <c r="K1168" s="3" t="s">
        <v>111</v>
      </c>
      <c r="L1168" s="3" t="s">
        <v>29</v>
      </c>
      <c r="M1168" s="3" t="s">
        <v>43</v>
      </c>
    </row>
    <row r="1169" hidden="1" customHeight="1" spans="1:13">
      <c r="A1169" s="3" t="s">
        <v>37</v>
      </c>
      <c r="B1169" s="4">
        <v>43795</v>
      </c>
      <c r="C1169" s="3" t="s">
        <v>114</v>
      </c>
      <c r="D1169" s="5">
        <v>0.385416666666667</v>
      </c>
      <c r="E1169" s="6" t="str">
        <f t="shared" si="51"/>
        <v>9-10</v>
      </c>
      <c r="F1169" s="3" t="s">
        <v>17</v>
      </c>
      <c r="G1169" s="3" t="s">
        <v>78</v>
      </c>
      <c r="H1169" s="3" t="s">
        <v>57</v>
      </c>
      <c r="I1169" s="3" t="s">
        <v>26</v>
      </c>
      <c r="J1169" s="3" t="s">
        <v>27</v>
      </c>
      <c r="K1169" s="3" t="s">
        <v>108</v>
      </c>
      <c r="L1169" s="3" t="s">
        <v>29</v>
      </c>
      <c r="M1169" s="3" t="s">
        <v>34</v>
      </c>
    </row>
    <row r="1170" hidden="1" customHeight="1" spans="1:13">
      <c r="A1170" s="3" t="s">
        <v>37</v>
      </c>
      <c r="B1170" s="4">
        <v>43795</v>
      </c>
      <c r="C1170" s="3" t="s">
        <v>114</v>
      </c>
      <c r="D1170" s="5">
        <v>0.622222222222222</v>
      </c>
      <c r="E1170" s="6" t="str">
        <f t="shared" si="51"/>
        <v>14-15</v>
      </c>
      <c r="F1170" s="3" t="s">
        <v>17</v>
      </c>
      <c r="G1170" s="3" t="s">
        <v>78</v>
      </c>
      <c r="H1170" s="3" t="s">
        <v>57</v>
      </c>
      <c r="I1170" s="3" t="s">
        <v>26</v>
      </c>
      <c r="J1170" s="3" t="s">
        <v>48</v>
      </c>
      <c r="K1170" s="3" t="s">
        <v>50</v>
      </c>
      <c r="L1170" s="3" t="s">
        <v>29</v>
      </c>
      <c r="M1170" s="3" t="s">
        <v>263</v>
      </c>
    </row>
    <row r="1171" hidden="1" customHeight="1" spans="1:13">
      <c r="A1171" s="3" t="s">
        <v>31</v>
      </c>
      <c r="B1171" s="4">
        <v>43795</v>
      </c>
      <c r="C1171" s="3" t="s">
        <v>114</v>
      </c>
      <c r="D1171" s="5">
        <v>0.0388888888888889</v>
      </c>
      <c r="E1171" s="6" t="str">
        <f t="shared" si="51"/>
        <v>0-1</v>
      </c>
      <c r="F1171" s="8" t="s">
        <v>346</v>
      </c>
      <c r="G1171" s="3" t="s">
        <v>269</v>
      </c>
      <c r="H1171" s="3" t="s">
        <v>57</v>
      </c>
      <c r="I1171" s="3" t="s">
        <v>26</v>
      </c>
      <c r="J1171" s="3" t="s">
        <v>27</v>
      </c>
      <c r="K1171" s="3" t="s">
        <v>66</v>
      </c>
      <c r="L1171" s="3" t="s">
        <v>29</v>
      </c>
      <c r="M1171" s="3" t="s">
        <v>40</v>
      </c>
    </row>
    <row r="1172" hidden="1" customHeight="1" spans="1:13">
      <c r="A1172" s="3" t="s">
        <v>31</v>
      </c>
      <c r="B1172" s="4">
        <v>43795</v>
      </c>
      <c r="C1172" s="3" t="s">
        <v>114</v>
      </c>
      <c r="D1172" s="5">
        <v>0.0631944444444444</v>
      </c>
      <c r="E1172" s="6" t="str">
        <f t="shared" si="51"/>
        <v>1-2</v>
      </c>
      <c r="F1172" s="8" t="s">
        <v>24</v>
      </c>
      <c r="G1172" s="3" t="s">
        <v>90</v>
      </c>
      <c r="H1172" s="3" t="s">
        <v>57</v>
      </c>
      <c r="I1172" s="3" t="s">
        <v>26</v>
      </c>
      <c r="J1172" s="3" t="s">
        <v>27</v>
      </c>
      <c r="K1172" s="3" t="s">
        <v>33</v>
      </c>
      <c r="L1172" s="3" t="s">
        <v>29</v>
      </c>
      <c r="M1172" s="3" t="s">
        <v>34</v>
      </c>
    </row>
    <row r="1173" hidden="1" customHeight="1" spans="1:13">
      <c r="A1173" s="3" t="s">
        <v>31</v>
      </c>
      <c r="B1173" s="4">
        <v>43795</v>
      </c>
      <c r="C1173" s="3" t="s">
        <v>114</v>
      </c>
      <c r="D1173" s="5">
        <v>0.596527777777778</v>
      </c>
      <c r="E1173" s="6" t="str">
        <f t="shared" si="51"/>
        <v>14-15</v>
      </c>
      <c r="F1173" s="3" t="s">
        <v>54</v>
      </c>
      <c r="G1173" s="3" t="s">
        <v>267</v>
      </c>
      <c r="H1173" s="3" t="s">
        <v>57</v>
      </c>
      <c r="I1173" s="3" t="s">
        <v>26</v>
      </c>
      <c r="J1173" s="3" t="s">
        <v>27</v>
      </c>
      <c r="K1173" s="3" t="s">
        <v>56</v>
      </c>
      <c r="L1173" s="3" t="s">
        <v>29</v>
      </c>
      <c r="M1173" s="3" t="s">
        <v>40</v>
      </c>
    </row>
    <row r="1174" hidden="1" customHeight="1" spans="1:13">
      <c r="A1174" s="3" t="s">
        <v>31</v>
      </c>
      <c r="B1174" s="4">
        <v>43796</v>
      </c>
      <c r="C1174" s="3" t="s">
        <v>123</v>
      </c>
      <c r="D1174" s="5">
        <v>0.74375</v>
      </c>
      <c r="E1174" s="6" t="str">
        <f t="shared" si="51"/>
        <v>17-18</v>
      </c>
      <c r="F1174" s="8" t="s">
        <v>24</v>
      </c>
      <c r="G1174" s="3" t="s">
        <v>77</v>
      </c>
      <c r="H1174" s="3" t="s">
        <v>57</v>
      </c>
      <c r="I1174" s="3" t="s">
        <v>26</v>
      </c>
      <c r="J1174" s="3" t="s">
        <v>27</v>
      </c>
      <c r="K1174" s="3" t="s">
        <v>105</v>
      </c>
      <c r="L1174" s="3" t="s">
        <v>29</v>
      </c>
      <c r="M1174" s="3" t="s">
        <v>43</v>
      </c>
    </row>
    <row r="1175" customHeight="1" spans="1:13">
      <c r="A1175" s="3" t="s">
        <v>31</v>
      </c>
      <c r="B1175" s="4">
        <v>43796</v>
      </c>
      <c r="C1175" s="3" t="s">
        <v>123</v>
      </c>
      <c r="D1175" s="5">
        <v>0.770833333333333</v>
      </c>
      <c r="E1175" s="6" t="str">
        <f t="shared" si="51"/>
        <v>18-19</v>
      </c>
      <c r="F1175" s="3" t="s">
        <v>74</v>
      </c>
      <c r="G1175" s="3" t="s">
        <v>380</v>
      </c>
      <c r="H1175" s="3" t="s">
        <v>57</v>
      </c>
      <c r="I1175" s="3" t="s">
        <v>26</v>
      </c>
      <c r="J1175" s="3" t="s">
        <v>27</v>
      </c>
      <c r="K1175" s="3" t="s">
        <v>28</v>
      </c>
      <c r="L1175" s="3" t="s">
        <v>21</v>
      </c>
      <c r="M1175" s="3" t="s">
        <v>43</v>
      </c>
    </row>
    <row r="1176" hidden="1" customHeight="1" spans="1:13">
      <c r="A1176" s="3" t="s">
        <v>31</v>
      </c>
      <c r="B1176" s="4">
        <v>43796</v>
      </c>
      <c r="C1176" s="3" t="s">
        <v>123</v>
      </c>
      <c r="D1176" s="5">
        <v>0.822916666666667</v>
      </c>
      <c r="E1176" s="6" t="str">
        <f t="shared" si="51"/>
        <v>19-20</v>
      </c>
      <c r="F1176" s="3" t="s">
        <v>120</v>
      </c>
      <c r="G1176" s="3" t="s">
        <v>381</v>
      </c>
      <c r="H1176" s="3" t="s">
        <v>57</v>
      </c>
      <c r="I1176" s="3" t="s">
        <v>26</v>
      </c>
      <c r="J1176" s="3" t="s">
        <v>75</v>
      </c>
      <c r="K1176" s="3" t="s">
        <v>170</v>
      </c>
      <c r="L1176" s="3" t="s">
        <v>21</v>
      </c>
      <c r="M1176" s="3" t="s">
        <v>40</v>
      </c>
    </row>
    <row r="1177" hidden="1" customHeight="1" spans="1:13">
      <c r="A1177" s="3" t="s">
        <v>15</v>
      </c>
      <c r="B1177" s="4">
        <v>43796</v>
      </c>
      <c r="C1177" s="3" t="s">
        <v>123</v>
      </c>
      <c r="D1177" s="5">
        <v>0.726388888888889</v>
      </c>
      <c r="E1177" s="6" t="str">
        <f t="shared" si="51"/>
        <v>17-18</v>
      </c>
      <c r="F1177" s="8" t="s">
        <v>24</v>
      </c>
      <c r="G1177" s="3" t="s">
        <v>122</v>
      </c>
      <c r="H1177" s="3" t="s">
        <v>57</v>
      </c>
      <c r="I1177" s="3" t="s">
        <v>26</v>
      </c>
      <c r="J1177" s="3" t="s">
        <v>27</v>
      </c>
      <c r="K1177" s="3" t="s">
        <v>33</v>
      </c>
      <c r="L1177" s="3" t="s">
        <v>29</v>
      </c>
      <c r="M1177" s="3" t="s">
        <v>40</v>
      </c>
    </row>
    <row r="1178" customHeight="1" spans="1:13">
      <c r="A1178" s="3" t="s">
        <v>37</v>
      </c>
      <c r="B1178" s="4">
        <v>43796</v>
      </c>
      <c r="C1178" s="3" t="s">
        <v>123</v>
      </c>
      <c r="D1178" s="5">
        <v>0.0638888888888889</v>
      </c>
      <c r="E1178" s="6" t="str">
        <f t="shared" si="51"/>
        <v>1-2</v>
      </c>
      <c r="F1178" s="3" t="s">
        <v>63</v>
      </c>
      <c r="G1178" s="3" t="s">
        <v>84</v>
      </c>
      <c r="H1178" s="3" t="s">
        <v>19</v>
      </c>
      <c r="I1178" s="3" t="s">
        <v>26</v>
      </c>
      <c r="J1178" s="3" t="s">
        <v>27</v>
      </c>
      <c r="K1178" s="3" t="s">
        <v>28</v>
      </c>
      <c r="L1178" s="3" t="s">
        <v>21</v>
      </c>
      <c r="M1178" s="3" t="s">
        <v>263</v>
      </c>
    </row>
    <row r="1179" customHeight="1" spans="1:13">
      <c r="A1179" s="3" t="s">
        <v>37</v>
      </c>
      <c r="B1179" s="4">
        <v>43796</v>
      </c>
      <c r="C1179" s="3" t="s">
        <v>123</v>
      </c>
      <c r="D1179" s="5">
        <v>0.0916666666666667</v>
      </c>
      <c r="E1179" s="6" t="str">
        <f t="shared" si="51"/>
        <v>2-3</v>
      </c>
      <c r="F1179" s="3" t="s">
        <v>63</v>
      </c>
      <c r="G1179" s="3" t="s">
        <v>382</v>
      </c>
      <c r="H1179" s="3" t="s">
        <v>57</v>
      </c>
      <c r="I1179" s="3" t="s">
        <v>26</v>
      </c>
      <c r="J1179" s="3" t="s">
        <v>27</v>
      </c>
      <c r="K1179" s="3" t="s">
        <v>28</v>
      </c>
      <c r="L1179" s="3" t="s">
        <v>29</v>
      </c>
      <c r="M1179" s="3" t="s">
        <v>263</v>
      </c>
    </row>
    <row r="1180" customHeight="1" spans="1:13">
      <c r="A1180" s="3" t="s">
        <v>37</v>
      </c>
      <c r="B1180" s="4">
        <v>43796</v>
      </c>
      <c r="C1180" s="3" t="s">
        <v>123</v>
      </c>
      <c r="D1180" s="5">
        <v>0.103472222222222</v>
      </c>
      <c r="E1180" s="6" t="str">
        <f t="shared" si="51"/>
        <v>2-3</v>
      </c>
      <c r="F1180" s="3" t="s">
        <v>74</v>
      </c>
      <c r="G1180" s="3" t="s">
        <v>274</v>
      </c>
      <c r="H1180" s="3" t="s">
        <v>57</v>
      </c>
      <c r="I1180" s="3" t="s">
        <v>26</v>
      </c>
      <c r="J1180" s="3" t="s">
        <v>27</v>
      </c>
      <c r="K1180" s="3" t="s">
        <v>28</v>
      </c>
      <c r="L1180" s="3" t="s">
        <v>21</v>
      </c>
      <c r="M1180" s="3" t="s">
        <v>263</v>
      </c>
    </row>
    <row r="1181" hidden="1" customHeight="1" spans="1:13">
      <c r="A1181" s="3" t="s">
        <v>37</v>
      </c>
      <c r="B1181" s="4">
        <v>43796</v>
      </c>
      <c r="C1181" s="3" t="s">
        <v>123</v>
      </c>
      <c r="D1181" s="5">
        <v>0.111111111111111</v>
      </c>
      <c r="E1181" s="6" t="str">
        <f t="shared" si="51"/>
        <v>2-3</v>
      </c>
      <c r="F1181" s="8" t="s">
        <v>24</v>
      </c>
      <c r="G1181" s="3" t="s">
        <v>86</v>
      </c>
      <c r="H1181" s="3" t="s">
        <v>57</v>
      </c>
      <c r="I1181" s="3" t="s">
        <v>26</v>
      </c>
      <c r="J1181" s="3" t="s">
        <v>27</v>
      </c>
      <c r="K1181" s="3" t="s">
        <v>66</v>
      </c>
      <c r="L1181" s="3" t="s">
        <v>21</v>
      </c>
      <c r="M1181" s="3" t="s">
        <v>34</v>
      </c>
    </row>
    <row r="1182" hidden="1" customHeight="1" spans="1:13">
      <c r="A1182" s="3" t="s">
        <v>37</v>
      </c>
      <c r="B1182" s="4">
        <v>43796</v>
      </c>
      <c r="C1182" s="3" t="s">
        <v>123</v>
      </c>
      <c r="D1182" s="5">
        <v>0.447222222222222</v>
      </c>
      <c r="E1182" s="6" t="str">
        <f t="shared" si="51"/>
        <v>10-11</v>
      </c>
      <c r="F1182" s="3" t="s">
        <v>157</v>
      </c>
      <c r="G1182" s="3" t="s">
        <v>310</v>
      </c>
      <c r="H1182" s="3" t="s">
        <v>57</v>
      </c>
      <c r="I1182" s="3" t="s">
        <v>26</v>
      </c>
      <c r="J1182" s="3" t="s">
        <v>75</v>
      </c>
      <c r="K1182" s="3" t="s">
        <v>116</v>
      </c>
      <c r="L1182" s="3" t="s">
        <v>29</v>
      </c>
      <c r="M1182" s="3" t="s">
        <v>40</v>
      </c>
    </row>
    <row r="1183" hidden="1" customHeight="1" spans="1:13">
      <c r="A1183" s="3" t="s">
        <v>37</v>
      </c>
      <c r="B1183" s="4">
        <v>43796</v>
      </c>
      <c r="C1183" s="3" t="s">
        <v>123</v>
      </c>
      <c r="D1183" s="5">
        <v>0.539583333333333</v>
      </c>
      <c r="E1183" s="6" t="str">
        <f t="shared" si="51"/>
        <v>12-13</v>
      </c>
      <c r="F1183" s="8" t="s">
        <v>24</v>
      </c>
      <c r="G1183" s="3" t="s">
        <v>118</v>
      </c>
      <c r="H1183" s="3" t="s">
        <v>57</v>
      </c>
      <c r="I1183" s="3" t="s">
        <v>26</v>
      </c>
      <c r="J1183" s="3" t="s">
        <v>27</v>
      </c>
      <c r="K1183" s="3" t="s">
        <v>108</v>
      </c>
      <c r="L1183" s="3" t="s">
        <v>29</v>
      </c>
      <c r="M1183" s="3" t="s">
        <v>34</v>
      </c>
    </row>
    <row r="1184" hidden="1" customHeight="1" spans="1:13">
      <c r="A1184" s="3" t="s">
        <v>37</v>
      </c>
      <c r="B1184" s="4">
        <v>43796</v>
      </c>
      <c r="C1184" s="3" t="s">
        <v>123</v>
      </c>
      <c r="D1184" s="5">
        <v>0.774305555555556</v>
      </c>
      <c r="E1184" s="6" t="str">
        <f t="shared" si="51"/>
        <v>18-19</v>
      </c>
      <c r="F1184" s="3" t="s">
        <v>346</v>
      </c>
      <c r="G1184" s="3" t="s">
        <v>217</v>
      </c>
      <c r="H1184" s="3" t="s">
        <v>57</v>
      </c>
      <c r="I1184" s="3" t="s">
        <v>26</v>
      </c>
      <c r="J1184" s="3" t="s">
        <v>27</v>
      </c>
      <c r="K1184" s="3" t="s">
        <v>143</v>
      </c>
      <c r="L1184" s="3" t="s">
        <v>29</v>
      </c>
      <c r="M1184" s="3" t="s">
        <v>34</v>
      </c>
    </row>
    <row r="1185" hidden="1" customHeight="1" spans="1:13">
      <c r="A1185" s="3" t="s">
        <v>37</v>
      </c>
      <c r="B1185" s="4">
        <v>43796</v>
      </c>
      <c r="C1185" s="3" t="s">
        <v>123</v>
      </c>
      <c r="D1185" s="5">
        <v>0.899305555555556</v>
      </c>
      <c r="E1185" s="6" t="str">
        <f t="shared" si="51"/>
        <v>21-22</v>
      </c>
      <c r="F1185" s="8" t="s">
        <v>24</v>
      </c>
      <c r="G1185" s="3" t="s">
        <v>166</v>
      </c>
      <c r="H1185" s="3" t="s">
        <v>57</v>
      </c>
      <c r="I1185" s="3" t="s">
        <v>26</v>
      </c>
      <c r="J1185" s="3" t="s">
        <v>75</v>
      </c>
      <c r="K1185" s="3" t="s">
        <v>111</v>
      </c>
      <c r="L1185" s="3" t="s">
        <v>29</v>
      </c>
      <c r="M1185" s="3" t="s">
        <v>43</v>
      </c>
    </row>
    <row r="1186" hidden="1" customHeight="1" spans="1:13">
      <c r="A1186" s="3" t="s">
        <v>37</v>
      </c>
      <c r="B1186" s="4">
        <v>43796</v>
      </c>
      <c r="C1186" s="3" t="s">
        <v>123</v>
      </c>
      <c r="D1186" s="5">
        <v>0.974305555555556</v>
      </c>
      <c r="E1186" s="6" t="str">
        <f t="shared" si="51"/>
        <v>23-24</v>
      </c>
      <c r="F1186" s="8" t="s">
        <v>24</v>
      </c>
      <c r="G1186" s="3" t="s">
        <v>287</v>
      </c>
      <c r="H1186" s="3" t="s">
        <v>57</v>
      </c>
      <c r="I1186" s="3" t="s">
        <v>26</v>
      </c>
      <c r="J1186" s="3" t="s">
        <v>75</v>
      </c>
      <c r="K1186" s="3" t="s">
        <v>170</v>
      </c>
      <c r="L1186" s="3" t="s">
        <v>29</v>
      </c>
      <c r="M1186" s="3" t="s">
        <v>40</v>
      </c>
    </row>
    <row r="1187" hidden="1" customHeight="1" spans="1:13">
      <c r="A1187" s="3" t="s">
        <v>31</v>
      </c>
      <c r="B1187" s="4">
        <v>43797</v>
      </c>
      <c r="C1187" s="3" t="s">
        <v>73</v>
      </c>
      <c r="D1187" s="5">
        <v>0</v>
      </c>
      <c r="E1187" s="6" t="str">
        <f t="shared" si="51"/>
        <v>0-1</v>
      </c>
      <c r="F1187" s="8" t="s">
        <v>24</v>
      </c>
      <c r="G1187" s="3" t="s">
        <v>96</v>
      </c>
      <c r="H1187" s="3" t="s">
        <v>19</v>
      </c>
      <c r="I1187" s="3" t="s">
        <v>26</v>
      </c>
      <c r="J1187" s="3" t="s">
        <v>27</v>
      </c>
      <c r="K1187" s="3" t="s">
        <v>42</v>
      </c>
      <c r="L1187" s="3" t="s">
        <v>29</v>
      </c>
      <c r="M1187" s="3" t="s">
        <v>34</v>
      </c>
    </row>
    <row r="1188" hidden="1" customHeight="1" spans="1:13">
      <c r="A1188" s="3" t="s">
        <v>31</v>
      </c>
      <c r="B1188" s="4">
        <v>43797</v>
      </c>
      <c r="C1188" s="3" t="s">
        <v>73</v>
      </c>
      <c r="D1188" s="5">
        <v>0.0930555555555556</v>
      </c>
      <c r="E1188" s="6" t="str">
        <f t="shared" si="51"/>
        <v>2-3</v>
      </c>
      <c r="F1188" s="3" t="s">
        <v>93</v>
      </c>
      <c r="G1188" s="3" t="s">
        <v>106</v>
      </c>
      <c r="H1188" s="3" t="s">
        <v>57</v>
      </c>
      <c r="I1188" s="3" t="s">
        <v>26</v>
      </c>
      <c r="J1188" s="3" t="s">
        <v>27</v>
      </c>
      <c r="K1188" s="3" t="s">
        <v>105</v>
      </c>
      <c r="L1188" s="3" t="s">
        <v>21</v>
      </c>
      <c r="M1188" s="3" t="s">
        <v>43</v>
      </c>
    </row>
    <row r="1189" hidden="1" customHeight="1" spans="1:13">
      <c r="A1189" s="3" t="s">
        <v>37</v>
      </c>
      <c r="B1189" s="4">
        <v>43797</v>
      </c>
      <c r="C1189" s="3" t="s">
        <v>73</v>
      </c>
      <c r="D1189" s="5">
        <v>0.0111111111111111</v>
      </c>
      <c r="E1189" s="6" t="str">
        <f t="shared" si="51"/>
        <v>0-1</v>
      </c>
      <c r="F1189" s="3" t="s">
        <v>17</v>
      </c>
      <c r="G1189" s="3" t="s">
        <v>78</v>
      </c>
      <c r="H1189" s="3" t="s">
        <v>57</v>
      </c>
      <c r="I1189" s="3" t="s">
        <v>26</v>
      </c>
      <c r="J1189" s="3" t="s">
        <v>75</v>
      </c>
      <c r="K1189" s="3" t="s">
        <v>167</v>
      </c>
      <c r="L1189" s="3" t="s">
        <v>29</v>
      </c>
      <c r="M1189" s="3" t="s">
        <v>34</v>
      </c>
    </row>
    <row r="1190" hidden="1" customHeight="1" spans="1:13">
      <c r="A1190" s="3" t="s">
        <v>15</v>
      </c>
      <c r="B1190" s="4">
        <v>43797</v>
      </c>
      <c r="C1190" s="3" t="s">
        <v>73</v>
      </c>
      <c r="D1190" s="5">
        <v>0.634027777777778</v>
      </c>
      <c r="E1190" s="6" t="str">
        <f t="shared" ref="E1190:E1205" si="52">HOUR(D1190)&amp;"-"&amp;HOUR(D1190)+1</f>
        <v>15-16</v>
      </c>
      <c r="F1190" s="8" t="s">
        <v>101</v>
      </c>
      <c r="G1190" s="3" t="s">
        <v>242</v>
      </c>
      <c r="H1190" s="3" t="s">
        <v>57</v>
      </c>
      <c r="I1190" s="3" t="s">
        <v>26</v>
      </c>
      <c r="J1190" s="3" t="s">
        <v>27</v>
      </c>
      <c r="K1190" s="3" t="s">
        <v>56</v>
      </c>
      <c r="L1190" s="3" t="s">
        <v>21</v>
      </c>
      <c r="M1190" s="3" t="s">
        <v>40</v>
      </c>
    </row>
    <row r="1191" customHeight="1" spans="1:13">
      <c r="A1191" s="3" t="s">
        <v>15</v>
      </c>
      <c r="B1191" s="4">
        <v>43797</v>
      </c>
      <c r="C1191" s="3" t="s">
        <v>73</v>
      </c>
      <c r="D1191" s="5">
        <v>0.941666666666667</v>
      </c>
      <c r="E1191" s="6" t="str">
        <f t="shared" si="52"/>
        <v>22-23</v>
      </c>
      <c r="F1191" s="3" t="s">
        <v>383</v>
      </c>
      <c r="G1191" s="3" t="s">
        <v>384</v>
      </c>
      <c r="H1191" s="3" t="s">
        <v>57</v>
      </c>
      <c r="I1191" s="3" t="s">
        <v>26</v>
      </c>
      <c r="J1191" s="3" t="s">
        <v>75</v>
      </c>
      <c r="K1191" s="3" t="s">
        <v>28</v>
      </c>
      <c r="L1191" s="3" t="s">
        <v>29</v>
      </c>
      <c r="M1191" s="3" t="s">
        <v>40</v>
      </c>
    </row>
    <row r="1192" hidden="1" customHeight="1" spans="1:13">
      <c r="A1192" s="3" t="s">
        <v>37</v>
      </c>
      <c r="B1192" s="4">
        <v>43797</v>
      </c>
      <c r="C1192" s="3" t="s">
        <v>73</v>
      </c>
      <c r="D1192" s="5">
        <v>0.0222222222222222</v>
      </c>
      <c r="E1192" s="6" t="str">
        <f t="shared" si="52"/>
        <v>0-1</v>
      </c>
      <c r="F1192" s="8" t="s">
        <v>24</v>
      </c>
      <c r="G1192" s="3" t="s">
        <v>18</v>
      </c>
      <c r="H1192" s="3" t="s">
        <v>57</v>
      </c>
      <c r="I1192" s="3" t="s">
        <v>126</v>
      </c>
      <c r="J1192" s="3" t="s">
        <v>27</v>
      </c>
      <c r="K1192" s="3" t="s">
        <v>66</v>
      </c>
      <c r="L1192" s="3" t="s">
        <v>29</v>
      </c>
      <c r="M1192" s="3" t="s">
        <v>34</v>
      </c>
    </row>
    <row r="1193" hidden="1" customHeight="1" spans="1:13">
      <c r="A1193" s="3" t="s">
        <v>37</v>
      </c>
      <c r="B1193" s="4">
        <v>43797</v>
      </c>
      <c r="C1193" s="3" t="s">
        <v>73</v>
      </c>
      <c r="D1193" s="5">
        <v>0.609722222222222</v>
      </c>
      <c r="E1193" s="6" t="str">
        <f t="shared" si="52"/>
        <v>14-15</v>
      </c>
      <c r="F1193" s="8" t="s">
        <v>24</v>
      </c>
      <c r="G1193" s="9" t="s">
        <v>385</v>
      </c>
      <c r="H1193" s="3" t="s">
        <v>57</v>
      </c>
      <c r="I1193" s="3" t="s">
        <v>26</v>
      </c>
      <c r="J1193" s="3" t="s">
        <v>27</v>
      </c>
      <c r="K1193" s="3" t="s">
        <v>39</v>
      </c>
      <c r="L1193" s="3" t="s">
        <v>29</v>
      </c>
      <c r="M1193" s="3" t="s">
        <v>40</v>
      </c>
    </row>
    <row r="1194" hidden="1" customHeight="1" spans="1:13">
      <c r="A1194" s="3" t="s">
        <v>37</v>
      </c>
      <c r="B1194" s="4">
        <v>43797</v>
      </c>
      <c r="C1194" s="3" t="s">
        <v>73</v>
      </c>
      <c r="D1194" s="5">
        <v>0.754166666666667</v>
      </c>
      <c r="E1194" s="6" t="str">
        <f t="shared" si="52"/>
        <v>18-19</v>
      </c>
      <c r="F1194" s="8" t="s">
        <v>24</v>
      </c>
      <c r="G1194" s="3" t="s">
        <v>18</v>
      </c>
      <c r="H1194" s="3" t="s">
        <v>57</v>
      </c>
      <c r="I1194" s="3" t="s">
        <v>41</v>
      </c>
      <c r="J1194" s="3" t="s">
        <v>75</v>
      </c>
      <c r="K1194" s="3" t="s">
        <v>210</v>
      </c>
      <c r="L1194" s="3" t="s">
        <v>29</v>
      </c>
      <c r="M1194" s="3" t="s">
        <v>40</v>
      </c>
    </row>
    <row r="1195" hidden="1" customHeight="1" spans="1:13">
      <c r="A1195" s="3" t="s">
        <v>37</v>
      </c>
      <c r="B1195" s="4">
        <v>43797</v>
      </c>
      <c r="C1195" s="3" t="s">
        <v>73</v>
      </c>
      <c r="D1195" s="5">
        <v>0.800694444444444</v>
      </c>
      <c r="E1195" s="6" t="str">
        <f t="shared" si="52"/>
        <v>19-20</v>
      </c>
      <c r="F1195" s="8" t="s">
        <v>24</v>
      </c>
      <c r="G1195" s="3" t="s">
        <v>18</v>
      </c>
      <c r="H1195" s="3" t="s">
        <v>57</v>
      </c>
      <c r="I1195" s="3" t="s">
        <v>126</v>
      </c>
      <c r="J1195" s="3" t="s">
        <v>27</v>
      </c>
      <c r="K1195" s="3" t="s">
        <v>45</v>
      </c>
      <c r="L1195" s="3" t="s">
        <v>29</v>
      </c>
      <c r="M1195" s="3" t="s">
        <v>40</v>
      </c>
    </row>
    <row r="1196" hidden="1" customHeight="1" spans="1:13">
      <c r="A1196" s="3" t="s">
        <v>37</v>
      </c>
      <c r="B1196" s="4">
        <v>43797</v>
      </c>
      <c r="C1196" s="3" t="s">
        <v>73</v>
      </c>
      <c r="D1196" s="5">
        <v>0.893055555555556</v>
      </c>
      <c r="E1196" s="6" t="str">
        <f t="shared" si="52"/>
        <v>21-22</v>
      </c>
      <c r="F1196" s="8" t="s">
        <v>24</v>
      </c>
      <c r="G1196" s="3" t="s">
        <v>18</v>
      </c>
      <c r="H1196" s="3" t="s">
        <v>57</v>
      </c>
      <c r="I1196" s="3" t="s">
        <v>41</v>
      </c>
      <c r="J1196" s="3" t="s">
        <v>27</v>
      </c>
      <c r="K1196" s="3" t="s">
        <v>42</v>
      </c>
      <c r="L1196" s="3" t="s">
        <v>21</v>
      </c>
      <c r="M1196" s="3" t="s">
        <v>43</v>
      </c>
    </row>
    <row r="1197" hidden="1" customHeight="1" spans="1:13">
      <c r="A1197" s="3" t="s">
        <v>37</v>
      </c>
      <c r="B1197" s="4">
        <v>43797</v>
      </c>
      <c r="C1197" s="3" t="s">
        <v>73</v>
      </c>
      <c r="D1197" s="5">
        <v>0.961111111111111</v>
      </c>
      <c r="E1197" s="6" t="str">
        <f t="shared" si="52"/>
        <v>23-24</v>
      </c>
      <c r="F1197" s="3" t="s">
        <v>17</v>
      </c>
      <c r="G1197" s="3" t="s">
        <v>159</v>
      </c>
      <c r="H1197" s="3" t="s">
        <v>57</v>
      </c>
      <c r="I1197" s="3" t="s">
        <v>26</v>
      </c>
      <c r="J1197" s="3" t="s">
        <v>75</v>
      </c>
      <c r="K1197" s="3" t="s">
        <v>146</v>
      </c>
      <c r="L1197" s="3" t="s">
        <v>29</v>
      </c>
      <c r="M1197" s="3" t="s">
        <v>43</v>
      </c>
    </row>
    <row r="1198" hidden="1" customHeight="1" spans="1:13">
      <c r="A1198" s="3" t="s">
        <v>31</v>
      </c>
      <c r="B1198" s="4">
        <v>43797</v>
      </c>
      <c r="C1198" s="3" t="s">
        <v>73</v>
      </c>
      <c r="D1198" s="5">
        <v>0.639583333333333</v>
      </c>
      <c r="E1198" s="6" t="str">
        <f t="shared" si="52"/>
        <v>15-16</v>
      </c>
      <c r="F1198" s="3" t="s">
        <v>17</v>
      </c>
      <c r="G1198" s="3" t="s">
        <v>38</v>
      </c>
      <c r="H1198" s="3" t="s">
        <v>57</v>
      </c>
      <c r="I1198" s="3" t="s">
        <v>26</v>
      </c>
      <c r="J1198" s="3" t="s">
        <v>27</v>
      </c>
      <c r="K1198" s="3" t="s">
        <v>42</v>
      </c>
      <c r="L1198" s="3" t="s">
        <v>29</v>
      </c>
      <c r="M1198" s="3" t="s">
        <v>34</v>
      </c>
    </row>
    <row r="1199" hidden="1" customHeight="1" spans="1:13">
      <c r="A1199" s="3" t="s">
        <v>31</v>
      </c>
      <c r="B1199" s="4">
        <v>43797</v>
      </c>
      <c r="C1199" s="3" t="s">
        <v>73</v>
      </c>
      <c r="D1199" s="5">
        <v>0.690972222222222</v>
      </c>
      <c r="E1199" s="6" t="str">
        <f t="shared" si="52"/>
        <v>16-17</v>
      </c>
      <c r="F1199" s="8" t="s">
        <v>24</v>
      </c>
      <c r="G1199" s="3" t="s">
        <v>99</v>
      </c>
      <c r="H1199" s="3" t="s">
        <v>57</v>
      </c>
      <c r="I1199" s="3" t="s">
        <v>26</v>
      </c>
      <c r="J1199" s="3" t="s">
        <v>27</v>
      </c>
      <c r="K1199" s="3" t="s">
        <v>42</v>
      </c>
      <c r="L1199" s="3" t="s">
        <v>29</v>
      </c>
      <c r="M1199" s="3" t="s">
        <v>34</v>
      </c>
    </row>
    <row r="1200" hidden="1" customHeight="1" spans="1:13">
      <c r="A1200" s="3" t="s">
        <v>31</v>
      </c>
      <c r="B1200" s="4">
        <v>43797</v>
      </c>
      <c r="C1200" s="3" t="s">
        <v>73</v>
      </c>
      <c r="D1200" s="5">
        <v>0.975</v>
      </c>
      <c r="E1200" s="6" t="str">
        <f t="shared" si="52"/>
        <v>23-24</v>
      </c>
      <c r="F1200" s="8" t="s">
        <v>24</v>
      </c>
      <c r="G1200" s="3" t="s">
        <v>18</v>
      </c>
      <c r="H1200" s="3" t="s">
        <v>57</v>
      </c>
      <c r="I1200" s="3" t="s">
        <v>126</v>
      </c>
      <c r="J1200" s="3" t="s">
        <v>27</v>
      </c>
      <c r="K1200" s="3" t="s">
        <v>45</v>
      </c>
      <c r="L1200" s="3" t="s">
        <v>29</v>
      </c>
      <c r="M1200" s="3" t="s">
        <v>40</v>
      </c>
    </row>
    <row r="1201" hidden="1" customHeight="1" spans="1:13">
      <c r="A1201" s="3" t="s">
        <v>31</v>
      </c>
      <c r="B1201" s="4">
        <v>43798</v>
      </c>
      <c r="C1201" s="3" t="s">
        <v>16</v>
      </c>
      <c r="D1201" s="5">
        <v>0.08125</v>
      </c>
      <c r="E1201" s="6" t="str">
        <f t="shared" si="52"/>
        <v>1-2</v>
      </c>
      <c r="F1201" s="8" t="s">
        <v>24</v>
      </c>
      <c r="G1201" s="3" t="s">
        <v>18</v>
      </c>
      <c r="H1201" s="3" t="s">
        <v>19</v>
      </c>
      <c r="I1201" s="3" t="s">
        <v>126</v>
      </c>
      <c r="J1201" s="3" t="s">
        <v>75</v>
      </c>
      <c r="K1201" s="3" t="s">
        <v>146</v>
      </c>
      <c r="L1201" s="3" t="s">
        <v>29</v>
      </c>
      <c r="M1201" s="3" t="s">
        <v>34</v>
      </c>
    </row>
    <row r="1202" hidden="1" customHeight="1" spans="1:13">
      <c r="A1202" s="3" t="s">
        <v>31</v>
      </c>
      <c r="B1202" s="4">
        <v>43798</v>
      </c>
      <c r="C1202" s="3" t="s">
        <v>16</v>
      </c>
      <c r="D1202" s="5">
        <v>0.0166666666666667</v>
      </c>
      <c r="E1202" s="6" t="str">
        <f t="shared" si="52"/>
        <v>0-1</v>
      </c>
      <c r="F1202" s="8" t="s">
        <v>24</v>
      </c>
      <c r="G1202" s="3" t="s">
        <v>18</v>
      </c>
      <c r="H1202" s="3" t="s">
        <v>57</v>
      </c>
      <c r="I1202" s="3" t="s">
        <v>140</v>
      </c>
      <c r="J1202" s="3" t="s">
        <v>27</v>
      </c>
      <c r="K1202" s="3" t="s">
        <v>33</v>
      </c>
      <c r="L1202" s="3" t="s">
        <v>29</v>
      </c>
      <c r="M1202" s="3" t="s">
        <v>34</v>
      </c>
    </row>
    <row r="1203" hidden="1" customHeight="1" spans="1:13">
      <c r="A1203" s="3" t="s">
        <v>31</v>
      </c>
      <c r="B1203" s="4">
        <v>43798</v>
      </c>
      <c r="C1203" s="3" t="s">
        <v>16</v>
      </c>
      <c r="D1203" s="5">
        <v>0.25625</v>
      </c>
      <c r="E1203" s="6" t="str">
        <f t="shared" si="52"/>
        <v>6-7</v>
      </c>
      <c r="F1203" s="8" t="s">
        <v>24</v>
      </c>
      <c r="G1203" s="3" t="s">
        <v>18</v>
      </c>
      <c r="H1203" s="3" t="s">
        <v>57</v>
      </c>
      <c r="I1203" s="3" t="s">
        <v>140</v>
      </c>
      <c r="J1203" s="3" t="s">
        <v>27</v>
      </c>
      <c r="K1203" s="3" t="s">
        <v>33</v>
      </c>
      <c r="L1203" s="3" t="s">
        <v>29</v>
      </c>
      <c r="M1203" s="3" t="s">
        <v>34</v>
      </c>
    </row>
    <row r="1204" hidden="1" customHeight="1" spans="1:13">
      <c r="A1204" s="3" t="s">
        <v>37</v>
      </c>
      <c r="B1204" s="4">
        <v>43798</v>
      </c>
      <c r="C1204" s="3" t="s">
        <v>16</v>
      </c>
      <c r="D1204" s="5">
        <v>0.170138888888889</v>
      </c>
      <c r="E1204" s="6" t="str">
        <f t="shared" si="52"/>
        <v>4-5</v>
      </c>
      <c r="F1204" s="8" t="s">
        <v>24</v>
      </c>
      <c r="G1204" s="3" t="s">
        <v>25</v>
      </c>
      <c r="H1204" s="3" t="s">
        <v>19</v>
      </c>
      <c r="I1204" s="3" t="s">
        <v>26</v>
      </c>
      <c r="J1204" s="3" t="s">
        <v>27</v>
      </c>
      <c r="K1204" s="3" t="s">
        <v>105</v>
      </c>
      <c r="L1204" s="3" t="s">
        <v>29</v>
      </c>
      <c r="M1204" s="3" t="s">
        <v>34</v>
      </c>
    </row>
    <row r="1205" hidden="1" customHeight="1" spans="1:13">
      <c r="A1205" s="3" t="s">
        <v>37</v>
      </c>
      <c r="B1205" s="4">
        <v>43798</v>
      </c>
      <c r="C1205" s="3" t="s">
        <v>16</v>
      </c>
      <c r="D1205" s="5">
        <v>0.309027777777778</v>
      </c>
      <c r="E1205" s="6" t="str">
        <f t="shared" si="52"/>
        <v>7-8</v>
      </c>
      <c r="F1205" s="8" t="s">
        <v>101</v>
      </c>
      <c r="G1205" s="3" t="s">
        <v>386</v>
      </c>
      <c r="H1205" s="3" t="s">
        <v>57</v>
      </c>
      <c r="I1205" s="3" t="s">
        <v>26</v>
      </c>
      <c r="J1205" s="3" t="s">
        <v>131</v>
      </c>
      <c r="K1205" s="3" t="s">
        <v>237</v>
      </c>
      <c r="L1205" s="3" t="s">
        <v>29</v>
      </c>
      <c r="M1205" s="3" t="s">
        <v>43</v>
      </c>
    </row>
    <row r="1206" hidden="1" customHeight="1" spans="1:13">
      <c r="A1206" s="3" t="s">
        <v>15</v>
      </c>
      <c r="B1206" s="4">
        <v>43798</v>
      </c>
      <c r="C1206" s="3" t="s">
        <v>16</v>
      </c>
      <c r="D1206" s="5">
        <v>0.686805555555556</v>
      </c>
      <c r="E1206" s="6" t="str">
        <f t="shared" ref="E1206:E1224" si="53">HOUR(D1206)&amp;"-"&amp;HOUR(D1206)+1</f>
        <v>16-17</v>
      </c>
      <c r="F1206" s="3" t="s">
        <v>52</v>
      </c>
      <c r="G1206" s="3" t="s">
        <v>217</v>
      </c>
      <c r="H1206" s="3" t="s">
        <v>57</v>
      </c>
      <c r="I1206" s="3" t="s">
        <v>26</v>
      </c>
      <c r="J1206" s="3" t="s">
        <v>27</v>
      </c>
      <c r="K1206" s="3" t="s">
        <v>33</v>
      </c>
      <c r="L1206" s="3" t="s">
        <v>29</v>
      </c>
      <c r="M1206" s="3" t="s">
        <v>40</v>
      </c>
    </row>
    <row r="1207" hidden="1" customHeight="1" spans="1:13">
      <c r="A1207" s="3" t="s">
        <v>37</v>
      </c>
      <c r="B1207" s="4">
        <v>43798</v>
      </c>
      <c r="C1207" s="3" t="s">
        <v>16</v>
      </c>
      <c r="D1207" s="5">
        <v>0.561805555555556</v>
      </c>
      <c r="E1207" s="6" t="str">
        <f t="shared" si="53"/>
        <v>13-14</v>
      </c>
      <c r="F1207" s="8" t="s">
        <v>24</v>
      </c>
      <c r="G1207" s="3" t="s">
        <v>18</v>
      </c>
      <c r="H1207" s="3" t="s">
        <v>57</v>
      </c>
      <c r="I1207" s="3" t="s">
        <v>103</v>
      </c>
      <c r="J1207" s="3" t="s">
        <v>27</v>
      </c>
      <c r="K1207" s="3" t="s">
        <v>66</v>
      </c>
      <c r="L1207" s="3" t="s">
        <v>29</v>
      </c>
      <c r="M1207" s="3" t="s">
        <v>34</v>
      </c>
    </row>
    <row r="1208" hidden="1" customHeight="1" spans="1:13">
      <c r="A1208" s="3" t="s">
        <v>37</v>
      </c>
      <c r="B1208" s="4">
        <v>43798</v>
      </c>
      <c r="C1208" s="3" t="s">
        <v>16</v>
      </c>
      <c r="D1208" s="5">
        <v>0.573611111111111</v>
      </c>
      <c r="E1208" s="6" t="str">
        <f t="shared" si="53"/>
        <v>13-14</v>
      </c>
      <c r="F1208" s="8" t="s">
        <v>24</v>
      </c>
      <c r="G1208" s="3" t="s">
        <v>18</v>
      </c>
      <c r="H1208" s="3" t="s">
        <v>57</v>
      </c>
      <c r="I1208" s="3" t="s">
        <v>41</v>
      </c>
      <c r="J1208" s="3" t="s">
        <v>27</v>
      </c>
      <c r="K1208" s="3" t="s">
        <v>42</v>
      </c>
      <c r="L1208" s="3" t="s">
        <v>21</v>
      </c>
      <c r="M1208" s="3" t="s">
        <v>43</v>
      </c>
    </row>
    <row r="1209" hidden="1" customHeight="1" spans="1:13">
      <c r="A1209" s="3" t="s">
        <v>37</v>
      </c>
      <c r="B1209" s="4">
        <v>43798</v>
      </c>
      <c r="C1209" s="3" t="s">
        <v>16</v>
      </c>
      <c r="D1209" s="5">
        <v>0.585416666666667</v>
      </c>
      <c r="E1209" s="6" t="str">
        <f t="shared" si="53"/>
        <v>14-15</v>
      </c>
      <c r="F1209" s="8" t="s">
        <v>24</v>
      </c>
      <c r="G1209" s="3" t="s">
        <v>18</v>
      </c>
      <c r="H1209" s="3" t="s">
        <v>57</v>
      </c>
      <c r="I1209" s="3" t="s">
        <v>41</v>
      </c>
      <c r="J1209" s="3" t="s">
        <v>27</v>
      </c>
      <c r="K1209" s="3" t="s">
        <v>42</v>
      </c>
      <c r="L1209" s="3" t="s">
        <v>21</v>
      </c>
      <c r="M1209" s="3" t="s">
        <v>43</v>
      </c>
    </row>
    <row r="1210" hidden="1" customHeight="1" spans="1:13">
      <c r="A1210" s="3" t="s">
        <v>37</v>
      </c>
      <c r="B1210" s="4">
        <v>43798</v>
      </c>
      <c r="C1210" s="3" t="s">
        <v>16</v>
      </c>
      <c r="D1210" s="5">
        <v>0.589583333333333</v>
      </c>
      <c r="E1210" s="6" t="str">
        <f t="shared" si="53"/>
        <v>14-15</v>
      </c>
      <c r="F1210" s="8" t="s">
        <v>24</v>
      </c>
      <c r="G1210" s="3" t="s">
        <v>18</v>
      </c>
      <c r="H1210" s="3" t="s">
        <v>57</v>
      </c>
      <c r="I1210" s="3" t="s">
        <v>41</v>
      </c>
      <c r="J1210" s="3" t="s">
        <v>27</v>
      </c>
      <c r="K1210" s="3" t="s">
        <v>42</v>
      </c>
      <c r="L1210" s="3" t="s">
        <v>21</v>
      </c>
      <c r="M1210" s="3" t="s">
        <v>43</v>
      </c>
    </row>
    <row r="1211" hidden="1" customHeight="1" spans="1:13">
      <c r="A1211" s="3" t="s">
        <v>37</v>
      </c>
      <c r="B1211" s="4">
        <v>43798</v>
      </c>
      <c r="C1211" s="3" t="s">
        <v>16</v>
      </c>
      <c r="D1211" s="5">
        <v>0.589583333333333</v>
      </c>
      <c r="E1211" s="6" t="str">
        <f t="shared" si="53"/>
        <v>14-15</v>
      </c>
      <c r="F1211" s="3" t="s">
        <v>17</v>
      </c>
      <c r="G1211" s="3" t="s">
        <v>18</v>
      </c>
      <c r="H1211" s="3" t="s">
        <v>57</v>
      </c>
      <c r="I1211" s="3" t="s">
        <v>126</v>
      </c>
      <c r="J1211" s="3" t="s">
        <v>27</v>
      </c>
      <c r="K1211" s="3" t="s">
        <v>66</v>
      </c>
      <c r="L1211" s="3" t="s">
        <v>29</v>
      </c>
      <c r="M1211" s="3" t="s">
        <v>34</v>
      </c>
    </row>
    <row r="1212" hidden="1" customHeight="1" spans="1:13">
      <c r="A1212" s="3" t="s">
        <v>37</v>
      </c>
      <c r="B1212" s="4">
        <v>43798</v>
      </c>
      <c r="C1212" s="3" t="s">
        <v>16</v>
      </c>
      <c r="D1212" s="5">
        <v>0.709722222222222</v>
      </c>
      <c r="E1212" s="6" t="str">
        <f t="shared" si="53"/>
        <v>17-18</v>
      </c>
      <c r="F1212" s="3" t="s">
        <v>177</v>
      </c>
      <c r="G1212" s="3" t="s">
        <v>341</v>
      </c>
      <c r="H1212" s="3" t="s">
        <v>57</v>
      </c>
      <c r="I1212" s="3" t="s">
        <v>26</v>
      </c>
      <c r="J1212" s="3" t="s">
        <v>75</v>
      </c>
      <c r="K1212" s="3" t="s">
        <v>175</v>
      </c>
      <c r="L1212" s="3" t="s">
        <v>21</v>
      </c>
      <c r="M1212" s="3" t="s">
        <v>43</v>
      </c>
    </row>
    <row r="1213" hidden="1" customHeight="1" spans="1:13">
      <c r="A1213" s="3" t="s">
        <v>37</v>
      </c>
      <c r="B1213" s="4">
        <v>43798</v>
      </c>
      <c r="C1213" s="3" t="s">
        <v>16</v>
      </c>
      <c r="D1213" s="5">
        <v>0.723611111111111</v>
      </c>
      <c r="E1213" s="6" t="str">
        <f t="shared" si="53"/>
        <v>17-18</v>
      </c>
      <c r="F1213" s="8" t="s">
        <v>24</v>
      </c>
      <c r="G1213" s="3" t="s">
        <v>18</v>
      </c>
      <c r="H1213" s="3" t="s">
        <v>57</v>
      </c>
      <c r="I1213" s="3" t="s">
        <v>126</v>
      </c>
      <c r="J1213" s="3" t="s">
        <v>27</v>
      </c>
      <c r="K1213" s="3" t="s">
        <v>66</v>
      </c>
      <c r="L1213" s="3" t="s">
        <v>29</v>
      </c>
      <c r="M1213" s="3" t="s">
        <v>34</v>
      </c>
    </row>
    <row r="1214" hidden="1" customHeight="1" spans="1:13">
      <c r="A1214" s="3" t="s">
        <v>37</v>
      </c>
      <c r="B1214" s="4">
        <v>43798</v>
      </c>
      <c r="C1214" s="3" t="s">
        <v>16</v>
      </c>
      <c r="D1214" s="5">
        <v>0.780555555555556</v>
      </c>
      <c r="E1214" s="6" t="str">
        <f t="shared" si="53"/>
        <v>18-19</v>
      </c>
      <c r="F1214" s="8" t="s">
        <v>24</v>
      </c>
      <c r="G1214" s="3" t="s">
        <v>18</v>
      </c>
      <c r="H1214" s="3" t="s">
        <v>57</v>
      </c>
      <c r="I1214" s="3" t="s">
        <v>316</v>
      </c>
      <c r="J1214" s="3" t="s">
        <v>27</v>
      </c>
      <c r="K1214" s="3" t="s">
        <v>33</v>
      </c>
      <c r="L1214" s="3" t="s">
        <v>29</v>
      </c>
      <c r="M1214" s="3" t="s">
        <v>43</v>
      </c>
    </row>
    <row r="1215" hidden="1" customHeight="1" spans="1:13">
      <c r="A1215" s="3" t="s">
        <v>37</v>
      </c>
      <c r="B1215" s="4">
        <v>43798</v>
      </c>
      <c r="C1215" s="3" t="s">
        <v>16</v>
      </c>
      <c r="D1215" s="5">
        <v>0.783333333333333</v>
      </c>
      <c r="E1215" s="6" t="str">
        <f t="shared" si="53"/>
        <v>18-19</v>
      </c>
      <c r="F1215" s="8" t="s">
        <v>24</v>
      </c>
      <c r="G1215" s="3" t="s">
        <v>18</v>
      </c>
      <c r="H1215" s="3" t="s">
        <v>57</v>
      </c>
      <c r="I1215" s="3" t="s">
        <v>185</v>
      </c>
      <c r="J1215" s="3" t="s">
        <v>27</v>
      </c>
      <c r="K1215" s="3" t="s">
        <v>108</v>
      </c>
      <c r="L1215" s="3" t="s">
        <v>29</v>
      </c>
      <c r="M1215" s="3" t="s">
        <v>34</v>
      </c>
    </row>
    <row r="1216" hidden="1" customHeight="1" spans="1:13">
      <c r="A1216" s="3" t="s">
        <v>37</v>
      </c>
      <c r="B1216" s="4">
        <v>43798</v>
      </c>
      <c r="C1216" s="3" t="s">
        <v>16</v>
      </c>
      <c r="D1216" s="5">
        <v>0.88125</v>
      </c>
      <c r="E1216" s="6" t="str">
        <f t="shared" si="53"/>
        <v>21-22</v>
      </c>
      <c r="F1216" s="8" t="s">
        <v>24</v>
      </c>
      <c r="G1216" s="3" t="s">
        <v>18</v>
      </c>
      <c r="H1216" s="3" t="s">
        <v>57</v>
      </c>
      <c r="I1216" s="3" t="s">
        <v>41</v>
      </c>
      <c r="J1216" s="3" t="s">
        <v>27</v>
      </c>
      <c r="K1216" s="3" t="s">
        <v>28</v>
      </c>
      <c r="L1216" s="3" t="s">
        <v>29</v>
      </c>
      <c r="M1216" s="3" t="s">
        <v>263</v>
      </c>
    </row>
    <row r="1217" hidden="1" customHeight="1" spans="1:13">
      <c r="A1217" s="3" t="s">
        <v>37</v>
      </c>
      <c r="B1217" s="4">
        <v>43798</v>
      </c>
      <c r="C1217" s="3" t="s">
        <v>16</v>
      </c>
      <c r="D1217" s="5">
        <v>0.890277777777778</v>
      </c>
      <c r="E1217" s="6" t="str">
        <f t="shared" si="53"/>
        <v>21-22</v>
      </c>
      <c r="F1217" s="8" t="s">
        <v>24</v>
      </c>
      <c r="G1217" s="3" t="s">
        <v>65</v>
      </c>
      <c r="H1217" s="3" t="s">
        <v>57</v>
      </c>
      <c r="I1217" s="3" t="s">
        <v>26</v>
      </c>
      <c r="J1217" s="3" t="s">
        <v>27</v>
      </c>
      <c r="K1217" s="3" t="s">
        <v>33</v>
      </c>
      <c r="L1217" s="3" t="s">
        <v>29</v>
      </c>
      <c r="M1217" s="3" t="s">
        <v>43</v>
      </c>
    </row>
    <row r="1218" hidden="1" customHeight="1" spans="1:13">
      <c r="A1218" s="3" t="s">
        <v>31</v>
      </c>
      <c r="B1218" s="4">
        <v>43798</v>
      </c>
      <c r="C1218" s="3" t="s">
        <v>16</v>
      </c>
      <c r="D1218" s="5">
        <v>0.440972222222222</v>
      </c>
      <c r="E1218" s="6" t="str">
        <f t="shared" si="53"/>
        <v>10-11</v>
      </c>
      <c r="F1218" s="3" t="s">
        <v>245</v>
      </c>
      <c r="G1218" s="3" t="s">
        <v>20</v>
      </c>
      <c r="H1218" s="3" t="s">
        <v>57</v>
      </c>
      <c r="I1218" s="3" t="s">
        <v>26</v>
      </c>
      <c r="J1218" s="3" t="s">
        <v>27</v>
      </c>
      <c r="K1218" s="3" t="s">
        <v>42</v>
      </c>
      <c r="L1218" s="3" t="s">
        <v>29</v>
      </c>
      <c r="M1218" s="3" t="s">
        <v>34</v>
      </c>
    </row>
    <row r="1219" hidden="1" customHeight="1" spans="1:13">
      <c r="A1219" s="3" t="s">
        <v>31</v>
      </c>
      <c r="B1219" s="4">
        <v>43798</v>
      </c>
      <c r="C1219" s="3" t="s">
        <v>16</v>
      </c>
      <c r="D1219" s="5">
        <v>0.640277777777778</v>
      </c>
      <c r="E1219" s="6" t="str">
        <f t="shared" si="53"/>
        <v>15-16</v>
      </c>
      <c r="F1219" s="8" t="s">
        <v>24</v>
      </c>
      <c r="G1219" s="3" t="s">
        <v>18</v>
      </c>
      <c r="H1219" s="3" t="s">
        <v>57</v>
      </c>
      <c r="I1219" s="3" t="s">
        <v>103</v>
      </c>
      <c r="J1219" s="3" t="s">
        <v>27</v>
      </c>
      <c r="K1219" s="3" t="s">
        <v>56</v>
      </c>
      <c r="L1219" s="3" t="s">
        <v>21</v>
      </c>
      <c r="M1219" s="3" t="s">
        <v>40</v>
      </c>
    </row>
    <row r="1220" hidden="1" customHeight="1" spans="1:13">
      <c r="A1220" s="3" t="s">
        <v>31</v>
      </c>
      <c r="B1220" s="4">
        <v>43798</v>
      </c>
      <c r="C1220" s="3" t="s">
        <v>16</v>
      </c>
      <c r="D1220" s="5">
        <v>0.66875</v>
      </c>
      <c r="E1220" s="6" t="str">
        <f t="shared" si="53"/>
        <v>16-17</v>
      </c>
      <c r="F1220" s="8" t="s">
        <v>24</v>
      </c>
      <c r="G1220" s="3" t="s">
        <v>387</v>
      </c>
      <c r="H1220" s="3" t="s">
        <v>57</v>
      </c>
      <c r="I1220" s="3" t="s">
        <v>26</v>
      </c>
      <c r="J1220" s="3" t="s">
        <v>27</v>
      </c>
      <c r="K1220" s="3" t="s">
        <v>80</v>
      </c>
      <c r="L1220" s="3" t="s">
        <v>21</v>
      </c>
      <c r="M1220" s="3" t="s">
        <v>34</v>
      </c>
    </row>
    <row r="1221" hidden="1" customHeight="1" spans="1:13">
      <c r="A1221" s="3" t="s">
        <v>31</v>
      </c>
      <c r="B1221" s="4">
        <v>43798</v>
      </c>
      <c r="C1221" s="3" t="s">
        <v>16</v>
      </c>
      <c r="D1221" s="5">
        <v>0.858333333333333</v>
      </c>
      <c r="E1221" s="6" t="str">
        <f t="shared" si="53"/>
        <v>20-21</v>
      </c>
      <c r="F1221" s="8" t="s">
        <v>24</v>
      </c>
      <c r="G1221" s="3" t="s">
        <v>77</v>
      </c>
      <c r="H1221" s="3" t="s">
        <v>57</v>
      </c>
      <c r="I1221" s="3" t="s">
        <v>26</v>
      </c>
      <c r="J1221" s="3" t="s">
        <v>27</v>
      </c>
      <c r="K1221" s="3" t="s">
        <v>66</v>
      </c>
      <c r="L1221" s="3" t="s">
        <v>29</v>
      </c>
      <c r="M1221" s="3" t="s">
        <v>40</v>
      </c>
    </row>
    <row r="1222" customHeight="1" spans="1:13">
      <c r="A1222" s="3" t="s">
        <v>31</v>
      </c>
      <c r="B1222" s="4">
        <v>43799</v>
      </c>
      <c r="C1222" s="3" t="s">
        <v>46</v>
      </c>
      <c r="D1222" s="5">
        <v>0.122916666666667</v>
      </c>
      <c r="E1222" s="6" t="str">
        <f t="shared" si="53"/>
        <v>2-3</v>
      </c>
      <c r="F1222" s="3" t="s">
        <v>74</v>
      </c>
      <c r="G1222" s="3" t="s">
        <v>380</v>
      </c>
      <c r="H1222" s="3" t="s">
        <v>57</v>
      </c>
      <c r="I1222" s="3" t="s">
        <v>26</v>
      </c>
      <c r="J1222" s="3" t="s">
        <v>27</v>
      </c>
      <c r="K1222" s="3" t="s">
        <v>28</v>
      </c>
      <c r="L1222" s="3" t="s">
        <v>29</v>
      </c>
      <c r="M1222" s="3" t="s">
        <v>43</v>
      </c>
    </row>
    <row r="1223" hidden="1" customHeight="1" spans="1:13">
      <c r="A1223" s="3" t="s">
        <v>15</v>
      </c>
      <c r="B1223" s="4">
        <v>43799</v>
      </c>
      <c r="C1223" s="3" t="s">
        <v>46</v>
      </c>
      <c r="D1223" s="5">
        <v>0.134027777777778</v>
      </c>
      <c r="E1223" s="6" t="str">
        <f t="shared" si="53"/>
        <v>3-4</v>
      </c>
      <c r="F1223" s="3" t="s">
        <v>17</v>
      </c>
      <c r="G1223" s="3" t="s">
        <v>38</v>
      </c>
      <c r="H1223" s="3" t="s">
        <v>57</v>
      </c>
      <c r="I1223" s="3" t="s">
        <v>26</v>
      </c>
      <c r="J1223" s="3" t="s">
        <v>27</v>
      </c>
      <c r="K1223" s="3" t="s">
        <v>33</v>
      </c>
      <c r="L1223" s="3" t="s">
        <v>29</v>
      </c>
      <c r="M1223" s="3" t="s">
        <v>40</v>
      </c>
    </row>
    <row r="1224" hidden="1" customHeight="1" spans="1:13">
      <c r="A1224" s="3" t="s">
        <v>37</v>
      </c>
      <c r="B1224" s="4">
        <v>43799</v>
      </c>
      <c r="C1224" s="3" t="s">
        <v>46</v>
      </c>
      <c r="D1224" s="5">
        <v>0.113194444444444</v>
      </c>
      <c r="E1224" s="6" t="str">
        <f t="shared" si="53"/>
        <v>2-3</v>
      </c>
      <c r="F1224" s="8" t="s">
        <v>24</v>
      </c>
      <c r="G1224" s="3" t="s">
        <v>18</v>
      </c>
      <c r="H1224" s="3" t="s">
        <v>57</v>
      </c>
      <c r="I1224" s="3" t="s">
        <v>316</v>
      </c>
      <c r="J1224" s="3" t="s">
        <v>27</v>
      </c>
      <c r="K1224" s="3" t="s">
        <v>127</v>
      </c>
      <c r="L1224" s="3" t="s">
        <v>29</v>
      </c>
      <c r="M1224" s="3" t="s">
        <v>40</v>
      </c>
    </row>
    <row r="1225" hidden="1" customHeight="1" spans="1:13">
      <c r="A1225" s="3" t="s">
        <v>31</v>
      </c>
      <c r="B1225" s="4">
        <v>43799</v>
      </c>
      <c r="C1225" s="3" t="s">
        <v>46</v>
      </c>
      <c r="D1225" s="5">
        <v>0.871527777777778</v>
      </c>
      <c r="E1225" s="6" t="str">
        <f t="shared" ref="E1225:E1248" si="54">HOUR(D1225)&amp;"-"&amp;HOUR(D1225)+1</f>
        <v>20-21</v>
      </c>
      <c r="F1225" s="8" t="s">
        <v>24</v>
      </c>
      <c r="G1225" s="3" t="s">
        <v>25</v>
      </c>
      <c r="H1225" s="3" t="s">
        <v>19</v>
      </c>
      <c r="I1225" s="3" t="s">
        <v>26</v>
      </c>
      <c r="J1225" s="3" t="s">
        <v>27</v>
      </c>
      <c r="K1225" s="3" t="s">
        <v>388</v>
      </c>
      <c r="L1225" s="3" t="s">
        <v>29</v>
      </c>
      <c r="M1225" s="3" t="s">
        <v>40</v>
      </c>
    </row>
    <row r="1226" hidden="1" customHeight="1" spans="1:13">
      <c r="A1226" s="3" t="s">
        <v>15</v>
      </c>
      <c r="B1226" s="4">
        <v>43799</v>
      </c>
      <c r="C1226" s="3" t="s">
        <v>46</v>
      </c>
      <c r="D1226" s="5">
        <v>0.715972222222222</v>
      </c>
      <c r="E1226" s="6" t="str">
        <f t="shared" si="54"/>
        <v>17-18</v>
      </c>
      <c r="F1226" s="3" t="s">
        <v>74</v>
      </c>
      <c r="G1226" s="3" t="s">
        <v>223</v>
      </c>
      <c r="H1226" s="3" t="s">
        <v>57</v>
      </c>
      <c r="I1226" s="3" t="s">
        <v>26</v>
      </c>
      <c r="J1226" s="3" t="s">
        <v>75</v>
      </c>
      <c r="K1226" s="3" t="s">
        <v>175</v>
      </c>
      <c r="L1226" s="3" t="s">
        <v>29</v>
      </c>
      <c r="M1226" s="3" t="s">
        <v>40</v>
      </c>
    </row>
    <row r="1227" hidden="1" customHeight="1" spans="1:13">
      <c r="A1227" s="3" t="s">
        <v>37</v>
      </c>
      <c r="B1227" s="4">
        <v>43799</v>
      </c>
      <c r="C1227" s="3" t="s">
        <v>46</v>
      </c>
      <c r="D1227" s="5">
        <v>0.631944444444444</v>
      </c>
      <c r="E1227" s="6" t="str">
        <f t="shared" si="54"/>
        <v>15-16</v>
      </c>
      <c r="F1227" s="8" t="s">
        <v>24</v>
      </c>
      <c r="G1227" s="3" t="s">
        <v>18</v>
      </c>
      <c r="H1227" s="3" t="s">
        <v>57</v>
      </c>
      <c r="I1227" s="3" t="s">
        <v>41</v>
      </c>
      <c r="J1227" s="3" t="s">
        <v>27</v>
      </c>
      <c r="K1227" s="3" t="s">
        <v>39</v>
      </c>
      <c r="L1227" s="3" t="s">
        <v>21</v>
      </c>
      <c r="M1227" s="3" t="s">
        <v>40</v>
      </c>
    </row>
    <row r="1228" hidden="1" customHeight="1" spans="1:13">
      <c r="A1228" s="3" t="s">
        <v>37</v>
      </c>
      <c r="B1228" s="4">
        <v>43799</v>
      </c>
      <c r="C1228" s="3" t="s">
        <v>46</v>
      </c>
      <c r="D1228" s="5">
        <v>0.95625</v>
      </c>
      <c r="E1228" s="6" t="str">
        <f t="shared" si="54"/>
        <v>22-23</v>
      </c>
      <c r="F1228" s="8" t="s">
        <v>24</v>
      </c>
      <c r="G1228" s="3" t="s">
        <v>18</v>
      </c>
      <c r="H1228" s="3" t="s">
        <v>57</v>
      </c>
      <c r="I1228" s="3" t="s">
        <v>41</v>
      </c>
      <c r="J1228" s="3" t="s">
        <v>75</v>
      </c>
      <c r="K1228" s="3" t="s">
        <v>210</v>
      </c>
      <c r="L1228" s="3" t="s">
        <v>21</v>
      </c>
      <c r="M1228" s="3" t="s">
        <v>40</v>
      </c>
    </row>
    <row r="1229" hidden="1" customHeight="1" spans="1:13">
      <c r="A1229" s="3" t="s">
        <v>31</v>
      </c>
      <c r="B1229" s="4">
        <v>43799</v>
      </c>
      <c r="C1229" s="3" t="s">
        <v>46</v>
      </c>
      <c r="D1229" s="5">
        <v>0.85625</v>
      </c>
      <c r="E1229" s="6" t="str">
        <f t="shared" si="54"/>
        <v>20-21</v>
      </c>
      <c r="F1229" s="8" t="s">
        <v>24</v>
      </c>
      <c r="G1229" s="3" t="s">
        <v>20</v>
      </c>
      <c r="H1229" s="3" t="s">
        <v>57</v>
      </c>
      <c r="I1229" s="3" t="s">
        <v>26</v>
      </c>
      <c r="J1229" s="3" t="s">
        <v>75</v>
      </c>
      <c r="K1229" s="3" t="s">
        <v>371</v>
      </c>
      <c r="L1229" s="3" t="s">
        <v>21</v>
      </c>
      <c r="M1229" s="3" t="s">
        <v>43</v>
      </c>
    </row>
    <row r="1230" hidden="1" customHeight="1" spans="1:13">
      <c r="A1230" s="3" t="s">
        <v>31</v>
      </c>
      <c r="B1230" s="4">
        <v>43799</v>
      </c>
      <c r="C1230" s="3" t="s">
        <v>46</v>
      </c>
      <c r="D1230" s="5">
        <v>0.981944444444444</v>
      </c>
      <c r="E1230" s="6" t="str">
        <f t="shared" si="54"/>
        <v>23-24</v>
      </c>
      <c r="F1230" s="3" t="s">
        <v>17</v>
      </c>
      <c r="G1230" s="3" t="s">
        <v>38</v>
      </c>
      <c r="H1230" s="3" t="s">
        <v>57</v>
      </c>
      <c r="I1230" s="3" t="s">
        <v>26</v>
      </c>
      <c r="J1230" s="3" t="s">
        <v>27</v>
      </c>
      <c r="K1230" s="3" t="s">
        <v>156</v>
      </c>
      <c r="L1230" s="3" t="s">
        <v>21</v>
      </c>
      <c r="M1230" s="3" t="s">
        <v>43</v>
      </c>
    </row>
    <row r="1231" hidden="1" customHeight="1" spans="1:13">
      <c r="A1231" s="3" t="s">
        <v>31</v>
      </c>
      <c r="B1231" s="4">
        <v>43800</v>
      </c>
      <c r="C1231" s="3" t="s">
        <v>51</v>
      </c>
      <c r="D1231" s="5">
        <v>0.78125</v>
      </c>
      <c r="E1231" s="6" t="str">
        <f t="shared" si="54"/>
        <v>18-19</v>
      </c>
      <c r="F1231" s="3" t="s">
        <v>17</v>
      </c>
      <c r="G1231" s="3" t="s">
        <v>35</v>
      </c>
      <c r="H1231" s="3" t="s">
        <v>19</v>
      </c>
      <c r="I1231" s="3" t="s">
        <v>26</v>
      </c>
      <c r="J1231" s="3" t="s">
        <v>75</v>
      </c>
      <c r="K1231" s="3" t="s">
        <v>146</v>
      </c>
      <c r="L1231" s="3" t="s">
        <v>29</v>
      </c>
      <c r="M1231" s="3" t="s">
        <v>34</v>
      </c>
    </row>
    <row r="1232" hidden="1" customHeight="1" spans="1:13">
      <c r="A1232" s="3" t="s">
        <v>31</v>
      </c>
      <c r="B1232" s="4">
        <v>43800</v>
      </c>
      <c r="C1232" s="3" t="s">
        <v>51</v>
      </c>
      <c r="D1232" s="5">
        <v>0.644444444444444</v>
      </c>
      <c r="E1232" s="6" t="str">
        <f t="shared" si="54"/>
        <v>15-16</v>
      </c>
      <c r="F1232" s="3" t="s">
        <v>172</v>
      </c>
      <c r="G1232" s="3" t="s">
        <v>138</v>
      </c>
      <c r="H1232" s="3" t="s">
        <v>57</v>
      </c>
      <c r="I1232" s="3" t="s">
        <v>26</v>
      </c>
      <c r="J1232" s="3" t="s">
        <v>27</v>
      </c>
      <c r="K1232" s="3" t="s">
        <v>66</v>
      </c>
      <c r="L1232" s="3" t="s">
        <v>29</v>
      </c>
      <c r="M1232" s="3" t="s">
        <v>40</v>
      </c>
    </row>
    <row r="1233" hidden="1" customHeight="1" spans="1:13">
      <c r="A1233" s="3" t="s">
        <v>31</v>
      </c>
      <c r="B1233" s="4">
        <v>43800</v>
      </c>
      <c r="C1233" s="3" t="s">
        <v>51</v>
      </c>
      <c r="D1233" s="5">
        <v>0.747222222222222</v>
      </c>
      <c r="E1233" s="6" t="str">
        <f t="shared" si="54"/>
        <v>17-18</v>
      </c>
      <c r="F1233" s="8" t="s">
        <v>24</v>
      </c>
      <c r="G1233" s="3" t="s">
        <v>77</v>
      </c>
      <c r="H1233" s="3" t="s">
        <v>57</v>
      </c>
      <c r="I1233" s="3" t="s">
        <v>26</v>
      </c>
      <c r="J1233" s="3" t="s">
        <v>75</v>
      </c>
      <c r="K1233" s="3" t="s">
        <v>119</v>
      </c>
      <c r="L1233" s="3" t="s">
        <v>21</v>
      </c>
      <c r="M1233" s="3" t="s">
        <v>34</v>
      </c>
    </row>
    <row r="1234" hidden="1" customHeight="1" spans="1:13">
      <c r="A1234" s="3" t="s">
        <v>37</v>
      </c>
      <c r="B1234" s="4">
        <v>43800</v>
      </c>
      <c r="C1234" s="3" t="s">
        <v>51</v>
      </c>
      <c r="D1234" s="5">
        <v>0.129166666666667</v>
      </c>
      <c r="E1234" s="6" t="str">
        <f t="shared" si="54"/>
        <v>3-4</v>
      </c>
      <c r="F1234" s="8" t="s">
        <v>24</v>
      </c>
      <c r="G1234" s="3" t="s">
        <v>18</v>
      </c>
      <c r="H1234" s="3" t="s">
        <v>57</v>
      </c>
      <c r="I1234" s="3" t="s">
        <v>41</v>
      </c>
      <c r="J1234" s="3" t="s">
        <v>27</v>
      </c>
      <c r="K1234" s="3" t="s">
        <v>39</v>
      </c>
      <c r="L1234" s="3" t="s">
        <v>29</v>
      </c>
      <c r="M1234" s="3" t="s">
        <v>40</v>
      </c>
    </row>
    <row r="1235" customHeight="1" spans="1:13">
      <c r="A1235" s="3" t="s">
        <v>37</v>
      </c>
      <c r="B1235" s="4">
        <v>43800</v>
      </c>
      <c r="C1235" s="3" t="s">
        <v>51</v>
      </c>
      <c r="D1235" s="5">
        <v>0.147916666666667</v>
      </c>
      <c r="E1235" s="6" t="str">
        <f t="shared" si="54"/>
        <v>3-4</v>
      </c>
      <c r="F1235" s="8" t="s">
        <v>24</v>
      </c>
      <c r="G1235" s="3" t="s">
        <v>389</v>
      </c>
      <c r="H1235" s="3" t="s">
        <v>57</v>
      </c>
      <c r="I1235" s="3" t="s">
        <v>26</v>
      </c>
      <c r="J1235" s="3" t="s">
        <v>27</v>
      </c>
      <c r="K1235" s="3" t="s">
        <v>28</v>
      </c>
      <c r="L1235" s="3" t="s">
        <v>21</v>
      </c>
      <c r="M1235" s="3" t="s">
        <v>263</v>
      </c>
    </row>
    <row r="1236" hidden="1" customHeight="1" spans="1:13">
      <c r="A1236" s="3" t="s">
        <v>37</v>
      </c>
      <c r="B1236" s="4">
        <v>43800</v>
      </c>
      <c r="C1236" s="3" t="s">
        <v>51</v>
      </c>
      <c r="D1236" s="5">
        <v>0.507638888888889</v>
      </c>
      <c r="E1236" s="6" t="str">
        <f t="shared" si="54"/>
        <v>12-13</v>
      </c>
      <c r="F1236" s="8" t="s">
        <v>24</v>
      </c>
      <c r="G1236" s="3" t="s">
        <v>18</v>
      </c>
      <c r="H1236" s="3" t="s">
        <v>57</v>
      </c>
      <c r="I1236" s="3" t="s">
        <v>316</v>
      </c>
      <c r="J1236" s="3" t="s">
        <v>27</v>
      </c>
      <c r="K1236" s="3" t="s">
        <v>45</v>
      </c>
      <c r="L1236" s="3" t="s">
        <v>29</v>
      </c>
      <c r="M1236" s="3" t="s">
        <v>40</v>
      </c>
    </row>
    <row r="1237" hidden="1" customHeight="1" spans="1:13">
      <c r="A1237" s="3" t="s">
        <v>37</v>
      </c>
      <c r="B1237" s="4">
        <v>43800</v>
      </c>
      <c r="C1237" s="3" t="s">
        <v>51</v>
      </c>
      <c r="D1237" s="5">
        <v>0.545138888888889</v>
      </c>
      <c r="E1237" s="6" t="str">
        <f t="shared" si="54"/>
        <v>13-14</v>
      </c>
      <c r="F1237" s="8" t="s">
        <v>24</v>
      </c>
      <c r="G1237" s="3" t="s">
        <v>18</v>
      </c>
      <c r="H1237" s="3" t="s">
        <v>57</v>
      </c>
      <c r="I1237" s="3" t="s">
        <v>41</v>
      </c>
      <c r="J1237" s="3" t="s">
        <v>27</v>
      </c>
      <c r="K1237" s="3" t="s">
        <v>42</v>
      </c>
      <c r="L1237" s="3" t="s">
        <v>29</v>
      </c>
      <c r="M1237" s="3" t="s">
        <v>43</v>
      </c>
    </row>
    <row r="1238" hidden="1" customHeight="1" spans="1:13">
      <c r="A1238" s="3" t="s">
        <v>37</v>
      </c>
      <c r="B1238" s="4">
        <v>43800</v>
      </c>
      <c r="C1238" s="3" t="s">
        <v>51</v>
      </c>
      <c r="D1238" s="5">
        <v>0.647222222222222</v>
      </c>
      <c r="E1238" s="6" t="str">
        <f t="shared" si="54"/>
        <v>15-16</v>
      </c>
      <c r="F1238" s="8" t="s">
        <v>24</v>
      </c>
      <c r="G1238" s="3" t="s">
        <v>77</v>
      </c>
      <c r="H1238" s="3" t="s">
        <v>57</v>
      </c>
      <c r="I1238" s="3" t="s">
        <v>26</v>
      </c>
      <c r="J1238" s="3" t="s">
        <v>75</v>
      </c>
      <c r="K1238" s="3" t="s">
        <v>390</v>
      </c>
      <c r="L1238" s="3" t="s">
        <v>21</v>
      </c>
      <c r="M1238" s="3" t="s">
        <v>263</v>
      </c>
    </row>
    <row r="1239" hidden="1" customHeight="1" spans="1:13">
      <c r="A1239" s="3" t="s">
        <v>37</v>
      </c>
      <c r="B1239" s="4">
        <v>43800</v>
      </c>
      <c r="C1239" s="3" t="s">
        <v>51</v>
      </c>
      <c r="D1239" s="5">
        <v>0.941666666666667</v>
      </c>
      <c r="E1239" s="6" t="str">
        <f t="shared" si="54"/>
        <v>22-23</v>
      </c>
      <c r="F1239" s="3" t="s">
        <v>17</v>
      </c>
      <c r="G1239" s="3" t="s">
        <v>38</v>
      </c>
      <c r="H1239" s="3" t="s">
        <v>57</v>
      </c>
      <c r="I1239" s="3" t="s">
        <v>26</v>
      </c>
      <c r="J1239" s="3" t="s">
        <v>75</v>
      </c>
      <c r="K1239" s="3" t="s">
        <v>76</v>
      </c>
      <c r="L1239" s="3" t="s">
        <v>29</v>
      </c>
      <c r="M1239" s="3" t="s">
        <v>34</v>
      </c>
    </row>
    <row r="1240" hidden="1" customHeight="1" spans="1:13">
      <c r="A1240" s="3" t="s">
        <v>15</v>
      </c>
      <c r="B1240" s="4">
        <v>43800</v>
      </c>
      <c r="C1240" s="3" t="s">
        <v>51</v>
      </c>
      <c r="D1240" s="5">
        <v>0.393055555555556</v>
      </c>
      <c r="E1240" s="6" t="str">
        <f t="shared" si="54"/>
        <v>9-10</v>
      </c>
      <c r="F1240" s="8" t="s">
        <v>24</v>
      </c>
      <c r="G1240" s="3" t="s">
        <v>18</v>
      </c>
      <c r="H1240" s="3" t="s">
        <v>57</v>
      </c>
      <c r="I1240" s="3" t="s">
        <v>20</v>
      </c>
      <c r="J1240" s="3" t="s">
        <v>27</v>
      </c>
      <c r="K1240" s="3" t="s">
        <v>28</v>
      </c>
      <c r="L1240" s="3" t="s">
        <v>29</v>
      </c>
      <c r="M1240" s="3" t="s">
        <v>40</v>
      </c>
    </row>
    <row r="1241" customHeight="1" spans="1:13">
      <c r="A1241" s="3" t="s">
        <v>15</v>
      </c>
      <c r="B1241" s="4">
        <v>43800</v>
      </c>
      <c r="C1241" s="3" t="s">
        <v>51</v>
      </c>
      <c r="D1241" s="5">
        <v>0.563888888888889</v>
      </c>
      <c r="E1241" s="6" t="str">
        <f t="shared" si="54"/>
        <v>13-14</v>
      </c>
      <c r="F1241" s="3" t="s">
        <v>17</v>
      </c>
      <c r="G1241" s="3" t="s">
        <v>79</v>
      </c>
      <c r="H1241" s="3" t="s">
        <v>57</v>
      </c>
      <c r="I1241" s="3" t="s">
        <v>26</v>
      </c>
      <c r="J1241" s="3" t="s">
        <v>27</v>
      </c>
      <c r="K1241" s="3" t="s">
        <v>28</v>
      </c>
      <c r="L1241" s="3" t="s">
        <v>29</v>
      </c>
      <c r="M1241" s="3" t="s">
        <v>40</v>
      </c>
    </row>
    <row r="1242" hidden="1" customHeight="1" spans="1:13">
      <c r="A1242" s="3" t="s">
        <v>15</v>
      </c>
      <c r="B1242" s="4">
        <v>43800</v>
      </c>
      <c r="C1242" s="3" t="s">
        <v>51</v>
      </c>
      <c r="D1242" s="5">
        <v>0.849305555555556</v>
      </c>
      <c r="E1242" s="6" t="str">
        <f t="shared" si="54"/>
        <v>20-21</v>
      </c>
      <c r="F1242" s="8" t="s">
        <v>24</v>
      </c>
      <c r="G1242" s="3" t="s">
        <v>122</v>
      </c>
      <c r="H1242" s="3" t="s">
        <v>57</v>
      </c>
      <c r="I1242" s="3" t="s">
        <v>26</v>
      </c>
      <c r="J1242" s="3" t="s">
        <v>27</v>
      </c>
      <c r="K1242" s="3" t="s">
        <v>56</v>
      </c>
      <c r="L1242" s="3" t="s">
        <v>29</v>
      </c>
      <c r="M1242" s="3" t="s">
        <v>40</v>
      </c>
    </row>
    <row r="1243" hidden="1" customHeight="1" spans="1:13">
      <c r="A1243" s="3" t="s">
        <v>15</v>
      </c>
      <c r="B1243" s="4">
        <v>43800</v>
      </c>
      <c r="C1243" s="3" t="s">
        <v>51</v>
      </c>
      <c r="D1243" s="5">
        <v>0.899305555555556</v>
      </c>
      <c r="E1243" s="6" t="str">
        <f t="shared" si="54"/>
        <v>21-22</v>
      </c>
      <c r="F1243" s="8" t="s">
        <v>24</v>
      </c>
      <c r="G1243" s="3" t="s">
        <v>96</v>
      </c>
      <c r="H1243" s="3" t="s">
        <v>57</v>
      </c>
      <c r="I1243" s="3" t="s">
        <v>26</v>
      </c>
      <c r="J1243" s="3" t="s">
        <v>27</v>
      </c>
      <c r="K1243" s="3" t="s">
        <v>33</v>
      </c>
      <c r="L1243" s="3" t="s">
        <v>29</v>
      </c>
      <c r="M1243" s="3" t="s">
        <v>40</v>
      </c>
    </row>
    <row r="1244" hidden="1" customHeight="1" spans="1:13">
      <c r="A1244" s="3" t="s">
        <v>37</v>
      </c>
      <c r="B1244" s="4">
        <v>43801</v>
      </c>
      <c r="C1244" s="3" t="s">
        <v>59</v>
      </c>
      <c r="D1244" s="5">
        <v>0.000694444444444444</v>
      </c>
      <c r="E1244" s="6" t="str">
        <f t="shared" si="54"/>
        <v>0-1</v>
      </c>
      <c r="F1244" s="8" t="s">
        <v>24</v>
      </c>
      <c r="G1244" s="3" t="s">
        <v>18</v>
      </c>
      <c r="H1244" s="3" t="s">
        <v>57</v>
      </c>
      <c r="I1244" s="3" t="s">
        <v>316</v>
      </c>
      <c r="J1244" s="3" t="s">
        <v>27</v>
      </c>
      <c r="K1244" s="3" t="s">
        <v>33</v>
      </c>
      <c r="L1244" s="3" t="s">
        <v>29</v>
      </c>
      <c r="M1244" s="3" t="s">
        <v>43</v>
      </c>
    </row>
    <row r="1245" hidden="1" customHeight="1" spans="1:13">
      <c r="A1245" s="3" t="s">
        <v>37</v>
      </c>
      <c r="B1245" s="4">
        <v>43801</v>
      </c>
      <c r="C1245" s="3" t="s">
        <v>59</v>
      </c>
      <c r="D1245" s="5">
        <v>0.0194444444444444</v>
      </c>
      <c r="E1245" s="6" t="str">
        <f t="shared" si="54"/>
        <v>0-1</v>
      </c>
      <c r="F1245" s="8" t="s">
        <v>24</v>
      </c>
      <c r="G1245" s="3" t="s">
        <v>18</v>
      </c>
      <c r="H1245" s="3" t="s">
        <v>57</v>
      </c>
      <c r="I1245" s="3" t="s">
        <v>316</v>
      </c>
      <c r="J1245" s="3" t="s">
        <v>27</v>
      </c>
      <c r="K1245" s="3" t="s">
        <v>33</v>
      </c>
      <c r="L1245" s="3" t="s">
        <v>29</v>
      </c>
      <c r="M1245" s="3" t="s">
        <v>43</v>
      </c>
    </row>
    <row r="1246" hidden="1" customHeight="1" spans="1:13">
      <c r="A1246" s="3" t="s">
        <v>37</v>
      </c>
      <c r="B1246" s="4">
        <v>43801</v>
      </c>
      <c r="C1246" s="3" t="s">
        <v>59</v>
      </c>
      <c r="D1246" s="5">
        <v>0.0208333333333333</v>
      </c>
      <c r="E1246" s="6" t="str">
        <f t="shared" si="54"/>
        <v>0-1</v>
      </c>
      <c r="F1246" s="8" t="s">
        <v>24</v>
      </c>
      <c r="G1246" s="3" t="s">
        <v>18</v>
      </c>
      <c r="H1246" s="3" t="s">
        <v>57</v>
      </c>
      <c r="I1246" s="3" t="s">
        <v>316</v>
      </c>
      <c r="J1246" s="3" t="s">
        <v>27</v>
      </c>
      <c r="K1246" s="3" t="s">
        <v>33</v>
      </c>
      <c r="L1246" s="3" t="s">
        <v>29</v>
      </c>
      <c r="M1246" s="3" t="s">
        <v>43</v>
      </c>
    </row>
    <row r="1247" hidden="1" customHeight="1" spans="1:13">
      <c r="A1247" s="3" t="s">
        <v>37</v>
      </c>
      <c r="B1247" s="4">
        <v>43801</v>
      </c>
      <c r="C1247" s="3" t="s">
        <v>59</v>
      </c>
      <c r="D1247" s="5">
        <v>0.0222222222222222</v>
      </c>
      <c r="E1247" s="6" t="str">
        <f t="shared" si="54"/>
        <v>0-1</v>
      </c>
      <c r="F1247" s="8" t="s">
        <v>24</v>
      </c>
      <c r="G1247" s="3" t="s">
        <v>18</v>
      </c>
      <c r="H1247" s="3" t="s">
        <v>57</v>
      </c>
      <c r="I1247" s="3" t="s">
        <v>316</v>
      </c>
      <c r="J1247" s="3" t="s">
        <v>27</v>
      </c>
      <c r="K1247" s="3" t="s">
        <v>33</v>
      </c>
      <c r="L1247" s="3" t="s">
        <v>29</v>
      </c>
      <c r="M1247" s="3" t="s">
        <v>43</v>
      </c>
    </row>
    <row r="1248" hidden="1" customHeight="1" spans="1:13">
      <c r="A1248" s="3" t="s">
        <v>37</v>
      </c>
      <c r="B1248" s="4">
        <v>43801</v>
      </c>
      <c r="C1248" s="3" t="s">
        <v>59</v>
      </c>
      <c r="D1248" s="5">
        <v>0.129861111111111</v>
      </c>
      <c r="E1248" s="6" t="str">
        <f t="shared" si="54"/>
        <v>3-4</v>
      </c>
      <c r="F1248" s="8" t="s">
        <v>24</v>
      </c>
      <c r="G1248" s="3" t="s">
        <v>18</v>
      </c>
      <c r="H1248" s="3" t="s">
        <v>57</v>
      </c>
      <c r="I1248" s="3" t="s">
        <v>316</v>
      </c>
      <c r="J1248" s="3" t="s">
        <v>27</v>
      </c>
      <c r="K1248" s="3" t="s">
        <v>33</v>
      </c>
      <c r="L1248" s="3" t="s">
        <v>29</v>
      </c>
      <c r="M1248" s="3" t="s">
        <v>43</v>
      </c>
    </row>
    <row r="1249" hidden="1" customHeight="1" spans="1:13">
      <c r="A1249" s="3" t="s">
        <v>37</v>
      </c>
      <c r="B1249" s="4">
        <v>43801</v>
      </c>
      <c r="C1249" s="3" t="s">
        <v>59</v>
      </c>
      <c r="D1249" s="5">
        <v>0.602777777777778</v>
      </c>
      <c r="E1249" s="6" t="str">
        <f t="shared" ref="E1249:E1269" si="55">HOUR(D1249)&amp;"-"&amp;HOUR(D1249)+1</f>
        <v>14-15</v>
      </c>
      <c r="F1249" s="3" t="s">
        <v>63</v>
      </c>
      <c r="G1249" s="3" t="s">
        <v>82</v>
      </c>
      <c r="H1249" s="3" t="s">
        <v>57</v>
      </c>
      <c r="I1249" s="3" t="s">
        <v>26</v>
      </c>
      <c r="J1249" s="3" t="s">
        <v>75</v>
      </c>
      <c r="K1249" s="3" t="s">
        <v>76</v>
      </c>
      <c r="L1249" s="3" t="s">
        <v>29</v>
      </c>
      <c r="M1249" s="3" t="s">
        <v>34</v>
      </c>
    </row>
    <row r="1250" hidden="1" customHeight="1" spans="1:13">
      <c r="A1250" s="3" t="s">
        <v>37</v>
      </c>
      <c r="B1250" s="4">
        <v>43801</v>
      </c>
      <c r="C1250" s="3" t="s">
        <v>59</v>
      </c>
      <c r="D1250" s="5">
        <v>0.742361111111111</v>
      </c>
      <c r="E1250" s="6" t="str">
        <f t="shared" si="55"/>
        <v>17-18</v>
      </c>
      <c r="F1250" s="3" t="s">
        <v>346</v>
      </c>
      <c r="G1250" s="3" t="s">
        <v>271</v>
      </c>
      <c r="H1250" s="3" t="s">
        <v>57</v>
      </c>
      <c r="I1250" s="3" t="s">
        <v>26</v>
      </c>
      <c r="J1250" s="3" t="s">
        <v>27</v>
      </c>
      <c r="K1250" s="3" t="s">
        <v>105</v>
      </c>
      <c r="L1250" s="3" t="s">
        <v>29</v>
      </c>
      <c r="M1250" s="3" t="s">
        <v>34</v>
      </c>
    </row>
    <row r="1251" hidden="1" customHeight="1" spans="1:13">
      <c r="A1251" s="3" t="s">
        <v>31</v>
      </c>
      <c r="B1251" s="4">
        <v>43801</v>
      </c>
      <c r="C1251" s="3" t="s">
        <v>59</v>
      </c>
      <c r="D1251" s="5">
        <v>0.630555555555556</v>
      </c>
      <c r="E1251" s="6" t="str">
        <f t="shared" si="55"/>
        <v>15-16</v>
      </c>
      <c r="F1251" s="8" t="s">
        <v>24</v>
      </c>
      <c r="G1251" s="3" t="s">
        <v>77</v>
      </c>
      <c r="H1251" s="3" t="s">
        <v>57</v>
      </c>
      <c r="I1251" s="3" t="s">
        <v>26</v>
      </c>
      <c r="J1251" s="3" t="s">
        <v>27</v>
      </c>
      <c r="K1251" s="3" t="s">
        <v>105</v>
      </c>
      <c r="L1251" s="3" t="s">
        <v>29</v>
      </c>
      <c r="M1251" s="3" t="s">
        <v>43</v>
      </c>
    </row>
    <row r="1252" hidden="1" customHeight="1" spans="1:13">
      <c r="A1252" s="3" t="s">
        <v>31</v>
      </c>
      <c r="B1252" s="4">
        <v>43802</v>
      </c>
      <c r="C1252" s="3" t="s">
        <v>114</v>
      </c>
      <c r="D1252" s="5">
        <v>0.984027777777778</v>
      </c>
      <c r="E1252" s="6" t="str">
        <f t="shared" si="55"/>
        <v>23-24</v>
      </c>
      <c r="F1252" s="8" t="s">
        <v>93</v>
      </c>
      <c r="G1252" s="3" t="s">
        <v>391</v>
      </c>
      <c r="H1252" s="3" t="s">
        <v>19</v>
      </c>
      <c r="I1252" s="3" t="s">
        <v>26</v>
      </c>
      <c r="J1252" s="3" t="s">
        <v>27</v>
      </c>
      <c r="K1252" s="3" t="s">
        <v>66</v>
      </c>
      <c r="L1252" s="3" t="s">
        <v>29</v>
      </c>
      <c r="M1252" s="3" t="s">
        <v>40</v>
      </c>
    </row>
    <row r="1253" hidden="1" customHeight="1" spans="1:13">
      <c r="A1253" s="3" t="s">
        <v>15</v>
      </c>
      <c r="B1253" s="4">
        <v>43802</v>
      </c>
      <c r="C1253" s="3" t="s">
        <v>114</v>
      </c>
      <c r="D1253" s="5">
        <v>0.0527777777777778</v>
      </c>
      <c r="E1253" s="6" t="str">
        <f t="shared" si="55"/>
        <v>1-2</v>
      </c>
      <c r="F1253" s="8" t="s">
        <v>24</v>
      </c>
      <c r="G1253" s="3" t="s">
        <v>229</v>
      </c>
      <c r="H1253" s="3" t="s">
        <v>57</v>
      </c>
      <c r="I1253" s="3" t="s">
        <v>26</v>
      </c>
      <c r="J1253" s="3" t="s">
        <v>27</v>
      </c>
      <c r="K1253" s="3" t="s">
        <v>257</v>
      </c>
      <c r="L1253" s="3" t="s">
        <v>29</v>
      </c>
      <c r="M1253" s="3" t="s">
        <v>40</v>
      </c>
    </row>
    <row r="1254" hidden="1" customHeight="1" spans="1:13">
      <c r="A1254" s="3" t="s">
        <v>37</v>
      </c>
      <c r="B1254" s="4">
        <v>43802</v>
      </c>
      <c r="C1254" s="3" t="s">
        <v>114</v>
      </c>
      <c r="D1254" s="5">
        <v>0.124305555555556</v>
      </c>
      <c r="E1254" s="6" t="str">
        <f t="shared" si="55"/>
        <v>2-3</v>
      </c>
      <c r="F1254" s="8" t="s">
        <v>24</v>
      </c>
      <c r="G1254" s="3" t="s">
        <v>18</v>
      </c>
      <c r="H1254" s="3" t="s">
        <v>57</v>
      </c>
      <c r="I1254" s="3" t="s">
        <v>316</v>
      </c>
      <c r="J1254" s="3" t="s">
        <v>27</v>
      </c>
      <c r="K1254" s="3" t="s">
        <v>33</v>
      </c>
      <c r="L1254" s="3" t="s">
        <v>29</v>
      </c>
      <c r="M1254" s="3" t="s">
        <v>43</v>
      </c>
    </row>
    <row r="1255" hidden="1" customHeight="1" spans="1:13">
      <c r="A1255" s="3" t="s">
        <v>37</v>
      </c>
      <c r="B1255" s="4">
        <v>43802</v>
      </c>
      <c r="C1255" s="3" t="s">
        <v>114</v>
      </c>
      <c r="D1255" s="5">
        <v>0.518055555555556</v>
      </c>
      <c r="E1255" s="6" t="str">
        <f t="shared" si="55"/>
        <v>12-13</v>
      </c>
      <c r="F1255" s="3" t="s">
        <v>128</v>
      </c>
      <c r="G1255" s="3" t="s">
        <v>254</v>
      </c>
      <c r="H1255" s="3" t="s">
        <v>57</v>
      </c>
      <c r="I1255" s="3" t="s">
        <v>26</v>
      </c>
      <c r="J1255" s="3" t="s">
        <v>27</v>
      </c>
      <c r="K1255" s="3" t="s">
        <v>105</v>
      </c>
      <c r="L1255" s="3" t="s">
        <v>29</v>
      </c>
      <c r="M1255" s="3" t="s">
        <v>34</v>
      </c>
    </row>
    <row r="1256" hidden="1" customHeight="1" spans="1:13">
      <c r="A1256" s="3" t="s">
        <v>37</v>
      </c>
      <c r="B1256" s="4">
        <v>43802</v>
      </c>
      <c r="C1256" s="3" t="s">
        <v>114</v>
      </c>
      <c r="D1256" s="5">
        <v>0.555555555555556</v>
      </c>
      <c r="E1256" s="6" t="str">
        <f t="shared" si="55"/>
        <v>13-14</v>
      </c>
      <c r="F1256" s="8" t="s">
        <v>24</v>
      </c>
      <c r="G1256" s="3" t="s">
        <v>18</v>
      </c>
      <c r="H1256" s="3" t="s">
        <v>57</v>
      </c>
      <c r="I1256" s="3" t="s">
        <v>41</v>
      </c>
      <c r="J1256" s="3" t="s">
        <v>27</v>
      </c>
      <c r="K1256" s="3" t="s">
        <v>42</v>
      </c>
      <c r="L1256" s="3" t="s">
        <v>29</v>
      </c>
      <c r="M1256" s="3" t="s">
        <v>43</v>
      </c>
    </row>
    <row r="1257" hidden="1" customHeight="1" spans="1:13">
      <c r="A1257" s="3" t="s">
        <v>37</v>
      </c>
      <c r="B1257" s="4">
        <v>43802</v>
      </c>
      <c r="C1257" s="3" t="s">
        <v>114</v>
      </c>
      <c r="D1257" s="5">
        <v>0.786805555555556</v>
      </c>
      <c r="E1257" s="6" t="str">
        <f t="shared" si="55"/>
        <v>18-19</v>
      </c>
      <c r="F1257" s="8" t="s">
        <v>24</v>
      </c>
      <c r="G1257" s="3" t="s">
        <v>18</v>
      </c>
      <c r="H1257" s="3" t="s">
        <v>57</v>
      </c>
      <c r="I1257" s="3" t="s">
        <v>41</v>
      </c>
      <c r="J1257" s="3" t="s">
        <v>27</v>
      </c>
      <c r="K1257" s="3" t="s">
        <v>42</v>
      </c>
      <c r="L1257" s="3" t="s">
        <v>21</v>
      </c>
      <c r="M1257" s="3" t="s">
        <v>43</v>
      </c>
    </row>
    <row r="1258" hidden="1" customHeight="1" spans="1:13">
      <c r="A1258" s="3" t="s">
        <v>37</v>
      </c>
      <c r="B1258" s="4">
        <v>43802</v>
      </c>
      <c r="C1258" s="3" t="s">
        <v>114</v>
      </c>
      <c r="D1258" s="5">
        <v>0.898611111111111</v>
      </c>
      <c r="E1258" s="6" t="str">
        <f t="shared" si="55"/>
        <v>21-22</v>
      </c>
      <c r="F1258" s="8" t="s">
        <v>24</v>
      </c>
      <c r="G1258" s="3" t="s">
        <v>18</v>
      </c>
      <c r="H1258" s="3" t="s">
        <v>57</v>
      </c>
      <c r="I1258" s="3" t="s">
        <v>41</v>
      </c>
      <c r="J1258" s="3" t="s">
        <v>27</v>
      </c>
      <c r="K1258" s="3" t="s">
        <v>80</v>
      </c>
      <c r="L1258" s="3" t="s">
        <v>21</v>
      </c>
      <c r="M1258" s="3" t="s">
        <v>43</v>
      </c>
    </row>
    <row r="1259" hidden="1" customHeight="1" spans="1:13">
      <c r="A1259" s="3" t="s">
        <v>31</v>
      </c>
      <c r="B1259" s="4">
        <v>43802</v>
      </c>
      <c r="C1259" s="3" t="s">
        <v>114</v>
      </c>
      <c r="D1259" s="5">
        <v>0.120138888888889</v>
      </c>
      <c r="E1259" s="6" t="str">
        <f t="shared" si="55"/>
        <v>2-3</v>
      </c>
      <c r="F1259" s="8" t="s">
        <v>24</v>
      </c>
      <c r="G1259" s="3" t="s">
        <v>18</v>
      </c>
      <c r="H1259" s="3" t="s">
        <v>57</v>
      </c>
      <c r="I1259" s="3" t="s">
        <v>316</v>
      </c>
      <c r="J1259" s="3" t="s">
        <v>27</v>
      </c>
      <c r="K1259" s="3" t="s">
        <v>392</v>
      </c>
      <c r="L1259" s="3" t="s">
        <v>29</v>
      </c>
      <c r="M1259" s="3" t="s">
        <v>43</v>
      </c>
    </row>
    <row r="1260" hidden="1" customHeight="1" spans="1:13">
      <c r="A1260" s="3" t="s">
        <v>31</v>
      </c>
      <c r="B1260" s="4">
        <v>43802</v>
      </c>
      <c r="C1260" s="3" t="s">
        <v>114</v>
      </c>
      <c r="D1260" s="5">
        <v>0.158333333333333</v>
      </c>
      <c r="E1260" s="6" t="str">
        <f t="shared" si="55"/>
        <v>3-4</v>
      </c>
      <c r="F1260" s="8" t="s">
        <v>24</v>
      </c>
      <c r="G1260" s="3" t="s">
        <v>335</v>
      </c>
      <c r="H1260" s="3" t="s">
        <v>57</v>
      </c>
      <c r="I1260" s="3" t="s">
        <v>26</v>
      </c>
      <c r="J1260" s="3" t="s">
        <v>27</v>
      </c>
      <c r="K1260" s="3" t="s">
        <v>42</v>
      </c>
      <c r="L1260" s="3" t="s">
        <v>29</v>
      </c>
      <c r="M1260" s="3" t="s">
        <v>34</v>
      </c>
    </row>
    <row r="1261" hidden="1" customHeight="1" spans="1:13">
      <c r="A1261" s="3" t="s">
        <v>31</v>
      </c>
      <c r="B1261" s="4">
        <v>43802</v>
      </c>
      <c r="C1261" s="3" t="s">
        <v>114</v>
      </c>
      <c r="D1261" s="5">
        <v>0.352777777777778</v>
      </c>
      <c r="E1261" s="6" t="str">
        <f t="shared" si="55"/>
        <v>8-9</v>
      </c>
      <c r="F1261" s="3" t="s">
        <v>191</v>
      </c>
      <c r="G1261" s="3" t="s">
        <v>198</v>
      </c>
      <c r="H1261" s="3" t="s">
        <v>57</v>
      </c>
      <c r="I1261" s="3" t="s">
        <v>26</v>
      </c>
      <c r="J1261" s="3" t="s">
        <v>27</v>
      </c>
      <c r="K1261" s="3" t="s">
        <v>100</v>
      </c>
      <c r="L1261" s="3" t="s">
        <v>29</v>
      </c>
      <c r="M1261" s="3" t="s">
        <v>43</v>
      </c>
    </row>
    <row r="1262" hidden="1" customHeight="1" spans="1:13">
      <c r="A1262" s="3" t="s">
        <v>31</v>
      </c>
      <c r="B1262" s="4">
        <v>43802</v>
      </c>
      <c r="C1262" s="3" t="s">
        <v>114</v>
      </c>
      <c r="D1262" s="5">
        <v>0.573611111111111</v>
      </c>
      <c r="E1262" s="6" t="str">
        <f t="shared" si="55"/>
        <v>13-14</v>
      </c>
      <c r="F1262" s="8" t="s">
        <v>24</v>
      </c>
      <c r="G1262" s="3" t="s">
        <v>18</v>
      </c>
      <c r="H1262" s="3" t="s">
        <v>57</v>
      </c>
      <c r="I1262" s="3" t="s">
        <v>126</v>
      </c>
      <c r="J1262" s="3" t="s">
        <v>27</v>
      </c>
      <c r="K1262" s="3" t="s">
        <v>39</v>
      </c>
      <c r="L1262" s="3" t="s">
        <v>29</v>
      </c>
      <c r="M1262" s="3" t="s">
        <v>40</v>
      </c>
    </row>
    <row r="1263" hidden="1" customHeight="1" spans="1:13">
      <c r="A1263" s="3" t="s">
        <v>31</v>
      </c>
      <c r="B1263" s="4">
        <v>43802</v>
      </c>
      <c r="C1263" s="3" t="s">
        <v>114</v>
      </c>
      <c r="D1263" s="5">
        <v>0.760416666666667</v>
      </c>
      <c r="E1263" s="6" t="str">
        <f t="shared" si="55"/>
        <v>18-19</v>
      </c>
      <c r="F1263" s="8" t="s">
        <v>24</v>
      </c>
      <c r="G1263" s="3" t="s">
        <v>18</v>
      </c>
      <c r="H1263" s="3" t="s">
        <v>57</v>
      </c>
      <c r="I1263" s="3" t="s">
        <v>126</v>
      </c>
      <c r="J1263" s="3" t="s">
        <v>27</v>
      </c>
      <c r="K1263" s="3" t="s">
        <v>39</v>
      </c>
      <c r="L1263" s="3" t="s">
        <v>29</v>
      </c>
      <c r="M1263" s="3" t="s">
        <v>40</v>
      </c>
    </row>
    <row r="1264" hidden="1" customHeight="1" spans="1:13">
      <c r="A1264" s="3" t="s">
        <v>31</v>
      </c>
      <c r="B1264" s="4">
        <v>43802</v>
      </c>
      <c r="C1264" s="3" t="s">
        <v>114</v>
      </c>
      <c r="D1264" s="5">
        <v>0.934722222222222</v>
      </c>
      <c r="E1264" s="6" t="str">
        <f t="shared" si="55"/>
        <v>22-23</v>
      </c>
      <c r="F1264" s="8" t="s">
        <v>24</v>
      </c>
      <c r="G1264" s="3" t="s">
        <v>102</v>
      </c>
      <c r="H1264" s="3" t="s">
        <v>57</v>
      </c>
      <c r="I1264" s="3" t="s">
        <v>26</v>
      </c>
      <c r="J1264" s="3" t="s">
        <v>27</v>
      </c>
      <c r="K1264" s="3" t="s">
        <v>66</v>
      </c>
      <c r="L1264" s="3" t="s">
        <v>29</v>
      </c>
      <c r="M1264" s="3" t="s">
        <v>40</v>
      </c>
    </row>
    <row r="1265" hidden="1" customHeight="1" spans="1:13">
      <c r="A1265" s="3" t="s">
        <v>37</v>
      </c>
      <c r="B1265" s="4">
        <v>43803</v>
      </c>
      <c r="C1265" s="3" t="s">
        <v>123</v>
      </c>
      <c r="D1265" s="5">
        <v>0.0722222222222222</v>
      </c>
      <c r="E1265" s="6" t="str">
        <f t="shared" si="55"/>
        <v>1-2</v>
      </c>
      <c r="F1265" s="8" t="s">
        <v>24</v>
      </c>
      <c r="G1265" s="3" t="s">
        <v>65</v>
      </c>
      <c r="H1265" s="3" t="s">
        <v>57</v>
      </c>
      <c r="I1265" s="3" t="s">
        <v>26</v>
      </c>
      <c r="J1265" s="3" t="s">
        <v>27</v>
      </c>
      <c r="K1265" s="3" t="s">
        <v>33</v>
      </c>
      <c r="L1265" s="3" t="s">
        <v>29</v>
      </c>
      <c r="M1265" s="3" t="s">
        <v>43</v>
      </c>
    </row>
    <row r="1266" hidden="1" customHeight="1" spans="1:13">
      <c r="A1266" s="3" t="s">
        <v>37</v>
      </c>
      <c r="B1266" s="4">
        <v>43803</v>
      </c>
      <c r="C1266" s="3" t="s">
        <v>123</v>
      </c>
      <c r="D1266" s="5">
        <v>0.0840277777777778</v>
      </c>
      <c r="E1266" s="6" t="str">
        <f t="shared" si="55"/>
        <v>2-3</v>
      </c>
      <c r="F1266" s="3" t="s">
        <v>17</v>
      </c>
      <c r="G1266" s="3" t="s">
        <v>18</v>
      </c>
      <c r="H1266" s="3" t="s">
        <v>57</v>
      </c>
      <c r="I1266" s="3" t="s">
        <v>41</v>
      </c>
      <c r="J1266" s="3" t="s">
        <v>27</v>
      </c>
      <c r="K1266" s="3" t="s">
        <v>66</v>
      </c>
      <c r="L1266" s="3" t="s">
        <v>29</v>
      </c>
      <c r="M1266" s="3" t="s">
        <v>34</v>
      </c>
    </row>
    <row r="1267" hidden="1" customHeight="1" spans="1:13">
      <c r="A1267" s="3" t="s">
        <v>37</v>
      </c>
      <c r="B1267" s="4">
        <v>43803</v>
      </c>
      <c r="C1267" s="3" t="s">
        <v>123</v>
      </c>
      <c r="D1267" s="5">
        <v>0.122916666666667</v>
      </c>
      <c r="E1267" s="6" t="str">
        <f t="shared" si="55"/>
        <v>2-3</v>
      </c>
      <c r="F1267" s="8" t="s">
        <v>24</v>
      </c>
      <c r="G1267" s="3" t="s">
        <v>18</v>
      </c>
      <c r="H1267" s="3" t="s">
        <v>57</v>
      </c>
      <c r="I1267" s="3" t="s">
        <v>71</v>
      </c>
      <c r="J1267" s="3" t="s">
        <v>27</v>
      </c>
      <c r="K1267" s="3" t="s">
        <v>66</v>
      </c>
      <c r="L1267" s="3" t="s">
        <v>29</v>
      </c>
      <c r="M1267" s="3" t="s">
        <v>34</v>
      </c>
    </row>
    <row r="1268" hidden="1" customHeight="1" spans="1:13">
      <c r="A1268" s="3" t="s">
        <v>37</v>
      </c>
      <c r="B1268" s="4">
        <v>43803</v>
      </c>
      <c r="C1268" s="3" t="s">
        <v>123</v>
      </c>
      <c r="D1268" s="5">
        <v>0.224305555555556</v>
      </c>
      <c r="E1268" s="6" t="str">
        <f t="shared" si="55"/>
        <v>5-6</v>
      </c>
      <c r="F1268" s="8" t="s">
        <v>24</v>
      </c>
      <c r="G1268" s="3" t="s">
        <v>18</v>
      </c>
      <c r="H1268" s="3" t="s">
        <v>57</v>
      </c>
      <c r="I1268" s="3" t="s">
        <v>316</v>
      </c>
      <c r="J1268" s="3" t="s">
        <v>27</v>
      </c>
      <c r="K1268" s="3" t="s">
        <v>33</v>
      </c>
      <c r="L1268" s="3" t="s">
        <v>29</v>
      </c>
      <c r="M1268" s="3" t="s">
        <v>43</v>
      </c>
    </row>
    <row r="1269" hidden="1" customHeight="1" spans="1:13">
      <c r="A1269" s="3" t="s">
        <v>37</v>
      </c>
      <c r="B1269" s="4">
        <v>43803</v>
      </c>
      <c r="C1269" s="3" t="s">
        <v>123</v>
      </c>
      <c r="D1269" s="5">
        <v>0.227777777777778</v>
      </c>
      <c r="E1269" s="6" t="str">
        <f t="shared" si="55"/>
        <v>5-6</v>
      </c>
      <c r="F1269" s="8" t="s">
        <v>24</v>
      </c>
      <c r="G1269" s="3" t="s">
        <v>18</v>
      </c>
      <c r="H1269" s="3" t="s">
        <v>57</v>
      </c>
      <c r="I1269" s="3" t="s">
        <v>316</v>
      </c>
      <c r="J1269" s="3" t="s">
        <v>27</v>
      </c>
      <c r="K1269" s="3" t="s">
        <v>33</v>
      </c>
      <c r="L1269" s="3" t="s">
        <v>29</v>
      </c>
      <c r="M1269" s="3" t="s">
        <v>43</v>
      </c>
    </row>
    <row r="1270" hidden="1" customHeight="1" spans="1:13">
      <c r="A1270" s="3" t="s">
        <v>37</v>
      </c>
      <c r="B1270" s="4">
        <v>43803</v>
      </c>
      <c r="C1270" s="3" t="s">
        <v>123</v>
      </c>
      <c r="D1270" s="5">
        <v>0.838888888888889</v>
      </c>
      <c r="E1270" s="6" t="str">
        <f t="shared" ref="E1270:E1300" si="56">HOUR(D1270)&amp;"-"&amp;HOUR(D1270)+1</f>
        <v>20-21</v>
      </c>
      <c r="F1270" s="8" t="s">
        <v>24</v>
      </c>
      <c r="G1270" s="3" t="s">
        <v>18</v>
      </c>
      <c r="H1270" s="3" t="s">
        <v>19</v>
      </c>
      <c r="I1270" s="3" t="s">
        <v>81</v>
      </c>
      <c r="J1270" s="3" t="s">
        <v>27</v>
      </c>
      <c r="K1270" s="3" t="s">
        <v>100</v>
      </c>
      <c r="L1270" s="3" t="s">
        <v>21</v>
      </c>
      <c r="M1270" s="3" t="s">
        <v>263</v>
      </c>
    </row>
    <row r="1271" hidden="1" customHeight="1" spans="1:13">
      <c r="A1271" s="3" t="s">
        <v>15</v>
      </c>
      <c r="B1271" s="4">
        <v>43803</v>
      </c>
      <c r="C1271" s="3" t="s">
        <v>123</v>
      </c>
      <c r="D1271" s="5">
        <v>0.692361111111111</v>
      </c>
      <c r="E1271" s="6" t="str">
        <f t="shared" si="56"/>
        <v>16-17</v>
      </c>
      <c r="F1271" s="8" t="s">
        <v>24</v>
      </c>
      <c r="G1271" s="3" t="s">
        <v>25</v>
      </c>
      <c r="H1271" s="3" t="s">
        <v>57</v>
      </c>
      <c r="I1271" s="3" t="s">
        <v>26</v>
      </c>
      <c r="J1271" s="3" t="s">
        <v>27</v>
      </c>
      <c r="K1271" s="3" t="s">
        <v>39</v>
      </c>
      <c r="L1271" s="3" t="s">
        <v>21</v>
      </c>
      <c r="M1271" s="3" t="s">
        <v>40</v>
      </c>
    </row>
    <row r="1272" hidden="1" customHeight="1" spans="1:13">
      <c r="A1272" s="3" t="s">
        <v>37</v>
      </c>
      <c r="B1272" s="4">
        <v>43803</v>
      </c>
      <c r="C1272" s="3" t="s">
        <v>123</v>
      </c>
      <c r="D1272" s="5">
        <v>0.388888888888889</v>
      </c>
      <c r="E1272" s="6" t="str">
        <f t="shared" si="56"/>
        <v>9-10</v>
      </c>
      <c r="F1272" s="3" t="s">
        <v>130</v>
      </c>
      <c r="G1272" s="3" t="s">
        <v>393</v>
      </c>
      <c r="H1272" s="3" t="s">
        <v>57</v>
      </c>
      <c r="I1272" s="3" t="s">
        <v>26</v>
      </c>
      <c r="J1272" s="3" t="s">
        <v>75</v>
      </c>
      <c r="K1272" s="3" t="s">
        <v>116</v>
      </c>
      <c r="L1272" s="3" t="s">
        <v>21</v>
      </c>
      <c r="M1272" s="3" t="s">
        <v>40</v>
      </c>
    </row>
    <row r="1273" hidden="1" customHeight="1" spans="1:13">
      <c r="A1273" s="3" t="s">
        <v>37</v>
      </c>
      <c r="B1273" s="4">
        <v>43803</v>
      </c>
      <c r="C1273" s="3" t="s">
        <v>123</v>
      </c>
      <c r="D1273" s="5">
        <v>0.510416666666667</v>
      </c>
      <c r="E1273" s="6" t="str">
        <f t="shared" si="56"/>
        <v>12-13</v>
      </c>
      <c r="F1273" s="8" t="s">
        <v>24</v>
      </c>
      <c r="G1273" s="3" t="s">
        <v>18</v>
      </c>
      <c r="H1273" s="3" t="s">
        <v>57</v>
      </c>
      <c r="I1273" s="3" t="s">
        <v>83</v>
      </c>
      <c r="J1273" s="3" t="s">
        <v>27</v>
      </c>
      <c r="K1273" s="3" t="s">
        <v>108</v>
      </c>
      <c r="L1273" s="3" t="s">
        <v>29</v>
      </c>
      <c r="M1273" s="3" t="s">
        <v>34</v>
      </c>
    </row>
    <row r="1274" hidden="1" customHeight="1" spans="1:13">
      <c r="A1274" s="3" t="s">
        <v>37</v>
      </c>
      <c r="B1274" s="4">
        <v>43803</v>
      </c>
      <c r="C1274" s="3" t="s">
        <v>123</v>
      </c>
      <c r="D1274" s="5">
        <v>0.622222222222222</v>
      </c>
      <c r="E1274" s="6" t="str">
        <f t="shared" si="56"/>
        <v>14-15</v>
      </c>
      <c r="F1274" s="8" t="s">
        <v>24</v>
      </c>
      <c r="G1274" s="3" t="s">
        <v>25</v>
      </c>
      <c r="H1274" s="3" t="s">
        <v>57</v>
      </c>
      <c r="I1274" s="3" t="s">
        <v>26</v>
      </c>
      <c r="J1274" s="3" t="s">
        <v>27</v>
      </c>
      <c r="K1274" s="3" t="s">
        <v>105</v>
      </c>
      <c r="L1274" s="3" t="s">
        <v>29</v>
      </c>
      <c r="M1274" s="3" t="s">
        <v>34</v>
      </c>
    </row>
    <row r="1275" hidden="1" customHeight="1" spans="1:13">
      <c r="A1275" s="3" t="s">
        <v>37</v>
      </c>
      <c r="B1275" s="4">
        <v>43803</v>
      </c>
      <c r="C1275" s="3" t="s">
        <v>123</v>
      </c>
      <c r="D1275" s="5">
        <v>0.638194444444444</v>
      </c>
      <c r="E1275" s="6" t="str">
        <f t="shared" si="56"/>
        <v>15-16</v>
      </c>
      <c r="F1275" s="8" t="s">
        <v>24</v>
      </c>
      <c r="G1275" s="3" t="s">
        <v>87</v>
      </c>
      <c r="H1275" s="3" t="s">
        <v>57</v>
      </c>
      <c r="I1275" s="3" t="s">
        <v>26</v>
      </c>
      <c r="J1275" s="3" t="s">
        <v>27</v>
      </c>
      <c r="K1275" s="3" t="s">
        <v>92</v>
      </c>
      <c r="L1275" s="3" t="s">
        <v>21</v>
      </c>
      <c r="M1275" s="3" t="s">
        <v>40</v>
      </c>
    </row>
    <row r="1276" hidden="1" customHeight="1" spans="1:13">
      <c r="A1276" s="3" t="s">
        <v>37</v>
      </c>
      <c r="B1276" s="4">
        <v>43803</v>
      </c>
      <c r="C1276" s="3" t="s">
        <v>123</v>
      </c>
      <c r="D1276" s="5">
        <v>0.642361111111111</v>
      </c>
      <c r="E1276" s="6" t="str">
        <f t="shared" si="56"/>
        <v>15-16</v>
      </c>
      <c r="F1276" s="3" t="s">
        <v>346</v>
      </c>
      <c r="G1276" s="3" t="s">
        <v>269</v>
      </c>
      <c r="H1276" s="3" t="s">
        <v>57</v>
      </c>
      <c r="I1276" s="3" t="s">
        <v>26</v>
      </c>
      <c r="J1276" s="3" t="s">
        <v>27</v>
      </c>
      <c r="K1276" s="3" t="s">
        <v>33</v>
      </c>
      <c r="L1276" s="3" t="s">
        <v>29</v>
      </c>
      <c r="M1276" s="3" t="s">
        <v>43</v>
      </c>
    </row>
    <row r="1277" hidden="1" customHeight="1" spans="1:13">
      <c r="A1277" s="3" t="s">
        <v>37</v>
      </c>
      <c r="B1277" s="4">
        <v>43803</v>
      </c>
      <c r="C1277" s="3" t="s">
        <v>123</v>
      </c>
      <c r="D1277" s="5">
        <v>0.818055555555556</v>
      </c>
      <c r="E1277" s="6" t="str">
        <f t="shared" si="56"/>
        <v>19-20</v>
      </c>
      <c r="F1277" s="8" t="s">
        <v>24</v>
      </c>
      <c r="G1277" s="3" t="s">
        <v>18</v>
      </c>
      <c r="H1277" s="3" t="s">
        <v>57</v>
      </c>
      <c r="I1277" s="3" t="s">
        <v>41</v>
      </c>
      <c r="J1277" s="3" t="s">
        <v>27</v>
      </c>
      <c r="K1277" s="3" t="s">
        <v>66</v>
      </c>
      <c r="L1277" s="3" t="s">
        <v>21</v>
      </c>
      <c r="M1277" s="3" t="s">
        <v>34</v>
      </c>
    </row>
    <row r="1278" hidden="1" customHeight="1" spans="1:13">
      <c r="A1278" s="3" t="s">
        <v>37</v>
      </c>
      <c r="B1278" s="4">
        <v>43803</v>
      </c>
      <c r="C1278" s="3" t="s">
        <v>123</v>
      </c>
      <c r="D1278" s="5">
        <v>0.902777777777778</v>
      </c>
      <c r="E1278" s="6" t="str">
        <f t="shared" si="56"/>
        <v>21-22</v>
      </c>
      <c r="F1278" s="8" t="s">
        <v>24</v>
      </c>
      <c r="G1278" s="3" t="s">
        <v>18</v>
      </c>
      <c r="H1278" s="3" t="s">
        <v>57</v>
      </c>
      <c r="I1278" s="3" t="s">
        <v>41</v>
      </c>
      <c r="J1278" s="3" t="s">
        <v>27</v>
      </c>
      <c r="K1278" s="3" t="s">
        <v>80</v>
      </c>
      <c r="L1278" s="3" t="s">
        <v>29</v>
      </c>
      <c r="M1278" s="3" t="s">
        <v>43</v>
      </c>
    </row>
    <row r="1279" hidden="1" customHeight="1" spans="1:13">
      <c r="A1279" s="3" t="s">
        <v>31</v>
      </c>
      <c r="B1279" s="4">
        <v>43803</v>
      </c>
      <c r="C1279" s="3" t="s">
        <v>123</v>
      </c>
      <c r="D1279" s="5">
        <v>0.0243055555555556</v>
      </c>
      <c r="E1279" s="6" t="str">
        <f t="shared" si="56"/>
        <v>0-1</v>
      </c>
      <c r="F1279" s="8" t="s">
        <v>24</v>
      </c>
      <c r="G1279" s="3" t="s">
        <v>18</v>
      </c>
      <c r="H1279" s="3" t="s">
        <v>57</v>
      </c>
      <c r="I1279" s="3" t="s">
        <v>20</v>
      </c>
      <c r="J1279" s="3" t="s">
        <v>27</v>
      </c>
      <c r="K1279" s="3" t="s">
        <v>33</v>
      </c>
      <c r="L1279" s="3" t="s">
        <v>29</v>
      </c>
      <c r="M1279" s="3" t="s">
        <v>34</v>
      </c>
    </row>
    <row r="1280" hidden="1" customHeight="1" spans="1:13">
      <c r="A1280" s="3" t="s">
        <v>31</v>
      </c>
      <c r="B1280" s="4">
        <v>43803</v>
      </c>
      <c r="C1280" s="3" t="s">
        <v>123</v>
      </c>
      <c r="D1280" s="5">
        <v>0.683333333333333</v>
      </c>
      <c r="E1280" s="6" t="str">
        <f t="shared" si="56"/>
        <v>16-17</v>
      </c>
      <c r="F1280" s="8" t="s">
        <v>24</v>
      </c>
      <c r="G1280" s="3" t="s">
        <v>18</v>
      </c>
      <c r="H1280" s="3" t="s">
        <v>57</v>
      </c>
      <c r="I1280" s="3" t="s">
        <v>20</v>
      </c>
      <c r="J1280" s="3" t="s">
        <v>27</v>
      </c>
      <c r="K1280" s="3" t="s">
        <v>33</v>
      </c>
      <c r="L1280" s="3" t="s">
        <v>21</v>
      </c>
      <c r="M1280" s="3" t="s">
        <v>34</v>
      </c>
    </row>
    <row r="1281" hidden="1" customHeight="1" spans="1:13">
      <c r="A1281" s="3" t="s">
        <v>31</v>
      </c>
      <c r="B1281" s="4">
        <v>43803</v>
      </c>
      <c r="C1281" s="3" t="s">
        <v>123</v>
      </c>
      <c r="D1281" s="5">
        <v>0.758333333333333</v>
      </c>
      <c r="E1281" s="6" t="str">
        <f t="shared" si="56"/>
        <v>18-19</v>
      </c>
      <c r="F1281" s="8" t="s">
        <v>24</v>
      </c>
      <c r="G1281" s="3" t="s">
        <v>18</v>
      </c>
      <c r="H1281" s="3" t="s">
        <v>57</v>
      </c>
      <c r="I1281" s="3" t="s">
        <v>41</v>
      </c>
      <c r="J1281" s="3" t="s">
        <v>27</v>
      </c>
      <c r="K1281" s="3" t="s">
        <v>42</v>
      </c>
      <c r="L1281" s="3" t="s">
        <v>21</v>
      </c>
      <c r="M1281" s="3" t="s">
        <v>34</v>
      </c>
    </row>
    <row r="1282" customHeight="1" spans="1:13">
      <c r="A1282" s="3" t="s">
        <v>31</v>
      </c>
      <c r="B1282" s="4">
        <v>43803</v>
      </c>
      <c r="C1282" s="3" t="s">
        <v>123</v>
      </c>
      <c r="D1282" s="5">
        <v>0.815277777777778</v>
      </c>
      <c r="E1282" s="6" t="str">
        <f t="shared" si="56"/>
        <v>19-20</v>
      </c>
      <c r="F1282" s="3" t="s">
        <v>93</v>
      </c>
      <c r="G1282" s="3" t="s">
        <v>394</v>
      </c>
      <c r="H1282" s="3" t="s">
        <v>57</v>
      </c>
      <c r="I1282" s="3" t="s">
        <v>26</v>
      </c>
      <c r="J1282" s="3" t="s">
        <v>27</v>
      </c>
      <c r="K1282" s="3" t="s">
        <v>28</v>
      </c>
      <c r="L1282" s="3" t="s">
        <v>21</v>
      </c>
      <c r="M1282" s="3" t="s">
        <v>43</v>
      </c>
    </row>
    <row r="1283" hidden="1" customHeight="1" spans="1:13">
      <c r="A1283" s="3" t="s">
        <v>31</v>
      </c>
      <c r="B1283" s="4">
        <v>43803</v>
      </c>
      <c r="C1283" s="3" t="s">
        <v>123</v>
      </c>
      <c r="D1283" s="5">
        <v>0.85625</v>
      </c>
      <c r="E1283" s="6" t="str">
        <f t="shared" si="56"/>
        <v>20-21</v>
      </c>
      <c r="F1283" s="8" t="s">
        <v>24</v>
      </c>
      <c r="G1283" s="3" t="s">
        <v>18</v>
      </c>
      <c r="H1283" s="3" t="s">
        <v>57</v>
      </c>
      <c r="I1283" s="3" t="s">
        <v>20</v>
      </c>
      <c r="J1283" s="3" t="s">
        <v>27</v>
      </c>
      <c r="K1283" s="3" t="s">
        <v>33</v>
      </c>
      <c r="L1283" s="3" t="s">
        <v>21</v>
      </c>
      <c r="M1283" s="3" t="s">
        <v>34</v>
      </c>
    </row>
    <row r="1284" hidden="1" customHeight="1" spans="1:13">
      <c r="A1284" s="3" t="s">
        <v>15</v>
      </c>
      <c r="B1284" s="4">
        <v>43804</v>
      </c>
      <c r="C1284" s="3" t="s">
        <v>73</v>
      </c>
      <c r="D1284" s="5">
        <v>0.726388888888889</v>
      </c>
      <c r="E1284" s="6" t="str">
        <f t="shared" si="56"/>
        <v>17-18</v>
      </c>
      <c r="F1284" s="8" t="s">
        <v>24</v>
      </c>
      <c r="G1284" s="3" t="s">
        <v>153</v>
      </c>
      <c r="H1284" s="3" t="s">
        <v>19</v>
      </c>
      <c r="I1284" s="3" t="s">
        <v>26</v>
      </c>
      <c r="J1284" s="3" t="s">
        <v>27</v>
      </c>
      <c r="K1284" s="3" t="s">
        <v>127</v>
      </c>
      <c r="L1284" s="3" t="s">
        <v>29</v>
      </c>
      <c r="M1284" s="3" t="s">
        <v>40</v>
      </c>
    </row>
    <row r="1285" customHeight="1" spans="1:13">
      <c r="A1285" s="3" t="s">
        <v>15</v>
      </c>
      <c r="B1285" s="4">
        <v>43804</v>
      </c>
      <c r="C1285" s="3" t="s">
        <v>73</v>
      </c>
      <c r="D1285" s="5">
        <v>0.0416666666666667</v>
      </c>
      <c r="E1285" s="6" t="str">
        <f t="shared" si="56"/>
        <v>1-2</v>
      </c>
      <c r="F1285" s="8" t="s">
        <v>24</v>
      </c>
      <c r="G1285" s="3" t="s">
        <v>90</v>
      </c>
      <c r="H1285" s="3" t="s">
        <v>57</v>
      </c>
      <c r="I1285" s="3" t="s">
        <v>26</v>
      </c>
      <c r="J1285" s="3" t="s">
        <v>27</v>
      </c>
      <c r="K1285" s="3" t="s">
        <v>28</v>
      </c>
      <c r="L1285" s="3" t="s">
        <v>29</v>
      </c>
      <c r="M1285" s="3" t="s">
        <v>40</v>
      </c>
    </row>
    <row r="1286" hidden="1" customHeight="1" spans="1:13">
      <c r="A1286" s="3" t="s">
        <v>37</v>
      </c>
      <c r="B1286" s="4">
        <v>43804</v>
      </c>
      <c r="C1286" s="3" t="s">
        <v>73</v>
      </c>
      <c r="D1286" s="5">
        <v>0.172222222222222</v>
      </c>
      <c r="E1286" s="6" t="str">
        <f t="shared" si="56"/>
        <v>4-5</v>
      </c>
      <c r="F1286" s="8" t="s">
        <v>24</v>
      </c>
      <c r="G1286" s="3" t="s">
        <v>18</v>
      </c>
      <c r="H1286" s="3" t="s">
        <v>57</v>
      </c>
      <c r="I1286" s="3" t="s">
        <v>316</v>
      </c>
      <c r="J1286" s="3" t="s">
        <v>27</v>
      </c>
      <c r="K1286" s="3" t="s">
        <v>33</v>
      </c>
      <c r="L1286" s="3" t="s">
        <v>29</v>
      </c>
      <c r="M1286" s="3" t="s">
        <v>43</v>
      </c>
    </row>
    <row r="1287" hidden="1" customHeight="1" spans="1:13">
      <c r="A1287" s="3" t="s">
        <v>37</v>
      </c>
      <c r="B1287" s="4">
        <v>43804</v>
      </c>
      <c r="C1287" s="3" t="s">
        <v>73</v>
      </c>
      <c r="D1287" s="5">
        <v>0.384722222222222</v>
      </c>
      <c r="E1287" s="6" t="str">
        <f t="shared" si="56"/>
        <v>9-10</v>
      </c>
      <c r="F1287" s="8" t="s">
        <v>24</v>
      </c>
      <c r="G1287" s="3" t="s">
        <v>18</v>
      </c>
      <c r="H1287" s="3" t="s">
        <v>57</v>
      </c>
      <c r="I1287" s="3" t="s">
        <v>395</v>
      </c>
      <c r="J1287" s="3" t="s">
        <v>27</v>
      </c>
      <c r="K1287" s="3" t="s">
        <v>100</v>
      </c>
      <c r="L1287" s="3" t="s">
        <v>29</v>
      </c>
      <c r="M1287" s="3" t="s">
        <v>263</v>
      </c>
    </row>
    <row r="1288" hidden="1" customHeight="1" spans="1:13">
      <c r="A1288" s="3" t="s">
        <v>37</v>
      </c>
      <c r="B1288" s="4">
        <v>43804</v>
      </c>
      <c r="C1288" s="3" t="s">
        <v>73</v>
      </c>
      <c r="D1288" s="5">
        <v>0.43125</v>
      </c>
      <c r="E1288" s="6" t="str">
        <f t="shared" si="56"/>
        <v>10-11</v>
      </c>
      <c r="F1288" s="8" t="s">
        <v>63</v>
      </c>
      <c r="G1288" s="3" t="s">
        <v>82</v>
      </c>
      <c r="H1288" s="3" t="s">
        <v>57</v>
      </c>
      <c r="I1288" s="3" t="s">
        <v>26</v>
      </c>
      <c r="J1288" s="3" t="s">
        <v>48</v>
      </c>
      <c r="K1288" s="3" t="s">
        <v>50</v>
      </c>
      <c r="L1288" s="3" t="s">
        <v>21</v>
      </c>
      <c r="M1288" s="3" t="s">
        <v>263</v>
      </c>
    </row>
    <row r="1289" hidden="1" customHeight="1" spans="1:13">
      <c r="A1289" s="3" t="s">
        <v>37</v>
      </c>
      <c r="B1289" s="4">
        <v>43804</v>
      </c>
      <c r="C1289" s="3" t="s">
        <v>73</v>
      </c>
      <c r="D1289" s="5">
        <v>0.745833333333333</v>
      </c>
      <c r="E1289" s="6" t="str">
        <f t="shared" si="56"/>
        <v>17-18</v>
      </c>
      <c r="F1289" s="3" t="s">
        <v>136</v>
      </c>
      <c r="G1289" s="3" t="s">
        <v>137</v>
      </c>
      <c r="H1289" s="3" t="s">
        <v>57</v>
      </c>
      <c r="I1289" s="3" t="s">
        <v>26</v>
      </c>
      <c r="J1289" s="3" t="s">
        <v>27</v>
      </c>
      <c r="K1289" s="3" t="s">
        <v>56</v>
      </c>
      <c r="L1289" s="3" t="s">
        <v>21</v>
      </c>
      <c r="M1289" s="3" t="s">
        <v>40</v>
      </c>
    </row>
    <row r="1290" hidden="1" customHeight="1" spans="1:13">
      <c r="A1290" s="3" t="s">
        <v>37</v>
      </c>
      <c r="B1290" s="4">
        <v>43804</v>
      </c>
      <c r="C1290" s="3" t="s">
        <v>73</v>
      </c>
      <c r="D1290" s="5">
        <v>0.853472222222222</v>
      </c>
      <c r="E1290" s="6" t="str">
        <f t="shared" si="56"/>
        <v>20-21</v>
      </c>
      <c r="F1290" s="3" t="s">
        <v>17</v>
      </c>
      <c r="G1290" s="3" t="s">
        <v>396</v>
      </c>
      <c r="H1290" s="3" t="s">
        <v>57</v>
      </c>
      <c r="I1290" s="3" t="s">
        <v>26</v>
      </c>
      <c r="J1290" s="3" t="s">
        <v>48</v>
      </c>
      <c r="K1290" s="3" t="s">
        <v>49</v>
      </c>
      <c r="L1290" s="3" t="s">
        <v>21</v>
      </c>
      <c r="M1290" s="3" t="s">
        <v>40</v>
      </c>
    </row>
    <row r="1291" hidden="1" customHeight="1" spans="1:13">
      <c r="A1291" s="3" t="s">
        <v>31</v>
      </c>
      <c r="B1291" s="4">
        <v>43804</v>
      </c>
      <c r="C1291" s="3" t="s">
        <v>73</v>
      </c>
      <c r="D1291" s="5">
        <v>0.329861111111111</v>
      </c>
      <c r="E1291" s="6" t="str">
        <f t="shared" si="56"/>
        <v>7-8</v>
      </c>
      <c r="F1291" s="8" t="s">
        <v>24</v>
      </c>
      <c r="G1291" s="3" t="s">
        <v>18</v>
      </c>
      <c r="H1291" s="3" t="s">
        <v>57</v>
      </c>
      <c r="I1291" s="3" t="s">
        <v>148</v>
      </c>
      <c r="J1291" s="3" t="s">
        <v>27</v>
      </c>
      <c r="K1291" s="3" t="s">
        <v>33</v>
      </c>
      <c r="L1291" s="3" t="s">
        <v>29</v>
      </c>
      <c r="M1291" s="3" t="s">
        <v>34</v>
      </c>
    </row>
    <row r="1292" hidden="1" customHeight="1" spans="1:13">
      <c r="A1292" s="3" t="s">
        <v>31</v>
      </c>
      <c r="B1292" s="4">
        <v>43804</v>
      </c>
      <c r="C1292" s="3" t="s">
        <v>73</v>
      </c>
      <c r="D1292" s="5">
        <v>0.613194444444444</v>
      </c>
      <c r="E1292" s="6" t="str">
        <f t="shared" si="56"/>
        <v>14-15</v>
      </c>
      <c r="F1292" s="8" t="s">
        <v>24</v>
      </c>
      <c r="G1292" s="3" t="s">
        <v>86</v>
      </c>
      <c r="H1292" s="3" t="s">
        <v>57</v>
      </c>
      <c r="I1292" s="3" t="s">
        <v>26</v>
      </c>
      <c r="J1292" s="3" t="s">
        <v>27</v>
      </c>
      <c r="K1292" s="3" t="s">
        <v>42</v>
      </c>
      <c r="L1292" s="3" t="s">
        <v>29</v>
      </c>
      <c r="M1292" s="3" t="s">
        <v>34</v>
      </c>
    </row>
    <row r="1293" hidden="1" customHeight="1" spans="1:13">
      <c r="A1293" s="3" t="s">
        <v>31</v>
      </c>
      <c r="B1293" s="4">
        <v>43804</v>
      </c>
      <c r="C1293" s="3" t="s">
        <v>73</v>
      </c>
      <c r="D1293" s="5">
        <v>0.881944444444444</v>
      </c>
      <c r="E1293" s="6" t="str">
        <f t="shared" si="56"/>
        <v>21-22</v>
      </c>
      <c r="F1293" s="8" t="s">
        <v>24</v>
      </c>
      <c r="G1293" s="3" t="s">
        <v>397</v>
      </c>
      <c r="H1293" s="3" t="s">
        <v>57</v>
      </c>
      <c r="I1293" s="3" t="s">
        <v>26</v>
      </c>
      <c r="J1293" s="3" t="s">
        <v>27</v>
      </c>
      <c r="K1293" s="3" t="s">
        <v>66</v>
      </c>
      <c r="L1293" s="3" t="s">
        <v>21</v>
      </c>
      <c r="M1293" s="3" t="s">
        <v>40</v>
      </c>
    </row>
    <row r="1294" customHeight="1" spans="1:13">
      <c r="A1294" s="3" t="s">
        <v>31</v>
      </c>
      <c r="B1294" s="4">
        <v>43804</v>
      </c>
      <c r="C1294" s="3" t="s">
        <v>73</v>
      </c>
      <c r="D1294" s="5">
        <v>0.938194444444444</v>
      </c>
      <c r="E1294" s="6" t="str">
        <f t="shared" si="56"/>
        <v>22-23</v>
      </c>
      <c r="F1294" s="8" t="s">
        <v>24</v>
      </c>
      <c r="G1294" s="3" t="s">
        <v>398</v>
      </c>
      <c r="H1294" s="3" t="s">
        <v>57</v>
      </c>
      <c r="I1294" s="3" t="s">
        <v>26</v>
      </c>
      <c r="J1294" s="3" t="s">
        <v>27</v>
      </c>
      <c r="K1294" s="3" t="s">
        <v>28</v>
      </c>
      <c r="L1294" s="3" t="s">
        <v>21</v>
      </c>
      <c r="M1294" s="3" t="s">
        <v>43</v>
      </c>
    </row>
    <row r="1295" hidden="1" customHeight="1" spans="1:13">
      <c r="A1295" s="3" t="s">
        <v>31</v>
      </c>
      <c r="B1295" s="4">
        <v>43805</v>
      </c>
      <c r="C1295" s="3" t="s">
        <v>16</v>
      </c>
      <c r="D1295" s="5">
        <v>0.110416666666667</v>
      </c>
      <c r="E1295" s="6" t="str">
        <f t="shared" si="56"/>
        <v>2-3</v>
      </c>
      <c r="F1295" s="3" t="s">
        <v>17</v>
      </c>
      <c r="G1295" s="3" t="s">
        <v>399</v>
      </c>
      <c r="H1295" s="3" t="s">
        <v>57</v>
      </c>
      <c r="I1295" s="3" t="s">
        <v>26</v>
      </c>
      <c r="J1295" s="3" t="s">
        <v>27</v>
      </c>
      <c r="K1295" s="3" t="s">
        <v>108</v>
      </c>
      <c r="L1295" s="3" t="s">
        <v>21</v>
      </c>
      <c r="M1295" s="3" t="s">
        <v>43</v>
      </c>
    </row>
    <row r="1296" hidden="1" customHeight="1" spans="1:13">
      <c r="A1296" s="3" t="s">
        <v>31</v>
      </c>
      <c r="B1296" s="4">
        <v>43805</v>
      </c>
      <c r="C1296" s="3" t="s">
        <v>16</v>
      </c>
      <c r="D1296" s="5">
        <v>0.135416666666667</v>
      </c>
      <c r="E1296" s="6" t="str">
        <f t="shared" si="56"/>
        <v>3-4</v>
      </c>
      <c r="F1296" s="8" t="s">
        <v>24</v>
      </c>
      <c r="G1296" s="3" t="s">
        <v>18</v>
      </c>
      <c r="H1296" s="3" t="s">
        <v>57</v>
      </c>
      <c r="I1296" s="3" t="s">
        <v>148</v>
      </c>
      <c r="J1296" s="3" t="s">
        <v>27</v>
      </c>
      <c r="K1296" s="3" t="s">
        <v>33</v>
      </c>
      <c r="L1296" s="3" t="s">
        <v>21</v>
      </c>
      <c r="M1296" s="3" t="s">
        <v>34</v>
      </c>
    </row>
    <row r="1297" customHeight="1" spans="1:13">
      <c r="A1297" s="3" t="s">
        <v>37</v>
      </c>
      <c r="B1297" s="4">
        <v>43805</v>
      </c>
      <c r="C1297" s="3" t="s">
        <v>16</v>
      </c>
      <c r="D1297" s="5">
        <v>0.0423611111111111</v>
      </c>
      <c r="E1297" s="6" t="str">
        <f t="shared" si="56"/>
        <v>1-2</v>
      </c>
      <c r="F1297" s="3" t="s">
        <v>186</v>
      </c>
      <c r="G1297" s="3" t="s">
        <v>400</v>
      </c>
      <c r="H1297" s="3" t="s">
        <v>57</v>
      </c>
      <c r="I1297" s="3" t="s">
        <v>26</v>
      </c>
      <c r="J1297" s="3" t="s">
        <v>27</v>
      </c>
      <c r="K1297" s="3" t="s">
        <v>28</v>
      </c>
      <c r="L1297" s="3" t="s">
        <v>21</v>
      </c>
      <c r="M1297" s="3" t="s">
        <v>263</v>
      </c>
    </row>
    <row r="1298" hidden="1" customHeight="1" spans="1:13">
      <c r="A1298" s="3" t="s">
        <v>37</v>
      </c>
      <c r="B1298" s="4">
        <v>43805</v>
      </c>
      <c r="C1298" s="3" t="s">
        <v>16</v>
      </c>
      <c r="D1298" s="5">
        <v>0.0701388888888889</v>
      </c>
      <c r="E1298" s="6" t="str">
        <f t="shared" si="56"/>
        <v>1-2</v>
      </c>
      <c r="F1298" s="8" t="s">
        <v>24</v>
      </c>
      <c r="G1298" s="3" t="s">
        <v>18</v>
      </c>
      <c r="H1298" s="3" t="s">
        <v>57</v>
      </c>
      <c r="I1298" s="3" t="s">
        <v>103</v>
      </c>
      <c r="J1298" s="3" t="s">
        <v>27</v>
      </c>
      <c r="K1298" s="3" t="s">
        <v>66</v>
      </c>
      <c r="L1298" s="3" t="s">
        <v>29</v>
      </c>
      <c r="M1298" s="3" t="s">
        <v>34</v>
      </c>
    </row>
    <row r="1299" hidden="1" customHeight="1" spans="1:13">
      <c r="A1299" s="3" t="s">
        <v>37</v>
      </c>
      <c r="B1299" s="4">
        <v>43805</v>
      </c>
      <c r="C1299" s="3" t="s">
        <v>16</v>
      </c>
      <c r="D1299" s="5">
        <v>0.0875</v>
      </c>
      <c r="E1299" s="6" t="str">
        <f t="shared" si="56"/>
        <v>2-3</v>
      </c>
      <c r="F1299" s="8" t="s">
        <v>24</v>
      </c>
      <c r="G1299" s="3" t="s">
        <v>18</v>
      </c>
      <c r="H1299" s="3" t="s">
        <v>57</v>
      </c>
      <c r="I1299" s="3" t="s">
        <v>81</v>
      </c>
      <c r="J1299" s="3" t="s">
        <v>27</v>
      </c>
      <c r="K1299" s="3" t="s">
        <v>100</v>
      </c>
      <c r="L1299" s="3" t="s">
        <v>29</v>
      </c>
      <c r="M1299" s="3" t="s">
        <v>263</v>
      </c>
    </row>
    <row r="1300" hidden="1" customHeight="1" spans="1:13">
      <c r="A1300" s="3" t="s">
        <v>37</v>
      </c>
      <c r="B1300" s="4">
        <v>43805</v>
      </c>
      <c r="C1300" s="3" t="s">
        <v>16</v>
      </c>
      <c r="D1300" s="5">
        <v>0.175</v>
      </c>
      <c r="E1300" s="6" t="str">
        <f t="shared" si="56"/>
        <v>4-5</v>
      </c>
      <c r="F1300" s="3" t="s">
        <v>128</v>
      </c>
      <c r="G1300" s="3" t="s">
        <v>249</v>
      </c>
      <c r="H1300" s="3" t="s">
        <v>57</v>
      </c>
      <c r="I1300" s="3" t="s">
        <v>26</v>
      </c>
      <c r="J1300" s="3" t="s">
        <v>27</v>
      </c>
      <c r="K1300" s="3" t="s">
        <v>401</v>
      </c>
      <c r="L1300" s="3" t="s">
        <v>29</v>
      </c>
      <c r="M1300" s="3" t="s">
        <v>263</v>
      </c>
    </row>
    <row r="1301" hidden="1" customHeight="1" spans="1:13">
      <c r="A1301" s="3" t="s">
        <v>31</v>
      </c>
      <c r="B1301" s="4">
        <v>43805</v>
      </c>
      <c r="C1301" s="3" t="s">
        <v>16</v>
      </c>
      <c r="D1301" s="5">
        <v>0.677083333333333</v>
      </c>
      <c r="E1301" s="6" t="str">
        <f t="shared" ref="E1301:E1308" si="57">HOUR(D1301)&amp;"-"&amp;HOUR(D1301)+1</f>
        <v>16-17</v>
      </c>
      <c r="F1301" s="8" t="s">
        <v>24</v>
      </c>
      <c r="G1301" s="3" t="s">
        <v>18</v>
      </c>
      <c r="H1301" s="3" t="s">
        <v>19</v>
      </c>
      <c r="I1301" s="3" t="s">
        <v>140</v>
      </c>
      <c r="J1301" s="3" t="s">
        <v>27</v>
      </c>
      <c r="K1301" s="3" t="s">
        <v>33</v>
      </c>
      <c r="L1301" s="3" t="s">
        <v>29</v>
      </c>
      <c r="M1301" s="3" t="s">
        <v>34</v>
      </c>
    </row>
    <row r="1302" hidden="1" customHeight="1" spans="1:13">
      <c r="A1302" s="3" t="s">
        <v>15</v>
      </c>
      <c r="B1302" s="4">
        <v>43805</v>
      </c>
      <c r="C1302" s="3" t="s">
        <v>16</v>
      </c>
      <c r="D1302" s="5">
        <v>0.683333333333333</v>
      </c>
      <c r="E1302" s="6" t="str">
        <f t="shared" si="57"/>
        <v>16-17</v>
      </c>
      <c r="F1302" s="3" t="s">
        <v>63</v>
      </c>
      <c r="G1302" s="3" t="s">
        <v>402</v>
      </c>
      <c r="H1302" s="3" t="s">
        <v>57</v>
      </c>
      <c r="I1302" s="3" t="s">
        <v>26</v>
      </c>
      <c r="J1302" s="3" t="s">
        <v>75</v>
      </c>
      <c r="K1302" s="3" t="s">
        <v>378</v>
      </c>
      <c r="L1302" s="3" t="s">
        <v>21</v>
      </c>
      <c r="M1302" s="3" t="s">
        <v>40</v>
      </c>
    </row>
    <row r="1303" hidden="1" customHeight="1" spans="1:13">
      <c r="A1303" s="3" t="s">
        <v>37</v>
      </c>
      <c r="B1303" s="4">
        <v>43805</v>
      </c>
      <c r="C1303" s="3" t="s">
        <v>16</v>
      </c>
      <c r="D1303" s="5">
        <v>0.482638888888889</v>
      </c>
      <c r="E1303" s="6" t="str">
        <f t="shared" si="57"/>
        <v>11-12</v>
      </c>
      <c r="F1303" s="8" t="s">
        <v>24</v>
      </c>
      <c r="G1303" s="3" t="s">
        <v>18</v>
      </c>
      <c r="H1303" s="3" t="s">
        <v>57</v>
      </c>
      <c r="I1303" s="3" t="s">
        <v>185</v>
      </c>
      <c r="J1303" s="3" t="s">
        <v>27</v>
      </c>
      <c r="K1303" s="3" t="s">
        <v>150</v>
      </c>
      <c r="L1303" s="3" t="s">
        <v>29</v>
      </c>
      <c r="M1303" s="3" t="s">
        <v>34</v>
      </c>
    </row>
    <row r="1304" hidden="1" customHeight="1" spans="1:13">
      <c r="A1304" s="3" t="s">
        <v>37</v>
      </c>
      <c r="B1304" s="4">
        <v>43805</v>
      </c>
      <c r="C1304" s="3" t="s">
        <v>16</v>
      </c>
      <c r="D1304" s="5">
        <v>0.710416666666667</v>
      </c>
      <c r="E1304" s="6" t="str">
        <f t="shared" si="57"/>
        <v>17-18</v>
      </c>
      <c r="F1304" s="8" t="s">
        <v>24</v>
      </c>
      <c r="G1304" s="3" t="s">
        <v>18</v>
      </c>
      <c r="H1304" s="3" t="s">
        <v>57</v>
      </c>
      <c r="I1304" s="3" t="s">
        <v>41</v>
      </c>
      <c r="J1304" s="3" t="s">
        <v>27</v>
      </c>
      <c r="K1304" s="3" t="s">
        <v>66</v>
      </c>
      <c r="L1304" s="3" t="s">
        <v>21</v>
      </c>
      <c r="M1304" s="3" t="s">
        <v>34</v>
      </c>
    </row>
    <row r="1305" hidden="1" customHeight="1" spans="1:13">
      <c r="A1305" s="3" t="s">
        <v>37</v>
      </c>
      <c r="B1305" s="4">
        <v>43805</v>
      </c>
      <c r="C1305" s="3" t="s">
        <v>16</v>
      </c>
      <c r="D1305" s="5">
        <v>0.791666666666667</v>
      </c>
      <c r="E1305" s="6" t="str">
        <f t="shared" si="57"/>
        <v>19-20</v>
      </c>
      <c r="F1305" s="8" t="s">
        <v>24</v>
      </c>
      <c r="G1305" s="3" t="s">
        <v>18</v>
      </c>
      <c r="H1305" s="3" t="s">
        <v>57</v>
      </c>
      <c r="I1305" s="3" t="s">
        <v>81</v>
      </c>
      <c r="J1305" s="3" t="s">
        <v>27</v>
      </c>
      <c r="K1305" s="3" t="s">
        <v>403</v>
      </c>
      <c r="L1305" s="3" t="s">
        <v>21</v>
      </c>
      <c r="M1305" s="3" t="s">
        <v>263</v>
      </c>
    </row>
    <row r="1306" customHeight="1" spans="1:13">
      <c r="A1306" s="3" t="s">
        <v>31</v>
      </c>
      <c r="B1306" s="4">
        <v>43805</v>
      </c>
      <c r="C1306" s="3" t="s">
        <v>16</v>
      </c>
      <c r="D1306" s="5">
        <v>0.79375</v>
      </c>
      <c r="E1306" s="6" t="str">
        <f t="shared" si="57"/>
        <v>19-20</v>
      </c>
      <c r="F1306" s="8" t="s">
        <v>24</v>
      </c>
      <c r="G1306" s="3" t="s">
        <v>216</v>
      </c>
      <c r="H1306" s="3" t="s">
        <v>57</v>
      </c>
      <c r="I1306" s="3" t="s">
        <v>26</v>
      </c>
      <c r="J1306" s="3" t="s">
        <v>27</v>
      </c>
      <c r="K1306" s="3" t="s">
        <v>28</v>
      </c>
      <c r="L1306" s="3" t="s">
        <v>29</v>
      </c>
      <c r="M1306" s="3" t="s">
        <v>43</v>
      </c>
    </row>
    <row r="1307" hidden="1" customHeight="1" spans="1:13">
      <c r="A1307" s="3" t="s">
        <v>37</v>
      </c>
      <c r="B1307" s="4">
        <v>43806</v>
      </c>
      <c r="C1307" s="3" t="s">
        <v>46</v>
      </c>
      <c r="D1307" s="5">
        <v>0.0791666666666667</v>
      </c>
      <c r="E1307" s="6" t="str">
        <f t="shared" si="57"/>
        <v>1-2</v>
      </c>
      <c r="F1307" s="8" t="s">
        <v>24</v>
      </c>
      <c r="G1307" s="3" t="s">
        <v>18</v>
      </c>
      <c r="H1307" s="3" t="s">
        <v>57</v>
      </c>
      <c r="I1307" s="3" t="s">
        <v>185</v>
      </c>
      <c r="J1307" s="3" t="s">
        <v>27</v>
      </c>
      <c r="K1307" s="3" t="s">
        <v>33</v>
      </c>
      <c r="L1307" s="3" t="s">
        <v>29</v>
      </c>
      <c r="M1307" s="3" t="s">
        <v>43</v>
      </c>
    </row>
    <row r="1308" hidden="1" customHeight="1" spans="1:13">
      <c r="A1308" s="3" t="s">
        <v>37</v>
      </c>
      <c r="B1308" s="4">
        <v>43806</v>
      </c>
      <c r="C1308" s="3" t="s">
        <v>46</v>
      </c>
      <c r="D1308" s="5">
        <v>0.304166666666667</v>
      </c>
      <c r="E1308" s="6" t="str">
        <f t="shared" si="57"/>
        <v>7-8</v>
      </c>
      <c r="F1308" s="8" t="s">
        <v>245</v>
      </c>
      <c r="G1308" s="3" t="s">
        <v>285</v>
      </c>
      <c r="H1308" s="3" t="s">
        <v>57</v>
      </c>
      <c r="I1308" s="3" t="s">
        <v>26</v>
      </c>
      <c r="J1308" s="3" t="s">
        <v>27</v>
      </c>
      <c r="K1308" s="3" t="s">
        <v>100</v>
      </c>
      <c r="L1308" s="3" t="s">
        <v>29</v>
      </c>
      <c r="M1308" s="3" t="s">
        <v>263</v>
      </c>
    </row>
    <row r="1309" hidden="1" customHeight="1" spans="1:13">
      <c r="A1309" s="3" t="s">
        <v>31</v>
      </c>
      <c r="B1309" s="4">
        <v>43806</v>
      </c>
      <c r="C1309" s="3" t="s">
        <v>46</v>
      </c>
      <c r="D1309" s="5">
        <v>0.577083333333333</v>
      </c>
      <c r="E1309" s="6" t="str">
        <f t="shared" ref="E1309:E1332" si="58">HOUR(D1309)&amp;"-"&amp;HOUR(D1309)+1</f>
        <v>13-14</v>
      </c>
      <c r="F1309" s="8" t="s">
        <v>24</v>
      </c>
      <c r="G1309" s="3" t="s">
        <v>25</v>
      </c>
      <c r="H1309" s="3" t="s">
        <v>19</v>
      </c>
      <c r="I1309" s="3" t="s">
        <v>26</v>
      </c>
      <c r="J1309" s="3" t="s">
        <v>27</v>
      </c>
      <c r="K1309" s="3" t="s">
        <v>39</v>
      </c>
      <c r="L1309" s="3" t="s">
        <v>29</v>
      </c>
      <c r="M1309" s="3" t="s">
        <v>40</v>
      </c>
    </row>
    <row r="1310" hidden="1" customHeight="1" spans="1:13">
      <c r="A1310" s="3" t="s">
        <v>15</v>
      </c>
      <c r="B1310" s="4">
        <v>43806</v>
      </c>
      <c r="C1310" s="3" t="s">
        <v>46</v>
      </c>
      <c r="D1310" s="5">
        <v>0.667361111111111</v>
      </c>
      <c r="E1310" s="6" t="str">
        <f t="shared" si="58"/>
        <v>16-17</v>
      </c>
      <c r="F1310" s="3" t="s">
        <v>136</v>
      </c>
      <c r="G1310" s="3" t="s">
        <v>137</v>
      </c>
      <c r="H1310" s="3" t="s">
        <v>57</v>
      </c>
      <c r="I1310" s="3" t="s">
        <v>26</v>
      </c>
      <c r="J1310" s="3" t="s">
        <v>75</v>
      </c>
      <c r="K1310" s="3" t="s">
        <v>374</v>
      </c>
      <c r="L1310" s="3" t="s">
        <v>29</v>
      </c>
      <c r="M1310" s="3" t="s">
        <v>40</v>
      </c>
    </row>
    <row r="1311" hidden="1" customHeight="1" spans="1:13">
      <c r="A1311" s="3" t="s">
        <v>37</v>
      </c>
      <c r="B1311" s="4">
        <v>43806</v>
      </c>
      <c r="C1311" s="3" t="s">
        <v>46</v>
      </c>
      <c r="D1311" s="5">
        <v>0.46875</v>
      </c>
      <c r="E1311" s="6" t="str">
        <f t="shared" si="58"/>
        <v>11-12</v>
      </c>
      <c r="F1311" s="8" t="s">
        <v>24</v>
      </c>
      <c r="G1311" s="3" t="s">
        <v>18</v>
      </c>
      <c r="H1311" s="3" t="s">
        <v>57</v>
      </c>
      <c r="I1311" s="3" t="s">
        <v>316</v>
      </c>
      <c r="J1311" s="3" t="s">
        <v>27</v>
      </c>
      <c r="K1311" s="3" t="s">
        <v>348</v>
      </c>
      <c r="L1311" s="3" t="s">
        <v>29</v>
      </c>
      <c r="M1311" s="3" t="s">
        <v>40</v>
      </c>
    </row>
    <row r="1312" hidden="1" customHeight="1" spans="1:13">
      <c r="A1312" s="3" t="s">
        <v>37</v>
      </c>
      <c r="B1312" s="4">
        <v>43806</v>
      </c>
      <c r="C1312" s="3" t="s">
        <v>46</v>
      </c>
      <c r="D1312" s="5">
        <v>0.588194444444444</v>
      </c>
      <c r="E1312" s="6" t="str">
        <f t="shared" si="58"/>
        <v>14-15</v>
      </c>
      <c r="F1312" s="8" t="s">
        <v>24</v>
      </c>
      <c r="G1312" s="3" t="s">
        <v>18</v>
      </c>
      <c r="H1312" s="3" t="s">
        <v>57</v>
      </c>
      <c r="I1312" s="3" t="s">
        <v>316</v>
      </c>
      <c r="J1312" s="3" t="s">
        <v>27</v>
      </c>
      <c r="K1312" s="3" t="s">
        <v>39</v>
      </c>
      <c r="L1312" s="3" t="s">
        <v>29</v>
      </c>
      <c r="M1312" s="3" t="s">
        <v>40</v>
      </c>
    </row>
    <row r="1313" hidden="1" customHeight="1" spans="1:13">
      <c r="A1313" s="3" t="s">
        <v>37</v>
      </c>
      <c r="B1313" s="4">
        <v>43806</v>
      </c>
      <c r="C1313" s="3" t="s">
        <v>46</v>
      </c>
      <c r="D1313" s="5">
        <v>0.671527777777778</v>
      </c>
      <c r="E1313" s="6" t="str">
        <f t="shared" si="58"/>
        <v>16-17</v>
      </c>
      <c r="F1313" s="8" t="s">
        <v>24</v>
      </c>
      <c r="G1313" s="3" t="s">
        <v>404</v>
      </c>
      <c r="H1313" s="3" t="s">
        <v>57</v>
      </c>
      <c r="I1313" s="3" t="s">
        <v>26</v>
      </c>
      <c r="J1313" s="3" t="s">
        <v>75</v>
      </c>
      <c r="K1313" s="3" t="s">
        <v>167</v>
      </c>
      <c r="L1313" s="3" t="s">
        <v>21</v>
      </c>
      <c r="M1313" s="3" t="s">
        <v>34</v>
      </c>
    </row>
    <row r="1314" hidden="1" customHeight="1" spans="1:13">
      <c r="A1314" s="3" t="s">
        <v>37</v>
      </c>
      <c r="B1314" s="4">
        <v>43806</v>
      </c>
      <c r="C1314" s="3" t="s">
        <v>46</v>
      </c>
      <c r="D1314" s="5">
        <v>0.6875</v>
      </c>
      <c r="E1314" s="6" t="str">
        <f t="shared" si="58"/>
        <v>16-17</v>
      </c>
      <c r="F1314" s="8" t="s">
        <v>24</v>
      </c>
      <c r="G1314" s="3" t="s">
        <v>18</v>
      </c>
      <c r="H1314" s="3" t="s">
        <v>57</v>
      </c>
      <c r="I1314" s="3" t="s">
        <v>316</v>
      </c>
      <c r="J1314" s="3" t="s">
        <v>27</v>
      </c>
      <c r="K1314" s="3" t="s">
        <v>348</v>
      </c>
      <c r="L1314" s="3" t="s">
        <v>29</v>
      </c>
      <c r="M1314" s="3" t="s">
        <v>40</v>
      </c>
    </row>
    <row r="1315" hidden="1" customHeight="1" spans="1:13">
      <c r="A1315" s="3" t="s">
        <v>37</v>
      </c>
      <c r="B1315" s="4">
        <v>43806</v>
      </c>
      <c r="C1315" s="3" t="s">
        <v>46</v>
      </c>
      <c r="D1315" s="5">
        <v>0.83125</v>
      </c>
      <c r="E1315" s="6" t="str">
        <f t="shared" si="58"/>
        <v>19-20</v>
      </c>
      <c r="F1315" s="8" t="s">
        <v>24</v>
      </c>
      <c r="G1315" s="3" t="s">
        <v>18</v>
      </c>
      <c r="H1315" s="3" t="s">
        <v>57</v>
      </c>
      <c r="I1315" s="3" t="s">
        <v>41</v>
      </c>
      <c r="J1315" s="3" t="s">
        <v>27</v>
      </c>
      <c r="K1315" s="3" t="s">
        <v>56</v>
      </c>
      <c r="L1315" s="3" t="s">
        <v>21</v>
      </c>
      <c r="M1315" s="3" t="s">
        <v>40</v>
      </c>
    </row>
    <row r="1316" hidden="1" customHeight="1" spans="1:13">
      <c r="A1316" s="3" t="s">
        <v>37</v>
      </c>
      <c r="B1316" s="4">
        <v>43806</v>
      </c>
      <c r="C1316" s="3" t="s">
        <v>46</v>
      </c>
      <c r="D1316" s="5">
        <v>0.845138888888889</v>
      </c>
      <c r="E1316" s="6" t="str">
        <f t="shared" si="58"/>
        <v>20-21</v>
      </c>
      <c r="F1316" s="8" t="s">
        <v>24</v>
      </c>
      <c r="G1316" s="3" t="s">
        <v>25</v>
      </c>
      <c r="H1316" s="3" t="s">
        <v>57</v>
      </c>
      <c r="I1316" s="3" t="s">
        <v>26</v>
      </c>
      <c r="J1316" s="3" t="s">
        <v>27</v>
      </c>
      <c r="K1316" s="3" t="s">
        <v>100</v>
      </c>
      <c r="L1316" s="3" t="s">
        <v>29</v>
      </c>
      <c r="M1316" s="3" t="s">
        <v>263</v>
      </c>
    </row>
    <row r="1317" customHeight="1" spans="1:13">
      <c r="A1317" s="3" t="s">
        <v>31</v>
      </c>
      <c r="B1317" s="4">
        <v>43806</v>
      </c>
      <c r="C1317" s="3" t="s">
        <v>46</v>
      </c>
      <c r="D1317" s="5">
        <v>0.69375</v>
      </c>
      <c r="E1317" s="6" t="str">
        <f t="shared" si="58"/>
        <v>16-17</v>
      </c>
      <c r="F1317" s="8" t="s">
        <v>24</v>
      </c>
      <c r="G1317" s="3" t="s">
        <v>87</v>
      </c>
      <c r="H1317" s="3" t="s">
        <v>57</v>
      </c>
      <c r="I1317" s="3" t="s">
        <v>26</v>
      </c>
      <c r="J1317" s="3" t="s">
        <v>27</v>
      </c>
      <c r="K1317" s="3" t="s">
        <v>28</v>
      </c>
      <c r="L1317" s="3" t="s">
        <v>29</v>
      </c>
      <c r="M1317" s="3" t="s">
        <v>43</v>
      </c>
    </row>
    <row r="1318" hidden="1" customHeight="1" spans="1:13">
      <c r="A1318" s="3" t="s">
        <v>37</v>
      </c>
      <c r="B1318" s="4">
        <v>43807</v>
      </c>
      <c r="C1318" s="3" t="s">
        <v>51</v>
      </c>
      <c r="D1318" s="5">
        <v>0.0708333333333333</v>
      </c>
      <c r="E1318" s="6" t="str">
        <f t="shared" si="58"/>
        <v>1-2</v>
      </c>
      <c r="F1318" s="3" t="s">
        <v>54</v>
      </c>
      <c r="G1318" s="3" t="s">
        <v>18</v>
      </c>
      <c r="H1318" s="3" t="s">
        <v>57</v>
      </c>
      <c r="I1318" s="3" t="s">
        <v>26</v>
      </c>
      <c r="J1318" s="3" t="s">
        <v>27</v>
      </c>
      <c r="K1318" s="3" t="s">
        <v>127</v>
      </c>
      <c r="L1318" s="3" t="s">
        <v>21</v>
      </c>
      <c r="M1318" s="3" t="s">
        <v>40</v>
      </c>
    </row>
    <row r="1319" hidden="1" customHeight="1" spans="1:13">
      <c r="A1319" s="3" t="s">
        <v>37</v>
      </c>
      <c r="B1319" s="4">
        <v>43807</v>
      </c>
      <c r="C1319" s="3" t="s">
        <v>51</v>
      </c>
      <c r="D1319" s="5">
        <v>0.0798611111111111</v>
      </c>
      <c r="E1319" s="6" t="str">
        <f t="shared" si="58"/>
        <v>1-2</v>
      </c>
      <c r="F1319" s="8" t="s">
        <v>24</v>
      </c>
      <c r="G1319" s="3" t="s">
        <v>18</v>
      </c>
      <c r="H1319" s="3" t="s">
        <v>57</v>
      </c>
      <c r="I1319" s="3" t="s">
        <v>126</v>
      </c>
      <c r="J1319" s="3" t="s">
        <v>27</v>
      </c>
      <c r="K1319" s="3" t="s">
        <v>156</v>
      </c>
      <c r="L1319" s="3" t="s">
        <v>29</v>
      </c>
      <c r="M1319" s="3" t="s">
        <v>34</v>
      </c>
    </row>
    <row r="1320" hidden="1" customHeight="1" spans="1:13">
      <c r="A1320" s="3" t="s">
        <v>37</v>
      </c>
      <c r="B1320" s="4">
        <v>43807</v>
      </c>
      <c r="C1320" s="3" t="s">
        <v>51</v>
      </c>
      <c r="D1320" s="5">
        <v>0.08125</v>
      </c>
      <c r="E1320" s="6" t="str">
        <f t="shared" si="58"/>
        <v>1-2</v>
      </c>
      <c r="F1320" s="8" t="s">
        <v>24</v>
      </c>
      <c r="G1320" s="3" t="s">
        <v>18</v>
      </c>
      <c r="H1320" s="3" t="s">
        <v>57</v>
      </c>
      <c r="I1320" s="3" t="s">
        <v>126</v>
      </c>
      <c r="J1320" s="3" t="s">
        <v>27</v>
      </c>
      <c r="K1320" s="3" t="s">
        <v>66</v>
      </c>
      <c r="L1320" s="3" t="s">
        <v>29</v>
      </c>
      <c r="M1320" s="3" t="s">
        <v>34</v>
      </c>
    </row>
    <row r="1321" hidden="1" customHeight="1" spans="1:13">
      <c r="A1321" s="3" t="s">
        <v>37</v>
      </c>
      <c r="B1321" s="4">
        <v>43807</v>
      </c>
      <c r="C1321" s="3" t="s">
        <v>51</v>
      </c>
      <c r="D1321" s="5">
        <v>0.164583333333333</v>
      </c>
      <c r="E1321" s="6" t="str">
        <f t="shared" si="58"/>
        <v>3-4</v>
      </c>
      <c r="F1321" s="8" t="s">
        <v>24</v>
      </c>
      <c r="G1321" s="3" t="s">
        <v>18</v>
      </c>
      <c r="H1321" s="3" t="s">
        <v>57</v>
      </c>
      <c r="I1321" s="3" t="s">
        <v>81</v>
      </c>
      <c r="J1321" s="3" t="s">
        <v>27</v>
      </c>
      <c r="K1321" s="3" t="s">
        <v>33</v>
      </c>
      <c r="L1321" s="3" t="s">
        <v>29</v>
      </c>
      <c r="M1321" s="3" t="s">
        <v>43</v>
      </c>
    </row>
    <row r="1322" hidden="1" customHeight="1" spans="1:13">
      <c r="A1322" s="3" t="s">
        <v>37</v>
      </c>
      <c r="B1322" s="4">
        <v>43807</v>
      </c>
      <c r="C1322" s="3" t="s">
        <v>51</v>
      </c>
      <c r="D1322" s="5">
        <v>0.19375</v>
      </c>
      <c r="E1322" s="6" t="str">
        <f t="shared" si="58"/>
        <v>4-5</v>
      </c>
      <c r="F1322" s="8" t="s">
        <v>24</v>
      </c>
      <c r="G1322" s="3" t="s">
        <v>18</v>
      </c>
      <c r="H1322" s="3" t="s">
        <v>57</v>
      </c>
      <c r="I1322" s="3" t="s">
        <v>395</v>
      </c>
      <c r="J1322" s="3" t="s">
        <v>27</v>
      </c>
      <c r="K1322" s="3" t="s">
        <v>100</v>
      </c>
      <c r="L1322" s="3" t="s">
        <v>29</v>
      </c>
      <c r="M1322" s="3" t="s">
        <v>263</v>
      </c>
    </row>
    <row r="1323" hidden="1" customHeight="1" spans="1:13">
      <c r="A1323" s="3" t="s">
        <v>37</v>
      </c>
      <c r="B1323" s="4">
        <v>43807</v>
      </c>
      <c r="C1323" s="3" t="s">
        <v>51</v>
      </c>
      <c r="D1323" s="5">
        <v>0.572916666666667</v>
      </c>
      <c r="E1323" s="6" t="str">
        <f t="shared" si="58"/>
        <v>13-14</v>
      </c>
      <c r="F1323" s="8" t="s">
        <v>24</v>
      </c>
      <c r="G1323" s="3" t="s">
        <v>356</v>
      </c>
      <c r="H1323" s="3" t="s">
        <v>57</v>
      </c>
      <c r="I1323" s="3" t="s">
        <v>26</v>
      </c>
      <c r="J1323" s="3" t="s">
        <v>27</v>
      </c>
      <c r="K1323" s="3" t="s">
        <v>33</v>
      </c>
      <c r="L1323" s="3" t="s">
        <v>29</v>
      </c>
      <c r="M1323" s="3" t="s">
        <v>43</v>
      </c>
    </row>
    <row r="1324" hidden="1" customHeight="1" spans="1:13">
      <c r="A1324" s="3" t="s">
        <v>37</v>
      </c>
      <c r="B1324" s="4">
        <v>43807</v>
      </c>
      <c r="C1324" s="3" t="s">
        <v>51</v>
      </c>
      <c r="D1324" s="5">
        <v>0.675694444444444</v>
      </c>
      <c r="E1324" s="6" t="str">
        <f t="shared" si="58"/>
        <v>16-17</v>
      </c>
      <c r="F1324" s="8" t="s">
        <v>24</v>
      </c>
      <c r="G1324" s="3" t="s">
        <v>18</v>
      </c>
      <c r="H1324" s="3" t="s">
        <v>57</v>
      </c>
      <c r="I1324" s="3" t="s">
        <v>41</v>
      </c>
      <c r="J1324" s="3" t="s">
        <v>27</v>
      </c>
      <c r="K1324" s="3" t="s">
        <v>42</v>
      </c>
      <c r="L1324" s="3" t="s">
        <v>21</v>
      </c>
      <c r="M1324" s="3" t="s">
        <v>43</v>
      </c>
    </row>
    <row r="1325" hidden="1" customHeight="1" spans="1:13">
      <c r="A1325" s="3" t="s">
        <v>37</v>
      </c>
      <c r="B1325" s="4">
        <v>43807</v>
      </c>
      <c r="C1325" s="3" t="s">
        <v>51</v>
      </c>
      <c r="D1325" s="5">
        <v>0.758333333333333</v>
      </c>
      <c r="E1325" s="6" t="str">
        <f t="shared" si="58"/>
        <v>18-19</v>
      </c>
      <c r="F1325" s="3" t="s">
        <v>120</v>
      </c>
      <c r="G1325" s="3" t="s">
        <v>328</v>
      </c>
      <c r="H1325" s="3" t="s">
        <v>57</v>
      </c>
      <c r="I1325" s="3" t="s">
        <v>26</v>
      </c>
      <c r="J1325" s="3" t="s">
        <v>75</v>
      </c>
      <c r="K1325" s="3" t="s">
        <v>371</v>
      </c>
      <c r="L1325" s="3" t="s">
        <v>21</v>
      </c>
      <c r="M1325" s="3" t="s">
        <v>34</v>
      </c>
    </row>
    <row r="1326" hidden="1" customHeight="1" spans="1:13">
      <c r="A1326" s="3" t="s">
        <v>37</v>
      </c>
      <c r="B1326" s="4">
        <v>43807</v>
      </c>
      <c r="C1326" s="3" t="s">
        <v>51</v>
      </c>
      <c r="D1326" s="5">
        <v>0.763194444444444</v>
      </c>
      <c r="E1326" s="6" t="str">
        <f t="shared" si="58"/>
        <v>18-19</v>
      </c>
      <c r="F1326" s="8" t="s">
        <v>24</v>
      </c>
      <c r="G1326" s="3" t="s">
        <v>18</v>
      </c>
      <c r="H1326" s="3" t="s">
        <v>57</v>
      </c>
      <c r="I1326" s="3" t="s">
        <v>126</v>
      </c>
      <c r="J1326" s="3" t="s">
        <v>27</v>
      </c>
      <c r="K1326" s="3" t="s">
        <v>66</v>
      </c>
      <c r="L1326" s="3" t="s">
        <v>29</v>
      </c>
      <c r="M1326" s="3" t="s">
        <v>34</v>
      </c>
    </row>
    <row r="1327" hidden="1" customHeight="1" spans="1:13">
      <c r="A1327" s="3" t="s">
        <v>31</v>
      </c>
      <c r="B1327" s="4">
        <v>43807</v>
      </c>
      <c r="C1327" s="3" t="s">
        <v>51</v>
      </c>
      <c r="D1327" s="5">
        <v>0.100694444444444</v>
      </c>
      <c r="E1327" s="6" t="str">
        <f t="shared" si="58"/>
        <v>2-3</v>
      </c>
      <c r="F1327" s="3" t="s">
        <v>17</v>
      </c>
      <c r="G1327" s="3" t="s">
        <v>122</v>
      </c>
      <c r="H1327" s="3" t="s">
        <v>57</v>
      </c>
      <c r="I1327" s="3" t="s">
        <v>26</v>
      </c>
      <c r="J1327" s="3" t="s">
        <v>27</v>
      </c>
      <c r="K1327" s="3" t="s">
        <v>80</v>
      </c>
      <c r="L1327" s="3" t="s">
        <v>29</v>
      </c>
      <c r="M1327" s="3" t="s">
        <v>34</v>
      </c>
    </row>
    <row r="1328" hidden="1" customHeight="1" spans="1:13">
      <c r="A1328" s="3" t="s">
        <v>31</v>
      </c>
      <c r="B1328" s="4">
        <v>43807</v>
      </c>
      <c r="C1328" s="3" t="s">
        <v>51</v>
      </c>
      <c r="D1328" s="5">
        <v>0.873611111111111</v>
      </c>
      <c r="E1328" s="6" t="str">
        <f t="shared" si="58"/>
        <v>20-21</v>
      </c>
      <c r="F1328" s="8" t="s">
        <v>24</v>
      </c>
      <c r="G1328" s="3" t="s">
        <v>18</v>
      </c>
      <c r="H1328" s="3" t="s">
        <v>57</v>
      </c>
      <c r="I1328" s="3" t="s">
        <v>405</v>
      </c>
      <c r="J1328" s="3" t="s">
        <v>27</v>
      </c>
      <c r="K1328" s="3" t="s">
        <v>348</v>
      </c>
      <c r="L1328" s="3" t="s">
        <v>29</v>
      </c>
      <c r="M1328" s="3" t="s">
        <v>40</v>
      </c>
    </row>
    <row r="1329" hidden="1" customHeight="1" spans="1:13">
      <c r="A1329" s="3" t="s">
        <v>37</v>
      </c>
      <c r="B1329" s="4">
        <v>43808</v>
      </c>
      <c r="C1329" s="3" t="s">
        <v>59</v>
      </c>
      <c r="D1329" s="5">
        <v>0.0319444444444444</v>
      </c>
      <c r="E1329" s="6" t="str">
        <f t="shared" si="58"/>
        <v>0-1</v>
      </c>
      <c r="F1329" s="8" t="s">
        <v>24</v>
      </c>
      <c r="G1329" s="3" t="s">
        <v>18</v>
      </c>
      <c r="H1329" s="3" t="s">
        <v>57</v>
      </c>
      <c r="I1329" s="3" t="s">
        <v>81</v>
      </c>
      <c r="J1329" s="3" t="s">
        <v>27</v>
      </c>
      <c r="K1329" s="3" t="s">
        <v>20</v>
      </c>
      <c r="L1329" s="3" t="s">
        <v>29</v>
      </c>
      <c r="M1329" s="3" t="s">
        <v>40</v>
      </c>
    </row>
    <row r="1330" hidden="1" customHeight="1" spans="1:13">
      <c r="A1330" s="3" t="s">
        <v>37</v>
      </c>
      <c r="B1330" s="4">
        <v>43808</v>
      </c>
      <c r="C1330" s="3" t="s">
        <v>59</v>
      </c>
      <c r="D1330" s="5">
        <v>0.0541666666666667</v>
      </c>
      <c r="E1330" s="6" t="str">
        <f t="shared" si="58"/>
        <v>1-2</v>
      </c>
      <c r="F1330" s="8" t="s">
        <v>24</v>
      </c>
      <c r="G1330" s="3" t="s">
        <v>18</v>
      </c>
      <c r="H1330" s="3" t="s">
        <v>57</v>
      </c>
      <c r="I1330" s="3" t="s">
        <v>316</v>
      </c>
      <c r="J1330" s="3" t="s">
        <v>27</v>
      </c>
      <c r="K1330" s="3" t="s">
        <v>39</v>
      </c>
      <c r="L1330" s="3" t="s">
        <v>29</v>
      </c>
      <c r="M1330" s="3" t="s">
        <v>40</v>
      </c>
    </row>
    <row r="1331" hidden="1" customHeight="1" spans="1:13">
      <c r="A1331" s="3" t="s">
        <v>37</v>
      </c>
      <c r="B1331" s="4">
        <v>43808</v>
      </c>
      <c r="C1331" s="3" t="s">
        <v>59</v>
      </c>
      <c r="D1331" s="5">
        <v>0.148611111111111</v>
      </c>
      <c r="E1331" s="6" t="str">
        <f t="shared" si="58"/>
        <v>3-4</v>
      </c>
      <c r="F1331" s="8" t="s">
        <v>24</v>
      </c>
      <c r="G1331" s="3" t="s">
        <v>18</v>
      </c>
      <c r="H1331" s="3" t="s">
        <v>57</v>
      </c>
      <c r="I1331" s="3" t="s">
        <v>316</v>
      </c>
      <c r="J1331" s="3" t="s">
        <v>27</v>
      </c>
      <c r="K1331" s="3" t="s">
        <v>56</v>
      </c>
      <c r="L1331" s="3" t="s">
        <v>29</v>
      </c>
      <c r="M1331" s="3" t="s">
        <v>40</v>
      </c>
    </row>
    <row r="1332" hidden="1" customHeight="1" spans="1:13">
      <c r="A1332" s="3" t="s">
        <v>37</v>
      </c>
      <c r="B1332" s="4">
        <v>43808</v>
      </c>
      <c r="C1332" s="3" t="s">
        <v>59</v>
      </c>
      <c r="D1332" s="5">
        <v>0.290277777777778</v>
      </c>
      <c r="E1332" s="6" t="str">
        <f t="shared" si="58"/>
        <v>6-7</v>
      </c>
      <c r="F1332" s="8" t="s">
        <v>24</v>
      </c>
      <c r="G1332" s="3" t="s">
        <v>18</v>
      </c>
      <c r="H1332" s="3" t="s">
        <v>57</v>
      </c>
      <c r="I1332" s="3" t="s">
        <v>41</v>
      </c>
      <c r="J1332" s="3" t="s">
        <v>27</v>
      </c>
      <c r="K1332" s="3" t="s">
        <v>80</v>
      </c>
      <c r="L1332" s="3" t="s">
        <v>29</v>
      </c>
      <c r="M1332" s="3" t="s">
        <v>43</v>
      </c>
    </row>
    <row r="1333" hidden="1" customHeight="1" spans="1:13">
      <c r="A1333" s="3" t="s">
        <v>37</v>
      </c>
      <c r="B1333" s="4">
        <v>43808</v>
      </c>
      <c r="C1333" s="3" t="s">
        <v>59</v>
      </c>
      <c r="D1333" s="5">
        <v>0.708333333333333</v>
      </c>
      <c r="E1333" s="6" t="str">
        <f t="shared" ref="E1333:E1342" si="59">HOUR(D1333)&amp;"-"&amp;HOUR(D1333)+1</f>
        <v>17-18</v>
      </c>
      <c r="F1333" s="8" t="s">
        <v>24</v>
      </c>
      <c r="G1333" s="3" t="s">
        <v>18</v>
      </c>
      <c r="H1333" s="3" t="s">
        <v>57</v>
      </c>
      <c r="I1333" s="3" t="s">
        <v>316</v>
      </c>
      <c r="J1333" s="3" t="s">
        <v>27</v>
      </c>
      <c r="K1333" s="3" t="s">
        <v>33</v>
      </c>
      <c r="L1333" s="3" t="s">
        <v>29</v>
      </c>
      <c r="M1333" s="3" t="s">
        <v>43</v>
      </c>
    </row>
    <row r="1334" hidden="1" customHeight="1" spans="1:13">
      <c r="A1334" s="3" t="s">
        <v>37</v>
      </c>
      <c r="B1334" s="4">
        <v>43808</v>
      </c>
      <c r="C1334" s="3" t="s">
        <v>59</v>
      </c>
      <c r="D1334" s="5">
        <v>0.746527777777778</v>
      </c>
      <c r="E1334" s="6" t="str">
        <f t="shared" si="59"/>
        <v>17-18</v>
      </c>
      <c r="F1334" s="8" t="s">
        <v>24</v>
      </c>
      <c r="G1334" s="3" t="s">
        <v>18</v>
      </c>
      <c r="H1334" s="3" t="s">
        <v>57</v>
      </c>
      <c r="I1334" s="3" t="s">
        <v>406</v>
      </c>
      <c r="J1334" s="3" t="s">
        <v>27</v>
      </c>
      <c r="K1334" s="3" t="s">
        <v>28</v>
      </c>
      <c r="L1334" s="3" t="s">
        <v>29</v>
      </c>
      <c r="M1334" s="3" t="s">
        <v>263</v>
      </c>
    </row>
    <row r="1335" hidden="1" customHeight="1" spans="1:13">
      <c r="A1335" s="3" t="s">
        <v>31</v>
      </c>
      <c r="B1335" s="4">
        <v>43808</v>
      </c>
      <c r="C1335" s="3" t="s">
        <v>59</v>
      </c>
      <c r="D1335" s="5">
        <v>0.775694444444444</v>
      </c>
      <c r="E1335" s="6" t="str">
        <f t="shared" si="59"/>
        <v>18-19</v>
      </c>
      <c r="F1335" s="3" t="s">
        <v>136</v>
      </c>
      <c r="G1335" s="3" t="s">
        <v>196</v>
      </c>
      <c r="H1335" s="3" t="s">
        <v>57</v>
      </c>
      <c r="I1335" s="3" t="s">
        <v>26</v>
      </c>
      <c r="J1335" s="3" t="s">
        <v>75</v>
      </c>
      <c r="K1335" s="3" t="s">
        <v>146</v>
      </c>
      <c r="L1335" s="3" t="s">
        <v>29</v>
      </c>
      <c r="M1335" s="3" t="s">
        <v>34</v>
      </c>
    </row>
    <row r="1336" hidden="1" customHeight="1" spans="1:13">
      <c r="A1336" s="3" t="s">
        <v>31</v>
      </c>
      <c r="B1336" s="4">
        <v>43808</v>
      </c>
      <c r="C1336" s="3" t="s">
        <v>59</v>
      </c>
      <c r="D1336" s="5">
        <v>0.825</v>
      </c>
      <c r="E1336" s="6" t="str">
        <f t="shared" si="59"/>
        <v>19-20</v>
      </c>
      <c r="F1336" s="8" t="s">
        <v>24</v>
      </c>
      <c r="G1336" s="3" t="s">
        <v>18</v>
      </c>
      <c r="H1336" s="3" t="s">
        <v>57</v>
      </c>
      <c r="I1336" s="3" t="s">
        <v>148</v>
      </c>
      <c r="J1336" s="3" t="s">
        <v>27</v>
      </c>
      <c r="K1336" s="3" t="s">
        <v>33</v>
      </c>
      <c r="L1336" s="3" t="s">
        <v>29</v>
      </c>
      <c r="M1336" s="3" t="s">
        <v>34</v>
      </c>
    </row>
    <row r="1337" hidden="1" customHeight="1" spans="1:13">
      <c r="A1337" s="3" t="s">
        <v>31</v>
      </c>
      <c r="B1337" s="4">
        <v>43808</v>
      </c>
      <c r="C1337" s="3" t="s">
        <v>59</v>
      </c>
      <c r="D1337" s="5">
        <v>0.829166666666667</v>
      </c>
      <c r="E1337" s="6" t="str">
        <f t="shared" si="59"/>
        <v>19-20</v>
      </c>
      <c r="F1337" s="3" t="s">
        <v>74</v>
      </c>
      <c r="G1337" s="3" t="s">
        <v>223</v>
      </c>
      <c r="H1337" s="3" t="s">
        <v>57</v>
      </c>
      <c r="I1337" s="3" t="s">
        <v>26</v>
      </c>
      <c r="J1337" s="3" t="s">
        <v>27</v>
      </c>
      <c r="K1337" s="3" t="s">
        <v>105</v>
      </c>
      <c r="L1337" s="3" t="s">
        <v>29</v>
      </c>
      <c r="M1337" s="3" t="s">
        <v>43</v>
      </c>
    </row>
    <row r="1338" hidden="1" customHeight="1" spans="1:13">
      <c r="A1338" s="3" t="s">
        <v>31</v>
      </c>
      <c r="B1338" s="4">
        <v>43808</v>
      </c>
      <c r="C1338" s="3" t="s">
        <v>59</v>
      </c>
      <c r="D1338" s="5">
        <v>0.846527777777778</v>
      </c>
      <c r="E1338" s="6" t="str">
        <f t="shared" si="59"/>
        <v>20-21</v>
      </c>
      <c r="F1338" s="3" t="s">
        <v>63</v>
      </c>
      <c r="G1338" s="3" t="s">
        <v>372</v>
      </c>
      <c r="H1338" s="3" t="s">
        <v>57</v>
      </c>
      <c r="I1338" s="3" t="s">
        <v>26</v>
      </c>
      <c r="J1338" s="3" t="s">
        <v>27</v>
      </c>
      <c r="K1338" s="3" t="s">
        <v>296</v>
      </c>
      <c r="L1338" s="3" t="s">
        <v>21</v>
      </c>
      <c r="M1338" s="3" t="s">
        <v>34</v>
      </c>
    </row>
    <row r="1339" hidden="1" customHeight="1" spans="1:13">
      <c r="A1339" s="3" t="s">
        <v>31</v>
      </c>
      <c r="B1339" s="4">
        <v>43808</v>
      </c>
      <c r="C1339" s="3" t="s">
        <v>59</v>
      </c>
      <c r="D1339" s="5">
        <v>0.952777777777778</v>
      </c>
      <c r="E1339" s="6" t="str">
        <f t="shared" si="59"/>
        <v>22-23</v>
      </c>
      <c r="F1339" s="3" t="s">
        <v>17</v>
      </c>
      <c r="G1339" s="3" t="s">
        <v>98</v>
      </c>
      <c r="H1339" s="3" t="s">
        <v>57</v>
      </c>
      <c r="I1339" s="3" t="s">
        <v>26</v>
      </c>
      <c r="J1339" s="3" t="s">
        <v>27</v>
      </c>
      <c r="K1339" s="3" t="s">
        <v>127</v>
      </c>
      <c r="L1339" s="3" t="s">
        <v>21</v>
      </c>
      <c r="M1339" s="3" t="s">
        <v>40</v>
      </c>
    </row>
    <row r="1340" hidden="1" customHeight="1" spans="1:13">
      <c r="A1340" s="3" t="s">
        <v>15</v>
      </c>
      <c r="B1340" s="4">
        <v>43809</v>
      </c>
      <c r="C1340" s="3" t="s">
        <v>114</v>
      </c>
      <c r="D1340" s="5">
        <v>0.115972222222222</v>
      </c>
      <c r="E1340" s="6" t="str">
        <f t="shared" si="59"/>
        <v>2-3</v>
      </c>
      <c r="F1340" s="8" t="s">
        <v>24</v>
      </c>
      <c r="G1340" s="3" t="s">
        <v>282</v>
      </c>
      <c r="H1340" s="3" t="s">
        <v>57</v>
      </c>
      <c r="I1340" s="3" t="s">
        <v>26</v>
      </c>
      <c r="J1340" s="3" t="s">
        <v>27</v>
      </c>
      <c r="K1340" s="3" t="s">
        <v>56</v>
      </c>
      <c r="L1340" s="3" t="s">
        <v>29</v>
      </c>
      <c r="M1340" s="3" t="s">
        <v>40</v>
      </c>
    </row>
    <row r="1341" hidden="1" customHeight="1" spans="1:13">
      <c r="A1341" s="3" t="s">
        <v>37</v>
      </c>
      <c r="B1341" s="4">
        <v>43809</v>
      </c>
      <c r="C1341" s="3" t="s">
        <v>114</v>
      </c>
      <c r="D1341" s="5">
        <v>0.0326388888888889</v>
      </c>
      <c r="E1341" s="6" t="str">
        <f t="shared" si="59"/>
        <v>0-1</v>
      </c>
      <c r="F1341" s="8" t="s">
        <v>24</v>
      </c>
      <c r="G1341" s="3" t="s">
        <v>65</v>
      </c>
      <c r="H1341" s="3" t="s">
        <v>57</v>
      </c>
      <c r="I1341" s="3" t="s">
        <v>26</v>
      </c>
      <c r="J1341" s="3" t="s">
        <v>27</v>
      </c>
      <c r="K1341" s="3" t="s">
        <v>33</v>
      </c>
      <c r="L1341" s="3" t="s">
        <v>21</v>
      </c>
      <c r="M1341" s="3" t="s">
        <v>43</v>
      </c>
    </row>
    <row r="1342" hidden="1" customHeight="1" spans="1:13">
      <c r="A1342" s="3" t="s">
        <v>37</v>
      </c>
      <c r="B1342" s="4">
        <v>43809</v>
      </c>
      <c r="C1342" s="3" t="s">
        <v>114</v>
      </c>
      <c r="D1342" s="5">
        <v>0.0923611111111111</v>
      </c>
      <c r="E1342" s="6" t="str">
        <f t="shared" si="59"/>
        <v>2-3</v>
      </c>
      <c r="F1342" s="8" t="s">
        <v>24</v>
      </c>
      <c r="G1342" s="3" t="s">
        <v>18</v>
      </c>
      <c r="H1342" s="3" t="s">
        <v>57</v>
      </c>
      <c r="I1342" s="3" t="s">
        <v>81</v>
      </c>
      <c r="J1342" s="3" t="s">
        <v>27</v>
      </c>
      <c r="K1342" s="3" t="s">
        <v>45</v>
      </c>
      <c r="L1342" s="3" t="s">
        <v>29</v>
      </c>
      <c r="M1342" s="3" t="s">
        <v>40</v>
      </c>
    </row>
    <row r="1343" hidden="1" customHeight="1" spans="1:13">
      <c r="A1343" s="3" t="s">
        <v>15</v>
      </c>
      <c r="B1343" s="4">
        <v>43809</v>
      </c>
      <c r="C1343" s="3" t="s">
        <v>114</v>
      </c>
      <c r="D1343" s="5">
        <v>0.534722222222222</v>
      </c>
      <c r="E1343" s="6" t="str">
        <f t="shared" ref="E1343:E1353" si="60">HOUR(D1343)&amp;"-"&amp;HOUR(D1343)+1</f>
        <v>12-13</v>
      </c>
      <c r="F1343" s="3" t="s">
        <v>52</v>
      </c>
      <c r="G1343" s="3" t="s">
        <v>53</v>
      </c>
      <c r="H1343" s="3" t="s">
        <v>57</v>
      </c>
      <c r="I1343" s="3" t="s">
        <v>26</v>
      </c>
      <c r="J1343" s="3" t="s">
        <v>75</v>
      </c>
      <c r="K1343" s="3" t="s">
        <v>378</v>
      </c>
      <c r="L1343" s="3" t="s">
        <v>21</v>
      </c>
      <c r="M1343" s="3" t="s">
        <v>40</v>
      </c>
    </row>
    <row r="1344" hidden="1" customHeight="1" spans="1:13">
      <c r="A1344" s="3" t="s">
        <v>15</v>
      </c>
      <c r="B1344" s="4">
        <v>43809</v>
      </c>
      <c r="C1344" s="3" t="s">
        <v>114</v>
      </c>
      <c r="D1344" s="5">
        <v>0.784027777777778</v>
      </c>
      <c r="E1344" s="6" t="str">
        <f t="shared" si="60"/>
        <v>18-19</v>
      </c>
      <c r="F1344" s="3" t="s">
        <v>52</v>
      </c>
      <c r="G1344" s="3" t="s">
        <v>53</v>
      </c>
      <c r="H1344" s="3" t="s">
        <v>57</v>
      </c>
      <c r="I1344" s="3" t="s">
        <v>26</v>
      </c>
      <c r="J1344" s="3" t="s">
        <v>27</v>
      </c>
      <c r="K1344" s="3" t="s">
        <v>33</v>
      </c>
      <c r="L1344" s="3" t="s">
        <v>29</v>
      </c>
      <c r="M1344" s="3" t="s">
        <v>40</v>
      </c>
    </row>
    <row r="1345" hidden="1" customHeight="1" spans="1:13">
      <c r="A1345" s="3" t="s">
        <v>37</v>
      </c>
      <c r="B1345" s="4">
        <v>43809</v>
      </c>
      <c r="C1345" s="3" t="s">
        <v>114</v>
      </c>
      <c r="D1345" s="5">
        <v>0.688194444444444</v>
      </c>
      <c r="E1345" s="6" t="str">
        <f t="shared" si="60"/>
        <v>16-17</v>
      </c>
      <c r="F1345" s="3" t="s">
        <v>17</v>
      </c>
      <c r="G1345" s="3" t="s">
        <v>159</v>
      </c>
      <c r="H1345" s="3" t="s">
        <v>57</v>
      </c>
      <c r="I1345" s="3" t="s">
        <v>26</v>
      </c>
      <c r="J1345" s="3" t="s">
        <v>27</v>
      </c>
      <c r="K1345" s="3" t="s">
        <v>33</v>
      </c>
      <c r="L1345" s="3" t="s">
        <v>21</v>
      </c>
      <c r="M1345" s="3" t="s">
        <v>43</v>
      </c>
    </row>
    <row r="1346" hidden="1" customHeight="1" spans="1:13">
      <c r="A1346" s="3" t="s">
        <v>37</v>
      </c>
      <c r="B1346" s="4">
        <v>43809</v>
      </c>
      <c r="C1346" s="3" t="s">
        <v>114</v>
      </c>
      <c r="D1346" s="5">
        <v>0.790972222222222</v>
      </c>
      <c r="E1346" s="6" t="str">
        <f t="shared" si="60"/>
        <v>18-19</v>
      </c>
      <c r="F1346" s="3" t="s">
        <v>17</v>
      </c>
      <c r="G1346" s="3" t="s">
        <v>77</v>
      </c>
      <c r="H1346" s="3" t="s">
        <v>57</v>
      </c>
      <c r="I1346" s="3" t="s">
        <v>26</v>
      </c>
      <c r="J1346" s="3" t="s">
        <v>27</v>
      </c>
      <c r="K1346" s="3" t="s">
        <v>108</v>
      </c>
      <c r="L1346" s="3" t="s">
        <v>21</v>
      </c>
      <c r="M1346" s="3" t="s">
        <v>34</v>
      </c>
    </row>
    <row r="1347" hidden="1" customHeight="1" spans="1:13">
      <c r="A1347" s="3" t="s">
        <v>37</v>
      </c>
      <c r="B1347" s="4">
        <v>43809</v>
      </c>
      <c r="C1347" s="3" t="s">
        <v>114</v>
      </c>
      <c r="D1347" s="5">
        <v>0.902777777777778</v>
      </c>
      <c r="E1347" s="6" t="str">
        <f t="shared" si="60"/>
        <v>21-22</v>
      </c>
      <c r="F1347" s="8" t="s">
        <v>24</v>
      </c>
      <c r="G1347" s="3" t="s">
        <v>18</v>
      </c>
      <c r="H1347" s="3" t="s">
        <v>57</v>
      </c>
      <c r="I1347" s="3" t="s">
        <v>316</v>
      </c>
      <c r="J1347" s="3" t="s">
        <v>27</v>
      </c>
      <c r="K1347" s="3" t="s">
        <v>45</v>
      </c>
      <c r="L1347" s="3" t="s">
        <v>29</v>
      </c>
      <c r="M1347" s="3" t="s">
        <v>40</v>
      </c>
    </row>
    <row r="1348" customHeight="1" spans="1:13">
      <c r="A1348" s="3" t="s">
        <v>31</v>
      </c>
      <c r="B1348" s="4">
        <v>43809</v>
      </c>
      <c r="C1348" s="3" t="s">
        <v>114</v>
      </c>
      <c r="D1348" s="5">
        <v>0.634027777777778</v>
      </c>
      <c r="E1348" s="6" t="str">
        <f t="shared" si="60"/>
        <v>15-16</v>
      </c>
      <c r="F1348" s="3" t="s">
        <v>186</v>
      </c>
      <c r="G1348" s="3" t="s">
        <v>407</v>
      </c>
      <c r="H1348" s="3" t="s">
        <v>57</v>
      </c>
      <c r="I1348" s="3" t="s">
        <v>26</v>
      </c>
      <c r="J1348" s="3" t="s">
        <v>27</v>
      </c>
      <c r="K1348" s="3" t="s">
        <v>28</v>
      </c>
      <c r="L1348" s="3" t="s">
        <v>21</v>
      </c>
      <c r="M1348" s="3" t="s">
        <v>43</v>
      </c>
    </row>
    <row r="1349" hidden="1" customHeight="1" spans="1:13">
      <c r="A1349" s="3" t="s">
        <v>31</v>
      </c>
      <c r="B1349" s="4">
        <v>43809</v>
      </c>
      <c r="C1349" s="3" t="s">
        <v>114</v>
      </c>
      <c r="D1349" s="5">
        <v>0.800694444444444</v>
      </c>
      <c r="E1349" s="6" t="str">
        <f t="shared" si="60"/>
        <v>19-20</v>
      </c>
      <c r="F1349" s="3" t="s">
        <v>157</v>
      </c>
      <c r="G1349" s="3" t="s">
        <v>179</v>
      </c>
      <c r="H1349" s="3" t="s">
        <v>57</v>
      </c>
      <c r="I1349" s="3" t="s">
        <v>26</v>
      </c>
      <c r="J1349" s="3" t="s">
        <v>27</v>
      </c>
      <c r="K1349" s="3" t="s">
        <v>33</v>
      </c>
      <c r="L1349" s="3" t="s">
        <v>21</v>
      </c>
      <c r="M1349" s="3" t="s">
        <v>34</v>
      </c>
    </row>
    <row r="1350" hidden="1" customHeight="1" spans="1:13">
      <c r="A1350" s="3" t="s">
        <v>31</v>
      </c>
      <c r="B1350" s="4">
        <v>43810</v>
      </c>
      <c r="C1350" s="3" t="s">
        <v>123</v>
      </c>
      <c r="D1350" s="5">
        <v>0.1</v>
      </c>
      <c r="E1350" s="6" t="str">
        <f t="shared" si="60"/>
        <v>2-3</v>
      </c>
      <c r="F1350" s="8" t="s">
        <v>24</v>
      </c>
      <c r="G1350" s="3" t="s">
        <v>18</v>
      </c>
      <c r="H1350" s="3" t="s">
        <v>57</v>
      </c>
      <c r="I1350" s="3" t="s">
        <v>148</v>
      </c>
      <c r="J1350" s="3" t="s">
        <v>27</v>
      </c>
      <c r="K1350" s="3" t="s">
        <v>33</v>
      </c>
      <c r="L1350" s="3" t="s">
        <v>21</v>
      </c>
      <c r="M1350" s="3" t="s">
        <v>34</v>
      </c>
    </row>
    <row r="1351" hidden="1" customHeight="1" spans="1:13">
      <c r="A1351" s="3" t="s">
        <v>31</v>
      </c>
      <c r="B1351" s="4">
        <v>43810</v>
      </c>
      <c r="C1351" s="3" t="s">
        <v>123</v>
      </c>
      <c r="D1351" s="5">
        <v>0.101388888888889</v>
      </c>
      <c r="E1351" s="6" t="str">
        <f t="shared" si="60"/>
        <v>2-3</v>
      </c>
      <c r="F1351" s="8" t="s">
        <v>24</v>
      </c>
      <c r="G1351" s="3" t="s">
        <v>247</v>
      </c>
      <c r="H1351" s="3" t="s">
        <v>57</v>
      </c>
      <c r="I1351" s="3" t="s">
        <v>26</v>
      </c>
      <c r="J1351" s="3" t="s">
        <v>27</v>
      </c>
      <c r="K1351" s="3" t="s">
        <v>113</v>
      </c>
      <c r="L1351" s="3" t="s">
        <v>21</v>
      </c>
      <c r="M1351" s="3" t="s">
        <v>34</v>
      </c>
    </row>
    <row r="1352" hidden="1" customHeight="1" spans="1:13">
      <c r="A1352" s="3" t="s">
        <v>37</v>
      </c>
      <c r="B1352" s="4">
        <v>43810</v>
      </c>
      <c r="C1352" s="3" t="s">
        <v>123</v>
      </c>
      <c r="D1352" s="5">
        <v>0.0222222222222222</v>
      </c>
      <c r="E1352" s="6" t="str">
        <f t="shared" si="60"/>
        <v>0-1</v>
      </c>
      <c r="F1352" s="8" t="s">
        <v>24</v>
      </c>
      <c r="G1352" s="3" t="s">
        <v>18</v>
      </c>
      <c r="H1352" s="3" t="s">
        <v>57</v>
      </c>
      <c r="I1352" s="3" t="s">
        <v>41</v>
      </c>
      <c r="J1352" s="3" t="s">
        <v>27</v>
      </c>
      <c r="K1352" s="3" t="s">
        <v>66</v>
      </c>
      <c r="L1352" s="3" t="s">
        <v>29</v>
      </c>
      <c r="M1352" s="3" t="s">
        <v>34</v>
      </c>
    </row>
    <row r="1353" customHeight="1" spans="1:13">
      <c r="A1353" s="3" t="s">
        <v>37</v>
      </c>
      <c r="B1353" s="4">
        <v>43810</v>
      </c>
      <c r="C1353" s="3" t="s">
        <v>123</v>
      </c>
      <c r="D1353" s="5">
        <v>0.160416666666667</v>
      </c>
      <c r="E1353" s="6" t="str">
        <f t="shared" si="60"/>
        <v>3-4</v>
      </c>
      <c r="F1353" s="8" t="s">
        <v>24</v>
      </c>
      <c r="G1353" s="3" t="s">
        <v>77</v>
      </c>
      <c r="H1353" s="3" t="s">
        <v>57</v>
      </c>
      <c r="I1353" s="3" t="s">
        <v>26</v>
      </c>
      <c r="J1353" s="3" t="s">
        <v>27</v>
      </c>
      <c r="K1353" s="3" t="s">
        <v>28</v>
      </c>
      <c r="L1353" s="3" t="s">
        <v>29</v>
      </c>
      <c r="M1353" s="3" t="s">
        <v>263</v>
      </c>
    </row>
    <row r="1354" hidden="1" customHeight="1" spans="1:13">
      <c r="A1354" s="3" t="s">
        <v>31</v>
      </c>
      <c r="B1354" s="4">
        <v>43810</v>
      </c>
      <c r="C1354" s="3" t="s">
        <v>123</v>
      </c>
      <c r="D1354" s="5">
        <v>0.547916666666667</v>
      </c>
      <c r="E1354" s="6" t="str">
        <f t="shared" ref="E1354:E1369" si="61">HOUR(D1354)&amp;"-"&amp;HOUR(D1354)+1</f>
        <v>13-14</v>
      </c>
      <c r="F1354" s="3" t="s">
        <v>245</v>
      </c>
      <c r="G1354" s="3" t="s">
        <v>408</v>
      </c>
      <c r="H1354" s="3" t="s">
        <v>19</v>
      </c>
      <c r="I1354" s="3" t="s">
        <v>26</v>
      </c>
      <c r="J1354" s="3" t="s">
        <v>27</v>
      </c>
      <c r="K1354" s="3" t="s">
        <v>66</v>
      </c>
      <c r="L1354" s="3" t="s">
        <v>29</v>
      </c>
      <c r="M1354" s="3" t="s">
        <v>40</v>
      </c>
    </row>
    <row r="1355" hidden="1" customHeight="1" spans="1:13">
      <c r="A1355" s="3" t="s">
        <v>31</v>
      </c>
      <c r="B1355" s="4">
        <v>43810</v>
      </c>
      <c r="C1355" s="3" t="s">
        <v>123</v>
      </c>
      <c r="D1355" s="5">
        <v>0.897222222222222</v>
      </c>
      <c r="E1355" s="6" t="str">
        <f t="shared" si="61"/>
        <v>21-22</v>
      </c>
      <c r="F1355" s="8" t="s">
        <v>24</v>
      </c>
      <c r="G1355" s="3" t="s">
        <v>99</v>
      </c>
      <c r="H1355" s="3" t="s">
        <v>19</v>
      </c>
      <c r="I1355" s="3" t="s">
        <v>26</v>
      </c>
      <c r="J1355" s="3" t="s">
        <v>75</v>
      </c>
      <c r="K1355" s="3" t="s">
        <v>371</v>
      </c>
      <c r="L1355" s="3" t="s">
        <v>21</v>
      </c>
      <c r="M1355" s="3" t="s">
        <v>43</v>
      </c>
    </row>
    <row r="1356" hidden="1" customHeight="1" spans="1:13">
      <c r="A1356" s="3" t="s">
        <v>15</v>
      </c>
      <c r="B1356" s="4">
        <v>43810</v>
      </c>
      <c r="C1356" s="3" t="s">
        <v>123</v>
      </c>
      <c r="D1356" s="5">
        <v>0.7875</v>
      </c>
      <c r="E1356" s="6" t="str">
        <f t="shared" si="61"/>
        <v>18-19</v>
      </c>
      <c r="F1356" s="3" t="s">
        <v>74</v>
      </c>
      <c r="G1356" s="3" t="s">
        <v>223</v>
      </c>
      <c r="H1356" s="3" t="s">
        <v>57</v>
      </c>
      <c r="I1356" s="3" t="s">
        <v>26</v>
      </c>
      <c r="J1356" s="3" t="s">
        <v>27</v>
      </c>
      <c r="K1356" s="3" t="s">
        <v>127</v>
      </c>
      <c r="L1356" s="3" t="s">
        <v>29</v>
      </c>
      <c r="M1356" s="3" t="s">
        <v>40</v>
      </c>
    </row>
    <row r="1357" hidden="1" customHeight="1" spans="1:13">
      <c r="A1357" s="3" t="s">
        <v>37</v>
      </c>
      <c r="B1357" s="4">
        <v>43810</v>
      </c>
      <c r="C1357" s="3" t="s">
        <v>123</v>
      </c>
      <c r="D1357" s="5">
        <v>0.829166666666667</v>
      </c>
      <c r="E1357" s="6" t="str">
        <f t="shared" si="61"/>
        <v>19-20</v>
      </c>
      <c r="F1357" s="8" t="s">
        <v>24</v>
      </c>
      <c r="G1357" s="3" t="s">
        <v>18</v>
      </c>
      <c r="H1357" s="3" t="s">
        <v>57</v>
      </c>
      <c r="I1357" s="3" t="s">
        <v>83</v>
      </c>
      <c r="J1357" s="3" t="s">
        <v>27</v>
      </c>
      <c r="K1357" s="3" t="s">
        <v>108</v>
      </c>
      <c r="L1357" s="3" t="s">
        <v>29</v>
      </c>
      <c r="M1357" s="3" t="s">
        <v>34</v>
      </c>
    </row>
    <row r="1358" hidden="1" customHeight="1" spans="1:13">
      <c r="A1358" s="3" t="s">
        <v>37</v>
      </c>
      <c r="B1358" s="4">
        <v>43810</v>
      </c>
      <c r="C1358" s="3" t="s">
        <v>123</v>
      </c>
      <c r="D1358" s="5">
        <v>0.897222222222222</v>
      </c>
      <c r="E1358" s="6" t="str">
        <f t="shared" si="61"/>
        <v>21-22</v>
      </c>
      <c r="F1358" s="8" t="s">
        <v>24</v>
      </c>
      <c r="G1358" s="3" t="s">
        <v>18</v>
      </c>
      <c r="H1358" s="3" t="s">
        <v>57</v>
      </c>
      <c r="I1358" s="3" t="s">
        <v>316</v>
      </c>
      <c r="J1358" s="3" t="s">
        <v>27</v>
      </c>
      <c r="K1358" s="3" t="s">
        <v>127</v>
      </c>
      <c r="L1358" s="3" t="s">
        <v>21</v>
      </c>
      <c r="M1358" s="3" t="s">
        <v>40</v>
      </c>
    </row>
    <row r="1359" hidden="1" customHeight="1" spans="1:13">
      <c r="A1359" s="3" t="s">
        <v>37</v>
      </c>
      <c r="B1359" s="4">
        <v>43810</v>
      </c>
      <c r="C1359" s="3" t="s">
        <v>123</v>
      </c>
      <c r="D1359" s="5">
        <v>0.936111111111111</v>
      </c>
      <c r="E1359" s="6" t="str">
        <f t="shared" si="61"/>
        <v>22-23</v>
      </c>
      <c r="F1359" s="3" t="s">
        <v>409</v>
      </c>
      <c r="G1359" s="3" t="s">
        <v>410</v>
      </c>
      <c r="H1359" s="3" t="s">
        <v>57</v>
      </c>
      <c r="I1359" s="3" t="s">
        <v>26</v>
      </c>
      <c r="J1359" s="3" t="s">
        <v>75</v>
      </c>
      <c r="K1359" s="3" t="s">
        <v>76</v>
      </c>
      <c r="L1359" s="3" t="s">
        <v>29</v>
      </c>
      <c r="M1359" s="3" t="s">
        <v>34</v>
      </c>
    </row>
    <row r="1360" hidden="1" customHeight="1" spans="1:13">
      <c r="A1360" s="3" t="s">
        <v>37</v>
      </c>
      <c r="B1360" s="4">
        <v>43810</v>
      </c>
      <c r="C1360" s="3" t="s">
        <v>123</v>
      </c>
      <c r="D1360" s="5">
        <v>0.980555555555556</v>
      </c>
      <c r="E1360" s="6" t="str">
        <f t="shared" si="61"/>
        <v>23-24</v>
      </c>
      <c r="F1360" s="8" t="s">
        <v>24</v>
      </c>
      <c r="G1360" s="3" t="s">
        <v>18</v>
      </c>
      <c r="H1360" s="3" t="s">
        <v>57</v>
      </c>
      <c r="I1360" s="3" t="s">
        <v>405</v>
      </c>
      <c r="J1360" s="3" t="s">
        <v>27</v>
      </c>
      <c r="K1360" s="3" t="s">
        <v>348</v>
      </c>
      <c r="L1360" s="3" t="s">
        <v>29</v>
      </c>
      <c r="M1360" s="3" t="s">
        <v>40</v>
      </c>
    </row>
    <row r="1361" hidden="1" customHeight="1" spans="1:13">
      <c r="A1361" s="3" t="s">
        <v>31</v>
      </c>
      <c r="B1361" s="4">
        <v>43810</v>
      </c>
      <c r="C1361" s="3" t="s">
        <v>123</v>
      </c>
      <c r="D1361" s="5">
        <v>0.463194444444444</v>
      </c>
      <c r="E1361" s="6" t="str">
        <f t="shared" si="61"/>
        <v>11-12</v>
      </c>
      <c r="F1361" s="8" t="s">
        <v>24</v>
      </c>
      <c r="G1361" s="3" t="s">
        <v>18</v>
      </c>
      <c r="H1361" s="3" t="s">
        <v>19</v>
      </c>
      <c r="I1361" s="3" t="s">
        <v>148</v>
      </c>
      <c r="J1361" s="3" t="s">
        <v>27</v>
      </c>
      <c r="K1361" s="3" t="s">
        <v>218</v>
      </c>
      <c r="L1361" s="3" t="s">
        <v>29</v>
      </c>
      <c r="M1361" s="3" t="s">
        <v>34</v>
      </c>
    </row>
    <row r="1362" hidden="1" customHeight="1" spans="1:13">
      <c r="A1362" s="3" t="s">
        <v>31</v>
      </c>
      <c r="B1362" s="4">
        <v>43810</v>
      </c>
      <c r="C1362" s="3" t="s">
        <v>123</v>
      </c>
      <c r="D1362" s="5">
        <v>0.670833333333333</v>
      </c>
      <c r="E1362" s="6" t="str">
        <f t="shared" si="61"/>
        <v>16-17</v>
      </c>
      <c r="F1362" s="8" t="s">
        <v>24</v>
      </c>
      <c r="G1362" s="3" t="s">
        <v>18</v>
      </c>
      <c r="H1362" s="3" t="s">
        <v>57</v>
      </c>
      <c r="I1362" s="3" t="s">
        <v>405</v>
      </c>
      <c r="J1362" s="3" t="s">
        <v>27</v>
      </c>
      <c r="K1362" s="3" t="s">
        <v>100</v>
      </c>
      <c r="L1362" s="3" t="s">
        <v>29</v>
      </c>
      <c r="M1362" s="3" t="s">
        <v>43</v>
      </c>
    </row>
    <row r="1363" hidden="1" customHeight="1" spans="1:13">
      <c r="A1363" s="3" t="s">
        <v>31</v>
      </c>
      <c r="B1363" s="4">
        <v>43810</v>
      </c>
      <c r="C1363" s="3" t="s">
        <v>123</v>
      </c>
      <c r="D1363" s="5">
        <v>0.677083333333333</v>
      </c>
      <c r="E1363" s="6" t="str">
        <f t="shared" si="61"/>
        <v>16-17</v>
      </c>
      <c r="F1363" s="8" t="s">
        <v>24</v>
      </c>
      <c r="G1363" s="3" t="s">
        <v>79</v>
      </c>
      <c r="H1363" s="3" t="s">
        <v>57</v>
      </c>
      <c r="I1363" s="3" t="s">
        <v>26</v>
      </c>
      <c r="J1363" s="3" t="s">
        <v>27</v>
      </c>
      <c r="K1363" s="3" t="s">
        <v>39</v>
      </c>
      <c r="L1363" s="3" t="s">
        <v>29</v>
      </c>
      <c r="M1363" s="3" t="s">
        <v>40</v>
      </c>
    </row>
    <row r="1364" hidden="1" customHeight="1" spans="1:13">
      <c r="A1364" s="3" t="s">
        <v>31</v>
      </c>
      <c r="B1364" s="4">
        <v>43810</v>
      </c>
      <c r="C1364" s="3" t="s">
        <v>123</v>
      </c>
      <c r="D1364" s="5">
        <v>0.880555555555556</v>
      </c>
      <c r="E1364" s="6" t="str">
        <f t="shared" si="61"/>
        <v>21-22</v>
      </c>
      <c r="F1364" s="3" t="s">
        <v>136</v>
      </c>
      <c r="G1364" s="3" t="s">
        <v>137</v>
      </c>
      <c r="H1364" s="3" t="s">
        <v>57</v>
      </c>
      <c r="I1364" s="3" t="s">
        <v>26</v>
      </c>
      <c r="J1364" s="3" t="s">
        <v>75</v>
      </c>
      <c r="K1364" s="3" t="s">
        <v>146</v>
      </c>
      <c r="L1364" s="3" t="s">
        <v>29</v>
      </c>
      <c r="M1364" s="3" t="s">
        <v>34</v>
      </c>
    </row>
    <row r="1365" hidden="1" customHeight="1" spans="1:13">
      <c r="A1365" s="3" t="s">
        <v>31</v>
      </c>
      <c r="B1365" s="4">
        <v>43810</v>
      </c>
      <c r="C1365" s="3" t="s">
        <v>123</v>
      </c>
      <c r="D1365" s="5">
        <v>0.977777777777778</v>
      </c>
      <c r="E1365" s="6" t="str">
        <f t="shared" si="61"/>
        <v>23-24</v>
      </c>
      <c r="F1365" s="3" t="s">
        <v>136</v>
      </c>
      <c r="G1365" s="3" t="s">
        <v>411</v>
      </c>
      <c r="H1365" s="3" t="s">
        <v>57</v>
      </c>
      <c r="I1365" s="3" t="s">
        <v>26</v>
      </c>
      <c r="J1365" s="3" t="s">
        <v>75</v>
      </c>
      <c r="K1365" s="3" t="s">
        <v>146</v>
      </c>
      <c r="L1365" s="3" t="s">
        <v>29</v>
      </c>
      <c r="M1365" s="3" t="s">
        <v>34</v>
      </c>
    </row>
    <row r="1366" hidden="1" customHeight="1" spans="1:13">
      <c r="A1366" s="3" t="s">
        <v>31</v>
      </c>
      <c r="B1366" s="4">
        <v>43811</v>
      </c>
      <c r="C1366" s="3" t="s">
        <v>73</v>
      </c>
      <c r="D1366" s="5">
        <v>0.00347222222222222</v>
      </c>
      <c r="E1366" s="6" t="str">
        <f t="shared" si="61"/>
        <v>0-1</v>
      </c>
      <c r="F1366" s="3" t="s">
        <v>17</v>
      </c>
      <c r="G1366" s="3" t="s">
        <v>18</v>
      </c>
      <c r="H1366" s="3" t="s">
        <v>57</v>
      </c>
      <c r="I1366" s="3" t="s">
        <v>20</v>
      </c>
      <c r="J1366" s="3" t="s">
        <v>27</v>
      </c>
      <c r="K1366" s="3" t="s">
        <v>100</v>
      </c>
      <c r="L1366" s="3" t="s">
        <v>29</v>
      </c>
      <c r="M1366" s="3" t="s">
        <v>43</v>
      </c>
    </row>
    <row r="1367" hidden="1" customHeight="1" spans="1:13">
      <c r="A1367" s="3" t="s">
        <v>31</v>
      </c>
      <c r="B1367" s="4">
        <v>43811</v>
      </c>
      <c r="C1367" s="3" t="s">
        <v>73</v>
      </c>
      <c r="D1367" s="5">
        <v>0.108333333333333</v>
      </c>
      <c r="E1367" s="6" t="str">
        <f t="shared" si="61"/>
        <v>2-3</v>
      </c>
      <c r="F1367" s="8" t="s">
        <v>24</v>
      </c>
      <c r="G1367" s="3" t="s">
        <v>18</v>
      </c>
      <c r="H1367" s="3" t="s">
        <v>57</v>
      </c>
      <c r="I1367" s="3" t="s">
        <v>405</v>
      </c>
      <c r="J1367" s="3" t="s">
        <v>27</v>
      </c>
      <c r="K1367" s="3" t="s">
        <v>348</v>
      </c>
      <c r="L1367" s="3" t="s">
        <v>29</v>
      </c>
      <c r="M1367" s="3" t="s">
        <v>40</v>
      </c>
    </row>
    <row r="1368" hidden="1" customHeight="1" spans="1:13">
      <c r="A1368" s="3" t="s">
        <v>31</v>
      </c>
      <c r="B1368" s="4">
        <v>43811</v>
      </c>
      <c r="C1368" s="3" t="s">
        <v>73</v>
      </c>
      <c r="D1368" s="5">
        <v>0.173611111111111</v>
      </c>
      <c r="E1368" s="6" t="str">
        <f t="shared" si="61"/>
        <v>4-5</v>
      </c>
      <c r="F1368" s="8" t="s">
        <v>24</v>
      </c>
      <c r="G1368" s="3" t="s">
        <v>18</v>
      </c>
      <c r="H1368" s="3" t="s">
        <v>57</v>
      </c>
      <c r="I1368" s="3" t="s">
        <v>405</v>
      </c>
      <c r="J1368" s="3" t="s">
        <v>27</v>
      </c>
      <c r="K1368" s="3" t="s">
        <v>348</v>
      </c>
      <c r="L1368" s="3" t="s">
        <v>29</v>
      </c>
      <c r="M1368" s="3" t="s">
        <v>40</v>
      </c>
    </row>
    <row r="1369" hidden="1" customHeight="1" spans="1:13">
      <c r="A1369" s="3" t="s">
        <v>37</v>
      </c>
      <c r="B1369" s="4">
        <v>43811</v>
      </c>
      <c r="C1369" s="3" t="s">
        <v>73</v>
      </c>
      <c r="D1369" s="5">
        <v>0.0375</v>
      </c>
      <c r="E1369" s="6" t="str">
        <f t="shared" si="61"/>
        <v>0-1</v>
      </c>
      <c r="F1369" s="8" t="s">
        <v>24</v>
      </c>
      <c r="G1369" s="3" t="s">
        <v>18</v>
      </c>
      <c r="H1369" s="3" t="s">
        <v>57</v>
      </c>
      <c r="I1369" s="3" t="s">
        <v>405</v>
      </c>
      <c r="J1369" s="3" t="s">
        <v>27</v>
      </c>
      <c r="K1369" s="3" t="s">
        <v>45</v>
      </c>
      <c r="L1369" s="3" t="s">
        <v>29</v>
      </c>
      <c r="M1369" s="3" t="s">
        <v>40</v>
      </c>
    </row>
    <row r="1370" hidden="1" customHeight="1" spans="1:13">
      <c r="A1370" s="3" t="s">
        <v>37</v>
      </c>
      <c r="B1370" s="4">
        <v>43811</v>
      </c>
      <c r="C1370" s="3" t="s">
        <v>73</v>
      </c>
      <c r="D1370" s="5">
        <v>0.707638888888889</v>
      </c>
      <c r="E1370" s="6" t="str">
        <f t="shared" ref="E1370:E1387" si="62">HOUR(D1370)&amp;"-"&amp;HOUR(D1370)+1</f>
        <v>16-17</v>
      </c>
      <c r="F1370" s="8" t="s">
        <v>24</v>
      </c>
      <c r="G1370" s="3" t="s">
        <v>25</v>
      </c>
      <c r="H1370" s="3" t="s">
        <v>19</v>
      </c>
      <c r="I1370" s="3" t="s">
        <v>26</v>
      </c>
      <c r="J1370" s="3" t="s">
        <v>27</v>
      </c>
      <c r="K1370" s="3" t="s">
        <v>215</v>
      </c>
      <c r="L1370" s="3" t="s">
        <v>29</v>
      </c>
      <c r="M1370" s="3" t="s">
        <v>40</v>
      </c>
    </row>
    <row r="1371" hidden="1" customHeight="1" spans="1:13">
      <c r="A1371" s="3" t="s">
        <v>37</v>
      </c>
      <c r="B1371" s="4">
        <v>43811</v>
      </c>
      <c r="C1371" s="3" t="s">
        <v>73</v>
      </c>
      <c r="D1371" s="5">
        <v>0.504166666666667</v>
      </c>
      <c r="E1371" s="6" t="str">
        <f t="shared" si="62"/>
        <v>12-13</v>
      </c>
      <c r="F1371" s="8" t="s">
        <v>24</v>
      </c>
      <c r="G1371" s="3" t="s">
        <v>18</v>
      </c>
      <c r="H1371" s="3" t="s">
        <v>57</v>
      </c>
      <c r="I1371" s="3" t="s">
        <v>316</v>
      </c>
      <c r="J1371" s="3" t="s">
        <v>27</v>
      </c>
      <c r="K1371" s="3" t="s">
        <v>33</v>
      </c>
      <c r="L1371" s="3" t="s">
        <v>29</v>
      </c>
      <c r="M1371" s="3" t="s">
        <v>43</v>
      </c>
    </row>
    <row r="1372" hidden="1" customHeight="1" spans="1:13">
      <c r="A1372" s="3" t="s">
        <v>37</v>
      </c>
      <c r="B1372" s="4">
        <v>43811</v>
      </c>
      <c r="C1372" s="3" t="s">
        <v>73</v>
      </c>
      <c r="D1372" s="5">
        <v>0.638194444444444</v>
      </c>
      <c r="E1372" s="6" t="str">
        <f t="shared" si="62"/>
        <v>15-16</v>
      </c>
      <c r="F1372" s="8" t="s">
        <v>24</v>
      </c>
      <c r="G1372" s="3" t="s">
        <v>18</v>
      </c>
      <c r="H1372" s="3" t="s">
        <v>57</v>
      </c>
      <c r="I1372" s="3" t="s">
        <v>316</v>
      </c>
      <c r="J1372" s="3" t="s">
        <v>27</v>
      </c>
      <c r="K1372" s="3" t="s">
        <v>33</v>
      </c>
      <c r="L1372" s="3" t="s">
        <v>29</v>
      </c>
      <c r="M1372" s="3" t="s">
        <v>43</v>
      </c>
    </row>
    <row r="1373" hidden="1" customHeight="1" spans="1:13">
      <c r="A1373" s="3" t="s">
        <v>37</v>
      </c>
      <c r="B1373" s="4">
        <v>43811</v>
      </c>
      <c r="C1373" s="3" t="s">
        <v>73</v>
      </c>
      <c r="D1373" s="5">
        <v>0.638194444444444</v>
      </c>
      <c r="E1373" s="6" t="str">
        <f t="shared" si="62"/>
        <v>15-16</v>
      </c>
      <c r="F1373" s="8" t="s">
        <v>24</v>
      </c>
      <c r="G1373" s="3" t="s">
        <v>65</v>
      </c>
      <c r="H1373" s="3" t="s">
        <v>57</v>
      </c>
      <c r="I1373" s="3" t="s">
        <v>26</v>
      </c>
      <c r="J1373" s="3" t="s">
        <v>27</v>
      </c>
      <c r="K1373" s="3" t="s">
        <v>127</v>
      </c>
      <c r="L1373" s="3" t="s">
        <v>21</v>
      </c>
      <c r="M1373" s="3" t="s">
        <v>40</v>
      </c>
    </row>
    <row r="1374" hidden="1" customHeight="1" spans="1:13">
      <c r="A1374" s="3" t="s">
        <v>37</v>
      </c>
      <c r="B1374" s="4">
        <v>43811</v>
      </c>
      <c r="C1374" s="3" t="s">
        <v>73</v>
      </c>
      <c r="D1374" s="5">
        <v>0.696527777777778</v>
      </c>
      <c r="E1374" s="6" t="str">
        <f t="shared" si="62"/>
        <v>16-17</v>
      </c>
      <c r="F1374" s="3" t="s">
        <v>17</v>
      </c>
      <c r="G1374" s="3" t="s">
        <v>412</v>
      </c>
      <c r="H1374" s="3" t="s">
        <v>57</v>
      </c>
      <c r="I1374" s="3" t="s">
        <v>26</v>
      </c>
      <c r="J1374" s="3" t="s">
        <v>75</v>
      </c>
      <c r="K1374" s="3" t="s">
        <v>116</v>
      </c>
      <c r="L1374" s="3" t="s">
        <v>21</v>
      </c>
      <c r="M1374" s="3" t="s">
        <v>40</v>
      </c>
    </row>
    <row r="1375" hidden="1" customHeight="1" spans="1:13">
      <c r="A1375" s="3" t="s">
        <v>37</v>
      </c>
      <c r="B1375" s="4">
        <v>43811</v>
      </c>
      <c r="C1375" s="3" t="s">
        <v>73</v>
      </c>
      <c r="D1375" s="5">
        <v>0.797916666666667</v>
      </c>
      <c r="E1375" s="6" t="str">
        <f t="shared" si="62"/>
        <v>19-20</v>
      </c>
      <c r="F1375" s="8" t="s">
        <v>24</v>
      </c>
      <c r="G1375" s="3" t="s">
        <v>18</v>
      </c>
      <c r="H1375" s="3" t="s">
        <v>57</v>
      </c>
      <c r="I1375" s="3" t="s">
        <v>316</v>
      </c>
      <c r="J1375" s="3" t="s">
        <v>27</v>
      </c>
      <c r="K1375" s="3" t="s">
        <v>33</v>
      </c>
      <c r="L1375" s="3" t="s">
        <v>29</v>
      </c>
      <c r="M1375" s="3" t="s">
        <v>43</v>
      </c>
    </row>
    <row r="1376" hidden="1" customHeight="1" spans="1:13">
      <c r="A1376" s="3" t="s">
        <v>37</v>
      </c>
      <c r="B1376" s="4">
        <v>43811</v>
      </c>
      <c r="C1376" s="3" t="s">
        <v>73</v>
      </c>
      <c r="D1376" s="5">
        <v>0.809722222222222</v>
      </c>
      <c r="E1376" s="6" t="str">
        <f t="shared" si="62"/>
        <v>19-20</v>
      </c>
      <c r="F1376" s="8" t="s">
        <v>24</v>
      </c>
      <c r="G1376" s="3" t="s">
        <v>18</v>
      </c>
      <c r="H1376" s="3" t="s">
        <v>57</v>
      </c>
      <c r="I1376" s="3" t="s">
        <v>103</v>
      </c>
      <c r="J1376" s="3" t="s">
        <v>27</v>
      </c>
      <c r="K1376" s="3" t="s">
        <v>39</v>
      </c>
      <c r="L1376" s="3" t="s">
        <v>21</v>
      </c>
      <c r="M1376" s="3" t="s">
        <v>40</v>
      </c>
    </row>
    <row r="1377" hidden="1" customHeight="1" spans="1:13">
      <c r="A1377" s="3" t="s">
        <v>31</v>
      </c>
      <c r="B1377" s="4">
        <v>43811</v>
      </c>
      <c r="C1377" s="3" t="s">
        <v>73</v>
      </c>
      <c r="D1377" s="5">
        <v>0.667361111111111</v>
      </c>
      <c r="E1377" s="6" t="str">
        <f t="shared" si="62"/>
        <v>16-17</v>
      </c>
      <c r="F1377" s="3" t="s">
        <v>17</v>
      </c>
      <c r="G1377" s="3" t="s">
        <v>239</v>
      </c>
      <c r="H1377" s="3" t="s">
        <v>57</v>
      </c>
      <c r="I1377" s="3" t="s">
        <v>26</v>
      </c>
      <c r="J1377" s="3" t="s">
        <v>27</v>
      </c>
      <c r="K1377" s="3" t="s">
        <v>39</v>
      </c>
      <c r="L1377" s="3" t="s">
        <v>21</v>
      </c>
      <c r="M1377" s="3" t="s">
        <v>40</v>
      </c>
    </row>
    <row r="1378" hidden="1" customHeight="1" spans="1:13">
      <c r="A1378" s="3" t="s">
        <v>31</v>
      </c>
      <c r="B1378" s="4">
        <v>43811</v>
      </c>
      <c r="C1378" s="3" t="s">
        <v>73</v>
      </c>
      <c r="D1378" s="5">
        <v>0.759722222222222</v>
      </c>
      <c r="E1378" s="6" t="str">
        <f t="shared" si="62"/>
        <v>18-19</v>
      </c>
      <c r="F1378" s="8" t="s">
        <v>24</v>
      </c>
      <c r="G1378" s="3" t="s">
        <v>18</v>
      </c>
      <c r="H1378" s="3" t="s">
        <v>57</v>
      </c>
      <c r="I1378" s="3" t="s">
        <v>148</v>
      </c>
      <c r="J1378" s="3" t="s">
        <v>27</v>
      </c>
      <c r="K1378" s="3" t="s">
        <v>33</v>
      </c>
      <c r="L1378" s="3" t="s">
        <v>29</v>
      </c>
      <c r="M1378" s="3" t="s">
        <v>34</v>
      </c>
    </row>
    <row r="1379" hidden="1" customHeight="1" spans="1:13">
      <c r="A1379" s="3" t="s">
        <v>31</v>
      </c>
      <c r="B1379" s="4">
        <v>43811</v>
      </c>
      <c r="C1379" s="3" t="s">
        <v>73</v>
      </c>
      <c r="D1379" s="5">
        <v>0.790972222222222</v>
      </c>
      <c r="E1379" s="6" t="str">
        <f t="shared" si="62"/>
        <v>18-19</v>
      </c>
      <c r="F1379" s="3" t="s">
        <v>120</v>
      </c>
      <c r="G1379" s="3" t="s">
        <v>121</v>
      </c>
      <c r="H1379" s="3" t="s">
        <v>57</v>
      </c>
      <c r="I1379" s="3" t="s">
        <v>26</v>
      </c>
      <c r="J1379" s="3" t="s">
        <v>75</v>
      </c>
      <c r="K1379" s="3" t="s">
        <v>146</v>
      </c>
      <c r="L1379" s="3" t="s">
        <v>21</v>
      </c>
      <c r="M1379" s="3" t="s">
        <v>34</v>
      </c>
    </row>
    <row r="1380" hidden="1" customHeight="1" spans="1:13">
      <c r="A1380" s="3" t="s">
        <v>31</v>
      </c>
      <c r="B1380" s="4">
        <v>43811</v>
      </c>
      <c r="C1380" s="3" t="s">
        <v>73</v>
      </c>
      <c r="D1380" s="5">
        <v>0.98125</v>
      </c>
      <c r="E1380" s="6" t="str">
        <f t="shared" si="62"/>
        <v>23-24</v>
      </c>
      <c r="F1380" s="8" t="s">
        <v>63</v>
      </c>
      <c r="G1380" s="3" t="s">
        <v>171</v>
      </c>
      <c r="H1380" s="3" t="s">
        <v>57</v>
      </c>
      <c r="I1380" s="3" t="s">
        <v>26</v>
      </c>
      <c r="J1380" s="3" t="s">
        <v>27</v>
      </c>
      <c r="K1380" s="3" t="s">
        <v>143</v>
      </c>
      <c r="L1380" s="3" t="s">
        <v>21</v>
      </c>
      <c r="M1380" s="3" t="s">
        <v>43</v>
      </c>
    </row>
    <row r="1381" hidden="1" customHeight="1" spans="1:13">
      <c r="A1381" s="3" t="s">
        <v>31</v>
      </c>
      <c r="B1381" s="4">
        <v>43812</v>
      </c>
      <c r="C1381" s="3" t="s">
        <v>16</v>
      </c>
      <c r="D1381" s="5">
        <v>0.0673611111111111</v>
      </c>
      <c r="E1381" s="6" t="str">
        <f t="shared" si="62"/>
        <v>1-2</v>
      </c>
      <c r="F1381" s="8" t="s">
        <v>24</v>
      </c>
      <c r="G1381" s="3" t="s">
        <v>18</v>
      </c>
      <c r="H1381" s="3" t="s">
        <v>57</v>
      </c>
      <c r="I1381" s="3" t="s">
        <v>148</v>
      </c>
      <c r="J1381" s="3" t="s">
        <v>27</v>
      </c>
      <c r="K1381" s="3" t="s">
        <v>218</v>
      </c>
      <c r="L1381" s="3" t="s">
        <v>29</v>
      </c>
      <c r="M1381" s="3" t="s">
        <v>34</v>
      </c>
    </row>
    <row r="1382" hidden="1" customHeight="1" spans="1:13">
      <c r="A1382" s="3" t="s">
        <v>31</v>
      </c>
      <c r="B1382" s="4">
        <v>43812</v>
      </c>
      <c r="C1382" s="3" t="s">
        <v>16</v>
      </c>
      <c r="D1382" s="5">
        <v>0.109722222222222</v>
      </c>
      <c r="E1382" s="6" t="str">
        <f t="shared" si="62"/>
        <v>2-3</v>
      </c>
      <c r="F1382" s="8" t="s">
        <v>24</v>
      </c>
      <c r="G1382" s="3" t="s">
        <v>413</v>
      </c>
      <c r="H1382" s="3" t="s">
        <v>57</v>
      </c>
      <c r="I1382" s="3" t="s">
        <v>26</v>
      </c>
      <c r="J1382" s="3" t="s">
        <v>27</v>
      </c>
      <c r="K1382" s="3" t="s">
        <v>388</v>
      </c>
      <c r="L1382" s="3" t="s">
        <v>29</v>
      </c>
      <c r="M1382" s="3" t="s">
        <v>40</v>
      </c>
    </row>
    <row r="1383" hidden="1" customHeight="1" spans="1:13">
      <c r="A1383" s="3" t="s">
        <v>31</v>
      </c>
      <c r="B1383" s="4">
        <v>43812</v>
      </c>
      <c r="C1383" s="3" t="s">
        <v>16</v>
      </c>
      <c r="D1383" s="5">
        <v>0.177083333333333</v>
      </c>
      <c r="E1383" s="6" t="str">
        <f t="shared" si="62"/>
        <v>4-5</v>
      </c>
      <c r="F1383" s="8" t="s">
        <v>24</v>
      </c>
      <c r="G1383" s="3" t="s">
        <v>18</v>
      </c>
      <c r="H1383" s="3" t="s">
        <v>57</v>
      </c>
      <c r="I1383" s="3" t="s">
        <v>148</v>
      </c>
      <c r="J1383" s="3" t="s">
        <v>27</v>
      </c>
      <c r="K1383" s="3" t="s">
        <v>113</v>
      </c>
      <c r="L1383" s="3" t="s">
        <v>29</v>
      </c>
      <c r="M1383" s="3" t="s">
        <v>34</v>
      </c>
    </row>
    <row r="1384" hidden="1" customHeight="1" spans="1:13">
      <c r="A1384" s="3" t="s">
        <v>31</v>
      </c>
      <c r="B1384" s="4">
        <v>43812</v>
      </c>
      <c r="C1384" s="3" t="s">
        <v>16</v>
      </c>
      <c r="D1384" s="5">
        <v>0.192361111111111</v>
      </c>
      <c r="E1384" s="6" t="str">
        <f t="shared" si="62"/>
        <v>4-5</v>
      </c>
      <c r="F1384" s="8" t="s">
        <v>24</v>
      </c>
      <c r="G1384" s="3" t="s">
        <v>18</v>
      </c>
      <c r="H1384" s="3" t="s">
        <v>57</v>
      </c>
      <c r="I1384" s="3" t="s">
        <v>405</v>
      </c>
      <c r="J1384" s="3" t="s">
        <v>27</v>
      </c>
      <c r="K1384" s="3" t="s">
        <v>42</v>
      </c>
      <c r="L1384" s="3" t="s">
        <v>29</v>
      </c>
      <c r="M1384" s="3" t="s">
        <v>34</v>
      </c>
    </row>
    <row r="1385" hidden="1" customHeight="1" spans="1:13">
      <c r="A1385" s="3" t="s">
        <v>37</v>
      </c>
      <c r="B1385" s="4">
        <v>43812</v>
      </c>
      <c r="C1385" s="3" t="s">
        <v>16</v>
      </c>
      <c r="D1385" s="5">
        <v>0.0854166666666667</v>
      </c>
      <c r="E1385" s="6" t="str">
        <f t="shared" si="62"/>
        <v>2-3</v>
      </c>
      <c r="F1385" s="8" t="s">
        <v>24</v>
      </c>
      <c r="G1385" s="3" t="s">
        <v>18</v>
      </c>
      <c r="H1385" s="3" t="s">
        <v>57</v>
      </c>
      <c r="I1385" s="3" t="s">
        <v>405</v>
      </c>
      <c r="J1385" s="3" t="s">
        <v>27</v>
      </c>
      <c r="K1385" s="3" t="s">
        <v>127</v>
      </c>
      <c r="L1385" s="3" t="s">
        <v>29</v>
      </c>
      <c r="M1385" s="3" t="s">
        <v>40</v>
      </c>
    </row>
    <row r="1386" hidden="1" customHeight="1" spans="1:13">
      <c r="A1386" s="3" t="s">
        <v>37</v>
      </c>
      <c r="B1386" s="4">
        <v>43812</v>
      </c>
      <c r="C1386" s="3" t="s">
        <v>16</v>
      </c>
      <c r="D1386" s="5">
        <v>0.129861111111111</v>
      </c>
      <c r="E1386" s="6" t="str">
        <f t="shared" si="62"/>
        <v>3-4</v>
      </c>
      <c r="F1386" s="8" t="s">
        <v>24</v>
      </c>
      <c r="G1386" s="3" t="s">
        <v>18</v>
      </c>
      <c r="H1386" s="3" t="s">
        <v>57</v>
      </c>
      <c r="I1386" s="3" t="s">
        <v>316</v>
      </c>
      <c r="J1386" s="3" t="s">
        <v>27</v>
      </c>
      <c r="K1386" s="3" t="s">
        <v>45</v>
      </c>
      <c r="L1386" s="3" t="s">
        <v>29</v>
      </c>
      <c r="M1386" s="3" t="s">
        <v>40</v>
      </c>
    </row>
    <row r="1387" hidden="1" customHeight="1" spans="1:13">
      <c r="A1387" s="3" t="s">
        <v>37</v>
      </c>
      <c r="B1387" s="4">
        <v>43812</v>
      </c>
      <c r="C1387" s="3" t="s">
        <v>16</v>
      </c>
      <c r="D1387" s="5">
        <v>0.384722222222222</v>
      </c>
      <c r="E1387" s="6" t="str">
        <f t="shared" si="62"/>
        <v>9-10</v>
      </c>
      <c r="F1387" s="8" t="s">
        <v>24</v>
      </c>
      <c r="G1387" s="3" t="s">
        <v>18</v>
      </c>
      <c r="H1387" s="3" t="s">
        <v>57</v>
      </c>
      <c r="I1387" s="3" t="s">
        <v>316</v>
      </c>
      <c r="J1387" s="3" t="s">
        <v>27</v>
      </c>
      <c r="K1387" s="3" t="s">
        <v>33</v>
      </c>
      <c r="L1387" s="3" t="s">
        <v>29</v>
      </c>
      <c r="M1387" s="3" t="s">
        <v>43</v>
      </c>
    </row>
    <row r="1388" hidden="1" customHeight="1" spans="1:13">
      <c r="A1388" s="3" t="s">
        <v>15</v>
      </c>
      <c r="B1388" s="4">
        <v>43812</v>
      </c>
      <c r="C1388" s="3" t="s">
        <v>16</v>
      </c>
      <c r="D1388" s="5">
        <v>0.827083333333333</v>
      </c>
      <c r="E1388" s="6" t="str">
        <f t="shared" ref="E1388:E1410" si="63">HOUR(D1388)&amp;"-"&amp;HOUR(D1388)+1</f>
        <v>19-20</v>
      </c>
      <c r="F1388" s="3" t="s">
        <v>120</v>
      </c>
      <c r="G1388" s="3" t="s">
        <v>25</v>
      </c>
      <c r="H1388" s="3" t="s">
        <v>57</v>
      </c>
      <c r="I1388" s="3" t="s">
        <v>26</v>
      </c>
      <c r="J1388" s="3" t="s">
        <v>48</v>
      </c>
      <c r="K1388" s="3" t="s">
        <v>49</v>
      </c>
      <c r="L1388" s="3" t="s">
        <v>29</v>
      </c>
      <c r="M1388" s="3" t="s">
        <v>40</v>
      </c>
    </row>
    <row r="1389" hidden="1" customHeight="1" spans="1:13">
      <c r="A1389" s="3" t="s">
        <v>37</v>
      </c>
      <c r="B1389" s="4">
        <v>43812</v>
      </c>
      <c r="C1389" s="3" t="s">
        <v>16</v>
      </c>
      <c r="D1389" s="5">
        <v>0.449305555555556</v>
      </c>
      <c r="E1389" s="6" t="str">
        <f t="shared" si="63"/>
        <v>10-11</v>
      </c>
      <c r="F1389" s="8" t="s">
        <v>24</v>
      </c>
      <c r="G1389" s="3" t="s">
        <v>18</v>
      </c>
      <c r="H1389" s="3" t="s">
        <v>57</v>
      </c>
      <c r="I1389" s="3" t="s">
        <v>41</v>
      </c>
      <c r="J1389" s="3" t="s">
        <v>27</v>
      </c>
      <c r="K1389" s="3" t="s">
        <v>80</v>
      </c>
      <c r="L1389" s="3" t="s">
        <v>29</v>
      </c>
      <c r="M1389" s="3" t="s">
        <v>43</v>
      </c>
    </row>
    <row r="1390" hidden="1" customHeight="1" spans="1:13">
      <c r="A1390" s="3" t="s">
        <v>37</v>
      </c>
      <c r="B1390" s="4">
        <v>43812</v>
      </c>
      <c r="C1390" s="3" t="s">
        <v>16</v>
      </c>
      <c r="D1390" s="5">
        <v>0.571527777777778</v>
      </c>
      <c r="E1390" s="6" t="str">
        <f t="shared" si="63"/>
        <v>13-14</v>
      </c>
      <c r="F1390" s="3" t="s">
        <v>17</v>
      </c>
      <c r="G1390" s="3" t="s">
        <v>18</v>
      </c>
      <c r="H1390" s="3" t="s">
        <v>57</v>
      </c>
      <c r="I1390" s="3" t="s">
        <v>41</v>
      </c>
      <c r="J1390" s="3" t="s">
        <v>27</v>
      </c>
      <c r="K1390" s="3" t="s">
        <v>66</v>
      </c>
      <c r="L1390" s="3" t="s">
        <v>29</v>
      </c>
      <c r="M1390" s="3" t="s">
        <v>34</v>
      </c>
    </row>
    <row r="1391" hidden="1" customHeight="1" spans="1:13">
      <c r="A1391" s="3" t="s">
        <v>37</v>
      </c>
      <c r="B1391" s="4">
        <v>43812</v>
      </c>
      <c r="C1391" s="3" t="s">
        <v>16</v>
      </c>
      <c r="D1391" s="5">
        <v>0.638888888888889</v>
      </c>
      <c r="E1391" s="6" t="str">
        <f t="shared" si="63"/>
        <v>15-16</v>
      </c>
      <c r="F1391" s="8" t="s">
        <v>24</v>
      </c>
      <c r="G1391" s="3" t="s">
        <v>18</v>
      </c>
      <c r="H1391" s="3" t="s">
        <v>57</v>
      </c>
      <c r="I1391" s="3" t="s">
        <v>126</v>
      </c>
      <c r="J1391" s="3" t="s">
        <v>27</v>
      </c>
      <c r="K1391" s="3" t="s">
        <v>66</v>
      </c>
      <c r="L1391" s="3" t="s">
        <v>29</v>
      </c>
      <c r="M1391" s="3" t="s">
        <v>34</v>
      </c>
    </row>
    <row r="1392" hidden="1" customHeight="1" spans="1:13">
      <c r="A1392" s="3" t="s">
        <v>37</v>
      </c>
      <c r="B1392" s="4">
        <v>43812</v>
      </c>
      <c r="C1392" s="3" t="s">
        <v>16</v>
      </c>
      <c r="D1392" s="5">
        <v>0.668055555555556</v>
      </c>
      <c r="E1392" s="6" t="str">
        <f t="shared" si="63"/>
        <v>16-17</v>
      </c>
      <c r="F1392" s="8" t="s">
        <v>24</v>
      </c>
      <c r="G1392" s="3" t="s">
        <v>18</v>
      </c>
      <c r="H1392" s="3" t="s">
        <v>57</v>
      </c>
      <c r="I1392" s="3" t="s">
        <v>41</v>
      </c>
      <c r="J1392" s="3" t="s">
        <v>27</v>
      </c>
      <c r="K1392" s="3" t="s">
        <v>42</v>
      </c>
      <c r="L1392" s="3" t="s">
        <v>21</v>
      </c>
      <c r="M1392" s="3" t="s">
        <v>43</v>
      </c>
    </row>
    <row r="1393" hidden="1" customHeight="1" spans="1:13">
      <c r="A1393" s="3" t="s">
        <v>37</v>
      </c>
      <c r="B1393" s="4">
        <v>43812</v>
      </c>
      <c r="C1393" s="3" t="s">
        <v>16</v>
      </c>
      <c r="D1393" s="5">
        <v>0.689583333333333</v>
      </c>
      <c r="E1393" s="6" t="str">
        <f t="shared" si="63"/>
        <v>16-17</v>
      </c>
      <c r="F1393" s="8" t="s">
        <v>24</v>
      </c>
      <c r="G1393" s="3" t="s">
        <v>18</v>
      </c>
      <c r="H1393" s="3" t="s">
        <v>57</v>
      </c>
      <c r="I1393" s="3" t="s">
        <v>316</v>
      </c>
      <c r="J1393" s="3" t="s">
        <v>27</v>
      </c>
      <c r="K1393" s="3" t="s">
        <v>39</v>
      </c>
      <c r="L1393" s="3" t="s">
        <v>29</v>
      </c>
      <c r="M1393" s="3" t="s">
        <v>40</v>
      </c>
    </row>
    <row r="1394" hidden="1" customHeight="1" spans="1:13">
      <c r="A1394" s="3" t="s">
        <v>37</v>
      </c>
      <c r="B1394" s="4">
        <v>43812</v>
      </c>
      <c r="C1394" s="3" t="s">
        <v>16</v>
      </c>
      <c r="D1394" s="5">
        <v>0.791666666666667</v>
      </c>
      <c r="E1394" s="6" t="str">
        <f t="shared" si="63"/>
        <v>19-20</v>
      </c>
      <c r="F1394" s="3" t="s">
        <v>120</v>
      </c>
      <c r="G1394" s="3" t="s">
        <v>299</v>
      </c>
      <c r="H1394" s="3" t="s">
        <v>57</v>
      </c>
      <c r="I1394" s="3" t="s">
        <v>26</v>
      </c>
      <c r="J1394" s="3" t="s">
        <v>27</v>
      </c>
      <c r="K1394" s="3" t="s">
        <v>80</v>
      </c>
      <c r="L1394" s="3" t="s">
        <v>21</v>
      </c>
      <c r="M1394" s="3" t="s">
        <v>43</v>
      </c>
    </row>
    <row r="1395" hidden="1" customHeight="1" spans="1:13">
      <c r="A1395" s="3" t="s">
        <v>37</v>
      </c>
      <c r="B1395" s="4">
        <v>43812</v>
      </c>
      <c r="C1395" s="3" t="s">
        <v>16</v>
      </c>
      <c r="D1395" s="5">
        <v>0.941666666666667</v>
      </c>
      <c r="E1395" s="6" t="str">
        <f t="shared" si="63"/>
        <v>22-23</v>
      </c>
      <c r="F1395" s="8" t="s">
        <v>24</v>
      </c>
      <c r="G1395" s="3" t="s">
        <v>99</v>
      </c>
      <c r="H1395" s="3" t="s">
        <v>57</v>
      </c>
      <c r="I1395" s="3" t="s">
        <v>26</v>
      </c>
      <c r="J1395" s="3" t="s">
        <v>27</v>
      </c>
      <c r="K1395" s="3" t="s">
        <v>45</v>
      </c>
      <c r="L1395" s="3" t="s">
        <v>21</v>
      </c>
      <c r="M1395" s="3" t="s">
        <v>40</v>
      </c>
    </row>
    <row r="1396" hidden="1" customHeight="1" spans="1:13">
      <c r="A1396" s="3" t="s">
        <v>37</v>
      </c>
      <c r="B1396" s="4">
        <v>43812</v>
      </c>
      <c r="C1396" s="3" t="s">
        <v>16</v>
      </c>
      <c r="D1396" s="5">
        <v>0.954166666666667</v>
      </c>
      <c r="E1396" s="6" t="str">
        <f t="shared" si="63"/>
        <v>22-23</v>
      </c>
      <c r="F1396" s="8" t="s">
        <v>24</v>
      </c>
      <c r="G1396" s="3" t="s">
        <v>18</v>
      </c>
      <c r="H1396" s="3" t="s">
        <v>57</v>
      </c>
      <c r="I1396" s="3" t="s">
        <v>41</v>
      </c>
      <c r="J1396" s="3" t="s">
        <v>27</v>
      </c>
      <c r="K1396" s="3" t="s">
        <v>66</v>
      </c>
      <c r="L1396" s="3" t="s">
        <v>21</v>
      </c>
      <c r="M1396" s="3" t="s">
        <v>34</v>
      </c>
    </row>
    <row r="1397" hidden="1" customHeight="1" spans="1:13">
      <c r="A1397" s="3" t="s">
        <v>31</v>
      </c>
      <c r="B1397" s="4">
        <v>43812</v>
      </c>
      <c r="C1397" s="3" t="s">
        <v>16</v>
      </c>
      <c r="D1397" s="5">
        <v>0.8125</v>
      </c>
      <c r="E1397" s="6" t="str">
        <f t="shared" si="63"/>
        <v>19-20</v>
      </c>
      <c r="F1397" s="8" t="s">
        <v>24</v>
      </c>
      <c r="G1397" s="3" t="s">
        <v>414</v>
      </c>
      <c r="H1397" s="3" t="s">
        <v>57</v>
      </c>
      <c r="I1397" s="3" t="s">
        <v>26</v>
      </c>
      <c r="J1397" s="3" t="s">
        <v>27</v>
      </c>
      <c r="K1397" s="3" t="s">
        <v>56</v>
      </c>
      <c r="L1397" s="3" t="s">
        <v>29</v>
      </c>
      <c r="M1397" s="3" t="s">
        <v>40</v>
      </c>
    </row>
    <row r="1398" hidden="1" customHeight="1" spans="1:13">
      <c r="A1398" s="3" t="s">
        <v>31</v>
      </c>
      <c r="B1398" s="4">
        <v>43812</v>
      </c>
      <c r="C1398" s="3" t="s">
        <v>16</v>
      </c>
      <c r="D1398" s="5">
        <v>0.959722222222222</v>
      </c>
      <c r="E1398" s="6" t="str">
        <f t="shared" si="63"/>
        <v>23-24</v>
      </c>
      <c r="F1398" s="8" t="s">
        <v>24</v>
      </c>
      <c r="G1398" s="3" t="s">
        <v>18</v>
      </c>
      <c r="H1398" s="3" t="s">
        <v>57</v>
      </c>
      <c r="I1398" s="3" t="s">
        <v>148</v>
      </c>
      <c r="J1398" s="3" t="s">
        <v>27</v>
      </c>
      <c r="K1398" s="3" t="s">
        <v>33</v>
      </c>
      <c r="L1398" s="3" t="s">
        <v>21</v>
      </c>
      <c r="M1398" s="3" t="s">
        <v>34</v>
      </c>
    </row>
    <row r="1399" customHeight="1" spans="1:13">
      <c r="A1399" s="3" t="s">
        <v>31</v>
      </c>
      <c r="B1399" s="4">
        <v>43812</v>
      </c>
      <c r="C1399" s="3" t="s">
        <v>16</v>
      </c>
      <c r="D1399" s="5">
        <v>0.963888888888889</v>
      </c>
      <c r="E1399" s="6" t="str">
        <f t="shared" si="63"/>
        <v>23-24</v>
      </c>
      <c r="F1399" s="3" t="s">
        <v>177</v>
      </c>
      <c r="G1399" s="3" t="s">
        <v>304</v>
      </c>
      <c r="H1399" s="3" t="s">
        <v>57</v>
      </c>
      <c r="I1399" s="3" t="s">
        <v>26</v>
      </c>
      <c r="J1399" s="3" t="s">
        <v>27</v>
      </c>
      <c r="K1399" s="3" t="s">
        <v>28</v>
      </c>
      <c r="L1399" s="3" t="s">
        <v>21</v>
      </c>
      <c r="M1399" s="3" t="s">
        <v>43</v>
      </c>
    </row>
    <row r="1400" hidden="1" customHeight="1" spans="1:13">
      <c r="A1400" s="3" t="s">
        <v>31</v>
      </c>
      <c r="B1400" s="4">
        <v>43813</v>
      </c>
      <c r="C1400" s="3" t="s">
        <v>46</v>
      </c>
      <c r="D1400" s="5">
        <v>0.147916666666667</v>
      </c>
      <c r="E1400" s="6" t="str">
        <f t="shared" si="63"/>
        <v>3-4</v>
      </c>
      <c r="F1400" s="8" t="s">
        <v>24</v>
      </c>
      <c r="G1400" s="3" t="s">
        <v>415</v>
      </c>
      <c r="H1400" s="3" t="s">
        <v>57</v>
      </c>
      <c r="I1400" s="3" t="s">
        <v>26</v>
      </c>
      <c r="J1400" s="3" t="s">
        <v>27</v>
      </c>
      <c r="K1400" s="3" t="s">
        <v>92</v>
      </c>
      <c r="L1400" s="3" t="s">
        <v>29</v>
      </c>
      <c r="M1400" s="3" t="s">
        <v>40</v>
      </c>
    </row>
    <row r="1401" hidden="1" customHeight="1" spans="1:13">
      <c r="A1401" s="3" t="s">
        <v>31</v>
      </c>
      <c r="B1401" s="4">
        <v>43813</v>
      </c>
      <c r="C1401" s="3" t="s">
        <v>46</v>
      </c>
      <c r="D1401" s="5">
        <v>0.219444444444444</v>
      </c>
      <c r="E1401" s="6" t="str">
        <f t="shared" si="63"/>
        <v>5-6</v>
      </c>
      <c r="F1401" s="8" t="s">
        <v>24</v>
      </c>
      <c r="G1401" s="3" t="s">
        <v>379</v>
      </c>
      <c r="H1401" s="3" t="s">
        <v>57</v>
      </c>
      <c r="I1401" s="3" t="s">
        <v>19</v>
      </c>
      <c r="J1401" s="3" t="s">
        <v>75</v>
      </c>
      <c r="K1401" s="3" t="s">
        <v>170</v>
      </c>
      <c r="L1401" s="3" t="s">
        <v>29</v>
      </c>
      <c r="M1401" s="3" t="s">
        <v>40</v>
      </c>
    </row>
    <row r="1402" hidden="1" customHeight="1" spans="1:13">
      <c r="A1402" s="3" t="s">
        <v>31</v>
      </c>
      <c r="B1402" s="4">
        <v>43813</v>
      </c>
      <c r="C1402" s="3" t="s">
        <v>46</v>
      </c>
      <c r="D1402" s="5">
        <v>0.228472222222222</v>
      </c>
      <c r="E1402" s="6" t="str">
        <f t="shared" si="63"/>
        <v>5-6</v>
      </c>
      <c r="F1402" s="8" t="s">
        <v>24</v>
      </c>
      <c r="G1402" s="3" t="s">
        <v>18</v>
      </c>
      <c r="H1402" s="3" t="s">
        <v>57</v>
      </c>
      <c r="I1402" s="3" t="s">
        <v>316</v>
      </c>
      <c r="J1402" s="3" t="s">
        <v>27</v>
      </c>
      <c r="K1402" s="3" t="s">
        <v>105</v>
      </c>
      <c r="L1402" s="3" t="s">
        <v>29</v>
      </c>
      <c r="M1402" s="3" t="s">
        <v>43</v>
      </c>
    </row>
    <row r="1403" hidden="1" customHeight="1" spans="1:13">
      <c r="A1403" s="3" t="s">
        <v>37</v>
      </c>
      <c r="B1403" s="4">
        <v>43813</v>
      </c>
      <c r="C1403" s="3" t="s">
        <v>46</v>
      </c>
      <c r="D1403" s="5">
        <v>0.0930555555555556</v>
      </c>
      <c r="E1403" s="6" t="str">
        <f t="shared" si="63"/>
        <v>2-3</v>
      </c>
      <c r="F1403" s="8" t="s">
        <v>24</v>
      </c>
      <c r="G1403" s="3" t="s">
        <v>18</v>
      </c>
      <c r="H1403" s="3" t="s">
        <v>57</v>
      </c>
      <c r="I1403" s="3" t="s">
        <v>41</v>
      </c>
      <c r="J1403" s="3" t="s">
        <v>27</v>
      </c>
      <c r="K1403" s="3" t="s">
        <v>42</v>
      </c>
      <c r="L1403" s="3" t="s">
        <v>21</v>
      </c>
      <c r="M1403" s="3" t="s">
        <v>43</v>
      </c>
    </row>
    <row r="1404" hidden="1" customHeight="1" spans="1:13">
      <c r="A1404" s="3" t="s">
        <v>37</v>
      </c>
      <c r="B1404" s="4">
        <v>43813</v>
      </c>
      <c r="C1404" s="3" t="s">
        <v>46</v>
      </c>
      <c r="D1404" s="5">
        <v>0.188888888888889</v>
      </c>
      <c r="E1404" s="6" t="str">
        <f t="shared" si="63"/>
        <v>4-5</v>
      </c>
      <c r="F1404" s="8" t="s">
        <v>24</v>
      </c>
      <c r="G1404" s="3" t="s">
        <v>18</v>
      </c>
      <c r="H1404" s="3" t="s">
        <v>57</v>
      </c>
      <c r="I1404" s="3" t="s">
        <v>316</v>
      </c>
      <c r="J1404" s="3" t="s">
        <v>27</v>
      </c>
      <c r="K1404" s="3" t="s">
        <v>100</v>
      </c>
      <c r="L1404" s="3" t="s">
        <v>29</v>
      </c>
      <c r="M1404" s="3" t="s">
        <v>263</v>
      </c>
    </row>
    <row r="1405" hidden="1" customHeight="1" spans="1:13">
      <c r="A1405" s="3" t="s">
        <v>37</v>
      </c>
      <c r="B1405" s="4">
        <v>43813</v>
      </c>
      <c r="C1405" s="3" t="s">
        <v>46</v>
      </c>
      <c r="D1405" s="5">
        <v>0.191666666666667</v>
      </c>
      <c r="E1405" s="6" t="str">
        <f t="shared" si="63"/>
        <v>4-5</v>
      </c>
      <c r="F1405" s="8" t="s">
        <v>24</v>
      </c>
      <c r="G1405" s="3" t="s">
        <v>18</v>
      </c>
      <c r="H1405" s="3" t="s">
        <v>57</v>
      </c>
      <c r="I1405" s="3" t="s">
        <v>81</v>
      </c>
      <c r="J1405" s="3" t="s">
        <v>27</v>
      </c>
      <c r="K1405" s="3" t="s">
        <v>348</v>
      </c>
      <c r="L1405" s="3" t="s">
        <v>29</v>
      </c>
      <c r="M1405" s="3" t="s">
        <v>40</v>
      </c>
    </row>
    <row r="1406" hidden="1" customHeight="1" spans="1:13">
      <c r="A1406" s="3" t="s">
        <v>31</v>
      </c>
      <c r="B1406" s="4">
        <v>43813</v>
      </c>
      <c r="C1406" s="3" t="s">
        <v>46</v>
      </c>
      <c r="D1406" s="5">
        <v>0.442361111111111</v>
      </c>
      <c r="E1406" s="6" t="str">
        <f t="shared" si="63"/>
        <v>10-11</v>
      </c>
      <c r="F1406" s="3" t="s">
        <v>186</v>
      </c>
      <c r="G1406" s="3" t="s">
        <v>306</v>
      </c>
      <c r="H1406" s="3" t="s">
        <v>57</v>
      </c>
      <c r="I1406" s="3" t="s">
        <v>26</v>
      </c>
      <c r="J1406" s="3" t="s">
        <v>75</v>
      </c>
      <c r="K1406" s="3" t="s">
        <v>85</v>
      </c>
      <c r="L1406" s="3" t="s">
        <v>21</v>
      </c>
      <c r="M1406" s="3" t="s">
        <v>34</v>
      </c>
    </row>
    <row r="1407" hidden="1" customHeight="1" spans="1:13">
      <c r="A1407" s="3" t="s">
        <v>31</v>
      </c>
      <c r="B1407" s="4">
        <v>43813</v>
      </c>
      <c r="C1407" s="3" t="s">
        <v>46</v>
      </c>
      <c r="D1407" s="5">
        <v>0.754166666666667</v>
      </c>
      <c r="E1407" s="6" t="str">
        <f t="shared" si="63"/>
        <v>18-19</v>
      </c>
      <c r="F1407" s="8" t="s">
        <v>24</v>
      </c>
      <c r="G1407" s="3" t="s">
        <v>18</v>
      </c>
      <c r="H1407" s="3" t="s">
        <v>57</v>
      </c>
      <c r="I1407" s="3" t="s">
        <v>20</v>
      </c>
      <c r="J1407" s="3" t="s">
        <v>27</v>
      </c>
      <c r="K1407" s="3" t="s">
        <v>33</v>
      </c>
      <c r="L1407" s="3" t="s">
        <v>29</v>
      </c>
      <c r="M1407" s="3" t="s">
        <v>34</v>
      </c>
    </row>
    <row r="1408" hidden="1" customHeight="1" spans="1:13">
      <c r="A1408" s="3" t="s">
        <v>31</v>
      </c>
      <c r="B1408" s="4">
        <v>43813</v>
      </c>
      <c r="C1408" s="3" t="s">
        <v>46</v>
      </c>
      <c r="D1408" s="5">
        <v>0.78125</v>
      </c>
      <c r="E1408" s="6" t="str">
        <f t="shared" si="63"/>
        <v>18-19</v>
      </c>
      <c r="F1408" s="3" t="s">
        <v>172</v>
      </c>
      <c r="G1408" s="3" t="s">
        <v>138</v>
      </c>
      <c r="H1408" s="3" t="s">
        <v>57</v>
      </c>
      <c r="I1408" s="3" t="s">
        <v>26</v>
      </c>
      <c r="J1408" s="3" t="s">
        <v>27</v>
      </c>
      <c r="K1408" s="3" t="s">
        <v>66</v>
      </c>
      <c r="L1408" s="3" t="s">
        <v>29</v>
      </c>
      <c r="M1408" s="3" t="s">
        <v>40</v>
      </c>
    </row>
    <row r="1409" hidden="1" customHeight="1" spans="1:13">
      <c r="A1409" s="3" t="s">
        <v>31</v>
      </c>
      <c r="B1409" s="4">
        <v>43814</v>
      </c>
      <c r="C1409" s="3" t="s">
        <v>51</v>
      </c>
      <c r="D1409" s="5">
        <v>0.51875</v>
      </c>
      <c r="E1409" s="6" t="str">
        <f t="shared" si="63"/>
        <v>12-13</v>
      </c>
      <c r="F1409" s="3" t="s">
        <v>177</v>
      </c>
      <c r="G1409" s="3" t="s">
        <v>416</v>
      </c>
      <c r="H1409" s="3" t="s">
        <v>19</v>
      </c>
      <c r="I1409" s="3" t="s">
        <v>26</v>
      </c>
      <c r="J1409" s="3" t="s">
        <v>75</v>
      </c>
      <c r="K1409" s="3" t="s">
        <v>212</v>
      </c>
      <c r="L1409" s="3" t="s">
        <v>29</v>
      </c>
      <c r="M1409" s="3" t="s">
        <v>40</v>
      </c>
    </row>
    <row r="1410" hidden="1" customHeight="1" spans="1:13">
      <c r="A1410" s="3" t="s">
        <v>31</v>
      </c>
      <c r="B1410" s="4">
        <v>43814</v>
      </c>
      <c r="C1410" s="3" t="s">
        <v>51</v>
      </c>
      <c r="D1410" s="5">
        <v>0.919444444444444</v>
      </c>
      <c r="E1410" s="6" t="str">
        <f t="shared" si="63"/>
        <v>22-23</v>
      </c>
      <c r="F1410" s="8" t="s">
        <v>24</v>
      </c>
      <c r="G1410" s="3" t="s">
        <v>142</v>
      </c>
      <c r="H1410" s="3" t="s">
        <v>19</v>
      </c>
      <c r="I1410" s="3" t="s">
        <v>26</v>
      </c>
      <c r="J1410" s="3" t="s">
        <v>27</v>
      </c>
      <c r="K1410" s="3" t="s">
        <v>42</v>
      </c>
      <c r="L1410" s="3" t="s">
        <v>21</v>
      </c>
      <c r="M1410" s="3" t="s">
        <v>34</v>
      </c>
    </row>
    <row r="1411" hidden="1" customHeight="1" spans="1:13">
      <c r="A1411" s="3" t="s">
        <v>37</v>
      </c>
      <c r="B1411" s="4">
        <v>43814</v>
      </c>
      <c r="C1411" s="3" t="s">
        <v>51</v>
      </c>
      <c r="D1411" s="5">
        <v>0.0395833333333333</v>
      </c>
      <c r="E1411" s="6" t="str">
        <f t="shared" ref="E1411:E1426" si="64">HOUR(D1411)&amp;"-"&amp;HOUR(D1411)+1</f>
        <v>0-1</v>
      </c>
      <c r="F1411" s="8" t="s">
        <v>24</v>
      </c>
      <c r="G1411" s="3" t="s">
        <v>18</v>
      </c>
      <c r="H1411" s="3" t="s">
        <v>57</v>
      </c>
      <c r="I1411" s="3" t="s">
        <v>316</v>
      </c>
      <c r="J1411" s="3" t="s">
        <v>27</v>
      </c>
      <c r="K1411" s="3" t="s">
        <v>45</v>
      </c>
      <c r="L1411" s="3" t="s">
        <v>29</v>
      </c>
      <c r="M1411" s="3" t="s">
        <v>40</v>
      </c>
    </row>
    <row r="1412" hidden="1" customHeight="1" spans="1:13">
      <c r="A1412" s="3" t="s">
        <v>37</v>
      </c>
      <c r="B1412" s="4">
        <v>43814</v>
      </c>
      <c r="C1412" s="3" t="s">
        <v>51</v>
      </c>
      <c r="D1412" s="5">
        <v>0.111111111111111</v>
      </c>
      <c r="E1412" s="6" t="str">
        <f t="shared" si="64"/>
        <v>2-3</v>
      </c>
      <c r="F1412" s="8" t="s">
        <v>24</v>
      </c>
      <c r="G1412" s="3" t="s">
        <v>18</v>
      </c>
      <c r="H1412" s="3" t="s">
        <v>57</v>
      </c>
      <c r="I1412" s="3" t="s">
        <v>41</v>
      </c>
      <c r="J1412" s="3" t="s">
        <v>27</v>
      </c>
      <c r="K1412" s="3" t="s">
        <v>42</v>
      </c>
      <c r="L1412" s="3" t="s">
        <v>21</v>
      </c>
      <c r="M1412" s="3" t="s">
        <v>43</v>
      </c>
    </row>
    <row r="1413" hidden="1" customHeight="1" spans="1:13">
      <c r="A1413" s="3" t="s">
        <v>37</v>
      </c>
      <c r="B1413" s="4">
        <v>43814</v>
      </c>
      <c r="C1413" s="3" t="s">
        <v>51</v>
      </c>
      <c r="D1413" s="5">
        <v>0.2</v>
      </c>
      <c r="E1413" s="6" t="str">
        <f t="shared" si="64"/>
        <v>4-5</v>
      </c>
      <c r="F1413" s="8" t="s">
        <v>24</v>
      </c>
      <c r="G1413" s="3" t="s">
        <v>18</v>
      </c>
      <c r="H1413" s="3" t="s">
        <v>57</v>
      </c>
      <c r="I1413" s="3" t="s">
        <v>316</v>
      </c>
      <c r="J1413" s="3" t="s">
        <v>27</v>
      </c>
      <c r="K1413" s="3" t="s">
        <v>45</v>
      </c>
      <c r="L1413" s="3" t="s">
        <v>29</v>
      </c>
      <c r="M1413" s="3" t="s">
        <v>40</v>
      </c>
    </row>
    <row r="1414" hidden="1" customHeight="1" spans="1:13">
      <c r="A1414" s="3" t="s">
        <v>37</v>
      </c>
      <c r="B1414" s="4">
        <v>43814</v>
      </c>
      <c r="C1414" s="3" t="s">
        <v>51</v>
      </c>
      <c r="D1414" s="5">
        <v>0.755555555555556</v>
      </c>
      <c r="E1414" s="6" t="str">
        <f t="shared" si="64"/>
        <v>18-19</v>
      </c>
      <c r="F1414" s="8" t="s">
        <v>24</v>
      </c>
      <c r="G1414" s="3" t="s">
        <v>18</v>
      </c>
      <c r="H1414" s="3" t="s">
        <v>57</v>
      </c>
      <c r="I1414" s="3" t="s">
        <v>81</v>
      </c>
      <c r="J1414" s="3" t="s">
        <v>27</v>
      </c>
      <c r="K1414" s="3" t="s">
        <v>33</v>
      </c>
      <c r="L1414" s="3" t="s">
        <v>29</v>
      </c>
      <c r="M1414" s="3" t="s">
        <v>43</v>
      </c>
    </row>
    <row r="1415" hidden="1" customHeight="1" spans="1:13">
      <c r="A1415" s="3" t="s">
        <v>37</v>
      </c>
      <c r="B1415" s="4">
        <v>43814</v>
      </c>
      <c r="C1415" s="3" t="s">
        <v>51</v>
      </c>
      <c r="D1415" s="5">
        <v>0.861805555555556</v>
      </c>
      <c r="E1415" s="6" t="str">
        <f t="shared" si="64"/>
        <v>20-21</v>
      </c>
      <c r="F1415" s="3" t="s">
        <v>17</v>
      </c>
      <c r="G1415" s="3" t="s">
        <v>18</v>
      </c>
      <c r="H1415" s="3" t="s">
        <v>57</v>
      </c>
      <c r="I1415" s="3" t="s">
        <v>41</v>
      </c>
      <c r="J1415" s="3" t="s">
        <v>27</v>
      </c>
      <c r="K1415" s="3" t="s">
        <v>66</v>
      </c>
      <c r="L1415" s="3" t="s">
        <v>29</v>
      </c>
      <c r="M1415" s="3" t="s">
        <v>34</v>
      </c>
    </row>
    <row r="1416" hidden="1" customHeight="1" spans="1:13">
      <c r="A1416" s="3" t="s">
        <v>37</v>
      </c>
      <c r="B1416" s="4">
        <v>43814</v>
      </c>
      <c r="C1416" s="3" t="s">
        <v>51</v>
      </c>
      <c r="D1416" s="5">
        <v>0.915277777777778</v>
      </c>
      <c r="E1416" s="6" t="str">
        <f t="shared" si="64"/>
        <v>21-22</v>
      </c>
      <c r="F1416" s="8" t="s">
        <v>24</v>
      </c>
      <c r="G1416" s="3" t="s">
        <v>18</v>
      </c>
      <c r="H1416" s="3" t="s">
        <v>57</v>
      </c>
      <c r="I1416" s="3" t="s">
        <v>185</v>
      </c>
      <c r="J1416" s="3" t="s">
        <v>27</v>
      </c>
      <c r="K1416" s="3" t="s">
        <v>108</v>
      </c>
      <c r="L1416" s="3" t="s">
        <v>29</v>
      </c>
      <c r="M1416" s="3" t="s">
        <v>34</v>
      </c>
    </row>
    <row r="1417" hidden="1" customHeight="1" spans="1:13">
      <c r="A1417" s="3" t="s">
        <v>37</v>
      </c>
      <c r="B1417" s="4">
        <v>43814</v>
      </c>
      <c r="C1417" s="3" t="s">
        <v>51</v>
      </c>
      <c r="D1417" s="5">
        <v>0.91875</v>
      </c>
      <c r="E1417" s="6" t="str">
        <f t="shared" si="64"/>
        <v>22-23</v>
      </c>
      <c r="F1417" s="8" t="s">
        <v>24</v>
      </c>
      <c r="G1417" s="3" t="s">
        <v>18</v>
      </c>
      <c r="H1417" s="3" t="s">
        <v>57</v>
      </c>
      <c r="I1417" s="3" t="s">
        <v>103</v>
      </c>
      <c r="J1417" s="3" t="s">
        <v>27</v>
      </c>
      <c r="K1417" s="3" t="s">
        <v>39</v>
      </c>
      <c r="L1417" s="3" t="s">
        <v>29</v>
      </c>
      <c r="M1417" s="3" t="s">
        <v>40</v>
      </c>
    </row>
    <row r="1418" hidden="1" customHeight="1" spans="1:13">
      <c r="A1418" s="3" t="s">
        <v>31</v>
      </c>
      <c r="B1418" s="4">
        <v>43814</v>
      </c>
      <c r="C1418" s="3" t="s">
        <v>51</v>
      </c>
      <c r="D1418" s="5">
        <v>0.195833333333333</v>
      </c>
      <c r="E1418" s="6" t="str">
        <f t="shared" si="64"/>
        <v>4-5</v>
      </c>
      <c r="F1418" s="8" t="s">
        <v>24</v>
      </c>
      <c r="G1418" s="3" t="s">
        <v>18</v>
      </c>
      <c r="H1418" s="3" t="s">
        <v>57</v>
      </c>
      <c r="I1418" s="3" t="s">
        <v>405</v>
      </c>
      <c r="J1418" s="3" t="s">
        <v>27</v>
      </c>
      <c r="K1418" s="3" t="s">
        <v>100</v>
      </c>
      <c r="L1418" s="3" t="s">
        <v>29</v>
      </c>
      <c r="M1418" s="3" t="s">
        <v>43</v>
      </c>
    </row>
    <row r="1419" hidden="1" customHeight="1" spans="1:13">
      <c r="A1419" s="3" t="s">
        <v>31</v>
      </c>
      <c r="B1419" s="4">
        <v>43814</v>
      </c>
      <c r="C1419" s="3" t="s">
        <v>51</v>
      </c>
      <c r="D1419" s="5">
        <v>0.486111111111111</v>
      </c>
      <c r="E1419" s="6" t="str">
        <f t="shared" si="64"/>
        <v>11-12</v>
      </c>
      <c r="F1419" s="3" t="s">
        <v>63</v>
      </c>
      <c r="G1419" s="3" t="s">
        <v>82</v>
      </c>
      <c r="H1419" s="3" t="s">
        <v>57</v>
      </c>
      <c r="I1419" s="3" t="s">
        <v>26</v>
      </c>
      <c r="J1419" s="3" t="s">
        <v>27</v>
      </c>
      <c r="K1419" s="3" t="s">
        <v>39</v>
      </c>
      <c r="L1419" s="3" t="s">
        <v>29</v>
      </c>
      <c r="M1419" s="3" t="s">
        <v>40</v>
      </c>
    </row>
    <row r="1420" hidden="1" customHeight="1" spans="1:13">
      <c r="A1420" s="3" t="s">
        <v>31</v>
      </c>
      <c r="B1420" s="4">
        <v>43814</v>
      </c>
      <c r="C1420" s="3" t="s">
        <v>51</v>
      </c>
      <c r="D1420" s="5">
        <v>0.657638888888889</v>
      </c>
      <c r="E1420" s="6" t="str">
        <f t="shared" si="64"/>
        <v>15-16</v>
      </c>
      <c r="F1420" s="8" t="s">
        <v>24</v>
      </c>
      <c r="G1420" s="3" t="s">
        <v>18</v>
      </c>
      <c r="H1420" s="3" t="s">
        <v>57</v>
      </c>
      <c r="I1420" s="3" t="s">
        <v>405</v>
      </c>
      <c r="J1420" s="3" t="s">
        <v>27</v>
      </c>
      <c r="K1420" s="3" t="s">
        <v>143</v>
      </c>
      <c r="L1420" s="3" t="s">
        <v>29</v>
      </c>
      <c r="M1420" s="3" t="s">
        <v>43</v>
      </c>
    </row>
    <row r="1421" hidden="1" customHeight="1" spans="1:13">
      <c r="A1421" s="3" t="s">
        <v>31</v>
      </c>
      <c r="B1421" s="4">
        <v>43814</v>
      </c>
      <c r="C1421" s="3" t="s">
        <v>51</v>
      </c>
      <c r="D1421" s="5">
        <v>0.755555555555556</v>
      </c>
      <c r="E1421" s="6" t="str">
        <f t="shared" si="64"/>
        <v>18-19</v>
      </c>
      <c r="F1421" s="8" t="s">
        <v>24</v>
      </c>
      <c r="G1421" s="3" t="s">
        <v>18</v>
      </c>
      <c r="H1421" s="3" t="s">
        <v>57</v>
      </c>
      <c r="I1421" s="3" t="s">
        <v>185</v>
      </c>
      <c r="J1421" s="3" t="s">
        <v>27</v>
      </c>
      <c r="K1421" s="3" t="s">
        <v>143</v>
      </c>
      <c r="L1421" s="3" t="s">
        <v>29</v>
      </c>
      <c r="M1421" s="3" t="s">
        <v>43</v>
      </c>
    </row>
    <row r="1422" hidden="1" customHeight="1" spans="1:13">
      <c r="A1422" s="3" t="s">
        <v>31</v>
      </c>
      <c r="B1422" s="4">
        <v>43814</v>
      </c>
      <c r="C1422" s="3" t="s">
        <v>51</v>
      </c>
      <c r="D1422" s="5">
        <v>0.851388888888889</v>
      </c>
      <c r="E1422" s="6" t="str">
        <f t="shared" si="64"/>
        <v>20-21</v>
      </c>
      <c r="F1422" s="8" t="s">
        <v>24</v>
      </c>
      <c r="G1422" s="3" t="s">
        <v>25</v>
      </c>
      <c r="H1422" s="3" t="s">
        <v>57</v>
      </c>
      <c r="I1422" s="3" t="s">
        <v>26</v>
      </c>
      <c r="J1422" s="3" t="s">
        <v>27</v>
      </c>
      <c r="K1422" s="3" t="s">
        <v>39</v>
      </c>
      <c r="L1422" s="3" t="s">
        <v>29</v>
      </c>
      <c r="M1422" s="3" t="s">
        <v>40</v>
      </c>
    </row>
    <row r="1423" hidden="1" customHeight="1" spans="1:13">
      <c r="A1423" s="3" t="s">
        <v>37</v>
      </c>
      <c r="B1423" s="4">
        <v>43815</v>
      </c>
      <c r="C1423" s="3" t="s">
        <v>59</v>
      </c>
      <c r="D1423" s="5">
        <v>0.0131944444444444</v>
      </c>
      <c r="E1423" s="6" t="str">
        <f t="shared" si="64"/>
        <v>0-1</v>
      </c>
      <c r="F1423" s="8" t="s">
        <v>24</v>
      </c>
      <c r="G1423" s="3" t="s">
        <v>417</v>
      </c>
      <c r="H1423" s="3" t="s">
        <v>57</v>
      </c>
      <c r="I1423" s="3" t="s">
        <v>26</v>
      </c>
      <c r="J1423" s="3" t="s">
        <v>75</v>
      </c>
      <c r="K1423" s="3" t="s">
        <v>170</v>
      </c>
      <c r="L1423" s="3" t="s">
        <v>29</v>
      </c>
      <c r="M1423" s="3" t="s">
        <v>40</v>
      </c>
    </row>
    <row r="1424" hidden="1" customHeight="1" spans="1:13">
      <c r="A1424" s="3" t="s">
        <v>37</v>
      </c>
      <c r="B1424" s="4">
        <v>43815</v>
      </c>
      <c r="C1424" s="3" t="s">
        <v>59</v>
      </c>
      <c r="D1424" s="5">
        <v>0.0965277777777778</v>
      </c>
      <c r="E1424" s="6" t="str">
        <f t="shared" si="64"/>
        <v>2-3</v>
      </c>
      <c r="F1424" s="8" t="s">
        <v>24</v>
      </c>
      <c r="G1424" s="3" t="s">
        <v>102</v>
      </c>
      <c r="H1424" s="3" t="s">
        <v>57</v>
      </c>
      <c r="I1424" s="3" t="s">
        <v>26</v>
      </c>
      <c r="J1424" s="3" t="s">
        <v>27</v>
      </c>
      <c r="K1424" s="3" t="s">
        <v>39</v>
      </c>
      <c r="L1424" s="3" t="s">
        <v>29</v>
      </c>
      <c r="M1424" s="3" t="s">
        <v>40</v>
      </c>
    </row>
    <row r="1425" hidden="1" customHeight="1" spans="1:13">
      <c r="A1425" s="3" t="s">
        <v>37</v>
      </c>
      <c r="B1425" s="4">
        <v>43815</v>
      </c>
      <c r="C1425" s="3" t="s">
        <v>59</v>
      </c>
      <c r="D1425" s="5">
        <v>0.1625</v>
      </c>
      <c r="E1425" s="6" t="str">
        <f t="shared" si="64"/>
        <v>3-4</v>
      </c>
      <c r="F1425" s="3" t="s">
        <v>17</v>
      </c>
      <c r="G1425" s="3" t="s">
        <v>18</v>
      </c>
      <c r="H1425" s="3" t="s">
        <v>57</v>
      </c>
      <c r="I1425" s="3" t="s">
        <v>126</v>
      </c>
      <c r="J1425" s="3" t="s">
        <v>27</v>
      </c>
      <c r="K1425" s="3" t="s">
        <v>66</v>
      </c>
      <c r="L1425" s="3" t="s">
        <v>29</v>
      </c>
      <c r="M1425" s="3" t="s">
        <v>34</v>
      </c>
    </row>
    <row r="1426" hidden="1" customHeight="1" spans="1:13">
      <c r="A1426" s="3" t="s">
        <v>37</v>
      </c>
      <c r="B1426" s="4">
        <v>43815</v>
      </c>
      <c r="C1426" s="3" t="s">
        <v>59</v>
      </c>
      <c r="D1426" s="5">
        <v>0.339583333333333</v>
      </c>
      <c r="E1426" s="6" t="str">
        <f t="shared" si="64"/>
        <v>8-9</v>
      </c>
      <c r="F1426" s="8" t="s">
        <v>24</v>
      </c>
      <c r="G1426" s="3" t="s">
        <v>18</v>
      </c>
      <c r="H1426" s="3" t="s">
        <v>57</v>
      </c>
      <c r="I1426" s="3" t="s">
        <v>41</v>
      </c>
      <c r="J1426" s="3" t="s">
        <v>27</v>
      </c>
      <c r="K1426" s="3" t="s">
        <v>42</v>
      </c>
      <c r="L1426" s="3" t="s">
        <v>29</v>
      </c>
      <c r="M1426" s="3" t="s">
        <v>43</v>
      </c>
    </row>
    <row r="1427" hidden="1" customHeight="1" spans="1:13">
      <c r="A1427" s="3" t="s">
        <v>15</v>
      </c>
      <c r="B1427" s="4">
        <v>43817</v>
      </c>
      <c r="C1427" s="3" t="s">
        <v>123</v>
      </c>
      <c r="D1427" s="5">
        <v>0.952083333333333</v>
      </c>
      <c r="E1427" s="6" t="str">
        <f t="shared" ref="E1427:E1436" si="65">HOUR(D1427)&amp;"-"&amp;HOUR(D1427)+1</f>
        <v>22-23</v>
      </c>
      <c r="F1427" s="8" t="s">
        <v>24</v>
      </c>
      <c r="G1427" s="3" t="s">
        <v>86</v>
      </c>
      <c r="H1427" s="3" t="s">
        <v>57</v>
      </c>
      <c r="I1427" s="3" t="s">
        <v>26</v>
      </c>
      <c r="J1427" s="3" t="s">
        <v>27</v>
      </c>
      <c r="K1427" s="3" t="s">
        <v>127</v>
      </c>
      <c r="L1427" s="3" t="s">
        <v>21</v>
      </c>
      <c r="M1427" s="3" t="s">
        <v>418</v>
      </c>
    </row>
    <row r="1428" hidden="1" customHeight="1" spans="1:13">
      <c r="A1428" s="3" t="s">
        <v>37</v>
      </c>
      <c r="B1428" s="4">
        <v>43817</v>
      </c>
      <c r="C1428" s="3" t="s">
        <v>123</v>
      </c>
      <c r="D1428" s="5">
        <v>0.265277777777778</v>
      </c>
      <c r="E1428" s="6" t="str">
        <f t="shared" si="65"/>
        <v>6-7</v>
      </c>
      <c r="F1428" s="8" t="s">
        <v>186</v>
      </c>
      <c r="G1428" s="3" t="s">
        <v>419</v>
      </c>
      <c r="H1428" s="3" t="s">
        <v>57</v>
      </c>
      <c r="I1428" s="3" t="s">
        <v>26</v>
      </c>
      <c r="J1428" s="3" t="s">
        <v>27</v>
      </c>
      <c r="K1428" s="3" t="s">
        <v>33</v>
      </c>
      <c r="L1428" s="3" t="s">
        <v>29</v>
      </c>
      <c r="M1428" s="3" t="s">
        <v>43</v>
      </c>
    </row>
    <row r="1429" hidden="1" customHeight="1" spans="1:13">
      <c r="A1429" s="3" t="s">
        <v>37</v>
      </c>
      <c r="B1429" s="4">
        <v>43817</v>
      </c>
      <c r="C1429" s="3" t="s">
        <v>123</v>
      </c>
      <c r="D1429" s="5">
        <v>0.580555555555556</v>
      </c>
      <c r="E1429" s="6" t="str">
        <f t="shared" si="65"/>
        <v>13-14</v>
      </c>
      <c r="F1429" s="8" t="s">
        <v>24</v>
      </c>
      <c r="G1429" s="3" t="s">
        <v>389</v>
      </c>
      <c r="H1429" s="3" t="s">
        <v>57</v>
      </c>
      <c r="I1429" s="3" t="s">
        <v>26</v>
      </c>
      <c r="J1429" s="3" t="s">
        <v>75</v>
      </c>
      <c r="K1429" s="3" t="s">
        <v>170</v>
      </c>
      <c r="L1429" s="3" t="s">
        <v>21</v>
      </c>
      <c r="M1429" s="3" t="s">
        <v>40</v>
      </c>
    </row>
    <row r="1430" hidden="1" customHeight="1" spans="1:13">
      <c r="A1430" s="3" t="s">
        <v>31</v>
      </c>
      <c r="B1430" s="4">
        <v>43817</v>
      </c>
      <c r="C1430" s="3" t="s">
        <v>123</v>
      </c>
      <c r="D1430" s="5">
        <v>0.475</v>
      </c>
      <c r="E1430" s="6" t="str">
        <f t="shared" si="65"/>
        <v>11-12</v>
      </c>
      <c r="F1430" s="8" t="s">
        <v>24</v>
      </c>
      <c r="G1430" s="3" t="s">
        <v>18</v>
      </c>
      <c r="H1430" s="3" t="s">
        <v>57</v>
      </c>
      <c r="I1430" s="3" t="s">
        <v>405</v>
      </c>
      <c r="J1430" s="3" t="s">
        <v>27</v>
      </c>
      <c r="K1430" s="3" t="s">
        <v>143</v>
      </c>
      <c r="L1430" s="3" t="s">
        <v>29</v>
      </c>
      <c r="M1430" s="3" t="s">
        <v>43</v>
      </c>
    </row>
    <row r="1431" hidden="1" customHeight="1" spans="1:13">
      <c r="A1431" s="3" t="s">
        <v>31</v>
      </c>
      <c r="B1431" s="4">
        <v>43817</v>
      </c>
      <c r="C1431" s="3" t="s">
        <v>123</v>
      </c>
      <c r="D1431" s="5">
        <v>0.667361111111111</v>
      </c>
      <c r="E1431" s="6" t="str">
        <f t="shared" si="65"/>
        <v>16-17</v>
      </c>
      <c r="F1431" s="8" t="s">
        <v>24</v>
      </c>
      <c r="G1431" s="3" t="s">
        <v>420</v>
      </c>
      <c r="H1431" s="3" t="s">
        <v>57</v>
      </c>
      <c r="I1431" s="3" t="s">
        <v>26</v>
      </c>
      <c r="J1431" s="3" t="s">
        <v>27</v>
      </c>
      <c r="K1431" s="3" t="s">
        <v>66</v>
      </c>
      <c r="L1431" s="3" t="s">
        <v>29</v>
      </c>
      <c r="M1431" s="3" t="s">
        <v>40</v>
      </c>
    </row>
    <row r="1432" customHeight="1" spans="1:13">
      <c r="A1432" s="3" t="s">
        <v>31</v>
      </c>
      <c r="B1432" s="4">
        <v>43817</v>
      </c>
      <c r="C1432" s="3" t="s">
        <v>123</v>
      </c>
      <c r="D1432" s="5">
        <v>0.669444444444444</v>
      </c>
      <c r="E1432" s="6" t="str">
        <f t="shared" si="65"/>
        <v>16-17</v>
      </c>
      <c r="F1432" s="8" t="s">
        <v>186</v>
      </c>
      <c r="G1432" s="3" t="s">
        <v>306</v>
      </c>
      <c r="H1432" s="3" t="s">
        <v>57</v>
      </c>
      <c r="I1432" s="3" t="s">
        <v>26</v>
      </c>
      <c r="J1432" s="3" t="s">
        <v>27</v>
      </c>
      <c r="K1432" s="3" t="s">
        <v>28</v>
      </c>
      <c r="L1432" s="3" t="s">
        <v>29</v>
      </c>
      <c r="M1432" s="3" t="s">
        <v>43</v>
      </c>
    </row>
    <row r="1433" hidden="1" customHeight="1" spans="1:13">
      <c r="A1433" s="3" t="s">
        <v>31</v>
      </c>
      <c r="B1433" s="4">
        <v>43817</v>
      </c>
      <c r="C1433" s="3" t="s">
        <v>123</v>
      </c>
      <c r="D1433" s="5">
        <v>0.670833333333333</v>
      </c>
      <c r="E1433" s="6" t="str">
        <f t="shared" si="65"/>
        <v>16-17</v>
      </c>
      <c r="F1433" s="8" t="s">
        <v>54</v>
      </c>
      <c r="G1433" s="3" t="s">
        <v>107</v>
      </c>
      <c r="H1433" s="3" t="s">
        <v>57</v>
      </c>
      <c r="I1433" s="3" t="s">
        <v>26</v>
      </c>
      <c r="J1433" s="3" t="s">
        <v>75</v>
      </c>
      <c r="K1433" s="3" t="s">
        <v>212</v>
      </c>
      <c r="L1433" s="3" t="s">
        <v>21</v>
      </c>
      <c r="M1433" s="3" t="s">
        <v>40</v>
      </c>
    </row>
    <row r="1434" hidden="1" customHeight="1" spans="1:13">
      <c r="A1434" s="3" t="s">
        <v>31</v>
      </c>
      <c r="B1434" s="4">
        <v>43817</v>
      </c>
      <c r="C1434" s="3" t="s">
        <v>123</v>
      </c>
      <c r="D1434" s="5">
        <v>0.759722222222222</v>
      </c>
      <c r="E1434" s="6" t="str">
        <f t="shared" si="65"/>
        <v>18-19</v>
      </c>
      <c r="F1434" s="8" t="s">
        <v>24</v>
      </c>
      <c r="G1434" s="3" t="s">
        <v>190</v>
      </c>
      <c r="H1434" s="3" t="s">
        <v>57</v>
      </c>
      <c r="I1434" s="3" t="s">
        <v>26</v>
      </c>
      <c r="J1434" s="3" t="s">
        <v>27</v>
      </c>
      <c r="K1434" s="3" t="s">
        <v>42</v>
      </c>
      <c r="L1434" s="3" t="s">
        <v>21</v>
      </c>
      <c r="M1434" s="3" t="s">
        <v>34</v>
      </c>
    </row>
    <row r="1435" hidden="1" customHeight="1" spans="1:13">
      <c r="A1435" s="3" t="s">
        <v>31</v>
      </c>
      <c r="B1435" s="4">
        <v>43818</v>
      </c>
      <c r="C1435" s="3" t="s">
        <v>73</v>
      </c>
      <c r="D1435" s="5">
        <v>0.110416666666667</v>
      </c>
      <c r="E1435" s="6" t="str">
        <f t="shared" si="65"/>
        <v>2-3</v>
      </c>
      <c r="F1435" s="8" t="s">
        <v>24</v>
      </c>
      <c r="G1435" s="3" t="s">
        <v>18</v>
      </c>
      <c r="H1435" s="3" t="s">
        <v>19</v>
      </c>
      <c r="I1435" s="3" t="s">
        <v>148</v>
      </c>
      <c r="J1435" s="3" t="s">
        <v>27</v>
      </c>
      <c r="K1435" s="3" t="s">
        <v>33</v>
      </c>
      <c r="L1435" s="3" t="s">
        <v>21</v>
      </c>
      <c r="M1435" s="3" t="s">
        <v>34</v>
      </c>
    </row>
    <row r="1436" hidden="1" customHeight="1" spans="1:13">
      <c r="A1436" s="3" t="s">
        <v>37</v>
      </c>
      <c r="B1436" s="4">
        <v>43818</v>
      </c>
      <c r="C1436" s="3" t="s">
        <v>73</v>
      </c>
      <c r="D1436" s="5">
        <v>0.00555555555555556</v>
      </c>
      <c r="E1436" s="6" t="str">
        <f t="shared" si="65"/>
        <v>0-1</v>
      </c>
      <c r="F1436" s="8" t="s">
        <v>24</v>
      </c>
      <c r="G1436" s="3" t="s">
        <v>18</v>
      </c>
      <c r="H1436" s="3" t="s">
        <v>57</v>
      </c>
      <c r="I1436" s="3" t="s">
        <v>316</v>
      </c>
      <c r="J1436" s="3" t="s">
        <v>27</v>
      </c>
      <c r="K1436" s="3" t="s">
        <v>348</v>
      </c>
      <c r="L1436" s="3" t="s">
        <v>29</v>
      </c>
      <c r="M1436" s="3" t="s">
        <v>40</v>
      </c>
    </row>
    <row r="1437" hidden="1" customHeight="1" spans="1:13">
      <c r="A1437" s="3" t="s">
        <v>15</v>
      </c>
      <c r="B1437" s="4">
        <v>43818</v>
      </c>
      <c r="C1437" s="3" t="s">
        <v>73</v>
      </c>
      <c r="D1437" s="5">
        <v>0.425694444444444</v>
      </c>
      <c r="E1437" s="6" t="str">
        <f t="shared" ref="E1437:E1451" si="66">HOUR(D1437)&amp;"-"&amp;HOUR(D1437)+1</f>
        <v>10-11</v>
      </c>
      <c r="F1437" s="3" t="s">
        <v>186</v>
      </c>
      <c r="G1437" s="3" t="s">
        <v>421</v>
      </c>
      <c r="H1437" s="3" t="s">
        <v>19</v>
      </c>
      <c r="I1437" s="3" t="s">
        <v>26</v>
      </c>
      <c r="J1437" s="3" t="s">
        <v>75</v>
      </c>
      <c r="K1437" s="3" t="s">
        <v>378</v>
      </c>
      <c r="L1437" s="3" t="s">
        <v>21</v>
      </c>
      <c r="M1437" s="3" t="s">
        <v>418</v>
      </c>
    </row>
    <row r="1438" hidden="1" customHeight="1" spans="1:13">
      <c r="A1438" s="3" t="s">
        <v>15</v>
      </c>
      <c r="B1438" s="4">
        <v>43818</v>
      </c>
      <c r="C1438" s="3" t="s">
        <v>73</v>
      </c>
      <c r="D1438" s="5">
        <v>0.779861111111111</v>
      </c>
      <c r="E1438" s="6" t="str">
        <f t="shared" si="66"/>
        <v>18-19</v>
      </c>
      <c r="F1438" s="8" t="s">
        <v>24</v>
      </c>
      <c r="G1438" s="3" t="s">
        <v>25</v>
      </c>
      <c r="H1438" s="3" t="s">
        <v>57</v>
      </c>
      <c r="I1438" s="3" t="s">
        <v>26</v>
      </c>
      <c r="J1438" s="3" t="s">
        <v>48</v>
      </c>
      <c r="K1438" s="3" t="s">
        <v>50</v>
      </c>
      <c r="L1438" s="3" t="s">
        <v>29</v>
      </c>
      <c r="M1438" s="3" t="s">
        <v>418</v>
      </c>
    </row>
    <row r="1439" hidden="1" customHeight="1" spans="1:13">
      <c r="A1439" s="3" t="s">
        <v>37</v>
      </c>
      <c r="B1439" s="4">
        <v>43818</v>
      </c>
      <c r="C1439" s="3" t="s">
        <v>73</v>
      </c>
      <c r="D1439" s="5">
        <v>0.555555555555556</v>
      </c>
      <c r="E1439" s="6" t="str">
        <f t="shared" si="66"/>
        <v>13-14</v>
      </c>
      <c r="F1439" s="8" t="s">
        <v>24</v>
      </c>
      <c r="G1439" s="3" t="s">
        <v>18</v>
      </c>
      <c r="H1439" s="3" t="s">
        <v>57</v>
      </c>
      <c r="I1439" s="3" t="s">
        <v>20</v>
      </c>
      <c r="J1439" s="3" t="s">
        <v>27</v>
      </c>
      <c r="K1439" s="3" t="s">
        <v>42</v>
      </c>
      <c r="L1439" s="3" t="s">
        <v>21</v>
      </c>
      <c r="M1439" s="3" t="s">
        <v>43</v>
      </c>
    </row>
    <row r="1440" hidden="1" customHeight="1" spans="1:13">
      <c r="A1440" s="3" t="s">
        <v>37</v>
      </c>
      <c r="B1440" s="4">
        <v>43818</v>
      </c>
      <c r="C1440" s="3" t="s">
        <v>73</v>
      </c>
      <c r="D1440" s="5">
        <v>0.785416666666667</v>
      </c>
      <c r="E1440" s="6" t="str">
        <f t="shared" si="66"/>
        <v>18-19</v>
      </c>
      <c r="F1440" s="8" t="s">
        <v>24</v>
      </c>
      <c r="G1440" s="3" t="s">
        <v>18</v>
      </c>
      <c r="H1440" s="3" t="s">
        <v>57</v>
      </c>
      <c r="I1440" s="3" t="s">
        <v>41</v>
      </c>
      <c r="J1440" s="3" t="s">
        <v>27</v>
      </c>
      <c r="K1440" s="3" t="s">
        <v>42</v>
      </c>
      <c r="L1440" s="3" t="s">
        <v>29</v>
      </c>
      <c r="M1440" s="3" t="s">
        <v>43</v>
      </c>
    </row>
    <row r="1441" hidden="1" customHeight="1" spans="1:13">
      <c r="A1441" s="3" t="s">
        <v>37</v>
      </c>
      <c r="B1441" s="4">
        <v>43818</v>
      </c>
      <c r="C1441" s="3" t="s">
        <v>73</v>
      </c>
      <c r="D1441" s="5">
        <v>0.821527777777778</v>
      </c>
      <c r="E1441" s="6" t="str">
        <f t="shared" si="66"/>
        <v>19-20</v>
      </c>
      <c r="F1441" s="8" t="s">
        <v>24</v>
      </c>
      <c r="G1441" s="3" t="s">
        <v>18</v>
      </c>
      <c r="H1441" s="3" t="s">
        <v>57</v>
      </c>
      <c r="I1441" s="3" t="s">
        <v>405</v>
      </c>
      <c r="J1441" s="3" t="s">
        <v>27</v>
      </c>
      <c r="K1441" s="3" t="s">
        <v>105</v>
      </c>
      <c r="L1441" s="3" t="s">
        <v>29</v>
      </c>
      <c r="M1441" s="3" t="s">
        <v>34</v>
      </c>
    </row>
    <row r="1442" hidden="1" customHeight="1" spans="1:13">
      <c r="A1442" s="3" t="s">
        <v>37</v>
      </c>
      <c r="B1442" s="4">
        <v>43818</v>
      </c>
      <c r="C1442" s="3" t="s">
        <v>73</v>
      </c>
      <c r="D1442" s="5">
        <v>0.893055555555556</v>
      </c>
      <c r="E1442" s="6" t="str">
        <f t="shared" si="66"/>
        <v>21-22</v>
      </c>
      <c r="F1442" s="3" t="s">
        <v>17</v>
      </c>
      <c r="G1442" s="3" t="s">
        <v>78</v>
      </c>
      <c r="H1442" s="3" t="s">
        <v>57</v>
      </c>
      <c r="I1442" s="3" t="s">
        <v>26</v>
      </c>
      <c r="J1442" s="3" t="s">
        <v>75</v>
      </c>
      <c r="K1442" s="3" t="s">
        <v>146</v>
      </c>
      <c r="L1442" s="3" t="s">
        <v>21</v>
      </c>
      <c r="M1442" s="3" t="s">
        <v>43</v>
      </c>
    </row>
    <row r="1443" hidden="1" customHeight="1" spans="1:13">
      <c r="A1443" s="3" t="s">
        <v>37</v>
      </c>
      <c r="B1443" s="4">
        <v>43818</v>
      </c>
      <c r="C1443" s="3" t="s">
        <v>73</v>
      </c>
      <c r="D1443" s="5">
        <v>0.977777777777778</v>
      </c>
      <c r="E1443" s="6" t="str">
        <f t="shared" si="66"/>
        <v>23-24</v>
      </c>
      <c r="F1443" s="8" t="s">
        <v>24</v>
      </c>
      <c r="G1443" s="3" t="s">
        <v>283</v>
      </c>
      <c r="H1443" s="3" t="s">
        <v>57</v>
      </c>
      <c r="I1443" s="3" t="s">
        <v>26</v>
      </c>
      <c r="J1443" s="3" t="s">
        <v>27</v>
      </c>
      <c r="K1443" s="3" t="s">
        <v>105</v>
      </c>
      <c r="L1443" s="3" t="s">
        <v>29</v>
      </c>
      <c r="M1443" s="3" t="s">
        <v>34</v>
      </c>
    </row>
    <row r="1444" hidden="1" customHeight="1" spans="1:13">
      <c r="A1444" s="3" t="s">
        <v>31</v>
      </c>
      <c r="B1444" s="4">
        <v>43818</v>
      </c>
      <c r="C1444" s="3" t="s">
        <v>73</v>
      </c>
      <c r="D1444" s="5">
        <v>0.748611111111111</v>
      </c>
      <c r="E1444" s="6" t="str">
        <f t="shared" si="66"/>
        <v>17-18</v>
      </c>
      <c r="F1444" s="8" t="s">
        <v>24</v>
      </c>
      <c r="G1444" s="3" t="s">
        <v>18</v>
      </c>
      <c r="H1444" s="3" t="s">
        <v>57</v>
      </c>
      <c r="I1444" s="3" t="s">
        <v>41</v>
      </c>
      <c r="J1444" s="3" t="s">
        <v>27</v>
      </c>
      <c r="K1444" s="3" t="s">
        <v>56</v>
      </c>
      <c r="L1444" s="3" t="s">
        <v>21</v>
      </c>
      <c r="M1444" s="3" t="s">
        <v>40</v>
      </c>
    </row>
    <row r="1445" hidden="1" customHeight="1" spans="1:13">
      <c r="A1445" s="3" t="s">
        <v>31</v>
      </c>
      <c r="B1445" s="4">
        <v>43818</v>
      </c>
      <c r="C1445" s="3" t="s">
        <v>73</v>
      </c>
      <c r="D1445" s="5">
        <v>0.781944444444444</v>
      </c>
      <c r="E1445" s="6" t="str">
        <f t="shared" si="66"/>
        <v>18-19</v>
      </c>
      <c r="F1445" s="8" t="s">
        <v>24</v>
      </c>
      <c r="G1445" s="3" t="s">
        <v>18</v>
      </c>
      <c r="H1445" s="3" t="s">
        <v>57</v>
      </c>
      <c r="I1445" s="3" t="s">
        <v>20</v>
      </c>
      <c r="J1445" s="3" t="s">
        <v>27</v>
      </c>
      <c r="K1445" s="3" t="s">
        <v>143</v>
      </c>
      <c r="L1445" s="3" t="s">
        <v>29</v>
      </c>
      <c r="M1445" s="3" t="s">
        <v>43</v>
      </c>
    </row>
    <row r="1446" customHeight="1" spans="1:13">
      <c r="A1446" s="3" t="s">
        <v>31</v>
      </c>
      <c r="B1446" s="4">
        <v>43818</v>
      </c>
      <c r="C1446" s="3" t="s">
        <v>73</v>
      </c>
      <c r="D1446" s="5">
        <v>0.825</v>
      </c>
      <c r="E1446" s="6" t="str">
        <f t="shared" si="66"/>
        <v>19-20</v>
      </c>
      <c r="F1446" s="3" t="s">
        <v>17</v>
      </c>
      <c r="G1446" s="3" t="s">
        <v>422</v>
      </c>
      <c r="H1446" s="3" t="s">
        <v>57</v>
      </c>
      <c r="I1446" s="3" t="s">
        <v>26</v>
      </c>
      <c r="J1446" s="3" t="s">
        <v>27</v>
      </c>
      <c r="K1446" s="3" t="s">
        <v>28</v>
      </c>
      <c r="L1446" s="3" t="s">
        <v>21</v>
      </c>
      <c r="M1446" s="3" t="s">
        <v>43</v>
      </c>
    </row>
    <row r="1447" hidden="1" customHeight="1" spans="1:13">
      <c r="A1447" s="3" t="s">
        <v>31</v>
      </c>
      <c r="B1447" s="4">
        <v>43818</v>
      </c>
      <c r="C1447" s="3" t="s">
        <v>73</v>
      </c>
      <c r="D1447" s="5">
        <v>0.864583333333333</v>
      </c>
      <c r="E1447" s="6" t="str">
        <f t="shared" si="66"/>
        <v>20-21</v>
      </c>
      <c r="F1447" s="8" t="s">
        <v>24</v>
      </c>
      <c r="G1447" s="3" t="s">
        <v>18</v>
      </c>
      <c r="H1447" s="3" t="s">
        <v>57</v>
      </c>
      <c r="I1447" s="3" t="s">
        <v>41</v>
      </c>
      <c r="J1447" s="3" t="s">
        <v>27</v>
      </c>
      <c r="K1447" s="3" t="s">
        <v>39</v>
      </c>
      <c r="L1447" s="3" t="s">
        <v>21</v>
      </c>
      <c r="M1447" s="3" t="s">
        <v>40</v>
      </c>
    </row>
    <row r="1448" hidden="1" customHeight="1" spans="1:13">
      <c r="A1448" s="3" t="s">
        <v>31</v>
      </c>
      <c r="B1448" s="4">
        <v>43819</v>
      </c>
      <c r="C1448" s="3" t="s">
        <v>16</v>
      </c>
      <c r="D1448" s="5">
        <v>0.025</v>
      </c>
      <c r="E1448" s="6" t="str">
        <f t="shared" si="66"/>
        <v>0-1</v>
      </c>
      <c r="F1448" s="8" t="s">
        <v>24</v>
      </c>
      <c r="G1448" s="3" t="s">
        <v>18</v>
      </c>
      <c r="H1448" s="3" t="s">
        <v>57</v>
      </c>
      <c r="I1448" s="3" t="s">
        <v>81</v>
      </c>
      <c r="J1448" s="3" t="s">
        <v>27</v>
      </c>
      <c r="K1448" s="3" t="s">
        <v>127</v>
      </c>
      <c r="L1448" s="3" t="s">
        <v>29</v>
      </c>
      <c r="M1448" s="3" t="s">
        <v>40</v>
      </c>
    </row>
    <row r="1449" hidden="1" customHeight="1" spans="1:13">
      <c r="A1449" s="3" t="s">
        <v>37</v>
      </c>
      <c r="B1449" s="4">
        <v>43819</v>
      </c>
      <c r="C1449" s="3" t="s">
        <v>16</v>
      </c>
      <c r="D1449" s="5">
        <v>0.119444444444444</v>
      </c>
      <c r="E1449" s="6" t="str">
        <f t="shared" si="66"/>
        <v>2-3</v>
      </c>
      <c r="F1449" s="8" t="s">
        <v>24</v>
      </c>
      <c r="G1449" s="3" t="s">
        <v>18</v>
      </c>
      <c r="H1449" s="3" t="s">
        <v>57</v>
      </c>
      <c r="I1449" s="3" t="s">
        <v>405</v>
      </c>
      <c r="J1449" s="3" t="s">
        <v>27</v>
      </c>
      <c r="K1449" s="3" t="s">
        <v>423</v>
      </c>
      <c r="L1449" s="3" t="s">
        <v>29</v>
      </c>
      <c r="M1449" s="3" t="s">
        <v>34</v>
      </c>
    </row>
    <row r="1450" hidden="1" customHeight="1" spans="1:13">
      <c r="A1450" s="3" t="s">
        <v>37</v>
      </c>
      <c r="B1450" s="4">
        <v>43819</v>
      </c>
      <c r="C1450" s="3" t="s">
        <v>16</v>
      </c>
      <c r="D1450" s="5">
        <v>0.13125</v>
      </c>
      <c r="E1450" s="6" t="str">
        <f t="shared" si="66"/>
        <v>3-4</v>
      </c>
      <c r="F1450" s="8" t="s">
        <v>24</v>
      </c>
      <c r="G1450" s="3" t="s">
        <v>18</v>
      </c>
      <c r="H1450" s="3" t="s">
        <v>57</v>
      </c>
      <c r="I1450" s="3" t="s">
        <v>316</v>
      </c>
      <c r="J1450" s="3" t="s">
        <v>27</v>
      </c>
      <c r="K1450" s="3" t="s">
        <v>33</v>
      </c>
      <c r="L1450" s="3" t="s">
        <v>29</v>
      </c>
      <c r="M1450" s="3" t="s">
        <v>43</v>
      </c>
    </row>
    <row r="1451" customHeight="1" spans="1:13">
      <c r="A1451" s="3" t="s">
        <v>37</v>
      </c>
      <c r="B1451" s="4">
        <v>43819</v>
      </c>
      <c r="C1451" s="3" t="s">
        <v>16</v>
      </c>
      <c r="D1451" s="5">
        <v>0.157638888888889</v>
      </c>
      <c r="E1451" s="6" t="str">
        <f t="shared" si="66"/>
        <v>3-4</v>
      </c>
      <c r="F1451" s="3" t="s">
        <v>245</v>
      </c>
      <c r="G1451" s="3" t="s">
        <v>285</v>
      </c>
      <c r="H1451" s="3" t="s">
        <v>57</v>
      </c>
      <c r="I1451" s="3" t="s">
        <v>26</v>
      </c>
      <c r="J1451" s="3" t="s">
        <v>27</v>
      </c>
      <c r="K1451" s="3" t="s">
        <v>28</v>
      </c>
      <c r="L1451" s="3" t="s">
        <v>29</v>
      </c>
      <c r="M1451" s="3" t="s">
        <v>263</v>
      </c>
    </row>
    <row r="1452" customHeight="1" spans="1:13">
      <c r="A1452" s="3" t="s">
        <v>31</v>
      </c>
      <c r="B1452" s="4">
        <v>43819</v>
      </c>
      <c r="C1452" s="3" t="s">
        <v>16</v>
      </c>
      <c r="D1452" s="5">
        <v>0.672222222222222</v>
      </c>
      <c r="E1452" s="6" t="str">
        <f t="shared" ref="E1452:E1458" si="67">HOUR(D1452)&amp;"-"&amp;HOUR(D1452)+1</f>
        <v>16-17</v>
      </c>
      <c r="F1452" s="8" t="s">
        <v>24</v>
      </c>
      <c r="G1452" s="3" t="s">
        <v>141</v>
      </c>
      <c r="H1452" s="3" t="s">
        <v>19</v>
      </c>
      <c r="I1452" s="3" t="s">
        <v>26</v>
      </c>
      <c r="J1452" s="3" t="s">
        <v>27</v>
      </c>
      <c r="K1452" s="3" t="s">
        <v>28</v>
      </c>
      <c r="L1452" s="3" t="s">
        <v>21</v>
      </c>
      <c r="M1452" s="3" t="s">
        <v>43</v>
      </c>
    </row>
    <row r="1453" hidden="1" customHeight="1" spans="1:13">
      <c r="A1453" s="3" t="s">
        <v>37</v>
      </c>
      <c r="B1453" s="4">
        <v>43819</v>
      </c>
      <c r="C1453" s="3" t="s">
        <v>16</v>
      </c>
      <c r="D1453" s="5">
        <v>0.68125</v>
      </c>
      <c r="E1453" s="6" t="str">
        <f t="shared" si="67"/>
        <v>16-17</v>
      </c>
      <c r="F1453" s="8" t="s">
        <v>24</v>
      </c>
      <c r="G1453" s="3" t="s">
        <v>18</v>
      </c>
      <c r="H1453" s="3" t="s">
        <v>57</v>
      </c>
      <c r="I1453" s="3" t="s">
        <v>316</v>
      </c>
      <c r="J1453" s="3" t="s">
        <v>27</v>
      </c>
      <c r="K1453" s="3" t="s">
        <v>39</v>
      </c>
      <c r="L1453" s="3" t="s">
        <v>29</v>
      </c>
      <c r="M1453" s="3" t="s">
        <v>40</v>
      </c>
    </row>
    <row r="1454" hidden="1" customHeight="1" spans="1:13">
      <c r="A1454" s="3" t="s">
        <v>37</v>
      </c>
      <c r="B1454" s="4">
        <v>43819</v>
      </c>
      <c r="C1454" s="3" t="s">
        <v>16</v>
      </c>
      <c r="D1454" s="5">
        <v>0.724305555555556</v>
      </c>
      <c r="E1454" s="6" t="str">
        <f t="shared" si="67"/>
        <v>17-18</v>
      </c>
      <c r="F1454" s="3" t="s">
        <v>17</v>
      </c>
      <c r="G1454" s="3" t="s">
        <v>78</v>
      </c>
      <c r="H1454" s="3" t="s">
        <v>57</v>
      </c>
      <c r="I1454" s="3" t="s">
        <v>26</v>
      </c>
      <c r="J1454" s="3" t="s">
        <v>27</v>
      </c>
      <c r="K1454" s="3" t="s">
        <v>56</v>
      </c>
      <c r="L1454" s="3" t="s">
        <v>29</v>
      </c>
      <c r="M1454" s="3" t="s">
        <v>40</v>
      </c>
    </row>
    <row r="1455" hidden="1" customHeight="1" spans="1:13">
      <c r="A1455" s="3" t="s">
        <v>37</v>
      </c>
      <c r="B1455" s="4">
        <v>43819</v>
      </c>
      <c r="C1455" s="3" t="s">
        <v>16</v>
      </c>
      <c r="D1455" s="5">
        <v>0.984722222222222</v>
      </c>
      <c r="E1455" s="6" t="str">
        <f t="shared" si="67"/>
        <v>23-24</v>
      </c>
      <c r="F1455" s="8" t="s">
        <v>24</v>
      </c>
      <c r="G1455" s="3" t="s">
        <v>18</v>
      </c>
      <c r="H1455" s="3" t="s">
        <v>57</v>
      </c>
      <c r="I1455" s="3" t="s">
        <v>405</v>
      </c>
      <c r="J1455" s="3" t="s">
        <v>27</v>
      </c>
      <c r="K1455" s="3" t="s">
        <v>127</v>
      </c>
      <c r="L1455" s="3" t="s">
        <v>29</v>
      </c>
      <c r="M1455" s="3" t="s">
        <v>40</v>
      </c>
    </row>
    <row r="1456" hidden="1" customHeight="1" spans="1:13">
      <c r="A1456" s="3" t="s">
        <v>31</v>
      </c>
      <c r="B1456" s="4">
        <v>43819</v>
      </c>
      <c r="C1456" s="3" t="s">
        <v>16</v>
      </c>
      <c r="D1456" s="5">
        <v>0.672222222222222</v>
      </c>
      <c r="E1456" s="6" t="str">
        <f t="shared" si="67"/>
        <v>16-17</v>
      </c>
      <c r="F1456" s="8" t="s">
        <v>24</v>
      </c>
      <c r="G1456" s="3" t="s">
        <v>86</v>
      </c>
      <c r="H1456" s="3" t="s">
        <v>57</v>
      </c>
      <c r="I1456" s="3" t="s">
        <v>26</v>
      </c>
      <c r="J1456" s="3" t="s">
        <v>27</v>
      </c>
      <c r="K1456" s="3" t="s">
        <v>42</v>
      </c>
      <c r="L1456" s="3" t="s">
        <v>29</v>
      </c>
      <c r="M1456" s="3" t="s">
        <v>34</v>
      </c>
    </row>
    <row r="1457" hidden="1" customHeight="1" spans="1:13">
      <c r="A1457" s="3" t="s">
        <v>31</v>
      </c>
      <c r="B1457" s="4">
        <v>43819</v>
      </c>
      <c r="C1457" s="3" t="s">
        <v>16</v>
      </c>
      <c r="D1457" s="5">
        <v>0.75</v>
      </c>
      <c r="E1457" s="6" t="str">
        <f t="shared" si="67"/>
        <v>18-19</v>
      </c>
      <c r="F1457" s="8" t="s">
        <v>24</v>
      </c>
      <c r="G1457" s="3" t="s">
        <v>190</v>
      </c>
      <c r="H1457" s="3" t="s">
        <v>57</v>
      </c>
      <c r="I1457" s="3" t="s">
        <v>26</v>
      </c>
      <c r="J1457" s="3" t="s">
        <v>27</v>
      </c>
      <c r="K1457" s="3" t="s">
        <v>42</v>
      </c>
      <c r="L1457" s="3" t="s">
        <v>21</v>
      </c>
      <c r="M1457" s="3" t="s">
        <v>34</v>
      </c>
    </row>
    <row r="1458" hidden="1" customHeight="1" spans="1:13">
      <c r="A1458" s="3" t="s">
        <v>31</v>
      </c>
      <c r="B1458" s="4">
        <v>43820</v>
      </c>
      <c r="C1458" s="3" t="s">
        <v>46</v>
      </c>
      <c r="D1458" s="5">
        <v>0.182638888888889</v>
      </c>
      <c r="E1458" s="6" t="str">
        <f t="shared" si="67"/>
        <v>4-5</v>
      </c>
      <c r="F1458" s="8" t="s">
        <v>24</v>
      </c>
      <c r="G1458" s="3" t="s">
        <v>424</v>
      </c>
      <c r="H1458" s="3" t="s">
        <v>19</v>
      </c>
      <c r="I1458" s="3" t="s">
        <v>26</v>
      </c>
      <c r="J1458" s="3" t="s">
        <v>27</v>
      </c>
      <c r="K1458" s="3" t="s">
        <v>33</v>
      </c>
      <c r="L1458" s="3" t="s">
        <v>29</v>
      </c>
      <c r="M1458" s="3" t="s">
        <v>34</v>
      </c>
    </row>
    <row r="1459" hidden="1" customHeight="1" spans="1:13">
      <c r="A1459" s="3" t="s">
        <v>31</v>
      </c>
      <c r="B1459" s="4">
        <v>43820</v>
      </c>
      <c r="C1459" s="3" t="s">
        <v>46</v>
      </c>
      <c r="D1459" s="5">
        <v>0.838194444444444</v>
      </c>
      <c r="E1459" s="6" t="str">
        <f t="shared" ref="E1459:E1478" si="68">HOUR(D1459)&amp;"-"&amp;HOUR(D1459)+1</f>
        <v>20-21</v>
      </c>
      <c r="F1459" s="8" t="s">
        <v>24</v>
      </c>
      <c r="G1459" s="3" t="s">
        <v>18</v>
      </c>
      <c r="H1459" s="3" t="s">
        <v>19</v>
      </c>
      <c r="I1459" s="3" t="s">
        <v>405</v>
      </c>
      <c r="J1459" s="3" t="s">
        <v>27</v>
      </c>
      <c r="K1459" s="3" t="s">
        <v>143</v>
      </c>
      <c r="L1459" s="3" t="s">
        <v>29</v>
      </c>
      <c r="M1459" s="3" t="s">
        <v>43</v>
      </c>
    </row>
    <row r="1460" hidden="1" customHeight="1" spans="1:13">
      <c r="A1460" s="3" t="s">
        <v>37</v>
      </c>
      <c r="B1460" s="4">
        <v>43820</v>
      </c>
      <c r="C1460" s="3" t="s">
        <v>46</v>
      </c>
      <c r="D1460" s="5">
        <v>0.472222222222222</v>
      </c>
      <c r="E1460" s="6" t="str">
        <f t="shared" si="68"/>
        <v>11-12</v>
      </c>
      <c r="F1460" s="8" t="s">
        <v>24</v>
      </c>
      <c r="G1460" s="3" t="s">
        <v>18</v>
      </c>
      <c r="H1460" s="3" t="s">
        <v>57</v>
      </c>
      <c r="I1460" s="3" t="s">
        <v>316</v>
      </c>
      <c r="J1460" s="3" t="s">
        <v>27</v>
      </c>
      <c r="K1460" s="3" t="s">
        <v>33</v>
      </c>
      <c r="L1460" s="3" t="s">
        <v>29</v>
      </c>
      <c r="M1460" s="3" t="s">
        <v>43</v>
      </c>
    </row>
    <row r="1461" hidden="1" customHeight="1" spans="1:12">
      <c r="A1461" s="3" t="s">
        <v>37</v>
      </c>
      <c r="B1461" s="4">
        <v>43820</v>
      </c>
      <c r="C1461" s="3" t="s">
        <v>46</v>
      </c>
      <c r="D1461" s="5">
        <v>0.558333333333333</v>
      </c>
      <c r="E1461" s="6" t="str">
        <f t="shared" si="68"/>
        <v>13-14</v>
      </c>
      <c r="F1461" s="8" t="s">
        <v>24</v>
      </c>
      <c r="G1461" s="3" t="s">
        <v>18</v>
      </c>
      <c r="H1461" s="3" t="s">
        <v>57</v>
      </c>
      <c r="I1461" s="3" t="s">
        <v>405</v>
      </c>
      <c r="J1461" s="3" t="s">
        <v>27</v>
      </c>
      <c r="K1461" s="3" t="s">
        <v>100</v>
      </c>
      <c r="L1461" s="3" t="s">
        <v>29</v>
      </c>
    </row>
    <row r="1462" hidden="1" customHeight="1" spans="1:13">
      <c r="A1462" s="3" t="s">
        <v>37</v>
      </c>
      <c r="B1462" s="4">
        <v>43820</v>
      </c>
      <c r="C1462" s="3" t="s">
        <v>46</v>
      </c>
      <c r="D1462" s="5">
        <v>0.698611111111111</v>
      </c>
      <c r="E1462" s="6" t="str">
        <f t="shared" si="68"/>
        <v>16-17</v>
      </c>
      <c r="F1462" s="8" t="s">
        <v>24</v>
      </c>
      <c r="G1462" s="3" t="s">
        <v>154</v>
      </c>
      <c r="H1462" s="3" t="s">
        <v>57</v>
      </c>
      <c r="I1462" s="3" t="s">
        <v>26</v>
      </c>
      <c r="J1462" s="3" t="s">
        <v>27</v>
      </c>
      <c r="K1462" s="3" t="s">
        <v>108</v>
      </c>
      <c r="L1462" s="3" t="s">
        <v>29</v>
      </c>
      <c r="M1462" s="3" t="s">
        <v>34</v>
      </c>
    </row>
    <row r="1463" hidden="1" customHeight="1" spans="1:13">
      <c r="A1463" s="3" t="s">
        <v>37</v>
      </c>
      <c r="B1463" s="4">
        <v>43820</v>
      </c>
      <c r="C1463" s="3" t="s">
        <v>46</v>
      </c>
      <c r="D1463" s="5">
        <v>0.788194444444444</v>
      </c>
      <c r="E1463" s="6" t="str">
        <f t="shared" si="68"/>
        <v>18-19</v>
      </c>
      <c r="F1463" s="8" t="s">
        <v>24</v>
      </c>
      <c r="G1463" s="3" t="s">
        <v>425</v>
      </c>
      <c r="H1463" s="3" t="s">
        <v>57</v>
      </c>
      <c r="I1463" s="3" t="s">
        <v>26</v>
      </c>
      <c r="J1463" s="3" t="s">
        <v>27</v>
      </c>
      <c r="K1463" s="3" t="s">
        <v>33</v>
      </c>
      <c r="L1463" s="3" t="s">
        <v>29</v>
      </c>
      <c r="M1463" s="3" t="s">
        <v>43</v>
      </c>
    </row>
    <row r="1464" hidden="1" customHeight="1" spans="1:13">
      <c r="A1464" s="3" t="s">
        <v>37</v>
      </c>
      <c r="B1464" s="4">
        <v>43820</v>
      </c>
      <c r="C1464" s="3" t="s">
        <v>46</v>
      </c>
      <c r="D1464" s="5">
        <v>0.873611111111111</v>
      </c>
      <c r="E1464" s="6" t="str">
        <f t="shared" si="68"/>
        <v>20-21</v>
      </c>
      <c r="F1464" s="8" t="s">
        <v>24</v>
      </c>
      <c r="G1464" s="3" t="s">
        <v>18</v>
      </c>
      <c r="H1464" s="3" t="s">
        <v>57</v>
      </c>
      <c r="I1464" s="3" t="s">
        <v>81</v>
      </c>
      <c r="J1464" s="3" t="s">
        <v>27</v>
      </c>
      <c r="K1464" s="3" t="s">
        <v>33</v>
      </c>
      <c r="L1464" s="3" t="s">
        <v>29</v>
      </c>
      <c r="M1464" s="3" t="s">
        <v>43</v>
      </c>
    </row>
    <row r="1465" hidden="1" customHeight="1" spans="1:13">
      <c r="A1465" s="3" t="s">
        <v>31</v>
      </c>
      <c r="B1465" s="4">
        <v>43820</v>
      </c>
      <c r="C1465" s="3" t="s">
        <v>46</v>
      </c>
      <c r="D1465" s="5">
        <v>0.7</v>
      </c>
      <c r="E1465" s="6" t="str">
        <f t="shared" si="68"/>
        <v>16-17</v>
      </c>
      <c r="F1465" s="3" t="s">
        <v>120</v>
      </c>
      <c r="G1465" s="3" t="s">
        <v>99</v>
      </c>
      <c r="H1465" s="3" t="s">
        <v>57</v>
      </c>
      <c r="I1465" s="3" t="s">
        <v>26</v>
      </c>
      <c r="J1465" s="3" t="s">
        <v>75</v>
      </c>
      <c r="K1465" s="3" t="s">
        <v>167</v>
      </c>
      <c r="L1465" s="3" t="s">
        <v>29</v>
      </c>
      <c r="M1465" s="3" t="s">
        <v>34</v>
      </c>
    </row>
    <row r="1466" customHeight="1" spans="1:13">
      <c r="A1466" s="3" t="s">
        <v>31</v>
      </c>
      <c r="B1466" s="4">
        <v>43820</v>
      </c>
      <c r="C1466" s="3" t="s">
        <v>46</v>
      </c>
      <c r="D1466" s="5">
        <v>0.730555555555556</v>
      </c>
      <c r="E1466" s="6" t="str">
        <f t="shared" si="68"/>
        <v>17-18</v>
      </c>
      <c r="F1466" s="3" t="s">
        <v>17</v>
      </c>
      <c r="G1466" s="3" t="s">
        <v>426</v>
      </c>
      <c r="H1466" s="3" t="s">
        <v>57</v>
      </c>
      <c r="I1466" s="3" t="s">
        <v>26</v>
      </c>
      <c r="J1466" s="3" t="s">
        <v>27</v>
      </c>
      <c r="K1466" s="3" t="s">
        <v>28</v>
      </c>
      <c r="L1466" s="3" t="s">
        <v>29</v>
      </c>
      <c r="M1466" s="3" t="s">
        <v>43</v>
      </c>
    </row>
    <row r="1467" customHeight="1" spans="1:13">
      <c r="A1467" s="3" t="s">
        <v>31</v>
      </c>
      <c r="B1467" s="4">
        <v>43820</v>
      </c>
      <c r="C1467" s="3" t="s">
        <v>46</v>
      </c>
      <c r="D1467" s="5">
        <v>0.788194444444444</v>
      </c>
      <c r="E1467" s="6" t="str">
        <f t="shared" si="68"/>
        <v>18-19</v>
      </c>
      <c r="F1467" s="8" t="s">
        <v>24</v>
      </c>
      <c r="G1467" s="3" t="s">
        <v>122</v>
      </c>
      <c r="H1467" s="3" t="s">
        <v>57</v>
      </c>
      <c r="I1467" s="3" t="s">
        <v>26</v>
      </c>
      <c r="J1467" s="3" t="s">
        <v>27</v>
      </c>
      <c r="K1467" s="3" t="s">
        <v>28</v>
      </c>
      <c r="L1467" s="3" t="s">
        <v>29</v>
      </c>
      <c r="M1467" s="3" t="s">
        <v>43</v>
      </c>
    </row>
    <row r="1468" hidden="1" customHeight="1" spans="1:13">
      <c r="A1468" s="3" t="s">
        <v>31</v>
      </c>
      <c r="B1468" s="4">
        <v>43820</v>
      </c>
      <c r="C1468" s="3" t="s">
        <v>46</v>
      </c>
      <c r="D1468" s="5">
        <v>0.833333333333333</v>
      </c>
      <c r="E1468" s="6" t="str">
        <f t="shared" si="68"/>
        <v>20-21</v>
      </c>
      <c r="F1468" s="3" t="s">
        <v>17</v>
      </c>
      <c r="G1468" s="3" t="s">
        <v>427</v>
      </c>
      <c r="H1468" s="3" t="s">
        <v>57</v>
      </c>
      <c r="I1468" s="3" t="s">
        <v>26</v>
      </c>
      <c r="J1468" s="3" t="s">
        <v>27</v>
      </c>
      <c r="K1468" s="3" t="s">
        <v>428</v>
      </c>
      <c r="L1468" s="3" t="s">
        <v>21</v>
      </c>
      <c r="M1468" s="3" t="s">
        <v>40</v>
      </c>
    </row>
    <row r="1469" hidden="1" customHeight="1" spans="1:13">
      <c r="A1469" s="3" t="s">
        <v>31</v>
      </c>
      <c r="B1469" s="4">
        <v>43820</v>
      </c>
      <c r="C1469" s="3" t="s">
        <v>46</v>
      </c>
      <c r="D1469" s="5">
        <v>0.88125</v>
      </c>
      <c r="E1469" s="6" t="str">
        <f t="shared" si="68"/>
        <v>21-22</v>
      </c>
      <c r="F1469" s="8" t="s">
        <v>24</v>
      </c>
      <c r="G1469" s="3" t="s">
        <v>18</v>
      </c>
      <c r="H1469" s="3" t="s">
        <v>57</v>
      </c>
      <c r="I1469" s="3" t="s">
        <v>405</v>
      </c>
      <c r="J1469" s="3" t="s">
        <v>27</v>
      </c>
      <c r="K1469" s="3" t="s">
        <v>143</v>
      </c>
      <c r="L1469" s="3" t="s">
        <v>29</v>
      </c>
      <c r="M1469" s="3" t="s">
        <v>43</v>
      </c>
    </row>
    <row r="1470" hidden="1" customHeight="1" spans="1:13">
      <c r="A1470" s="3" t="s">
        <v>31</v>
      </c>
      <c r="B1470" s="4">
        <v>43820</v>
      </c>
      <c r="C1470" s="3" t="s">
        <v>46</v>
      </c>
      <c r="D1470" s="5">
        <v>0.884027777777778</v>
      </c>
      <c r="E1470" s="6" t="str">
        <f t="shared" si="68"/>
        <v>21-22</v>
      </c>
      <c r="F1470" s="8" t="s">
        <v>24</v>
      </c>
      <c r="G1470" s="3" t="s">
        <v>18</v>
      </c>
      <c r="H1470" s="3" t="s">
        <v>57</v>
      </c>
      <c r="I1470" s="3" t="s">
        <v>148</v>
      </c>
      <c r="J1470" s="3" t="s">
        <v>27</v>
      </c>
      <c r="K1470" s="3" t="s">
        <v>33</v>
      </c>
      <c r="L1470" s="3" t="s">
        <v>29</v>
      </c>
      <c r="M1470" s="3" t="s">
        <v>34</v>
      </c>
    </row>
    <row r="1471" hidden="1" customHeight="1" spans="1:13">
      <c r="A1471" s="3" t="s">
        <v>31</v>
      </c>
      <c r="B1471" s="4">
        <v>43820</v>
      </c>
      <c r="C1471" s="3" t="s">
        <v>46</v>
      </c>
      <c r="D1471" s="5">
        <v>0.90625</v>
      </c>
      <c r="E1471" s="6" t="str">
        <f t="shared" si="68"/>
        <v>21-22</v>
      </c>
      <c r="F1471" s="3" t="s">
        <v>383</v>
      </c>
      <c r="G1471" s="3" t="s">
        <v>429</v>
      </c>
      <c r="H1471" s="3" t="s">
        <v>57</v>
      </c>
      <c r="I1471" s="3" t="s">
        <v>26</v>
      </c>
      <c r="J1471" s="3" t="s">
        <v>75</v>
      </c>
      <c r="K1471" s="3" t="s">
        <v>111</v>
      </c>
      <c r="L1471" s="3" t="s">
        <v>29</v>
      </c>
      <c r="M1471" s="3" t="s">
        <v>43</v>
      </c>
    </row>
    <row r="1472" hidden="1" customHeight="1" spans="1:13">
      <c r="A1472" s="3" t="s">
        <v>31</v>
      </c>
      <c r="B1472" s="4">
        <v>43821</v>
      </c>
      <c r="C1472" s="3" t="s">
        <v>51</v>
      </c>
      <c r="D1472" s="5">
        <v>0.649305555555556</v>
      </c>
      <c r="E1472" s="6" t="str">
        <f t="shared" si="68"/>
        <v>15-16</v>
      </c>
      <c r="F1472" s="8" t="s">
        <v>24</v>
      </c>
      <c r="G1472" s="3" t="s">
        <v>18</v>
      </c>
      <c r="H1472" s="3" t="s">
        <v>57</v>
      </c>
      <c r="I1472" s="3" t="s">
        <v>316</v>
      </c>
      <c r="J1472" s="3" t="s">
        <v>27</v>
      </c>
      <c r="K1472" s="3" t="s">
        <v>56</v>
      </c>
      <c r="L1472" s="3" t="s">
        <v>29</v>
      </c>
      <c r="M1472" s="3" t="s">
        <v>40</v>
      </c>
    </row>
    <row r="1473" hidden="1" customHeight="1" spans="1:13">
      <c r="A1473" s="3" t="s">
        <v>31</v>
      </c>
      <c r="B1473" s="4">
        <v>43821</v>
      </c>
      <c r="C1473" s="3" t="s">
        <v>51</v>
      </c>
      <c r="D1473" s="5">
        <v>0.773611111111111</v>
      </c>
      <c r="E1473" s="6" t="str">
        <f t="shared" si="68"/>
        <v>18-19</v>
      </c>
      <c r="F1473" s="8" t="s">
        <v>24</v>
      </c>
      <c r="G1473" s="3" t="s">
        <v>18</v>
      </c>
      <c r="H1473" s="3" t="s">
        <v>57</v>
      </c>
      <c r="I1473" s="3" t="s">
        <v>148</v>
      </c>
      <c r="J1473" s="3" t="s">
        <v>27</v>
      </c>
      <c r="K1473" s="3" t="s">
        <v>33</v>
      </c>
      <c r="L1473" s="3" t="s">
        <v>21</v>
      </c>
      <c r="M1473" s="3" t="s">
        <v>34</v>
      </c>
    </row>
    <row r="1474" hidden="1" customHeight="1" spans="1:13">
      <c r="A1474" s="3" t="s">
        <v>31</v>
      </c>
      <c r="B1474" s="4">
        <v>43821</v>
      </c>
      <c r="C1474" s="3" t="s">
        <v>51</v>
      </c>
      <c r="D1474" s="5">
        <v>0.773611111111111</v>
      </c>
      <c r="E1474" s="6" t="str">
        <f t="shared" si="68"/>
        <v>18-19</v>
      </c>
      <c r="F1474" s="8" t="s">
        <v>24</v>
      </c>
      <c r="G1474" s="3" t="s">
        <v>82</v>
      </c>
      <c r="H1474" s="3" t="s">
        <v>57</v>
      </c>
      <c r="I1474" s="3" t="s">
        <v>26</v>
      </c>
      <c r="J1474" s="3" t="s">
        <v>27</v>
      </c>
      <c r="K1474" s="3" t="s">
        <v>33</v>
      </c>
      <c r="L1474" s="3" t="s">
        <v>29</v>
      </c>
      <c r="M1474" s="3" t="s">
        <v>34</v>
      </c>
    </row>
    <row r="1475" hidden="1" customHeight="1" spans="1:13">
      <c r="A1475" s="3" t="s">
        <v>37</v>
      </c>
      <c r="B1475" s="4">
        <v>43821</v>
      </c>
      <c r="C1475" s="3" t="s">
        <v>51</v>
      </c>
      <c r="D1475" s="5">
        <v>0.392361111111111</v>
      </c>
      <c r="E1475" s="6" t="str">
        <f t="shared" si="68"/>
        <v>9-10</v>
      </c>
      <c r="F1475" s="8" t="s">
        <v>24</v>
      </c>
      <c r="G1475" s="3" t="s">
        <v>97</v>
      </c>
      <c r="H1475" s="3" t="s">
        <v>57</v>
      </c>
      <c r="I1475" s="3" t="s">
        <v>26</v>
      </c>
      <c r="J1475" s="3" t="s">
        <v>27</v>
      </c>
      <c r="K1475" s="3" t="s">
        <v>109</v>
      </c>
      <c r="L1475" s="3" t="s">
        <v>21</v>
      </c>
      <c r="M1475" s="3" t="s">
        <v>34</v>
      </c>
    </row>
    <row r="1476" hidden="1" customHeight="1" spans="1:12">
      <c r="A1476" s="3" t="s">
        <v>37</v>
      </c>
      <c r="B1476" s="4">
        <v>43821</v>
      </c>
      <c r="C1476" s="3" t="s">
        <v>51</v>
      </c>
      <c r="D1476" s="5">
        <v>0.551388888888889</v>
      </c>
      <c r="E1476" s="6" t="str">
        <f t="shared" si="68"/>
        <v>13-14</v>
      </c>
      <c r="F1476" s="8" t="s">
        <v>24</v>
      </c>
      <c r="G1476" s="3" t="s">
        <v>18</v>
      </c>
      <c r="H1476" s="3" t="s">
        <v>57</v>
      </c>
      <c r="I1476" s="3" t="s">
        <v>405</v>
      </c>
      <c r="J1476" s="3" t="s">
        <v>27</v>
      </c>
      <c r="K1476" s="3" t="s">
        <v>100</v>
      </c>
      <c r="L1476" s="3" t="s">
        <v>29</v>
      </c>
    </row>
    <row r="1477" hidden="1" customHeight="1" spans="1:13">
      <c r="A1477" s="3" t="s">
        <v>37</v>
      </c>
      <c r="B1477" s="4">
        <v>43821</v>
      </c>
      <c r="C1477" s="3" t="s">
        <v>51</v>
      </c>
      <c r="D1477" s="5">
        <v>0.5625</v>
      </c>
      <c r="E1477" s="6" t="str">
        <f t="shared" si="68"/>
        <v>13-14</v>
      </c>
      <c r="F1477" s="8" t="s">
        <v>24</v>
      </c>
      <c r="G1477" s="3" t="s">
        <v>430</v>
      </c>
      <c r="H1477" s="3" t="s">
        <v>57</v>
      </c>
      <c r="I1477" s="3" t="s">
        <v>26</v>
      </c>
      <c r="J1477" s="3" t="s">
        <v>75</v>
      </c>
      <c r="K1477" s="3" t="s">
        <v>275</v>
      </c>
      <c r="L1477" s="3" t="s">
        <v>29</v>
      </c>
      <c r="M1477" s="3" t="s">
        <v>43</v>
      </c>
    </row>
    <row r="1478" hidden="1" customHeight="1" spans="1:13">
      <c r="A1478" s="3" t="s">
        <v>37</v>
      </c>
      <c r="B1478" s="4">
        <v>43821</v>
      </c>
      <c r="C1478" s="3" t="s">
        <v>51</v>
      </c>
      <c r="D1478" s="5">
        <v>0.705555555555556</v>
      </c>
      <c r="E1478" s="6" t="str">
        <f t="shared" si="68"/>
        <v>16-17</v>
      </c>
      <c r="F1478" s="8" t="s">
        <v>24</v>
      </c>
      <c r="G1478" s="3" t="s">
        <v>18</v>
      </c>
      <c r="H1478" s="3" t="s">
        <v>57</v>
      </c>
      <c r="I1478" s="3" t="s">
        <v>41</v>
      </c>
      <c r="J1478" s="3" t="s">
        <v>27</v>
      </c>
      <c r="K1478" s="3" t="s">
        <v>80</v>
      </c>
      <c r="L1478" s="3" t="s">
        <v>29</v>
      </c>
      <c r="M1478" s="3" t="s">
        <v>43</v>
      </c>
    </row>
    <row r="1479" hidden="1" customHeight="1" spans="1:13">
      <c r="A1479" s="3" t="s">
        <v>37</v>
      </c>
      <c r="B1479" s="4">
        <v>43822</v>
      </c>
      <c r="C1479" s="3" t="s">
        <v>59</v>
      </c>
      <c r="D1479" s="5">
        <v>0.597916666666667</v>
      </c>
      <c r="E1479" s="6" t="str">
        <f t="shared" ref="E1479:E1488" si="69">HOUR(D1479)&amp;"-"&amp;HOUR(D1479)+1</f>
        <v>14-15</v>
      </c>
      <c r="F1479" s="3" t="s">
        <v>409</v>
      </c>
      <c r="G1479" s="3" t="s">
        <v>431</v>
      </c>
      <c r="H1479" s="3" t="s">
        <v>57</v>
      </c>
      <c r="I1479" s="3" t="s">
        <v>26</v>
      </c>
      <c r="J1479" s="3" t="s">
        <v>75</v>
      </c>
      <c r="K1479" s="3" t="s">
        <v>76</v>
      </c>
      <c r="L1479" s="3" t="s">
        <v>21</v>
      </c>
      <c r="M1479" s="3" t="s">
        <v>34</v>
      </c>
    </row>
    <row r="1480" hidden="1" customHeight="1" spans="1:13">
      <c r="A1480" s="3" t="s">
        <v>37</v>
      </c>
      <c r="B1480" s="4">
        <v>43822</v>
      </c>
      <c r="C1480" s="3" t="s">
        <v>59</v>
      </c>
      <c r="D1480" s="5">
        <v>0.645833333333333</v>
      </c>
      <c r="E1480" s="6" t="str">
        <f t="shared" si="69"/>
        <v>15-16</v>
      </c>
      <c r="F1480" s="3" t="s">
        <v>346</v>
      </c>
      <c r="G1480" s="3" t="s">
        <v>269</v>
      </c>
      <c r="H1480" s="3" t="s">
        <v>57</v>
      </c>
      <c r="I1480" s="3" t="s">
        <v>26</v>
      </c>
      <c r="J1480" s="3" t="s">
        <v>75</v>
      </c>
      <c r="K1480" s="3" t="s">
        <v>146</v>
      </c>
      <c r="L1480" s="3" t="s">
        <v>21</v>
      </c>
      <c r="M1480" s="3" t="s">
        <v>43</v>
      </c>
    </row>
    <row r="1481" hidden="1" customHeight="1" spans="1:13">
      <c r="A1481" s="3" t="s">
        <v>37</v>
      </c>
      <c r="B1481" s="4">
        <v>43822</v>
      </c>
      <c r="C1481" s="3" t="s">
        <v>59</v>
      </c>
      <c r="D1481" s="5">
        <v>0.654166666666667</v>
      </c>
      <c r="E1481" s="6" t="str">
        <f t="shared" si="69"/>
        <v>15-16</v>
      </c>
      <c r="F1481" s="8" t="s">
        <v>24</v>
      </c>
      <c r="G1481" s="3" t="s">
        <v>18</v>
      </c>
      <c r="H1481" s="3" t="s">
        <v>57</v>
      </c>
      <c r="I1481" s="3" t="s">
        <v>41</v>
      </c>
      <c r="J1481" s="3" t="s">
        <v>27</v>
      </c>
      <c r="K1481" s="3" t="s">
        <v>42</v>
      </c>
      <c r="L1481" s="3" t="s">
        <v>21</v>
      </c>
      <c r="M1481" s="3" t="s">
        <v>43</v>
      </c>
    </row>
    <row r="1482" hidden="1" customHeight="1" spans="1:13">
      <c r="A1482" s="3" t="s">
        <v>37</v>
      </c>
      <c r="B1482" s="4">
        <v>43822</v>
      </c>
      <c r="C1482" s="3" t="s">
        <v>59</v>
      </c>
      <c r="D1482" s="5">
        <v>0.677083333333333</v>
      </c>
      <c r="E1482" s="6" t="str">
        <f t="shared" si="69"/>
        <v>16-17</v>
      </c>
      <c r="F1482" s="3" t="s">
        <v>17</v>
      </c>
      <c r="G1482" s="3" t="s">
        <v>115</v>
      </c>
      <c r="H1482" s="3" t="s">
        <v>57</v>
      </c>
      <c r="I1482" s="3" t="s">
        <v>26</v>
      </c>
      <c r="J1482" s="3" t="s">
        <v>27</v>
      </c>
      <c r="K1482" s="3" t="s">
        <v>105</v>
      </c>
      <c r="L1482" s="3" t="s">
        <v>29</v>
      </c>
      <c r="M1482" s="3" t="s">
        <v>34</v>
      </c>
    </row>
    <row r="1483" hidden="1" customHeight="1" spans="1:13">
      <c r="A1483" s="3" t="s">
        <v>37</v>
      </c>
      <c r="B1483" s="4">
        <v>43822</v>
      </c>
      <c r="C1483" s="3" t="s">
        <v>59</v>
      </c>
      <c r="D1483" s="5">
        <v>0.749305555555556</v>
      </c>
      <c r="E1483" s="6" t="str">
        <f t="shared" si="69"/>
        <v>17-18</v>
      </c>
      <c r="F1483" s="8" t="s">
        <v>24</v>
      </c>
      <c r="G1483" s="3" t="s">
        <v>118</v>
      </c>
      <c r="H1483" s="3" t="s">
        <v>57</v>
      </c>
      <c r="I1483" s="3" t="s">
        <v>26</v>
      </c>
      <c r="J1483" s="3" t="s">
        <v>27</v>
      </c>
      <c r="K1483" s="3" t="s">
        <v>39</v>
      </c>
      <c r="L1483" s="3" t="s">
        <v>29</v>
      </c>
      <c r="M1483" s="3" t="s">
        <v>40</v>
      </c>
    </row>
    <row r="1484" hidden="1" customHeight="1" spans="1:13">
      <c r="A1484" s="3" t="s">
        <v>37</v>
      </c>
      <c r="B1484" s="4">
        <v>43822</v>
      </c>
      <c r="C1484" s="3" t="s">
        <v>59</v>
      </c>
      <c r="D1484" s="5">
        <v>0.772222222222222</v>
      </c>
      <c r="E1484" s="6" t="str">
        <f t="shared" si="69"/>
        <v>18-19</v>
      </c>
      <c r="F1484" s="3" t="s">
        <v>101</v>
      </c>
      <c r="G1484" s="3" t="s">
        <v>432</v>
      </c>
      <c r="H1484" s="3" t="s">
        <v>57</v>
      </c>
      <c r="I1484" s="3" t="s">
        <v>26</v>
      </c>
      <c r="J1484" s="3" t="s">
        <v>27</v>
      </c>
      <c r="K1484" s="3" t="s">
        <v>105</v>
      </c>
      <c r="L1484" s="3" t="s">
        <v>21</v>
      </c>
      <c r="M1484" s="3" t="s">
        <v>34</v>
      </c>
    </row>
    <row r="1485" customHeight="1" spans="1:13">
      <c r="A1485" s="3" t="s">
        <v>31</v>
      </c>
      <c r="B1485" s="4">
        <v>43822</v>
      </c>
      <c r="C1485" s="3" t="s">
        <v>59</v>
      </c>
      <c r="D1485" s="5">
        <v>0.997222222222222</v>
      </c>
      <c r="E1485" s="6" t="str">
        <f t="shared" si="69"/>
        <v>23-24</v>
      </c>
      <c r="F1485" s="3" t="s">
        <v>17</v>
      </c>
      <c r="G1485" s="3" t="s">
        <v>408</v>
      </c>
      <c r="H1485" s="3" t="s">
        <v>19</v>
      </c>
      <c r="I1485" s="3" t="s">
        <v>26</v>
      </c>
      <c r="J1485" s="3" t="s">
        <v>27</v>
      </c>
      <c r="K1485" s="3" t="s">
        <v>28</v>
      </c>
      <c r="L1485" s="3" t="s">
        <v>29</v>
      </c>
      <c r="M1485" s="3" t="s">
        <v>43</v>
      </c>
    </row>
    <row r="1486" hidden="1" customHeight="1" spans="1:13">
      <c r="A1486" s="3" t="s">
        <v>31</v>
      </c>
      <c r="B1486" s="4">
        <v>43822</v>
      </c>
      <c r="C1486" s="3" t="s">
        <v>59</v>
      </c>
      <c r="D1486" s="5">
        <v>0.396527777777778</v>
      </c>
      <c r="E1486" s="6" t="str">
        <f t="shared" si="69"/>
        <v>9-10</v>
      </c>
      <c r="F1486" s="8" t="s">
        <v>24</v>
      </c>
      <c r="G1486" s="3" t="s">
        <v>18</v>
      </c>
      <c r="H1486" s="3" t="s">
        <v>57</v>
      </c>
      <c r="I1486" s="3" t="s">
        <v>405</v>
      </c>
      <c r="J1486" s="3" t="s">
        <v>27</v>
      </c>
      <c r="K1486" s="3" t="s">
        <v>143</v>
      </c>
      <c r="L1486" s="3" t="s">
        <v>29</v>
      </c>
      <c r="M1486" s="3" t="s">
        <v>43</v>
      </c>
    </row>
    <row r="1487" hidden="1" customHeight="1" spans="1:13">
      <c r="A1487" s="3" t="s">
        <v>37</v>
      </c>
      <c r="B1487" s="4">
        <v>43823</v>
      </c>
      <c r="C1487" s="3" t="s">
        <v>114</v>
      </c>
      <c r="D1487" s="5">
        <v>0.0277777777777778</v>
      </c>
      <c r="E1487" s="6" t="str">
        <f t="shared" si="69"/>
        <v>0-1</v>
      </c>
      <c r="F1487" s="3" t="s">
        <v>186</v>
      </c>
      <c r="G1487" s="3" t="s">
        <v>232</v>
      </c>
      <c r="H1487" s="3" t="s">
        <v>57</v>
      </c>
      <c r="I1487" s="3" t="s">
        <v>26</v>
      </c>
      <c r="J1487" s="3" t="s">
        <v>27</v>
      </c>
      <c r="K1487" s="3" t="s">
        <v>428</v>
      </c>
      <c r="L1487" s="3" t="s">
        <v>21</v>
      </c>
      <c r="M1487" s="3" t="s">
        <v>40</v>
      </c>
    </row>
    <row r="1488" hidden="1" customHeight="1" spans="1:13">
      <c r="A1488" s="3" t="s">
        <v>37</v>
      </c>
      <c r="B1488" s="4">
        <v>43823</v>
      </c>
      <c r="C1488" s="3" t="s">
        <v>114</v>
      </c>
      <c r="D1488" s="5">
        <v>0.10625</v>
      </c>
      <c r="E1488" s="6" t="str">
        <f t="shared" si="69"/>
        <v>2-3</v>
      </c>
      <c r="F1488" s="8" t="s">
        <v>24</v>
      </c>
      <c r="G1488" s="3" t="s">
        <v>18</v>
      </c>
      <c r="H1488" s="3" t="s">
        <v>57</v>
      </c>
      <c r="I1488" s="3" t="s">
        <v>405</v>
      </c>
      <c r="J1488" s="3" t="s">
        <v>27</v>
      </c>
      <c r="K1488" s="3" t="s">
        <v>105</v>
      </c>
      <c r="L1488" s="3" t="s">
        <v>29</v>
      </c>
      <c r="M1488" s="3" t="s">
        <v>34</v>
      </c>
    </row>
    <row r="1489" hidden="1" customHeight="1" spans="1:13">
      <c r="A1489" s="3" t="s">
        <v>37</v>
      </c>
      <c r="B1489" s="4">
        <v>43823</v>
      </c>
      <c r="C1489" s="3" t="s">
        <v>114</v>
      </c>
      <c r="D1489" s="5">
        <v>0.35</v>
      </c>
      <c r="E1489" s="6" t="str">
        <f t="shared" ref="E1489:E1508" si="70">HOUR(D1489)&amp;"-"&amp;HOUR(D1489)+1</f>
        <v>8-9</v>
      </c>
      <c r="F1489" s="3" t="s">
        <v>74</v>
      </c>
      <c r="G1489" s="3" t="s">
        <v>18</v>
      </c>
      <c r="H1489" s="3" t="s">
        <v>57</v>
      </c>
      <c r="I1489" s="3" t="s">
        <v>126</v>
      </c>
      <c r="J1489" s="3" t="s">
        <v>75</v>
      </c>
      <c r="K1489" s="3" t="s">
        <v>76</v>
      </c>
      <c r="L1489" s="3" t="s">
        <v>29</v>
      </c>
      <c r="M1489" s="3" t="s">
        <v>34</v>
      </c>
    </row>
    <row r="1490" hidden="1" customHeight="1" spans="1:13">
      <c r="A1490" s="3" t="s">
        <v>37</v>
      </c>
      <c r="B1490" s="4">
        <v>43823</v>
      </c>
      <c r="C1490" s="3" t="s">
        <v>114</v>
      </c>
      <c r="D1490" s="5">
        <v>0.400694444444444</v>
      </c>
      <c r="E1490" s="6" t="str">
        <f t="shared" si="70"/>
        <v>9-10</v>
      </c>
      <c r="F1490" s="3" t="s">
        <v>157</v>
      </c>
      <c r="G1490" s="3" t="s">
        <v>179</v>
      </c>
      <c r="H1490" s="3" t="s">
        <v>57</v>
      </c>
      <c r="I1490" s="3" t="s">
        <v>26</v>
      </c>
      <c r="J1490" s="3" t="s">
        <v>75</v>
      </c>
      <c r="K1490" s="3" t="s">
        <v>390</v>
      </c>
      <c r="L1490" s="3" t="s">
        <v>29</v>
      </c>
      <c r="M1490" s="3" t="s">
        <v>34</v>
      </c>
    </row>
    <row r="1491" hidden="1" customHeight="1" spans="1:13">
      <c r="A1491" s="3" t="s">
        <v>37</v>
      </c>
      <c r="B1491" s="4">
        <v>43823</v>
      </c>
      <c r="C1491" s="3" t="s">
        <v>114</v>
      </c>
      <c r="D1491" s="5">
        <v>0.463888888888889</v>
      </c>
      <c r="E1491" s="6" t="str">
        <f t="shared" si="70"/>
        <v>11-12</v>
      </c>
      <c r="F1491" s="8" t="s">
        <v>24</v>
      </c>
      <c r="G1491" s="3" t="s">
        <v>18</v>
      </c>
      <c r="H1491" s="3" t="s">
        <v>57</v>
      </c>
      <c r="I1491" s="3" t="s">
        <v>83</v>
      </c>
      <c r="J1491" s="3" t="s">
        <v>27</v>
      </c>
      <c r="K1491" s="3" t="s">
        <v>108</v>
      </c>
      <c r="L1491" s="3" t="s">
        <v>29</v>
      </c>
      <c r="M1491" s="3" t="s">
        <v>34</v>
      </c>
    </row>
    <row r="1492" hidden="1" customHeight="1" spans="1:12">
      <c r="A1492" s="3" t="s">
        <v>37</v>
      </c>
      <c r="B1492" s="4">
        <v>43823</v>
      </c>
      <c r="C1492" s="3" t="s">
        <v>114</v>
      </c>
      <c r="D1492" s="5">
        <v>0.494444444444444</v>
      </c>
      <c r="E1492" s="6" t="str">
        <f t="shared" si="70"/>
        <v>11-12</v>
      </c>
      <c r="F1492" s="8" t="s">
        <v>24</v>
      </c>
      <c r="G1492" s="3" t="s">
        <v>18</v>
      </c>
      <c r="H1492" s="3" t="s">
        <v>57</v>
      </c>
      <c r="I1492" s="3" t="s">
        <v>405</v>
      </c>
      <c r="J1492" s="3" t="s">
        <v>27</v>
      </c>
      <c r="K1492" s="3" t="s">
        <v>100</v>
      </c>
      <c r="L1492" s="3" t="s">
        <v>29</v>
      </c>
    </row>
    <row r="1493" hidden="1" customHeight="1" spans="1:13">
      <c r="A1493" s="3" t="s">
        <v>37</v>
      </c>
      <c r="B1493" s="4">
        <v>43823</v>
      </c>
      <c r="C1493" s="3" t="s">
        <v>114</v>
      </c>
      <c r="D1493" s="5">
        <v>0.529166666666667</v>
      </c>
      <c r="E1493" s="6" t="str">
        <f t="shared" si="70"/>
        <v>12-13</v>
      </c>
      <c r="F1493" s="8" t="s">
        <v>24</v>
      </c>
      <c r="G1493" s="3" t="s">
        <v>18</v>
      </c>
      <c r="H1493" s="3" t="s">
        <v>57</v>
      </c>
      <c r="I1493" s="3" t="s">
        <v>148</v>
      </c>
      <c r="J1493" s="3" t="s">
        <v>27</v>
      </c>
      <c r="K1493" s="3" t="s">
        <v>39</v>
      </c>
      <c r="L1493" s="3" t="s">
        <v>29</v>
      </c>
      <c r="M1493" s="3" t="s">
        <v>40</v>
      </c>
    </row>
    <row r="1494" hidden="1" customHeight="1" spans="1:13">
      <c r="A1494" s="3" t="s">
        <v>37</v>
      </c>
      <c r="B1494" s="4">
        <v>43823</v>
      </c>
      <c r="C1494" s="3" t="s">
        <v>114</v>
      </c>
      <c r="D1494" s="5">
        <v>0.543055555555556</v>
      </c>
      <c r="E1494" s="6" t="str">
        <f t="shared" si="70"/>
        <v>13-14</v>
      </c>
      <c r="F1494" s="8" t="s">
        <v>24</v>
      </c>
      <c r="G1494" s="3" t="s">
        <v>230</v>
      </c>
      <c r="H1494" s="3" t="s">
        <v>57</v>
      </c>
      <c r="I1494" s="3" t="s">
        <v>26</v>
      </c>
      <c r="J1494" s="3" t="s">
        <v>48</v>
      </c>
      <c r="K1494" s="3" t="s">
        <v>50</v>
      </c>
      <c r="L1494" s="3" t="s">
        <v>29</v>
      </c>
      <c r="M1494" s="3" t="s">
        <v>34</v>
      </c>
    </row>
    <row r="1495" hidden="1" customHeight="1" spans="1:13">
      <c r="A1495" s="3" t="s">
        <v>37</v>
      </c>
      <c r="B1495" s="4">
        <v>43823</v>
      </c>
      <c r="C1495" s="3" t="s">
        <v>114</v>
      </c>
      <c r="D1495" s="5">
        <v>0.595138888888889</v>
      </c>
      <c r="E1495" s="6" t="str">
        <f t="shared" si="70"/>
        <v>14-15</v>
      </c>
      <c r="F1495" s="8" t="s">
        <v>24</v>
      </c>
      <c r="G1495" s="3" t="s">
        <v>18</v>
      </c>
      <c r="H1495" s="3" t="s">
        <v>57</v>
      </c>
      <c r="I1495" s="3" t="s">
        <v>41</v>
      </c>
      <c r="J1495" s="3" t="s">
        <v>27</v>
      </c>
      <c r="K1495" s="3" t="s">
        <v>66</v>
      </c>
      <c r="L1495" s="3" t="s">
        <v>21</v>
      </c>
      <c r="M1495" s="3" t="s">
        <v>34</v>
      </c>
    </row>
    <row r="1496" hidden="1" customHeight="1" spans="1:13">
      <c r="A1496" s="3" t="s">
        <v>37</v>
      </c>
      <c r="B1496" s="4">
        <v>43823</v>
      </c>
      <c r="C1496" s="3" t="s">
        <v>114</v>
      </c>
      <c r="D1496" s="5">
        <v>0.649305555555556</v>
      </c>
      <c r="E1496" s="6" t="str">
        <f t="shared" si="70"/>
        <v>15-16</v>
      </c>
      <c r="F1496" s="3" t="s">
        <v>74</v>
      </c>
      <c r="G1496" s="3" t="s">
        <v>18</v>
      </c>
      <c r="H1496" s="3" t="s">
        <v>57</v>
      </c>
      <c r="I1496" s="3" t="s">
        <v>126</v>
      </c>
      <c r="J1496" s="3" t="s">
        <v>75</v>
      </c>
      <c r="K1496" s="3" t="s">
        <v>76</v>
      </c>
      <c r="L1496" s="3" t="s">
        <v>29</v>
      </c>
      <c r="M1496" s="3" t="s">
        <v>34</v>
      </c>
    </row>
    <row r="1497" hidden="1" customHeight="1" spans="1:13">
      <c r="A1497" s="3" t="s">
        <v>37</v>
      </c>
      <c r="B1497" s="4">
        <v>43823</v>
      </c>
      <c r="C1497" s="3" t="s">
        <v>114</v>
      </c>
      <c r="D1497" s="5">
        <v>0.710416666666667</v>
      </c>
      <c r="E1497" s="6" t="str">
        <f t="shared" si="70"/>
        <v>17-18</v>
      </c>
      <c r="F1497" s="8" t="s">
        <v>24</v>
      </c>
      <c r="G1497" s="3" t="s">
        <v>96</v>
      </c>
      <c r="H1497" s="3" t="s">
        <v>57</v>
      </c>
      <c r="I1497" s="3" t="s">
        <v>26</v>
      </c>
      <c r="J1497" s="3" t="s">
        <v>27</v>
      </c>
      <c r="K1497" s="3" t="s">
        <v>56</v>
      </c>
      <c r="L1497" s="3" t="s">
        <v>21</v>
      </c>
      <c r="M1497" s="3" t="s">
        <v>40</v>
      </c>
    </row>
    <row r="1498" hidden="1" customHeight="1" spans="1:13">
      <c r="A1498" s="3" t="s">
        <v>37</v>
      </c>
      <c r="B1498" s="4">
        <v>43823</v>
      </c>
      <c r="C1498" s="3" t="s">
        <v>114</v>
      </c>
      <c r="D1498" s="5">
        <v>0.713888888888889</v>
      </c>
      <c r="E1498" s="6" t="str">
        <f t="shared" si="70"/>
        <v>17-18</v>
      </c>
      <c r="F1498" s="3" t="s">
        <v>433</v>
      </c>
      <c r="G1498" s="3" t="s">
        <v>18</v>
      </c>
      <c r="H1498" s="3" t="s">
        <v>57</v>
      </c>
      <c r="I1498" s="3" t="s">
        <v>41</v>
      </c>
      <c r="J1498" s="3" t="s">
        <v>27</v>
      </c>
      <c r="K1498" s="3" t="s">
        <v>39</v>
      </c>
      <c r="L1498" s="3" t="s">
        <v>29</v>
      </c>
      <c r="M1498" s="3" t="s">
        <v>40</v>
      </c>
    </row>
    <row r="1499" hidden="1" customHeight="1" spans="1:13">
      <c r="A1499" s="3" t="s">
        <v>37</v>
      </c>
      <c r="B1499" s="4">
        <v>43823</v>
      </c>
      <c r="C1499" s="3" t="s">
        <v>114</v>
      </c>
      <c r="D1499" s="5">
        <v>0.740972222222222</v>
      </c>
      <c r="E1499" s="6" t="str">
        <f t="shared" si="70"/>
        <v>17-18</v>
      </c>
      <c r="F1499" s="8" t="s">
        <v>24</v>
      </c>
      <c r="G1499" s="3" t="s">
        <v>18</v>
      </c>
      <c r="H1499" s="3" t="s">
        <v>57</v>
      </c>
      <c r="I1499" s="3" t="s">
        <v>41</v>
      </c>
      <c r="J1499" s="3" t="s">
        <v>27</v>
      </c>
      <c r="K1499" s="3" t="s">
        <v>66</v>
      </c>
      <c r="L1499" s="3" t="s">
        <v>21</v>
      </c>
      <c r="M1499" s="3" t="s">
        <v>34</v>
      </c>
    </row>
    <row r="1500" hidden="1" customHeight="1" spans="1:13">
      <c r="A1500" s="3" t="s">
        <v>37</v>
      </c>
      <c r="B1500" s="4">
        <v>43823</v>
      </c>
      <c r="C1500" s="3" t="s">
        <v>114</v>
      </c>
      <c r="D1500" s="5">
        <v>0.784722222222222</v>
      </c>
      <c r="E1500" s="6" t="str">
        <f t="shared" si="70"/>
        <v>18-19</v>
      </c>
      <c r="F1500" s="8" t="s">
        <v>24</v>
      </c>
      <c r="G1500" s="3" t="s">
        <v>18</v>
      </c>
      <c r="H1500" s="3" t="s">
        <v>57</v>
      </c>
      <c r="I1500" s="3" t="s">
        <v>126</v>
      </c>
      <c r="J1500" s="3" t="s">
        <v>27</v>
      </c>
      <c r="K1500" s="3" t="s">
        <v>66</v>
      </c>
      <c r="L1500" s="3" t="s">
        <v>29</v>
      </c>
      <c r="M1500" s="3" t="s">
        <v>34</v>
      </c>
    </row>
    <row r="1501" hidden="1" customHeight="1" spans="1:13">
      <c r="A1501" s="3" t="s">
        <v>31</v>
      </c>
      <c r="B1501" s="4">
        <v>43823</v>
      </c>
      <c r="C1501" s="3" t="s">
        <v>114</v>
      </c>
      <c r="D1501" s="5">
        <v>0.745138888888889</v>
      </c>
      <c r="E1501" s="6" t="str">
        <f t="shared" si="70"/>
        <v>17-18</v>
      </c>
      <c r="F1501" s="8" t="s">
        <v>24</v>
      </c>
      <c r="G1501" s="3" t="s">
        <v>18</v>
      </c>
      <c r="H1501" s="3" t="s">
        <v>57</v>
      </c>
      <c r="I1501" s="3" t="s">
        <v>316</v>
      </c>
      <c r="J1501" s="3" t="s">
        <v>27</v>
      </c>
      <c r="K1501" s="3" t="s">
        <v>92</v>
      </c>
      <c r="L1501" s="3" t="s">
        <v>21</v>
      </c>
      <c r="M1501" s="3" t="s">
        <v>40</v>
      </c>
    </row>
    <row r="1502" hidden="1" customHeight="1" spans="1:13">
      <c r="A1502" s="3" t="s">
        <v>31</v>
      </c>
      <c r="B1502" s="4">
        <v>43824</v>
      </c>
      <c r="C1502" s="3" t="s">
        <v>123</v>
      </c>
      <c r="D1502" s="5">
        <v>0.0395833333333333</v>
      </c>
      <c r="E1502" s="6" t="str">
        <f t="shared" si="70"/>
        <v>0-1</v>
      </c>
      <c r="F1502" s="8" t="s">
        <v>24</v>
      </c>
      <c r="G1502" s="3" t="s">
        <v>18</v>
      </c>
      <c r="H1502" s="3" t="s">
        <v>57</v>
      </c>
      <c r="I1502" s="3" t="s">
        <v>405</v>
      </c>
      <c r="J1502" s="3" t="s">
        <v>27</v>
      </c>
      <c r="K1502" s="3" t="s">
        <v>143</v>
      </c>
      <c r="L1502" s="3" t="s">
        <v>29</v>
      </c>
      <c r="M1502" s="3" t="s">
        <v>43</v>
      </c>
    </row>
    <row r="1503" hidden="1" customHeight="1" spans="1:13">
      <c r="A1503" s="3" t="s">
        <v>31</v>
      </c>
      <c r="B1503" s="4">
        <v>43824</v>
      </c>
      <c r="C1503" s="3" t="s">
        <v>123</v>
      </c>
      <c r="D1503" s="5">
        <v>0.145833333333333</v>
      </c>
      <c r="E1503" s="6" t="str">
        <f t="shared" si="70"/>
        <v>3-4</v>
      </c>
      <c r="F1503" s="8" t="s">
        <v>24</v>
      </c>
      <c r="G1503" s="3" t="s">
        <v>18</v>
      </c>
      <c r="H1503" s="3" t="s">
        <v>57</v>
      </c>
      <c r="I1503" s="3" t="s">
        <v>434</v>
      </c>
      <c r="J1503" s="3" t="s">
        <v>75</v>
      </c>
      <c r="K1503" s="3" t="s">
        <v>435</v>
      </c>
      <c r="L1503" s="3" t="s">
        <v>29</v>
      </c>
      <c r="M1503" s="3" t="s">
        <v>40</v>
      </c>
    </row>
    <row r="1504" hidden="1" customHeight="1" spans="1:13">
      <c r="A1504" s="3" t="s">
        <v>31</v>
      </c>
      <c r="B1504" s="4">
        <v>43824</v>
      </c>
      <c r="C1504" s="3" t="s">
        <v>123</v>
      </c>
      <c r="D1504" s="5">
        <v>0.29375</v>
      </c>
      <c r="E1504" s="6" t="str">
        <f t="shared" si="70"/>
        <v>7-8</v>
      </c>
      <c r="F1504" s="8" t="s">
        <v>24</v>
      </c>
      <c r="G1504" s="3" t="s">
        <v>18</v>
      </c>
      <c r="H1504" s="3" t="s">
        <v>57</v>
      </c>
      <c r="I1504" s="3" t="s">
        <v>434</v>
      </c>
      <c r="J1504" s="3" t="s">
        <v>75</v>
      </c>
      <c r="K1504" s="3" t="s">
        <v>170</v>
      </c>
      <c r="L1504" s="3" t="s">
        <v>21</v>
      </c>
      <c r="M1504" s="3" t="s">
        <v>40</v>
      </c>
    </row>
    <row r="1505" hidden="1" customHeight="1" spans="1:12">
      <c r="A1505" s="3" t="s">
        <v>15</v>
      </c>
      <c r="B1505" s="4">
        <v>43824</v>
      </c>
      <c r="C1505" s="3" t="s">
        <v>123</v>
      </c>
      <c r="D1505" s="5">
        <v>0.0465277777777778</v>
      </c>
      <c r="E1505" s="6" t="str">
        <f t="shared" si="70"/>
        <v>1-2</v>
      </c>
      <c r="F1505" s="8" t="s">
        <v>17</v>
      </c>
      <c r="G1505" s="3" t="s">
        <v>38</v>
      </c>
      <c r="H1505" s="3" t="s">
        <v>57</v>
      </c>
      <c r="I1505" s="3" t="s">
        <v>26</v>
      </c>
      <c r="J1505" s="3" t="s">
        <v>27</v>
      </c>
      <c r="K1505" s="3" t="s">
        <v>33</v>
      </c>
      <c r="L1505" s="3" t="s">
        <v>29</v>
      </c>
    </row>
    <row r="1506" hidden="1" customHeight="1" spans="1:13">
      <c r="A1506" s="3" t="s">
        <v>37</v>
      </c>
      <c r="B1506" s="4">
        <v>43824</v>
      </c>
      <c r="C1506" s="3" t="s">
        <v>123</v>
      </c>
      <c r="D1506" s="5">
        <v>0.0145833333333333</v>
      </c>
      <c r="E1506" s="6" t="str">
        <f t="shared" si="70"/>
        <v>0-1</v>
      </c>
      <c r="F1506" s="8" t="s">
        <v>24</v>
      </c>
      <c r="G1506" s="3" t="s">
        <v>18</v>
      </c>
      <c r="H1506" s="3" t="s">
        <v>57</v>
      </c>
      <c r="I1506" s="3" t="s">
        <v>434</v>
      </c>
      <c r="J1506" s="3" t="s">
        <v>27</v>
      </c>
      <c r="K1506" s="3" t="s">
        <v>33</v>
      </c>
      <c r="L1506" s="3" t="s">
        <v>29</v>
      </c>
      <c r="M1506" s="3" t="s">
        <v>43</v>
      </c>
    </row>
    <row r="1507" hidden="1" customHeight="1" spans="1:13">
      <c r="A1507" s="3" t="s">
        <v>37</v>
      </c>
      <c r="B1507" s="4">
        <v>43824</v>
      </c>
      <c r="C1507" s="3" t="s">
        <v>123</v>
      </c>
      <c r="D1507" s="5">
        <v>0.0548611111111111</v>
      </c>
      <c r="E1507" s="6" t="str">
        <f t="shared" si="70"/>
        <v>1-2</v>
      </c>
      <c r="F1507" s="8" t="s">
        <v>24</v>
      </c>
      <c r="G1507" s="3" t="s">
        <v>18</v>
      </c>
      <c r="H1507" s="3" t="s">
        <v>57</v>
      </c>
      <c r="I1507" s="3" t="s">
        <v>185</v>
      </c>
      <c r="J1507" s="3" t="s">
        <v>27</v>
      </c>
      <c r="L1507" s="3" t="s">
        <v>29</v>
      </c>
      <c r="M1507" s="3" t="s">
        <v>43</v>
      </c>
    </row>
    <row r="1508" hidden="1" customHeight="1" spans="1:13">
      <c r="A1508" s="3" t="s">
        <v>37</v>
      </c>
      <c r="B1508" s="4">
        <v>43824</v>
      </c>
      <c r="C1508" s="3" t="s">
        <v>123</v>
      </c>
      <c r="D1508" s="5">
        <v>0.168055555555556</v>
      </c>
      <c r="E1508" s="6" t="str">
        <f t="shared" si="70"/>
        <v>4-5</v>
      </c>
      <c r="F1508" s="8" t="s">
        <v>24</v>
      </c>
      <c r="G1508" s="3" t="s">
        <v>87</v>
      </c>
      <c r="H1508" s="3" t="s">
        <v>57</v>
      </c>
      <c r="I1508" s="3" t="s">
        <v>26</v>
      </c>
      <c r="J1508" s="3" t="s">
        <v>75</v>
      </c>
      <c r="K1508" s="3" t="s">
        <v>170</v>
      </c>
      <c r="L1508" s="3" t="s">
        <v>29</v>
      </c>
      <c r="M1508" s="3" t="s">
        <v>40</v>
      </c>
    </row>
    <row r="1509" hidden="1" customHeight="1" spans="1:13">
      <c r="A1509" s="3" t="s">
        <v>31</v>
      </c>
      <c r="B1509" s="4">
        <v>43824</v>
      </c>
      <c r="C1509" s="3" t="s">
        <v>123</v>
      </c>
      <c r="D1509" s="5">
        <v>0.980555555555556</v>
      </c>
      <c r="E1509" s="6" t="str">
        <f t="shared" ref="E1509:E1522" si="71">HOUR(D1509)&amp;"-"&amp;HOUR(D1509)+1</f>
        <v>23-24</v>
      </c>
      <c r="F1509" s="8" t="s">
        <v>24</v>
      </c>
      <c r="G1509" s="3" t="s">
        <v>18</v>
      </c>
      <c r="H1509" s="3" t="s">
        <v>19</v>
      </c>
      <c r="I1509" s="3" t="s">
        <v>32</v>
      </c>
      <c r="J1509" s="3" t="s">
        <v>27</v>
      </c>
      <c r="K1509" s="3" t="s">
        <v>100</v>
      </c>
      <c r="L1509" s="3" t="s">
        <v>29</v>
      </c>
      <c r="M1509" s="3" t="s">
        <v>43</v>
      </c>
    </row>
    <row r="1510" hidden="1" customHeight="1" spans="1:13">
      <c r="A1510" s="3" t="s">
        <v>37</v>
      </c>
      <c r="B1510" s="4">
        <v>43824</v>
      </c>
      <c r="C1510" s="3" t="s">
        <v>123</v>
      </c>
      <c r="D1510" s="5">
        <v>0.706944444444444</v>
      </c>
      <c r="E1510" s="6" t="str">
        <f t="shared" si="71"/>
        <v>16-17</v>
      </c>
      <c r="F1510" s="8" t="s">
        <v>24</v>
      </c>
      <c r="G1510" s="3" t="s">
        <v>324</v>
      </c>
      <c r="H1510" s="3" t="s">
        <v>57</v>
      </c>
      <c r="I1510" s="3" t="s">
        <v>26</v>
      </c>
      <c r="J1510" s="3" t="s">
        <v>27</v>
      </c>
      <c r="K1510" s="3" t="s">
        <v>33</v>
      </c>
      <c r="L1510" s="3" t="s">
        <v>29</v>
      </c>
      <c r="M1510" s="3" t="s">
        <v>43</v>
      </c>
    </row>
    <row r="1511" customHeight="1" spans="1:13">
      <c r="A1511" s="3" t="s">
        <v>37</v>
      </c>
      <c r="B1511" s="4">
        <v>43824</v>
      </c>
      <c r="C1511" s="3" t="s">
        <v>123</v>
      </c>
      <c r="D1511" s="5">
        <v>0.733333333333333</v>
      </c>
      <c r="E1511" s="6" t="str">
        <f t="shared" si="71"/>
        <v>17-18</v>
      </c>
      <c r="F1511" s="3" t="s">
        <v>177</v>
      </c>
      <c r="G1511" s="3" t="s">
        <v>178</v>
      </c>
      <c r="H1511" s="3" t="s">
        <v>57</v>
      </c>
      <c r="I1511" s="3" t="s">
        <v>26</v>
      </c>
      <c r="J1511" s="3" t="s">
        <v>27</v>
      </c>
      <c r="K1511" s="3" t="s">
        <v>28</v>
      </c>
      <c r="L1511" s="3" t="s">
        <v>29</v>
      </c>
      <c r="M1511" s="3" t="s">
        <v>34</v>
      </c>
    </row>
    <row r="1512" hidden="1" customHeight="1" spans="1:13">
      <c r="A1512" s="3" t="s">
        <v>37</v>
      </c>
      <c r="B1512" s="4">
        <v>43824</v>
      </c>
      <c r="C1512" s="3" t="s">
        <v>123</v>
      </c>
      <c r="D1512" s="5">
        <v>0.736805555555556</v>
      </c>
      <c r="E1512" s="6" t="str">
        <f t="shared" si="71"/>
        <v>17-18</v>
      </c>
      <c r="F1512" s="8" t="s">
        <v>24</v>
      </c>
      <c r="G1512" s="3" t="s">
        <v>18</v>
      </c>
      <c r="H1512" s="3" t="s">
        <v>57</v>
      </c>
      <c r="I1512" s="3" t="s">
        <v>41</v>
      </c>
      <c r="J1512" s="3" t="s">
        <v>75</v>
      </c>
      <c r="K1512" s="3" t="s">
        <v>116</v>
      </c>
      <c r="L1512" s="3" t="s">
        <v>29</v>
      </c>
      <c r="M1512" s="3" t="s">
        <v>40</v>
      </c>
    </row>
    <row r="1513" hidden="1" customHeight="1" spans="1:13">
      <c r="A1513" s="3" t="s">
        <v>37</v>
      </c>
      <c r="B1513" s="4">
        <v>43824</v>
      </c>
      <c r="C1513" s="3" t="s">
        <v>123</v>
      </c>
      <c r="D1513" s="5">
        <v>0.879861111111111</v>
      </c>
      <c r="E1513" s="6" t="str">
        <f t="shared" si="71"/>
        <v>21-22</v>
      </c>
      <c r="F1513" s="3" t="s">
        <v>177</v>
      </c>
      <c r="G1513" s="3" t="s">
        <v>65</v>
      </c>
      <c r="H1513" s="3" t="s">
        <v>57</v>
      </c>
      <c r="I1513" s="3" t="s">
        <v>26</v>
      </c>
      <c r="J1513" s="3" t="s">
        <v>75</v>
      </c>
      <c r="K1513" s="3" t="s">
        <v>436</v>
      </c>
      <c r="L1513" s="3" t="s">
        <v>29</v>
      </c>
      <c r="M1513" s="3" t="s">
        <v>40</v>
      </c>
    </row>
    <row r="1514" hidden="1" customHeight="1" spans="1:13">
      <c r="A1514" s="3" t="s">
        <v>37</v>
      </c>
      <c r="B1514" s="4">
        <v>43824</v>
      </c>
      <c r="C1514" s="3" t="s">
        <v>123</v>
      </c>
      <c r="D1514" s="5">
        <v>0.977777777777778</v>
      </c>
      <c r="E1514" s="6" t="str">
        <f t="shared" si="71"/>
        <v>23-24</v>
      </c>
      <c r="F1514" s="8" t="s">
        <v>24</v>
      </c>
      <c r="G1514" s="3" t="s">
        <v>65</v>
      </c>
      <c r="H1514" s="3" t="s">
        <v>57</v>
      </c>
      <c r="I1514" s="3" t="s">
        <v>26</v>
      </c>
      <c r="J1514" s="3" t="s">
        <v>27</v>
      </c>
      <c r="K1514" s="3" t="s">
        <v>33</v>
      </c>
      <c r="L1514" s="3" t="s">
        <v>21</v>
      </c>
      <c r="M1514" s="3" t="s">
        <v>43</v>
      </c>
    </row>
    <row r="1515" hidden="1" customHeight="1" spans="1:13">
      <c r="A1515" s="3" t="s">
        <v>31</v>
      </c>
      <c r="B1515" s="4">
        <v>43824</v>
      </c>
      <c r="C1515" s="3" t="s">
        <v>123</v>
      </c>
      <c r="D1515" s="5">
        <v>0.552083333333333</v>
      </c>
      <c r="E1515" s="6" t="str">
        <f t="shared" si="71"/>
        <v>13-14</v>
      </c>
      <c r="F1515" s="8" t="s">
        <v>24</v>
      </c>
      <c r="G1515" s="3" t="s">
        <v>18</v>
      </c>
      <c r="H1515" s="3" t="s">
        <v>57</v>
      </c>
      <c r="I1515" s="3" t="s">
        <v>316</v>
      </c>
      <c r="J1515" s="3" t="s">
        <v>27</v>
      </c>
      <c r="K1515" s="3" t="s">
        <v>127</v>
      </c>
      <c r="L1515" s="3" t="s">
        <v>29</v>
      </c>
      <c r="M1515" s="3" t="s">
        <v>40</v>
      </c>
    </row>
    <row r="1516" hidden="1" customHeight="1" spans="1:13">
      <c r="A1516" s="3" t="s">
        <v>31</v>
      </c>
      <c r="B1516" s="4">
        <v>43824</v>
      </c>
      <c r="C1516" s="3" t="s">
        <v>123</v>
      </c>
      <c r="D1516" s="5">
        <v>0.674305555555556</v>
      </c>
      <c r="E1516" s="6" t="str">
        <f t="shared" si="71"/>
        <v>16-17</v>
      </c>
      <c r="F1516" s="8" t="s">
        <v>24</v>
      </c>
      <c r="G1516" s="3" t="s">
        <v>18</v>
      </c>
      <c r="H1516" s="3" t="s">
        <v>57</v>
      </c>
      <c r="I1516" s="3" t="s">
        <v>405</v>
      </c>
      <c r="J1516" s="3" t="s">
        <v>27</v>
      </c>
      <c r="K1516" s="3" t="s">
        <v>143</v>
      </c>
      <c r="L1516" s="3" t="s">
        <v>29</v>
      </c>
      <c r="M1516" s="3" t="s">
        <v>43</v>
      </c>
    </row>
    <row r="1517" hidden="1" customHeight="1" spans="1:13">
      <c r="A1517" s="3" t="s">
        <v>31</v>
      </c>
      <c r="B1517" s="4">
        <v>43824</v>
      </c>
      <c r="C1517" s="3" t="s">
        <v>123</v>
      </c>
      <c r="D1517" s="5">
        <v>0.833333333333333</v>
      </c>
      <c r="E1517" s="6" t="str">
        <f t="shared" si="71"/>
        <v>20-21</v>
      </c>
      <c r="F1517" s="3" t="s">
        <v>120</v>
      </c>
      <c r="G1517" s="3" t="s">
        <v>99</v>
      </c>
      <c r="H1517" s="3" t="s">
        <v>57</v>
      </c>
      <c r="I1517" s="3" t="s">
        <v>26</v>
      </c>
      <c r="J1517" s="3" t="s">
        <v>27</v>
      </c>
      <c r="K1517" s="3" t="s">
        <v>143</v>
      </c>
      <c r="L1517" s="3" t="s">
        <v>29</v>
      </c>
      <c r="M1517" s="3" t="s">
        <v>43</v>
      </c>
    </row>
    <row r="1518" hidden="1" customHeight="1" spans="1:13">
      <c r="A1518" s="3" t="s">
        <v>37</v>
      </c>
      <c r="B1518" s="4">
        <v>43825</v>
      </c>
      <c r="C1518" s="3" t="s">
        <v>73</v>
      </c>
      <c r="D1518" s="5">
        <v>0.0347222222222222</v>
      </c>
      <c r="E1518" s="6" t="str">
        <f t="shared" si="71"/>
        <v>0-1</v>
      </c>
      <c r="F1518" s="3" t="s">
        <v>437</v>
      </c>
      <c r="G1518" s="3" t="s">
        <v>18</v>
      </c>
      <c r="H1518" s="3" t="s">
        <v>57</v>
      </c>
      <c r="I1518" s="3" t="s">
        <v>438</v>
      </c>
      <c r="J1518" s="3" t="s">
        <v>27</v>
      </c>
      <c r="K1518" s="3" t="s">
        <v>428</v>
      </c>
      <c r="L1518" s="3" t="s">
        <v>21</v>
      </c>
      <c r="M1518" s="3" t="s">
        <v>40</v>
      </c>
    </row>
    <row r="1519" hidden="1" customHeight="1" spans="1:13">
      <c r="A1519" s="3" t="s">
        <v>37</v>
      </c>
      <c r="B1519" s="4">
        <v>43825</v>
      </c>
      <c r="C1519" s="3" t="s">
        <v>73</v>
      </c>
      <c r="D1519" s="5">
        <v>0.0402777777777778</v>
      </c>
      <c r="E1519" s="6" t="str">
        <f t="shared" si="71"/>
        <v>0-1</v>
      </c>
      <c r="F1519" s="8" t="s">
        <v>24</v>
      </c>
      <c r="G1519" s="3" t="s">
        <v>18</v>
      </c>
      <c r="H1519" s="3" t="s">
        <v>57</v>
      </c>
      <c r="I1519" s="3" t="s">
        <v>405</v>
      </c>
      <c r="J1519" s="3" t="s">
        <v>27</v>
      </c>
      <c r="K1519" s="3" t="s">
        <v>105</v>
      </c>
      <c r="L1519" s="3" t="s">
        <v>29</v>
      </c>
      <c r="M1519" s="3" t="s">
        <v>34</v>
      </c>
    </row>
    <row r="1520" hidden="1" customHeight="1" spans="1:13">
      <c r="A1520" s="3" t="s">
        <v>37</v>
      </c>
      <c r="B1520" s="4">
        <v>43825</v>
      </c>
      <c r="C1520" s="3" t="s">
        <v>73</v>
      </c>
      <c r="D1520" s="5">
        <v>0.0569444444444444</v>
      </c>
      <c r="E1520" s="6" t="str">
        <f t="shared" si="71"/>
        <v>1-2</v>
      </c>
      <c r="F1520" s="8" t="s">
        <v>24</v>
      </c>
      <c r="G1520" s="3" t="s">
        <v>18</v>
      </c>
      <c r="H1520" s="3" t="s">
        <v>57</v>
      </c>
      <c r="I1520" s="3" t="s">
        <v>41</v>
      </c>
      <c r="J1520" s="3" t="s">
        <v>27</v>
      </c>
      <c r="K1520" s="3" t="s">
        <v>42</v>
      </c>
      <c r="L1520" s="3" t="s">
        <v>21</v>
      </c>
      <c r="M1520" s="3" t="s">
        <v>43</v>
      </c>
    </row>
    <row r="1521" hidden="1" customHeight="1" spans="1:13">
      <c r="A1521" s="3" t="s">
        <v>37</v>
      </c>
      <c r="B1521" s="4">
        <v>43825</v>
      </c>
      <c r="C1521" s="3" t="s">
        <v>73</v>
      </c>
      <c r="D1521" s="5">
        <v>0.105555555555556</v>
      </c>
      <c r="E1521" s="6" t="str">
        <f t="shared" si="71"/>
        <v>2-3</v>
      </c>
      <c r="F1521" s="8" t="s">
        <v>24</v>
      </c>
      <c r="G1521" s="3" t="s">
        <v>18</v>
      </c>
      <c r="H1521" s="3" t="s">
        <v>57</v>
      </c>
      <c r="I1521" s="3" t="s">
        <v>81</v>
      </c>
      <c r="J1521" s="3" t="s">
        <v>27</v>
      </c>
      <c r="K1521" s="3" t="s">
        <v>92</v>
      </c>
      <c r="L1521" s="3" t="s">
        <v>29</v>
      </c>
      <c r="M1521" s="3" t="s">
        <v>40</v>
      </c>
    </row>
    <row r="1522" hidden="1" customHeight="1" spans="1:13">
      <c r="A1522" s="3" t="s">
        <v>37</v>
      </c>
      <c r="B1522" s="4">
        <v>43825</v>
      </c>
      <c r="C1522" s="3" t="s">
        <v>73</v>
      </c>
      <c r="D1522" s="5">
        <v>0.122916666666667</v>
      </c>
      <c r="E1522" s="6" t="str">
        <f t="shared" si="71"/>
        <v>2-3</v>
      </c>
      <c r="F1522" s="8" t="s">
        <v>24</v>
      </c>
      <c r="G1522" s="3" t="s">
        <v>18</v>
      </c>
      <c r="H1522" s="3" t="s">
        <v>57</v>
      </c>
      <c r="I1522" s="3" t="s">
        <v>434</v>
      </c>
      <c r="J1522" s="3" t="s">
        <v>27</v>
      </c>
      <c r="K1522" s="3" t="s">
        <v>33</v>
      </c>
      <c r="L1522" s="3" t="s">
        <v>29</v>
      </c>
      <c r="M1522" s="3" t="s">
        <v>43</v>
      </c>
    </row>
    <row r="1523" hidden="1" customHeight="1" spans="1:13">
      <c r="A1523" s="3" t="s">
        <v>15</v>
      </c>
      <c r="B1523" s="4">
        <v>43826</v>
      </c>
      <c r="C1523" s="3" t="s">
        <v>16</v>
      </c>
      <c r="D1523" s="5">
        <v>0.733333333333333</v>
      </c>
      <c r="E1523" s="6" t="str">
        <f t="shared" ref="E1523:E1530" si="72">HOUR(D1523)&amp;"-"&amp;HOUR(D1523)+1</f>
        <v>17-18</v>
      </c>
      <c r="F1523" s="8" t="s">
        <v>24</v>
      </c>
      <c r="G1523" s="3" t="s">
        <v>166</v>
      </c>
      <c r="H1523" s="3" t="s">
        <v>57</v>
      </c>
      <c r="I1523" s="3" t="s">
        <v>26</v>
      </c>
      <c r="J1523" s="3" t="s">
        <v>27</v>
      </c>
      <c r="K1523" s="3" t="s">
        <v>33</v>
      </c>
      <c r="L1523" s="3" t="s">
        <v>29</v>
      </c>
      <c r="M1523" s="3" t="s">
        <v>40</v>
      </c>
    </row>
    <row r="1524" hidden="1" customHeight="1" spans="1:13">
      <c r="A1524" s="3" t="s">
        <v>15</v>
      </c>
      <c r="B1524" s="4">
        <v>43826</v>
      </c>
      <c r="C1524" s="3" t="s">
        <v>16</v>
      </c>
      <c r="D1524" s="5">
        <v>0.909722222222222</v>
      </c>
      <c r="E1524" s="6" t="str">
        <f t="shared" si="72"/>
        <v>21-22</v>
      </c>
      <c r="F1524" s="8" t="s">
        <v>24</v>
      </c>
      <c r="G1524" s="3" t="s">
        <v>25</v>
      </c>
      <c r="H1524" s="3" t="s">
        <v>57</v>
      </c>
      <c r="I1524" s="3" t="s">
        <v>26</v>
      </c>
      <c r="J1524" s="3" t="s">
        <v>27</v>
      </c>
      <c r="K1524" s="3" t="s">
        <v>33</v>
      </c>
      <c r="L1524" s="3" t="s">
        <v>29</v>
      </c>
      <c r="M1524" s="3" t="s">
        <v>40</v>
      </c>
    </row>
    <row r="1525" hidden="1" customHeight="1" spans="1:13">
      <c r="A1525" s="3" t="s">
        <v>37</v>
      </c>
      <c r="B1525" s="4">
        <v>43826</v>
      </c>
      <c r="C1525" s="3" t="s">
        <v>16</v>
      </c>
      <c r="D1525" s="5">
        <v>0.638888888888889</v>
      </c>
      <c r="E1525" s="6" t="str">
        <f t="shared" si="72"/>
        <v>15-16</v>
      </c>
      <c r="F1525" s="8" t="s">
        <v>24</v>
      </c>
      <c r="G1525" s="3" t="s">
        <v>266</v>
      </c>
      <c r="H1525" s="3" t="s">
        <v>57</v>
      </c>
      <c r="I1525" s="3" t="s">
        <v>26</v>
      </c>
      <c r="J1525" s="3" t="s">
        <v>75</v>
      </c>
      <c r="K1525" s="3" t="s">
        <v>212</v>
      </c>
      <c r="L1525" s="3" t="s">
        <v>21</v>
      </c>
      <c r="M1525" s="3" t="s">
        <v>34</v>
      </c>
    </row>
    <row r="1526" hidden="1" customHeight="1" spans="1:13">
      <c r="A1526" s="3" t="s">
        <v>37</v>
      </c>
      <c r="B1526" s="4">
        <v>43826</v>
      </c>
      <c r="C1526" s="3" t="s">
        <v>16</v>
      </c>
      <c r="D1526" s="5">
        <v>0.689583333333333</v>
      </c>
      <c r="E1526" s="6" t="str">
        <f t="shared" si="72"/>
        <v>16-17</v>
      </c>
      <c r="F1526" s="8" t="s">
        <v>17</v>
      </c>
      <c r="G1526" s="3" t="s">
        <v>258</v>
      </c>
      <c r="H1526" s="3" t="s">
        <v>57</v>
      </c>
      <c r="I1526" s="3" t="s">
        <v>26</v>
      </c>
      <c r="J1526" s="3" t="s">
        <v>27</v>
      </c>
      <c r="K1526" s="3" t="s">
        <v>33</v>
      </c>
      <c r="L1526" s="3" t="s">
        <v>29</v>
      </c>
      <c r="M1526" s="3" t="s">
        <v>43</v>
      </c>
    </row>
    <row r="1527" customHeight="1" spans="1:13">
      <c r="A1527" s="3" t="s">
        <v>31</v>
      </c>
      <c r="B1527" s="4">
        <v>43826</v>
      </c>
      <c r="C1527" s="3" t="s">
        <v>16</v>
      </c>
      <c r="D1527" s="5">
        <v>0.740277777777778</v>
      </c>
      <c r="E1527" s="6" t="str">
        <f t="shared" si="72"/>
        <v>17-18</v>
      </c>
      <c r="F1527" s="8" t="s">
        <v>186</v>
      </c>
      <c r="G1527" s="3" t="s">
        <v>439</v>
      </c>
      <c r="H1527" s="3" t="s">
        <v>57</v>
      </c>
      <c r="I1527" s="3" t="s">
        <v>26</v>
      </c>
      <c r="J1527" s="3" t="s">
        <v>27</v>
      </c>
      <c r="K1527" s="3" t="s">
        <v>28</v>
      </c>
      <c r="L1527" s="3" t="s">
        <v>21</v>
      </c>
      <c r="M1527" s="3" t="s">
        <v>43</v>
      </c>
    </row>
    <row r="1528" hidden="1" customHeight="1" spans="1:13">
      <c r="A1528" s="3" t="s">
        <v>31</v>
      </c>
      <c r="B1528" s="4">
        <v>43826</v>
      </c>
      <c r="C1528" s="3" t="s">
        <v>16</v>
      </c>
      <c r="D1528" s="5">
        <v>0.861805555555556</v>
      </c>
      <c r="E1528" s="6" t="str">
        <f t="shared" si="72"/>
        <v>20-21</v>
      </c>
      <c r="F1528" s="8" t="s">
        <v>24</v>
      </c>
      <c r="G1528" s="3" t="s">
        <v>18</v>
      </c>
      <c r="H1528" s="3" t="s">
        <v>57</v>
      </c>
      <c r="I1528" s="3" t="s">
        <v>148</v>
      </c>
      <c r="J1528" s="3" t="s">
        <v>27</v>
      </c>
      <c r="K1528" s="3" t="s">
        <v>218</v>
      </c>
      <c r="L1528" s="3" t="s">
        <v>21</v>
      </c>
      <c r="M1528" s="3" t="s">
        <v>34</v>
      </c>
    </row>
    <row r="1529" hidden="1" customHeight="1" spans="1:13">
      <c r="A1529" s="3" t="s">
        <v>31</v>
      </c>
      <c r="B1529" s="4">
        <v>43827</v>
      </c>
      <c r="C1529" s="3" t="s">
        <v>46</v>
      </c>
      <c r="D1529" s="5">
        <v>0.0277777777777778</v>
      </c>
      <c r="E1529" s="6" t="str">
        <f t="shared" si="72"/>
        <v>0-1</v>
      </c>
      <c r="F1529" s="8" t="s">
        <v>24</v>
      </c>
      <c r="G1529" s="3" t="s">
        <v>18</v>
      </c>
      <c r="H1529" s="3" t="s">
        <v>57</v>
      </c>
      <c r="I1529" s="3" t="s">
        <v>405</v>
      </c>
      <c r="J1529" s="3" t="s">
        <v>27</v>
      </c>
      <c r="K1529" s="3" t="s">
        <v>143</v>
      </c>
      <c r="L1529" s="3" t="s">
        <v>29</v>
      </c>
      <c r="M1529" s="3" t="s">
        <v>43</v>
      </c>
    </row>
    <row r="1530" hidden="1" customHeight="1" spans="1:13">
      <c r="A1530" s="3" t="s">
        <v>15</v>
      </c>
      <c r="B1530" s="4">
        <v>43827</v>
      </c>
      <c r="C1530" s="3" t="s">
        <v>46</v>
      </c>
      <c r="D1530" s="5">
        <v>0.220138888888889</v>
      </c>
      <c r="E1530" s="6" t="str">
        <f t="shared" si="72"/>
        <v>5-6</v>
      </c>
      <c r="F1530" s="8" t="s">
        <v>17</v>
      </c>
      <c r="G1530" s="3" t="s">
        <v>98</v>
      </c>
      <c r="H1530" s="3" t="s">
        <v>57</v>
      </c>
      <c r="I1530" s="3" t="s">
        <v>26</v>
      </c>
      <c r="J1530" s="3" t="s">
        <v>27</v>
      </c>
      <c r="K1530" s="3" t="s">
        <v>108</v>
      </c>
      <c r="L1530" s="3" t="s">
        <v>29</v>
      </c>
      <c r="M1530" s="3" t="s">
        <v>40</v>
      </c>
    </row>
    <row r="1531" hidden="1" customHeight="1" spans="1:13">
      <c r="A1531" s="3" t="s">
        <v>15</v>
      </c>
      <c r="B1531" s="4">
        <v>43827</v>
      </c>
      <c r="C1531" s="3" t="s">
        <v>46</v>
      </c>
      <c r="D1531" s="5">
        <v>0.588888888888889</v>
      </c>
      <c r="E1531" s="6" t="str">
        <f t="shared" ref="E1531:E1562" si="73">HOUR(D1531)&amp;"-"&amp;HOUR(D1531)+1</f>
        <v>14-15</v>
      </c>
      <c r="F1531" s="8" t="s">
        <v>17</v>
      </c>
      <c r="G1531" s="3" t="s">
        <v>181</v>
      </c>
      <c r="H1531" s="3" t="s">
        <v>57</v>
      </c>
      <c r="I1531" s="3" t="s">
        <v>26</v>
      </c>
      <c r="J1531" s="3" t="s">
        <v>75</v>
      </c>
      <c r="K1531" s="3" t="s">
        <v>378</v>
      </c>
      <c r="L1531" s="3" t="s">
        <v>29</v>
      </c>
      <c r="M1531" s="3" t="s">
        <v>40</v>
      </c>
    </row>
    <row r="1532" hidden="1" customHeight="1" spans="1:13">
      <c r="A1532" s="3" t="s">
        <v>15</v>
      </c>
      <c r="B1532" s="4">
        <v>43827</v>
      </c>
      <c r="C1532" s="3" t="s">
        <v>46</v>
      </c>
      <c r="D1532" s="5">
        <v>0.595138888888889</v>
      </c>
      <c r="E1532" s="6" t="str">
        <f t="shared" si="73"/>
        <v>14-15</v>
      </c>
      <c r="F1532" s="8" t="s">
        <v>17</v>
      </c>
      <c r="G1532" s="3" t="s">
        <v>18</v>
      </c>
      <c r="H1532" s="3" t="s">
        <v>57</v>
      </c>
      <c r="I1532" s="3" t="s">
        <v>440</v>
      </c>
      <c r="J1532" s="3" t="s">
        <v>27</v>
      </c>
      <c r="K1532" s="3" t="s">
        <v>108</v>
      </c>
      <c r="L1532" s="3" t="s">
        <v>29</v>
      </c>
      <c r="M1532" s="3" t="s">
        <v>40</v>
      </c>
    </row>
    <row r="1533" hidden="1" customHeight="1" spans="1:13">
      <c r="A1533" s="3" t="s">
        <v>37</v>
      </c>
      <c r="B1533" s="4">
        <v>43827</v>
      </c>
      <c r="C1533" s="3" t="s">
        <v>46</v>
      </c>
      <c r="D1533" s="5">
        <v>0.620833333333333</v>
      </c>
      <c r="E1533" s="6" t="str">
        <f t="shared" si="73"/>
        <v>14-15</v>
      </c>
      <c r="F1533" s="8" t="s">
        <v>24</v>
      </c>
      <c r="G1533" s="3" t="s">
        <v>18</v>
      </c>
      <c r="H1533" s="3" t="s">
        <v>19</v>
      </c>
      <c r="I1533" s="3" t="s">
        <v>81</v>
      </c>
      <c r="J1533" s="3" t="s">
        <v>27</v>
      </c>
      <c r="K1533" s="3" t="s">
        <v>127</v>
      </c>
      <c r="L1533" s="3" t="s">
        <v>29</v>
      </c>
      <c r="M1533" s="3" t="s">
        <v>40</v>
      </c>
    </row>
    <row r="1534" hidden="1" customHeight="1" spans="1:13">
      <c r="A1534" s="3" t="s">
        <v>37</v>
      </c>
      <c r="B1534" s="4">
        <v>43827</v>
      </c>
      <c r="C1534" s="3" t="s">
        <v>46</v>
      </c>
      <c r="D1534" s="5">
        <v>0.604166666666667</v>
      </c>
      <c r="E1534" s="6" t="str">
        <f t="shared" si="73"/>
        <v>14-15</v>
      </c>
      <c r="F1534" s="3" t="s">
        <v>63</v>
      </c>
      <c r="G1534" s="3" t="s">
        <v>441</v>
      </c>
      <c r="H1534" s="3" t="s">
        <v>57</v>
      </c>
      <c r="I1534" s="3" t="s">
        <v>26</v>
      </c>
      <c r="J1534" s="3" t="s">
        <v>27</v>
      </c>
      <c r="K1534" s="3" t="s">
        <v>56</v>
      </c>
      <c r="L1534" s="3" t="s">
        <v>29</v>
      </c>
      <c r="M1534" s="3" t="s">
        <v>40</v>
      </c>
    </row>
    <row r="1535" hidden="1" customHeight="1" spans="1:12">
      <c r="A1535" s="3" t="s">
        <v>37</v>
      </c>
      <c r="B1535" s="4">
        <v>43827</v>
      </c>
      <c r="C1535" s="3" t="s">
        <v>46</v>
      </c>
      <c r="D1535" s="5">
        <v>0.620138888888889</v>
      </c>
      <c r="E1535" s="6" t="str">
        <f t="shared" si="73"/>
        <v>14-15</v>
      </c>
      <c r="F1535" s="8" t="s">
        <v>24</v>
      </c>
      <c r="G1535" s="3" t="s">
        <v>18</v>
      </c>
      <c r="H1535" s="3" t="s">
        <v>57</v>
      </c>
      <c r="I1535" s="3" t="s">
        <v>438</v>
      </c>
      <c r="J1535" s="3" t="s">
        <v>27</v>
      </c>
      <c r="K1535" s="3" t="s">
        <v>100</v>
      </c>
      <c r="L1535" s="3" t="s">
        <v>29</v>
      </c>
    </row>
    <row r="1536" hidden="1" customHeight="1" spans="1:13">
      <c r="A1536" s="3" t="s">
        <v>37</v>
      </c>
      <c r="B1536" s="4">
        <v>43827</v>
      </c>
      <c r="C1536" s="3" t="s">
        <v>46</v>
      </c>
      <c r="D1536" s="5">
        <v>0.766666666666667</v>
      </c>
      <c r="E1536" s="6" t="str">
        <f t="shared" si="73"/>
        <v>18-19</v>
      </c>
      <c r="F1536" s="8" t="s">
        <v>24</v>
      </c>
      <c r="G1536" s="3" t="s">
        <v>18</v>
      </c>
      <c r="H1536" s="3" t="s">
        <v>57</v>
      </c>
      <c r="I1536" s="3" t="s">
        <v>83</v>
      </c>
      <c r="J1536" s="3" t="s">
        <v>27</v>
      </c>
      <c r="K1536" s="3" t="s">
        <v>108</v>
      </c>
      <c r="L1536" s="3" t="s">
        <v>29</v>
      </c>
      <c r="M1536" s="3" t="s">
        <v>34</v>
      </c>
    </row>
    <row r="1537" hidden="1" customHeight="1" spans="1:13">
      <c r="A1537" s="3" t="s">
        <v>37</v>
      </c>
      <c r="B1537" s="4">
        <v>43827</v>
      </c>
      <c r="C1537" s="3" t="s">
        <v>46</v>
      </c>
      <c r="D1537" s="5">
        <v>0.770833333333333</v>
      </c>
      <c r="E1537" s="6" t="str">
        <f t="shared" si="73"/>
        <v>18-19</v>
      </c>
      <c r="F1537" s="8" t="s">
        <v>24</v>
      </c>
      <c r="G1537" s="3" t="s">
        <v>18</v>
      </c>
      <c r="H1537" s="3" t="s">
        <v>57</v>
      </c>
      <c r="I1537" s="3" t="s">
        <v>32</v>
      </c>
      <c r="J1537" s="3" t="s">
        <v>27</v>
      </c>
      <c r="K1537" s="3" t="s">
        <v>56</v>
      </c>
      <c r="L1537" s="3" t="s">
        <v>21</v>
      </c>
      <c r="M1537" s="3" t="s">
        <v>40</v>
      </c>
    </row>
    <row r="1538" hidden="1" customHeight="1" spans="1:13">
      <c r="A1538" s="3" t="s">
        <v>37</v>
      </c>
      <c r="B1538" s="4">
        <v>43827</v>
      </c>
      <c r="C1538" s="3" t="s">
        <v>46</v>
      </c>
      <c r="D1538" s="5">
        <v>0.826388888888889</v>
      </c>
      <c r="E1538" s="6" t="str">
        <f t="shared" si="73"/>
        <v>19-20</v>
      </c>
      <c r="F1538" s="8" t="s">
        <v>24</v>
      </c>
      <c r="G1538" s="3" t="s">
        <v>18</v>
      </c>
      <c r="H1538" s="3" t="s">
        <v>57</v>
      </c>
      <c r="I1538" s="3" t="s">
        <v>434</v>
      </c>
      <c r="J1538" s="3" t="s">
        <v>27</v>
      </c>
      <c r="K1538" s="3" t="s">
        <v>33</v>
      </c>
      <c r="L1538" s="3" t="s">
        <v>21</v>
      </c>
      <c r="M1538" s="3" t="s">
        <v>34</v>
      </c>
    </row>
    <row r="1539" hidden="1" customHeight="1" spans="1:13">
      <c r="A1539" s="3" t="s">
        <v>37</v>
      </c>
      <c r="B1539" s="4">
        <v>43827</v>
      </c>
      <c r="C1539" s="3" t="s">
        <v>46</v>
      </c>
      <c r="D1539" s="5">
        <v>0.922222222222222</v>
      </c>
      <c r="E1539" s="6" t="str">
        <f t="shared" si="73"/>
        <v>22-23</v>
      </c>
      <c r="F1539" s="8" t="s">
        <v>24</v>
      </c>
      <c r="G1539" s="3" t="s">
        <v>18</v>
      </c>
      <c r="H1539" s="3" t="s">
        <v>57</v>
      </c>
      <c r="I1539" s="3" t="s">
        <v>41</v>
      </c>
      <c r="J1539" s="3" t="s">
        <v>27</v>
      </c>
      <c r="K1539" s="3" t="s">
        <v>80</v>
      </c>
      <c r="L1539" s="3" t="s">
        <v>21</v>
      </c>
      <c r="M1539" s="3" t="s">
        <v>43</v>
      </c>
    </row>
    <row r="1540" hidden="1" customHeight="1" spans="1:13">
      <c r="A1540" s="3" t="s">
        <v>31</v>
      </c>
      <c r="B1540" s="4">
        <v>43827</v>
      </c>
      <c r="C1540" s="3" t="s">
        <v>46</v>
      </c>
      <c r="D1540" s="5">
        <v>0.677777777777778</v>
      </c>
      <c r="E1540" s="6" t="str">
        <f t="shared" si="73"/>
        <v>16-17</v>
      </c>
      <c r="F1540" s="8" t="s">
        <v>24</v>
      </c>
      <c r="G1540" s="3" t="s">
        <v>96</v>
      </c>
      <c r="H1540" s="3" t="s">
        <v>57</v>
      </c>
      <c r="I1540" s="3" t="s">
        <v>26</v>
      </c>
      <c r="J1540" s="3" t="s">
        <v>27</v>
      </c>
      <c r="K1540" s="3" t="s">
        <v>80</v>
      </c>
      <c r="L1540" s="3" t="s">
        <v>21</v>
      </c>
      <c r="M1540" s="3" t="s">
        <v>34</v>
      </c>
    </row>
    <row r="1541" hidden="1" customHeight="1" spans="1:13">
      <c r="A1541" s="3" t="s">
        <v>31</v>
      </c>
      <c r="B1541" s="4">
        <v>43827</v>
      </c>
      <c r="C1541" s="3" t="s">
        <v>46</v>
      </c>
      <c r="D1541" s="5">
        <v>0.9625</v>
      </c>
      <c r="E1541" s="6" t="str">
        <f t="shared" si="73"/>
        <v>23-24</v>
      </c>
      <c r="F1541" s="8" t="s">
        <v>24</v>
      </c>
      <c r="G1541" s="3" t="s">
        <v>18</v>
      </c>
      <c r="H1541" s="3" t="s">
        <v>57</v>
      </c>
      <c r="I1541" s="3" t="s">
        <v>405</v>
      </c>
      <c r="J1541" s="3" t="s">
        <v>27</v>
      </c>
      <c r="K1541" s="3" t="s">
        <v>33</v>
      </c>
      <c r="L1541" s="3" t="s">
        <v>21</v>
      </c>
      <c r="M1541" s="3" t="s">
        <v>34</v>
      </c>
    </row>
    <row r="1542" hidden="1" customHeight="1" spans="1:13">
      <c r="A1542" s="3" t="s">
        <v>31</v>
      </c>
      <c r="B1542" s="4">
        <v>43827</v>
      </c>
      <c r="C1542" s="3" t="s">
        <v>46</v>
      </c>
      <c r="D1542" s="5">
        <v>0.99375</v>
      </c>
      <c r="E1542" s="6" t="str">
        <f t="shared" si="73"/>
        <v>23-24</v>
      </c>
      <c r="F1542" s="3" t="s">
        <v>136</v>
      </c>
      <c r="G1542" s="3" t="s">
        <v>442</v>
      </c>
      <c r="H1542" s="3" t="s">
        <v>57</v>
      </c>
      <c r="I1542" s="3" t="s">
        <v>26</v>
      </c>
      <c r="J1542" s="3" t="s">
        <v>75</v>
      </c>
      <c r="K1542" s="3" t="s">
        <v>378</v>
      </c>
      <c r="L1542" s="3" t="s">
        <v>29</v>
      </c>
      <c r="M1542" s="3" t="s">
        <v>40</v>
      </c>
    </row>
    <row r="1543" hidden="1" customHeight="1" spans="1:13">
      <c r="A1543" s="3" t="s">
        <v>31</v>
      </c>
      <c r="B1543" s="4">
        <v>43828</v>
      </c>
      <c r="C1543" s="3" t="s">
        <v>51</v>
      </c>
      <c r="D1543" s="5">
        <v>0.5625</v>
      </c>
      <c r="E1543" s="6" t="str">
        <f t="shared" si="73"/>
        <v>13-14</v>
      </c>
      <c r="F1543" s="8" t="s">
        <v>24</v>
      </c>
      <c r="G1543" s="3" t="s">
        <v>18</v>
      </c>
      <c r="H1543" s="3" t="s">
        <v>57</v>
      </c>
      <c r="I1543" s="3" t="s">
        <v>438</v>
      </c>
      <c r="J1543" s="3" t="s">
        <v>27</v>
      </c>
      <c r="K1543" s="3" t="s">
        <v>28</v>
      </c>
      <c r="L1543" s="3" t="s">
        <v>21</v>
      </c>
      <c r="M1543" s="3" t="s">
        <v>43</v>
      </c>
    </row>
    <row r="1544" hidden="1" customHeight="1" spans="1:13">
      <c r="A1544" s="3" t="s">
        <v>31</v>
      </c>
      <c r="B1544" s="4">
        <v>43828</v>
      </c>
      <c r="C1544" s="3" t="s">
        <v>51</v>
      </c>
      <c r="D1544" s="5">
        <v>0.61875</v>
      </c>
      <c r="E1544" s="6" t="str">
        <f t="shared" si="73"/>
        <v>14-15</v>
      </c>
      <c r="F1544" s="8" t="s">
        <v>24</v>
      </c>
      <c r="G1544" s="3" t="s">
        <v>18</v>
      </c>
      <c r="H1544" s="3" t="s">
        <v>57</v>
      </c>
      <c r="I1544" s="3" t="s">
        <v>405</v>
      </c>
      <c r="J1544" s="3" t="s">
        <v>27</v>
      </c>
      <c r="K1544" s="3" t="s">
        <v>143</v>
      </c>
      <c r="L1544" s="3" t="s">
        <v>29</v>
      </c>
      <c r="M1544" s="3" t="s">
        <v>43</v>
      </c>
    </row>
    <row r="1545" hidden="1" customHeight="1" spans="1:13">
      <c r="A1545" s="3" t="s">
        <v>31</v>
      </c>
      <c r="B1545" s="4">
        <v>43828</v>
      </c>
      <c r="C1545" s="3" t="s">
        <v>51</v>
      </c>
      <c r="D1545" s="5">
        <v>0.621527777777778</v>
      </c>
      <c r="E1545" s="6" t="str">
        <f t="shared" si="73"/>
        <v>14-15</v>
      </c>
      <c r="F1545" s="8" t="s">
        <v>24</v>
      </c>
      <c r="G1545" s="3" t="s">
        <v>18</v>
      </c>
      <c r="H1545" s="3" t="s">
        <v>57</v>
      </c>
      <c r="I1545" s="3" t="s">
        <v>148</v>
      </c>
      <c r="J1545" s="3" t="s">
        <v>27</v>
      </c>
      <c r="K1545" s="3" t="s">
        <v>280</v>
      </c>
      <c r="L1545" s="3" t="s">
        <v>29</v>
      </c>
      <c r="M1545" s="3" t="s">
        <v>34</v>
      </c>
    </row>
    <row r="1546" hidden="1" customHeight="1" spans="1:13">
      <c r="A1546" s="3" t="s">
        <v>31</v>
      </c>
      <c r="B1546" s="4">
        <v>43828</v>
      </c>
      <c r="C1546" s="3" t="s">
        <v>51</v>
      </c>
      <c r="D1546" s="5">
        <v>0.709027777777778</v>
      </c>
      <c r="E1546" s="6" t="str">
        <f t="shared" si="73"/>
        <v>17-18</v>
      </c>
      <c r="F1546" s="8" t="s">
        <v>24</v>
      </c>
      <c r="G1546" s="3" t="s">
        <v>18</v>
      </c>
      <c r="H1546" s="3" t="s">
        <v>57</v>
      </c>
      <c r="I1546" s="3" t="s">
        <v>438</v>
      </c>
      <c r="J1546" s="3" t="s">
        <v>27</v>
      </c>
      <c r="K1546" s="3" t="s">
        <v>28</v>
      </c>
      <c r="L1546" s="3" t="s">
        <v>29</v>
      </c>
      <c r="M1546" s="3" t="s">
        <v>43</v>
      </c>
    </row>
    <row r="1547" hidden="1" customHeight="1" spans="1:13">
      <c r="A1547" s="3" t="s">
        <v>31</v>
      </c>
      <c r="B1547" s="4">
        <v>43828</v>
      </c>
      <c r="C1547" s="3" t="s">
        <v>51</v>
      </c>
      <c r="D1547" s="5">
        <v>0.865972222222222</v>
      </c>
      <c r="E1547" s="6" t="str">
        <f t="shared" si="73"/>
        <v>20-21</v>
      </c>
      <c r="F1547" s="8" t="s">
        <v>17</v>
      </c>
      <c r="G1547" s="3" t="s">
        <v>78</v>
      </c>
      <c r="H1547" s="3" t="s">
        <v>57</v>
      </c>
      <c r="I1547" s="3" t="s">
        <v>26</v>
      </c>
      <c r="J1547" s="3" t="s">
        <v>27</v>
      </c>
      <c r="K1547" s="3" t="s">
        <v>66</v>
      </c>
      <c r="L1547" s="3" t="s">
        <v>29</v>
      </c>
      <c r="M1547" s="3" t="s">
        <v>40</v>
      </c>
    </row>
    <row r="1548" hidden="1" customHeight="1" spans="1:13">
      <c r="A1548" s="3" t="s">
        <v>31</v>
      </c>
      <c r="B1548" s="4">
        <v>43828</v>
      </c>
      <c r="C1548" s="3" t="s">
        <v>51</v>
      </c>
      <c r="D1548" s="5">
        <v>0.929166666666667</v>
      </c>
      <c r="E1548" s="6" t="str">
        <f t="shared" si="73"/>
        <v>22-23</v>
      </c>
      <c r="F1548" s="8" t="s">
        <v>24</v>
      </c>
      <c r="G1548" s="3" t="s">
        <v>18</v>
      </c>
      <c r="H1548" s="3" t="s">
        <v>57</v>
      </c>
      <c r="I1548" s="3" t="s">
        <v>41</v>
      </c>
      <c r="J1548" s="3" t="s">
        <v>27</v>
      </c>
      <c r="K1548" s="3" t="s">
        <v>66</v>
      </c>
      <c r="L1548" s="3" t="s">
        <v>29</v>
      </c>
      <c r="M1548" s="3" t="s">
        <v>40</v>
      </c>
    </row>
    <row r="1549" hidden="1" customHeight="1" spans="1:13">
      <c r="A1549" s="3" t="s">
        <v>37</v>
      </c>
      <c r="B1549" s="4">
        <v>43828</v>
      </c>
      <c r="C1549" s="3" t="s">
        <v>51</v>
      </c>
      <c r="D1549" s="5">
        <v>0.188194444444444</v>
      </c>
      <c r="E1549" s="6" t="str">
        <f t="shared" si="73"/>
        <v>4-5</v>
      </c>
      <c r="F1549" s="8" t="s">
        <v>24</v>
      </c>
      <c r="G1549" s="3" t="s">
        <v>18</v>
      </c>
      <c r="H1549" s="3" t="s">
        <v>19</v>
      </c>
      <c r="I1549" s="3" t="s">
        <v>405</v>
      </c>
      <c r="J1549" s="3" t="s">
        <v>27</v>
      </c>
      <c r="K1549" s="3" t="s">
        <v>143</v>
      </c>
      <c r="L1549" s="3" t="s">
        <v>29</v>
      </c>
      <c r="M1549" s="3" t="s">
        <v>34</v>
      </c>
    </row>
    <row r="1550" hidden="1" customHeight="1" spans="1:13">
      <c r="A1550" s="3" t="s">
        <v>37</v>
      </c>
      <c r="B1550" s="4">
        <v>43828</v>
      </c>
      <c r="C1550" s="3" t="s">
        <v>51</v>
      </c>
      <c r="D1550" s="5">
        <v>0.388194444444444</v>
      </c>
      <c r="E1550" s="6" t="str">
        <f t="shared" si="73"/>
        <v>9-10</v>
      </c>
      <c r="F1550" s="8" t="s">
        <v>24</v>
      </c>
      <c r="G1550" s="3" t="s">
        <v>18</v>
      </c>
      <c r="H1550" s="3" t="s">
        <v>57</v>
      </c>
      <c r="I1550" s="3" t="s">
        <v>438</v>
      </c>
      <c r="J1550" s="3" t="s">
        <v>27</v>
      </c>
      <c r="K1550" s="3" t="s">
        <v>33</v>
      </c>
      <c r="L1550" s="3" t="s">
        <v>29</v>
      </c>
      <c r="M1550" s="3" t="s">
        <v>43</v>
      </c>
    </row>
    <row r="1551" hidden="1" customHeight="1" spans="1:13">
      <c r="A1551" s="3" t="s">
        <v>37</v>
      </c>
      <c r="B1551" s="4">
        <v>43828</v>
      </c>
      <c r="C1551" s="3" t="s">
        <v>51</v>
      </c>
      <c r="D1551" s="5">
        <v>0.568055555555556</v>
      </c>
      <c r="E1551" s="6" t="str">
        <f t="shared" si="73"/>
        <v>13-14</v>
      </c>
      <c r="F1551" s="8" t="s">
        <v>24</v>
      </c>
      <c r="G1551" s="3" t="s">
        <v>261</v>
      </c>
      <c r="H1551" s="3" t="s">
        <v>57</v>
      </c>
      <c r="I1551" s="3" t="s">
        <v>26</v>
      </c>
      <c r="J1551" s="3" t="s">
        <v>75</v>
      </c>
      <c r="K1551" s="3" t="s">
        <v>95</v>
      </c>
      <c r="L1551" s="3" t="s">
        <v>21</v>
      </c>
      <c r="M1551" s="3" t="s">
        <v>34</v>
      </c>
    </row>
    <row r="1552" hidden="1" customHeight="1" spans="1:13">
      <c r="A1552" s="3" t="s">
        <v>37</v>
      </c>
      <c r="B1552" s="4">
        <v>43828</v>
      </c>
      <c r="C1552" s="3" t="s">
        <v>51</v>
      </c>
      <c r="D1552" s="5">
        <v>0.719444444444444</v>
      </c>
      <c r="E1552" s="6" t="str">
        <f t="shared" si="73"/>
        <v>17-18</v>
      </c>
      <c r="F1552" s="8" t="s">
        <v>24</v>
      </c>
      <c r="G1552" s="3" t="s">
        <v>18</v>
      </c>
      <c r="H1552" s="3" t="s">
        <v>57</v>
      </c>
      <c r="I1552" s="3" t="s">
        <v>126</v>
      </c>
      <c r="J1552" s="3" t="s">
        <v>27</v>
      </c>
      <c r="K1552" s="3" t="s">
        <v>66</v>
      </c>
      <c r="L1552" s="3" t="s">
        <v>29</v>
      </c>
      <c r="M1552" s="3" t="s">
        <v>34</v>
      </c>
    </row>
    <row r="1553" hidden="1" customHeight="1" spans="1:13">
      <c r="A1553" s="3" t="s">
        <v>37</v>
      </c>
      <c r="B1553" s="4">
        <v>43828</v>
      </c>
      <c r="C1553" s="3" t="s">
        <v>51</v>
      </c>
      <c r="D1553" s="5">
        <v>0.726388888888889</v>
      </c>
      <c r="E1553" s="6" t="str">
        <f t="shared" si="73"/>
        <v>17-18</v>
      </c>
      <c r="F1553" s="8" t="s">
        <v>24</v>
      </c>
      <c r="G1553" s="3" t="s">
        <v>18</v>
      </c>
      <c r="H1553" s="3" t="s">
        <v>57</v>
      </c>
      <c r="I1553" s="3" t="s">
        <v>126</v>
      </c>
      <c r="J1553" s="3" t="s">
        <v>27</v>
      </c>
      <c r="K1553" s="3" t="s">
        <v>66</v>
      </c>
      <c r="L1553" s="3" t="s">
        <v>29</v>
      </c>
      <c r="M1553" s="3" t="s">
        <v>34</v>
      </c>
    </row>
    <row r="1554" hidden="1" customHeight="1" spans="1:13">
      <c r="A1554" s="3" t="s">
        <v>37</v>
      </c>
      <c r="B1554" s="4">
        <v>43828</v>
      </c>
      <c r="C1554" s="3" t="s">
        <v>51</v>
      </c>
      <c r="D1554" s="5">
        <v>0.729861111111111</v>
      </c>
      <c r="E1554" s="6" t="str">
        <f t="shared" si="73"/>
        <v>17-18</v>
      </c>
      <c r="F1554" s="8" t="s">
        <v>24</v>
      </c>
      <c r="G1554" s="3" t="s">
        <v>18</v>
      </c>
      <c r="H1554" s="3" t="s">
        <v>57</v>
      </c>
      <c r="I1554" s="3" t="s">
        <v>316</v>
      </c>
      <c r="J1554" s="3" t="s">
        <v>27</v>
      </c>
      <c r="K1554" s="3" t="s">
        <v>39</v>
      </c>
      <c r="L1554" s="3" t="s">
        <v>29</v>
      </c>
      <c r="M1554" s="3" t="s">
        <v>40</v>
      </c>
    </row>
    <row r="1555" hidden="1" customHeight="1" spans="1:13">
      <c r="A1555" s="3" t="s">
        <v>37</v>
      </c>
      <c r="B1555" s="4">
        <v>43828</v>
      </c>
      <c r="C1555" s="3" t="s">
        <v>51</v>
      </c>
      <c r="D1555" s="5">
        <v>0.749305555555556</v>
      </c>
      <c r="E1555" s="6" t="str">
        <f t="shared" si="73"/>
        <v>17-18</v>
      </c>
      <c r="F1555" s="8" t="s">
        <v>24</v>
      </c>
      <c r="G1555" s="3" t="s">
        <v>18</v>
      </c>
      <c r="H1555" s="3" t="s">
        <v>57</v>
      </c>
      <c r="I1555" s="3" t="s">
        <v>434</v>
      </c>
      <c r="J1555" s="3" t="s">
        <v>27</v>
      </c>
      <c r="K1555" s="3" t="s">
        <v>33</v>
      </c>
      <c r="L1555" s="3" t="s">
        <v>29</v>
      </c>
      <c r="M1555" s="3" t="s">
        <v>43</v>
      </c>
    </row>
    <row r="1556" hidden="1" customHeight="1" spans="1:13">
      <c r="A1556" s="3" t="s">
        <v>37</v>
      </c>
      <c r="B1556" s="4">
        <v>43828</v>
      </c>
      <c r="C1556" s="3" t="s">
        <v>51</v>
      </c>
      <c r="D1556" s="5">
        <v>0.935416666666667</v>
      </c>
      <c r="E1556" s="6" t="str">
        <f t="shared" si="73"/>
        <v>22-23</v>
      </c>
      <c r="F1556" s="8" t="s">
        <v>24</v>
      </c>
      <c r="G1556" s="3" t="s">
        <v>443</v>
      </c>
      <c r="H1556" s="3" t="s">
        <v>57</v>
      </c>
      <c r="I1556" s="3" t="s">
        <v>26</v>
      </c>
      <c r="J1556" s="3" t="s">
        <v>75</v>
      </c>
      <c r="K1556" s="3" t="s">
        <v>76</v>
      </c>
      <c r="L1556" s="3" t="s">
        <v>21</v>
      </c>
      <c r="M1556" s="3" t="s">
        <v>34</v>
      </c>
    </row>
    <row r="1557" hidden="1" customHeight="1" spans="1:13">
      <c r="A1557" s="3" t="s">
        <v>31</v>
      </c>
      <c r="B1557" s="4">
        <v>43829</v>
      </c>
      <c r="C1557" s="3" t="s">
        <v>59</v>
      </c>
      <c r="D1557" s="5">
        <v>0.114583333333333</v>
      </c>
      <c r="E1557" s="6" t="str">
        <f t="shared" si="73"/>
        <v>2-3</v>
      </c>
      <c r="F1557" s="8" t="s">
        <v>24</v>
      </c>
      <c r="G1557" s="3" t="s">
        <v>18</v>
      </c>
      <c r="H1557" s="3" t="s">
        <v>57</v>
      </c>
      <c r="I1557" s="3" t="s">
        <v>26</v>
      </c>
      <c r="J1557" s="3" t="s">
        <v>27</v>
      </c>
      <c r="K1557" s="3" t="s">
        <v>105</v>
      </c>
      <c r="L1557" s="3" t="s">
        <v>29</v>
      </c>
      <c r="M1557" s="3" t="s">
        <v>43</v>
      </c>
    </row>
    <row r="1558" hidden="1" customHeight="1" spans="1:13">
      <c r="A1558" s="3" t="s">
        <v>31</v>
      </c>
      <c r="B1558" s="4">
        <v>43829</v>
      </c>
      <c r="C1558" s="3" t="s">
        <v>59</v>
      </c>
      <c r="D1558" s="5">
        <v>0.129861111111111</v>
      </c>
      <c r="E1558" s="6" t="str">
        <f t="shared" si="73"/>
        <v>3-4</v>
      </c>
      <c r="F1558" s="8" t="s">
        <v>24</v>
      </c>
      <c r="G1558" s="3" t="s">
        <v>18</v>
      </c>
      <c r="H1558" s="3" t="s">
        <v>57</v>
      </c>
      <c r="I1558" s="3" t="s">
        <v>148</v>
      </c>
      <c r="J1558" s="3" t="s">
        <v>27</v>
      </c>
      <c r="K1558" s="3" t="s">
        <v>33</v>
      </c>
      <c r="L1558" s="3" t="s">
        <v>29</v>
      </c>
      <c r="M1558" s="3" t="s">
        <v>34</v>
      </c>
    </row>
    <row r="1559" customHeight="1" spans="1:13">
      <c r="A1559" s="3" t="s">
        <v>37</v>
      </c>
      <c r="B1559" s="4">
        <v>43829</v>
      </c>
      <c r="C1559" s="3" t="s">
        <v>59</v>
      </c>
      <c r="D1559" s="5">
        <v>0.0583333333333333</v>
      </c>
      <c r="E1559" s="6" t="str">
        <f t="shared" si="73"/>
        <v>1-2</v>
      </c>
      <c r="F1559" s="3" t="s">
        <v>186</v>
      </c>
      <c r="G1559" s="3" t="s">
        <v>444</v>
      </c>
      <c r="H1559" s="3" t="s">
        <v>57</v>
      </c>
      <c r="I1559" s="3" t="s">
        <v>26</v>
      </c>
      <c r="J1559" s="3" t="s">
        <v>27</v>
      </c>
      <c r="K1559" s="3" t="s">
        <v>28</v>
      </c>
      <c r="L1559" s="3" t="s">
        <v>29</v>
      </c>
      <c r="M1559" s="3" t="s">
        <v>34</v>
      </c>
    </row>
    <row r="1560" hidden="1" customHeight="1" spans="1:13">
      <c r="A1560" s="3" t="s">
        <v>37</v>
      </c>
      <c r="B1560" s="4">
        <v>43829</v>
      </c>
      <c r="C1560" s="3" t="s">
        <v>59</v>
      </c>
      <c r="D1560" s="5">
        <v>0.103472222222222</v>
      </c>
      <c r="E1560" s="6" t="str">
        <f t="shared" si="73"/>
        <v>2-3</v>
      </c>
      <c r="F1560" s="8" t="s">
        <v>24</v>
      </c>
      <c r="G1560" s="3" t="s">
        <v>18</v>
      </c>
      <c r="H1560" s="3" t="s">
        <v>57</v>
      </c>
      <c r="I1560" s="3" t="s">
        <v>81</v>
      </c>
      <c r="J1560" s="3" t="s">
        <v>27</v>
      </c>
      <c r="K1560" s="3" t="s">
        <v>105</v>
      </c>
      <c r="L1560" s="3" t="s">
        <v>29</v>
      </c>
      <c r="M1560" s="3" t="s">
        <v>34</v>
      </c>
    </row>
    <row r="1561" hidden="1" customHeight="1" spans="1:13">
      <c r="A1561" s="3" t="s">
        <v>37</v>
      </c>
      <c r="B1561" s="4">
        <v>43829</v>
      </c>
      <c r="C1561" s="3" t="s">
        <v>59</v>
      </c>
      <c r="D1561" s="5">
        <v>0.224305555555556</v>
      </c>
      <c r="E1561" s="6" t="str">
        <f t="shared" si="73"/>
        <v>5-6</v>
      </c>
      <c r="F1561" s="8" t="s">
        <v>24</v>
      </c>
      <c r="G1561" s="3" t="s">
        <v>18</v>
      </c>
      <c r="H1561" s="3" t="s">
        <v>57</v>
      </c>
      <c r="I1561" s="3" t="s">
        <v>41</v>
      </c>
      <c r="J1561" s="3" t="s">
        <v>27</v>
      </c>
      <c r="K1561" s="3" t="s">
        <v>42</v>
      </c>
      <c r="L1561" s="3" t="s">
        <v>29</v>
      </c>
      <c r="M1561" s="3" t="s">
        <v>43</v>
      </c>
    </row>
    <row r="1562" hidden="1" customHeight="1" spans="1:13">
      <c r="A1562" s="3" t="s">
        <v>37</v>
      </c>
      <c r="B1562" s="4">
        <v>43829</v>
      </c>
      <c r="C1562" s="3" t="s">
        <v>59</v>
      </c>
      <c r="D1562" s="5">
        <v>0.241666666666667</v>
      </c>
      <c r="E1562" s="6" t="str">
        <f t="shared" si="73"/>
        <v>5-6</v>
      </c>
      <c r="F1562" s="8" t="s">
        <v>24</v>
      </c>
      <c r="G1562" s="3" t="s">
        <v>18</v>
      </c>
      <c r="H1562" s="3" t="s">
        <v>57</v>
      </c>
      <c r="I1562" s="3" t="s">
        <v>316</v>
      </c>
      <c r="J1562" s="3" t="s">
        <v>27</v>
      </c>
      <c r="K1562" s="3" t="s">
        <v>33</v>
      </c>
      <c r="L1562" s="3" t="s">
        <v>29</v>
      </c>
      <c r="M1562" s="3" t="s">
        <v>43</v>
      </c>
    </row>
    <row r="1563" hidden="1" customHeight="1" spans="1:13">
      <c r="A1563" s="3" t="s">
        <v>15</v>
      </c>
      <c r="B1563" s="4">
        <v>43829</v>
      </c>
      <c r="C1563" s="3" t="s">
        <v>59</v>
      </c>
      <c r="D1563" s="5">
        <v>0.0527777777777778</v>
      </c>
      <c r="E1563" s="6" t="str">
        <f t="shared" ref="E1563:E1582" si="74">HOUR(D1563)&amp;"-"&amp;HOUR(D1563)+1</f>
        <v>1-2</v>
      </c>
      <c r="F1563" s="8" t="s">
        <v>24</v>
      </c>
      <c r="G1563" s="3" t="s">
        <v>18</v>
      </c>
      <c r="H1563" s="3" t="s">
        <v>57</v>
      </c>
      <c r="I1563" s="3" t="s">
        <v>126</v>
      </c>
      <c r="J1563" s="3" t="s">
        <v>27</v>
      </c>
      <c r="K1563" s="3" t="s">
        <v>108</v>
      </c>
      <c r="L1563" s="3" t="s">
        <v>29</v>
      </c>
      <c r="M1563" s="3" t="s">
        <v>40</v>
      </c>
    </row>
    <row r="1564" hidden="1" customHeight="1" spans="1:13">
      <c r="A1564" s="3" t="s">
        <v>37</v>
      </c>
      <c r="B1564" s="4">
        <v>43829</v>
      </c>
      <c r="C1564" s="3" t="s">
        <v>59</v>
      </c>
      <c r="D1564" s="5">
        <v>0.6625</v>
      </c>
      <c r="E1564" s="6" t="str">
        <f t="shared" si="74"/>
        <v>15-16</v>
      </c>
      <c r="F1564" s="8" t="s">
        <v>24</v>
      </c>
      <c r="G1564" s="3" t="s">
        <v>18</v>
      </c>
      <c r="H1564" s="3" t="s">
        <v>57</v>
      </c>
      <c r="I1564" s="3" t="s">
        <v>405</v>
      </c>
      <c r="J1564" s="3" t="s">
        <v>27</v>
      </c>
      <c r="K1564" s="3" t="s">
        <v>143</v>
      </c>
      <c r="L1564" s="3" t="s">
        <v>29</v>
      </c>
      <c r="M1564" s="3" t="s">
        <v>34</v>
      </c>
    </row>
    <row r="1565" hidden="1" customHeight="1" spans="1:13">
      <c r="A1565" s="3" t="s">
        <v>37</v>
      </c>
      <c r="B1565" s="4">
        <v>43829</v>
      </c>
      <c r="C1565" s="3" t="s">
        <v>59</v>
      </c>
      <c r="D1565" s="5">
        <v>0.721527777777778</v>
      </c>
      <c r="E1565" s="6" t="str">
        <f t="shared" si="74"/>
        <v>17-18</v>
      </c>
      <c r="F1565" s="8" t="s">
        <v>24</v>
      </c>
      <c r="G1565" s="3" t="s">
        <v>18</v>
      </c>
      <c r="H1565" s="3" t="s">
        <v>57</v>
      </c>
      <c r="I1565" s="3" t="s">
        <v>41</v>
      </c>
      <c r="J1565" s="3" t="s">
        <v>27</v>
      </c>
      <c r="K1565" s="3" t="s">
        <v>80</v>
      </c>
      <c r="L1565" s="3" t="s">
        <v>21</v>
      </c>
      <c r="M1565" s="3" t="s">
        <v>43</v>
      </c>
    </row>
    <row r="1566" hidden="1" customHeight="1" spans="1:13">
      <c r="A1566" s="3" t="s">
        <v>37</v>
      </c>
      <c r="B1566" s="4">
        <v>43829</v>
      </c>
      <c r="C1566" s="3" t="s">
        <v>59</v>
      </c>
      <c r="D1566" s="5">
        <v>0.869444444444444</v>
      </c>
      <c r="E1566" s="6" t="str">
        <f t="shared" si="74"/>
        <v>20-21</v>
      </c>
      <c r="F1566" s="8" t="s">
        <v>24</v>
      </c>
      <c r="G1566" s="3" t="s">
        <v>102</v>
      </c>
      <c r="H1566" s="3" t="s">
        <v>57</v>
      </c>
      <c r="I1566" s="3" t="s">
        <v>26</v>
      </c>
      <c r="J1566" s="3" t="s">
        <v>27</v>
      </c>
      <c r="K1566" s="3" t="s">
        <v>113</v>
      </c>
      <c r="L1566" s="3" t="s">
        <v>29</v>
      </c>
      <c r="M1566" s="3" t="s">
        <v>34</v>
      </c>
    </row>
    <row r="1567" hidden="1" customHeight="1" spans="1:13">
      <c r="A1567" s="3" t="s">
        <v>37</v>
      </c>
      <c r="B1567" s="4">
        <v>43829</v>
      </c>
      <c r="C1567" s="3" t="s">
        <v>59</v>
      </c>
      <c r="D1567" s="5">
        <v>0.892361111111111</v>
      </c>
      <c r="E1567" s="6" t="str">
        <f t="shared" si="74"/>
        <v>21-22</v>
      </c>
      <c r="F1567" s="3" t="s">
        <v>63</v>
      </c>
      <c r="G1567" s="3" t="s">
        <v>372</v>
      </c>
      <c r="H1567" s="3" t="s">
        <v>57</v>
      </c>
      <c r="I1567" s="3" t="s">
        <v>26</v>
      </c>
      <c r="J1567" s="3" t="s">
        <v>27</v>
      </c>
      <c r="K1567" s="3" t="s">
        <v>428</v>
      </c>
      <c r="L1567" s="3" t="s">
        <v>29</v>
      </c>
      <c r="M1567" s="3" t="s">
        <v>40</v>
      </c>
    </row>
    <row r="1568" hidden="1" customHeight="1" spans="1:13">
      <c r="A1568" s="3" t="s">
        <v>37</v>
      </c>
      <c r="B1568" s="4">
        <v>43829</v>
      </c>
      <c r="C1568" s="3" t="s">
        <v>59</v>
      </c>
      <c r="D1568" s="5">
        <v>0.898611111111111</v>
      </c>
      <c r="E1568" s="6" t="str">
        <f t="shared" si="74"/>
        <v>21-22</v>
      </c>
      <c r="F1568" s="8" t="s">
        <v>24</v>
      </c>
      <c r="G1568" s="3" t="s">
        <v>18</v>
      </c>
      <c r="H1568" s="3" t="s">
        <v>57</v>
      </c>
      <c r="I1568" s="3" t="s">
        <v>81</v>
      </c>
      <c r="J1568" s="3" t="s">
        <v>27</v>
      </c>
      <c r="K1568" s="3" t="s">
        <v>92</v>
      </c>
      <c r="L1568" s="3" t="s">
        <v>29</v>
      </c>
      <c r="M1568" s="3" t="s">
        <v>40</v>
      </c>
    </row>
    <row r="1569" hidden="1" customHeight="1" spans="1:13">
      <c r="A1569" s="3" t="s">
        <v>31</v>
      </c>
      <c r="B1569" s="4">
        <v>43829</v>
      </c>
      <c r="C1569" s="3" t="s">
        <v>59</v>
      </c>
      <c r="D1569" s="5">
        <v>0.545833333333333</v>
      </c>
      <c r="E1569" s="6" t="str">
        <f t="shared" si="74"/>
        <v>13-14</v>
      </c>
      <c r="F1569" s="8" t="s">
        <v>24</v>
      </c>
      <c r="G1569" s="3" t="s">
        <v>18</v>
      </c>
      <c r="H1569" s="3" t="s">
        <v>57</v>
      </c>
      <c r="I1569" s="3" t="s">
        <v>18</v>
      </c>
      <c r="J1569" s="3" t="s">
        <v>27</v>
      </c>
      <c r="K1569" s="3" t="s">
        <v>105</v>
      </c>
      <c r="L1569" s="3" t="s">
        <v>29</v>
      </c>
      <c r="M1569" s="3" t="s">
        <v>43</v>
      </c>
    </row>
    <row r="1570" hidden="1" customHeight="1" spans="1:13">
      <c r="A1570" s="3" t="s">
        <v>31</v>
      </c>
      <c r="B1570" s="4">
        <v>43829</v>
      </c>
      <c r="C1570" s="3" t="s">
        <v>59</v>
      </c>
      <c r="D1570" s="5">
        <v>0.56875</v>
      </c>
      <c r="E1570" s="6" t="str">
        <f t="shared" si="74"/>
        <v>13-14</v>
      </c>
      <c r="F1570" s="8" t="s">
        <v>24</v>
      </c>
      <c r="G1570" s="3" t="s">
        <v>445</v>
      </c>
      <c r="H1570" s="3" t="s">
        <v>57</v>
      </c>
      <c r="I1570" s="3" t="s">
        <v>26</v>
      </c>
      <c r="J1570" s="3" t="s">
        <v>27</v>
      </c>
      <c r="K1570" s="3" t="s">
        <v>108</v>
      </c>
      <c r="L1570" s="3" t="s">
        <v>29</v>
      </c>
      <c r="M1570" s="3" t="s">
        <v>43</v>
      </c>
    </row>
    <row r="1571" hidden="1" customHeight="1" spans="1:13">
      <c r="A1571" s="3" t="s">
        <v>31</v>
      </c>
      <c r="B1571" s="4">
        <v>43829</v>
      </c>
      <c r="C1571" s="3" t="s">
        <v>59</v>
      </c>
      <c r="D1571" s="5">
        <v>0.577777777777778</v>
      </c>
      <c r="E1571" s="6" t="str">
        <f t="shared" si="74"/>
        <v>13-14</v>
      </c>
      <c r="F1571" s="8" t="s">
        <v>17</v>
      </c>
      <c r="G1571" s="3" t="s">
        <v>183</v>
      </c>
      <c r="H1571" s="3" t="s">
        <v>57</v>
      </c>
      <c r="I1571" s="3" t="s">
        <v>26</v>
      </c>
      <c r="J1571" s="3" t="s">
        <v>75</v>
      </c>
      <c r="K1571" s="3" t="s">
        <v>111</v>
      </c>
      <c r="L1571" s="3" t="s">
        <v>21</v>
      </c>
      <c r="M1571" s="3" t="s">
        <v>43</v>
      </c>
    </row>
    <row r="1572" hidden="1" customHeight="1" spans="1:13">
      <c r="A1572" s="3" t="s">
        <v>31</v>
      </c>
      <c r="B1572" s="4">
        <v>43829</v>
      </c>
      <c r="C1572" s="3" t="s">
        <v>59</v>
      </c>
      <c r="D1572" s="5">
        <v>0.833333333333333</v>
      </c>
      <c r="E1572" s="6" t="str">
        <f t="shared" si="74"/>
        <v>20-21</v>
      </c>
      <c r="F1572" s="8" t="s">
        <v>24</v>
      </c>
      <c r="G1572" s="3" t="s">
        <v>65</v>
      </c>
      <c r="H1572" s="3" t="s">
        <v>57</v>
      </c>
      <c r="I1572" s="3" t="s">
        <v>26</v>
      </c>
      <c r="J1572" s="3" t="s">
        <v>27</v>
      </c>
      <c r="K1572" s="3" t="s">
        <v>39</v>
      </c>
      <c r="L1572" s="3" t="s">
        <v>29</v>
      </c>
      <c r="M1572" s="3" t="s">
        <v>40</v>
      </c>
    </row>
    <row r="1573" hidden="1" customHeight="1" spans="1:13">
      <c r="A1573" s="3" t="s">
        <v>31</v>
      </c>
      <c r="B1573" s="4">
        <v>43829</v>
      </c>
      <c r="C1573" s="3" t="s">
        <v>59</v>
      </c>
      <c r="D1573" s="5">
        <v>0.847222222222222</v>
      </c>
      <c r="E1573" s="6" t="str">
        <f t="shared" si="74"/>
        <v>20-21</v>
      </c>
      <c r="F1573" s="3" t="s">
        <v>74</v>
      </c>
      <c r="G1573" s="3" t="s">
        <v>446</v>
      </c>
      <c r="H1573" s="3" t="s">
        <v>57</v>
      </c>
      <c r="I1573" s="3" t="s">
        <v>26</v>
      </c>
      <c r="J1573" s="3" t="s">
        <v>75</v>
      </c>
      <c r="K1573" s="3" t="s">
        <v>447</v>
      </c>
      <c r="L1573" s="3" t="s">
        <v>29</v>
      </c>
      <c r="M1573" s="3" t="s">
        <v>43</v>
      </c>
    </row>
    <row r="1574" hidden="1" customHeight="1" spans="1:13">
      <c r="A1574" s="3" t="s">
        <v>31</v>
      </c>
      <c r="B1574" s="4">
        <v>43830</v>
      </c>
      <c r="C1574" s="3" t="s">
        <v>114</v>
      </c>
      <c r="D1574" s="5">
        <v>0.01875</v>
      </c>
      <c r="E1574" s="6" t="str">
        <f t="shared" si="74"/>
        <v>0-1</v>
      </c>
      <c r="F1574" s="3" t="s">
        <v>63</v>
      </c>
      <c r="G1574" s="3" t="s">
        <v>84</v>
      </c>
      <c r="H1574" s="3" t="s">
        <v>57</v>
      </c>
      <c r="I1574" s="3" t="s">
        <v>26</v>
      </c>
      <c r="J1574" s="3" t="s">
        <v>27</v>
      </c>
      <c r="K1574" s="3" t="s">
        <v>92</v>
      </c>
      <c r="L1574" s="3" t="s">
        <v>29</v>
      </c>
      <c r="M1574" s="3" t="s">
        <v>40</v>
      </c>
    </row>
    <row r="1575" customHeight="1" spans="1:13">
      <c r="A1575" s="3" t="s">
        <v>31</v>
      </c>
      <c r="B1575" s="4">
        <v>43830</v>
      </c>
      <c r="C1575" s="3" t="s">
        <v>114</v>
      </c>
      <c r="D1575" s="5">
        <v>0.0951388888888889</v>
      </c>
      <c r="E1575" s="6" t="str">
        <f t="shared" si="74"/>
        <v>2-3</v>
      </c>
      <c r="F1575" s="8" t="s">
        <v>17</v>
      </c>
      <c r="G1575" s="3" t="s">
        <v>97</v>
      </c>
      <c r="H1575" s="3" t="s">
        <v>57</v>
      </c>
      <c r="I1575" s="3" t="s">
        <v>26</v>
      </c>
      <c r="J1575" s="3" t="s">
        <v>27</v>
      </c>
      <c r="K1575" s="3" t="s">
        <v>28</v>
      </c>
      <c r="L1575" s="3" t="s">
        <v>29</v>
      </c>
      <c r="M1575" s="3" t="s">
        <v>43</v>
      </c>
    </row>
    <row r="1576" hidden="1" customHeight="1" spans="1:13">
      <c r="A1576" s="3" t="s">
        <v>15</v>
      </c>
      <c r="B1576" s="4">
        <v>43830</v>
      </c>
      <c r="C1576" s="3" t="s">
        <v>114</v>
      </c>
      <c r="D1576" s="5">
        <v>0.00625</v>
      </c>
      <c r="E1576" s="6" t="str">
        <f t="shared" si="74"/>
        <v>0-1</v>
      </c>
      <c r="F1576" s="8" t="s">
        <v>24</v>
      </c>
      <c r="G1576" s="3" t="s">
        <v>18</v>
      </c>
      <c r="H1576" s="3" t="s">
        <v>57</v>
      </c>
      <c r="I1576" s="3" t="s">
        <v>126</v>
      </c>
      <c r="J1576" s="3" t="s">
        <v>27</v>
      </c>
      <c r="K1576" s="3" t="s">
        <v>108</v>
      </c>
      <c r="L1576" s="3" t="s">
        <v>29</v>
      </c>
      <c r="M1576" s="3" t="s">
        <v>40</v>
      </c>
    </row>
    <row r="1577" hidden="1" customHeight="1" spans="1:13">
      <c r="A1577" s="3" t="s">
        <v>37</v>
      </c>
      <c r="B1577" s="4">
        <v>43830</v>
      </c>
      <c r="C1577" s="3" t="s">
        <v>114</v>
      </c>
      <c r="D1577" s="5">
        <v>0.0326388888888889</v>
      </c>
      <c r="E1577" s="6" t="str">
        <f t="shared" si="74"/>
        <v>0-1</v>
      </c>
      <c r="F1577" s="3" t="s">
        <v>346</v>
      </c>
      <c r="G1577" s="3" t="s">
        <v>448</v>
      </c>
      <c r="H1577" s="3" t="s">
        <v>57</v>
      </c>
      <c r="I1577" s="3" t="s">
        <v>26</v>
      </c>
      <c r="J1577" s="3" t="s">
        <v>27</v>
      </c>
      <c r="K1577" s="3" t="s">
        <v>105</v>
      </c>
      <c r="L1577" s="3" t="s">
        <v>29</v>
      </c>
      <c r="M1577" s="3" t="s">
        <v>34</v>
      </c>
    </row>
    <row r="1578" hidden="1" customHeight="1" spans="1:13">
      <c r="A1578" s="3" t="s">
        <v>37</v>
      </c>
      <c r="B1578" s="4">
        <v>43830</v>
      </c>
      <c r="C1578" s="3" t="s">
        <v>114</v>
      </c>
      <c r="D1578" s="5">
        <v>0.115277777777778</v>
      </c>
      <c r="E1578" s="6" t="str">
        <f t="shared" si="74"/>
        <v>2-3</v>
      </c>
      <c r="F1578" s="8" t="s">
        <v>17</v>
      </c>
      <c r="G1578" s="3" t="s">
        <v>449</v>
      </c>
      <c r="H1578" s="3" t="s">
        <v>57</v>
      </c>
      <c r="I1578" s="3" t="s">
        <v>26</v>
      </c>
      <c r="J1578" s="3" t="s">
        <v>27</v>
      </c>
      <c r="K1578" s="3" t="s">
        <v>33</v>
      </c>
      <c r="L1578" s="3" t="s">
        <v>29</v>
      </c>
      <c r="M1578" s="3" t="s">
        <v>43</v>
      </c>
    </row>
    <row r="1579" hidden="1" customHeight="1" spans="1:13">
      <c r="A1579" s="3" t="s">
        <v>37</v>
      </c>
      <c r="B1579" s="4">
        <v>43830</v>
      </c>
      <c r="C1579" s="3" t="s">
        <v>114</v>
      </c>
      <c r="D1579" s="5">
        <v>0.153472222222222</v>
      </c>
      <c r="E1579" s="6" t="str">
        <f t="shared" si="74"/>
        <v>3-4</v>
      </c>
      <c r="F1579" s="8" t="s">
        <v>24</v>
      </c>
      <c r="G1579" s="3" t="s">
        <v>122</v>
      </c>
      <c r="H1579" s="3" t="s">
        <v>57</v>
      </c>
      <c r="I1579" s="3" t="s">
        <v>26</v>
      </c>
      <c r="J1579" s="3" t="s">
        <v>27</v>
      </c>
      <c r="K1579" s="3" t="s">
        <v>39</v>
      </c>
      <c r="L1579" s="3" t="s">
        <v>29</v>
      </c>
      <c r="M1579" s="3" t="s">
        <v>40</v>
      </c>
    </row>
    <row r="1580" hidden="1" customHeight="1" spans="1:13">
      <c r="A1580" s="3" t="s">
        <v>37</v>
      </c>
      <c r="B1580" s="4">
        <v>43830</v>
      </c>
      <c r="C1580" s="3" t="s">
        <v>114</v>
      </c>
      <c r="D1580" s="5">
        <v>0.202777777777778</v>
      </c>
      <c r="E1580" s="6" t="str">
        <f t="shared" si="74"/>
        <v>4-5</v>
      </c>
      <c r="F1580" s="3" t="s">
        <v>202</v>
      </c>
      <c r="G1580" s="3" t="s">
        <v>168</v>
      </c>
      <c r="H1580" s="3" t="s">
        <v>57</v>
      </c>
      <c r="I1580" s="3" t="s">
        <v>26</v>
      </c>
      <c r="J1580" s="3" t="s">
        <v>27</v>
      </c>
      <c r="K1580" s="3" t="s">
        <v>33</v>
      </c>
      <c r="L1580" s="3" t="s">
        <v>29</v>
      </c>
      <c r="M1580" s="3" t="s">
        <v>43</v>
      </c>
    </row>
    <row r="1581" hidden="1" customHeight="1" spans="1:13">
      <c r="A1581" s="3" t="s">
        <v>37</v>
      </c>
      <c r="B1581" s="4">
        <v>43830</v>
      </c>
      <c r="C1581" s="3" t="s">
        <v>114</v>
      </c>
      <c r="D1581" s="5">
        <v>0.222222222222222</v>
      </c>
      <c r="E1581" s="6" t="str">
        <f t="shared" si="74"/>
        <v>5-6</v>
      </c>
      <c r="F1581" s="8" t="s">
        <v>24</v>
      </c>
      <c r="G1581" s="3" t="s">
        <v>18</v>
      </c>
      <c r="H1581" s="3" t="s">
        <v>57</v>
      </c>
      <c r="I1581" s="3" t="s">
        <v>18</v>
      </c>
      <c r="J1581" s="3" t="s">
        <v>27</v>
      </c>
      <c r="K1581" s="3" t="s">
        <v>105</v>
      </c>
      <c r="L1581" s="3" t="s">
        <v>29</v>
      </c>
      <c r="M1581" s="3" t="s">
        <v>34</v>
      </c>
    </row>
    <row r="1582" hidden="1" customHeight="1" spans="1:13">
      <c r="A1582" s="3" t="s">
        <v>37</v>
      </c>
      <c r="B1582" s="4">
        <v>43830</v>
      </c>
      <c r="C1582" s="3" t="s">
        <v>114</v>
      </c>
      <c r="D1582" s="5">
        <v>0.234722222222222</v>
      </c>
      <c r="E1582" s="6" t="str">
        <f t="shared" si="74"/>
        <v>5-6</v>
      </c>
      <c r="F1582" s="8" t="s">
        <v>24</v>
      </c>
      <c r="G1582" s="3" t="s">
        <v>18</v>
      </c>
      <c r="H1582" s="3" t="s">
        <v>57</v>
      </c>
      <c r="I1582" s="3" t="s">
        <v>126</v>
      </c>
      <c r="J1582" s="3" t="s">
        <v>27</v>
      </c>
      <c r="K1582" s="3" t="s">
        <v>108</v>
      </c>
      <c r="L1582" s="3" t="s">
        <v>29</v>
      </c>
      <c r="M1582" s="3" t="s">
        <v>34</v>
      </c>
    </row>
    <row r="1583" hidden="1" customHeight="1" spans="1:13">
      <c r="A1583" s="3" t="s">
        <v>15</v>
      </c>
      <c r="B1583" s="4">
        <v>43830</v>
      </c>
      <c r="C1583" s="3" t="s">
        <v>114</v>
      </c>
      <c r="D1583" s="5">
        <v>0.830555555555556</v>
      </c>
      <c r="E1583" s="6" t="str">
        <f t="shared" ref="E1583:E1615" si="75">HOUR(D1583)&amp;"-"&amp;HOUR(D1583)+1</f>
        <v>19-20</v>
      </c>
      <c r="F1583" s="8" t="s">
        <v>24</v>
      </c>
      <c r="G1583" s="3" t="s">
        <v>18</v>
      </c>
      <c r="H1583" s="3" t="s">
        <v>57</v>
      </c>
      <c r="I1583" s="3" t="s">
        <v>148</v>
      </c>
      <c r="J1583" s="3" t="s">
        <v>27</v>
      </c>
      <c r="K1583" s="3" t="s">
        <v>218</v>
      </c>
      <c r="L1583" s="3" t="s">
        <v>21</v>
      </c>
      <c r="M1583" s="3" t="s">
        <v>40</v>
      </c>
    </row>
    <row r="1584" hidden="1" customHeight="1" spans="1:13">
      <c r="A1584" s="3" t="s">
        <v>37</v>
      </c>
      <c r="B1584" s="4">
        <v>43830</v>
      </c>
      <c r="C1584" s="3" t="s">
        <v>114</v>
      </c>
      <c r="D1584" s="5">
        <v>0.531944444444444</v>
      </c>
      <c r="E1584" s="6" t="str">
        <f t="shared" si="75"/>
        <v>12-13</v>
      </c>
      <c r="F1584" s="8" t="s">
        <v>24</v>
      </c>
      <c r="G1584" s="3" t="s">
        <v>18</v>
      </c>
      <c r="H1584" s="3" t="s">
        <v>57</v>
      </c>
      <c r="I1584" s="3" t="s">
        <v>434</v>
      </c>
      <c r="J1584" s="3" t="s">
        <v>27</v>
      </c>
      <c r="K1584" s="3" t="s">
        <v>28</v>
      </c>
      <c r="L1584" s="3" t="s">
        <v>29</v>
      </c>
      <c r="M1584" s="3" t="s">
        <v>34</v>
      </c>
    </row>
    <row r="1585" hidden="1" customHeight="1" spans="1:13">
      <c r="A1585" s="3" t="s">
        <v>37</v>
      </c>
      <c r="B1585" s="4">
        <v>43830</v>
      </c>
      <c r="C1585" s="3" t="s">
        <v>114</v>
      </c>
      <c r="D1585" s="5">
        <v>0.542361111111111</v>
      </c>
      <c r="E1585" s="6" t="str">
        <f t="shared" si="75"/>
        <v>13-14</v>
      </c>
      <c r="F1585" s="8" t="s">
        <v>24</v>
      </c>
      <c r="G1585" s="3" t="s">
        <v>18</v>
      </c>
      <c r="H1585" s="3" t="s">
        <v>57</v>
      </c>
      <c r="I1585" s="3" t="s">
        <v>316</v>
      </c>
      <c r="J1585" s="3" t="s">
        <v>27</v>
      </c>
      <c r="K1585" s="3" t="s">
        <v>33</v>
      </c>
      <c r="L1585" s="3" t="s">
        <v>29</v>
      </c>
      <c r="M1585" s="3" t="s">
        <v>43</v>
      </c>
    </row>
    <row r="1586" hidden="1" customHeight="1" spans="1:13">
      <c r="A1586" s="3" t="s">
        <v>37</v>
      </c>
      <c r="B1586" s="4">
        <v>43830</v>
      </c>
      <c r="C1586" s="3" t="s">
        <v>114</v>
      </c>
      <c r="D1586" s="5">
        <v>0.630555555555556</v>
      </c>
      <c r="E1586" s="6" t="str">
        <f t="shared" si="75"/>
        <v>15-16</v>
      </c>
      <c r="F1586" s="8" t="s">
        <v>24</v>
      </c>
      <c r="G1586" s="3" t="s">
        <v>450</v>
      </c>
      <c r="H1586" s="3" t="s">
        <v>57</v>
      </c>
      <c r="I1586" s="3" t="s">
        <v>26</v>
      </c>
      <c r="J1586" s="3" t="s">
        <v>75</v>
      </c>
      <c r="K1586" s="3" t="s">
        <v>119</v>
      </c>
      <c r="L1586" s="3" t="s">
        <v>21</v>
      </c>
      <c r="M1586" s="3" t="s">
        <v>34</v>
      </c>
    </row>
    <row r="1587" customHeight="1" spans="1:13">
      <c r="A1587" s="3" t="s">
        <v>37</v>
      </c>
      <c r="B1587" s="4">
        <v>43830</v>
      </c>
      <c r="C1587" s="3" t="s">
        <v>114</v>
      </c>
      <c r="D1587" s="5">
        <v>0.709027777777778</v>
      </c>
      <c r="E1587" s="6" t="str">
        <f t="shared" si="75"/>
        <v>17-18</v>
      </c>
      <c r="F1587" s="3" t="s">
        <v>186</v>
      </c>
      <c r="G1587" s="3" t="s">
        <v>306</v>
      </c>
      <c r="H1587" s="3" t="s">
        <v>19</v>
      </c>
      <c r="I1587" s="3" t="s">
        <v>26</v>
      </c>
      <c r="J1587" s="3" t="s">
        <v>27</v>
      </c>
      <c r="K1587" s="3" t="s">
        <v>28</v>
      </c>
      <c r="L1587" s="3" t="s">
        <v>21</v>
      </c>
      <c r="M1587" s="3" t="s">
        <v>34</v>
      </c>
    </row>
    <row r="1588" hidden="1" customHeight="1" spans="1:13">
      <c r="A1588" s="3" t="s">
        <v>37</v>
      </c>
      <c r="B1588" s="4">
        <v>43830</v>
      </c>
      <c r="C1588" s="3" t="s">
        <v>114</v>
      </c>
      <c r="D1588" s="5">
        <v>0.713194444444444</v>
      </c>
      <c r="E1588" s="6" t="str">
        <f t="shared" si="75"/>
        <v>17-18</v>
      </c>
      <c r="F1588" s="8" t="s">
        <v>24</v>
      </c>
      <c r="G1588" s="3" t="s">
        <v>18</v>
      </c>
      <c r="H1588" s="3" t="s">
        <v>57</v>
      </c>
      <c r="I1588" s="3" t="s">
        <v>41</v>
      </c>
      <c r="J1588" s="3" t="s">
        <v>27</v>
      </c>
      <c r="K1588" s="3" t="s">
        <v>28</v>
      </c>
      <c r="L1588" s="3" t="s">
        <v>21</v>
      </c>
      <c r="M1588" s="3" t="s">
        <v>34</v>
      </c>
    </row>
    <row r="1589" hidden="1" customHeight="1" spans="1:13">
      <c r="A1589" s="3" t="s">
        <v>37</v>
      </c>
      <c r="B1589" s="4">
        <v>43830</v>
      </c>
      <c r="C1589" s="3" t="s">
        <v>114</v>
      </c>
      <c r="D1589" s="5">
        <v>0.823611111111111</v>
      </c>
      <c r="E1589" s="6" t="str">
        <f t="shared" si="75"/>
        <v>19-20</v>
      </c>
      <c r="F1589" s="8" t="s">
        <v>17</v>
      </c>
      <c r="G1589" s="3" t="s">
        <v>451</v>
      </c>
      <c r="H1589" s="3" t="s">
        <v>57</v>
      </c>
      <c r="I1589" s="3" t="s">
        <v>26</v>
      </c>
      <c r="J1589" s="3" t="s">
        <v>75</v>
      </c>
      <c r="K1589" s="3" t="s">
        <v>167</v>
      </c>
      <c r="L1589" s="3" t="s">
        <v>21</v>
      </c>
      <c r="M1589" s="3" t="s">
        <v>34</v>
      </c>
    </row>
    <row r="1590" customHeight="1" spans="1:13">
      <c r="A1590" s="3" t="s">
        <v>37</v>
      </c>
      <c r="B1590" s="4">
        <v>43830</v>
      </c>
      <c r="C1590" s="3" t="s">
        <v>114</v>
      </c>
      <c r="D1590" s="5">
        <v>0.980555555555556</v>
      </c>
      <c r="E1590" s="6" t="str">
        <f t="shared" si="75"/>
        <v>23-24</v>
      </c>
      <c r="F1590" s="3" t="s">
        <v>186</v>
      </c>
      <c r="G1590" s="3" t="s">
        <v>452</v>
      </c>
      <c r="H1590" s="3" t="s">
        <v>57</v>
      </c>
      <c r="I1590" s="3" t="s">
        <v>26</v>
      </c>
      <c r="J1590" s="3" t="s">
        <v>27</v>
      </c>
      <c r="K1590" s="3" t="s">
        <v>28</v>
      </c>
      <c r="L1590" s="3" t="s">
        <v>29</v>
      </c>
      <c r="M1590" s="3" t="s">
        <v>34</v>
      </c>
    </row>
    <row r="1591" hidden="1" customHeight="1" spans="1:13">
      <c r="A1591" s="3" t="s">
        <v>31</v>
      </c>
      <c r="B1591" s="4">
        <v>43830</v>
      </c>
      <c r="C1591" s="3" t="s">
        <v>114</v>
      </c>
      <c r="D1591" s="5">
        <v>0.609027777777778</v>
      </c>
      <c r="E1591" s="6" t="str">
        <f t="shared" si="75"/>
        <v>14-15</v>
      </c>
      <c r="F1591" s="8" t="s">
        <v>24</v>
      </c>
      <c r="G1591" s="3" t="s">
        <v>86</v>
      </c>
      <c r="H1591" s="3" t="s">
        <v>57</v>
      </c>
      <c r="I1591" s="3" t="s">
        <v>26</v>
      </c>
      <c r="J1591" s="3" t="s">
        <v>27</v>
      </c>
      <c r="K1591" s="3" t="s">
        <v>80</v>
      </c>
      <c r="L1591" s="3" t="s">
        <v>21</v>
      </c>
      <c r="M1591" s="3" t="s">
        <v>34</v>
      </c>
    </row>
    <row r="1592" hidden="1" customHeight="1" spans="1:13">
      <c r="A1592" s="3" t="s">
        <v>31</v>
      </c>
      <c r="B1592" s="4">
        <v>43830</v>
      </c>
      <c r="C1592" s="3" t="s">
        <v>114</v>
      </c>
      <c r="D1592" s="5">
        <v>0.779861111111111</v>
      </c>
      <c r="E1592" s="6" t="str">
        <f t="shared" si="75"/>
        <v>18-19</v>
      </c>
      <c r="F1592" s="8" t="s">
        <v>24</v>
      </c>
      <c r="G1592" s="3" t="s">
        <v>205</v>
      </c>
      <c r="H1592" s="3" t="s">
        <v>57</v>
      </c>
      <c r="I1592" s="3" t="s">
        <v>26</v>
      </c>
      <c r="J1592" s="3" t="s">
        <v>27</v>
      </c>
      <c r="K1592" s="3" t="s">
        <v>113</v>
      </c>
      <c r="L1592" s="3" t="s">
        <v>29</v>
      </c>
      <c r="M1592" s="3" t="s">
        <v>34</v>
      </c>
    </row>
    <row r="1593" hidden="1" customHeight="1" spans="1:13">
      <c r="A1593" s="3" t="s">
        <v>31</v>
      </c>
      <c r="B1593" s="4">
        <v>43831</v>
      </c>
      <c r="C1593" s="3" t="s">
        <v>123</v>
      </c>
      <c r="D1593" s="5">
        <v>0.132638888888889</v>
      </c>
      <c r="E1593" s="6" t="str">
        <f t="shared" si="75"/>
        <v>3-4</v>
      </c>
      <c r="F1593" s="8" t="s">
        <v>24</v>
      </c>
      <c r="G1593" s="3" t="s">
        <v>18</v>
      </c>
      <c r="H1593" s="3" t="s">
        <v>57</v>
      </c>
      <c r="I1593" s="3" t="s">
        <v>20</v>
      </c>
      <c r="J1593" s="3" t="s">
        <v>27</v>
      </c>
      <c r="K1593" s="3" t="s">
        <v>33</v>
      </c>
      <c r="L1593" s="3" t="s">
        <v>29</v>
      </c>
      <c r="M1593" s="3" t="s">
        <v>34</v>
      </c>
    </row>
    <row r="1594" hidden="1" customHeight="1" spans="1:13">
      <c r="A1594" s="3" t="s">
        <v>31</v>
      </c>
      <c r="B1594" s="4">
        <v>43831</v>
      </c>
      <c r="C1594" s="3" t="s">
        <v>123</v>
      </c>
      <c r="D1594" s="5">
        <v>0.574305555555556</v>
      </c>
      <c r="E1594" s="6" t="str">
        <f t="shared" si="75"/>
        <v>13-14</v>
      </c>
      <c r="F1594" s="8" t="s">
        <v>24</v>
      </c>
      <c r="G1594" s="3" t="s">
        <v>18</v>
      </c>
      <c r="H1594" s="3" t="s">
        <v>57</v>
      </c>
      <c r="I1594" s="3" t="s">
        <v>41</v>
      </c>
      <c r="J1594" s="3" t="s">
        <v>75</v>
      </c>
      <c r="K1594" s="3" t="s">
        <v>378</v>
      </c>
      <c r="L1594" s="3" t="s">
        <v>29</v>
      </c>
      <c r="M1594" s="3" t="s">
        <v>40</v>
      </c>
    </row>
    <row r="1595" hidden="1" customHeight="1" spans="1:13">
      <c r="A1595" s="3" t="s">
        <v>31</v>
      </c>
      <c r="B1595" s="4">
        <v>43831</v>
      </c>
      <c r="C1595" s="3" t="s">
        <v>123</v>
      </c>
      <c r="D1595" s="5">
        <v>0.619444444444444</v>
      </c>
      <c r="E1595" s="6" t="str">
        <f t="shared" si="75"/>
        <v>14-15</v>
      </c>
      <c r="F1595" s="3" t="s">
        <v>63</v>
      </c>
      <c r="G1595" s="3" t="s">
        <v>372</v>
      </c>
      <c r="H1595" s="3" t="s">
        <v>57</v>
      </c>
      <c r="I1595" s="3" t="s">
        <v>26</v>
      </c>
      <c r="J1595" s="3" t="s">
        <v>75</v>
      </c>
      <c r="K1595" s="3" t="s">
        <v>146</v>
      </c>
      <c r="L1595" s="3" t="s">
        <v>21</v>
      </c>
      <c r="M1595" s="3" t="s">
        <v>34</v>
      </c>
    </row>
    <row r="1596" hidden="1" customHeight="1" spans="1:13">
      <c r="A1596" s="3" t="s">
        <v>31</v>
      </c>
      <c r="B1596" s="4">
        <v>43831</v>
      </c>
      <c r="C1596" s="3" t="s">
        <v>123</v>
      </c>
      <c r="D1596" s="5">
        <v>0.677083333333333</v>
      </c>
      <c r="E1596" s="6" t="str">
        <f t="shared" si="75"/>
        <v>16-17</v>
      </c>
      <c r="F1596" s="3" t="s">
        <v>74</v>
      </c>
      <c r="G1596" s="3" t="s">
        <v>223</v>
      </c>
      <c r="H1596" s="3" t="s">
        <v>57</v>
      </c>
      <c r="I1596" s="3" t="s">
        <v>26</v>
      </c>
      <c r="J1596" s="3" t="s">
        <v>27</v>
      </c>
      <c r="K1596" s="3" t="s">
        <v>42</v>
      </c>
      <c r="L1596" s="3" t="s">
        <v>21</v>
      </c>
      <c r="M1596" s="3" t="s">
        <v>34</v>
      </c>
    </row>
    <row r="1597" hidden="1" customHeight="1" spans="1:13">
      <c r="A1597" s="3" t="s">
        <v>31</v>
      </c>
      <c r="B1597" s="4">
        <v>43831</v>
      </c>
      <c r="C1597" s="3" t="s">
        <v>123</v>
      </c>
      <c r="D1597" s="5">
        <v>0.697916666666667</v>
      </c>
      <c r="E1597" s="6" t="str">
        <f t="shared" si="75"/>
        <v>16-17</v>
      </c>
      <c r="F1597" s="8" t="s">
        <v>24</v>
      </c>
      <c r="G1597" s="3" t="s">
        <v>57</v>
      </c>
      <c r="H1597" s="3" t="s">
        <v>57</v>
      </c>
      <c r="I1597" s="3" t="s">
        <v>148</v>
      </c>
      <c r="J1597" s="3" t="s">
        <v>27</v>
      </c>
      <c r="K1597" s="3" t="s">
        <v>33</v>
      </c>
      <c r="L1597" s="3" t="s">
        <v>29</v>
      </c>
      <c r="M1597" s="3" t="s">
        <v>34</v>
      </c>
    </row>
    <row r="1598" hidden="1" customHeight="1" spans="1:13">
      <c r="A1598" s="3" t="s">
        <v>31</v>
      </c>
      <c r="B1598" s="4">
        <v>43831</v>
      </c>
      <c r="C1598" s="3" t="s">
        <v>123</v>
      </c>
      <c r="D1598" s="5">
        <v>0.727083333333333</v>
      </c>
      <c r="E1598" s="6" t="str">
        <f t="shared" si="75"/>
        <v>17-18</v>
      </c>
      <c r="F1598" s="8" t="s">
        <v>24</v>
      </c>
      <c r="G1598" s="3" t="s">
        <v>18</v>
      </c>
      <c r="H1598" s="3" t="s">
        <v>57</v>
      </c>
      <c r="I1598" s="3" t="s">
        <v>316</v>
      </c>
      <c r="J1598" s="3" t="s">
        <v>27</v>
      </c>
      <c r="K1598" s="3" t="s">
        <v>45</v>
      </c>
      <c r="L1598" s="3" t="s">
        <v>29</v>
      </c>
      <c r="M1598" s="3" t="s">
        <v>40</v>
      </c>
    </row>
    <row r="1599" hidden="1" customHeight="1" spans="1:13">
      <c r="A1599" s="3" t="s">
        <v>31</v>
      </c>
      <c r="B1599" s="4">
        <v>43831</v>
      </c>
      <c r="C1599" s="3" t="s">
        <v>123</v>
      </c>
      <c r="D1599" s="5">
        <v>0.986805555555556</v>
      </c>
      <c r="E1599" s="6" t="str">
        <f t="shared" si="75"/>
        <v>23-24</v>
      </c>
      <c r="F1599" s="8" t="s">
        <v>24</v>
      </c>
      <c r="G1599" s="3" t="s">
        <v>154</v>
      </c>
      <c r="H1599" s="3" t="s">
        <v>57</v>
      </c>
      <c r="I1599" s="3" t="s">
        <v>26</v>
      </c>
      <c r="J1599" s="3" t="s">
        <v>27</v>
      </c>
      <c r="K1599" s="3" t="s">
        <v>45</v>
      </c>
      <c r="L1599" s="3" t="s">
        <v>29</v>
      </c>
      <c r="M1599" s="3" t="s">
        <v>40</v>
      </c>
    </row>
    <row r="1600" hidden="1" customHeight="1" spans="1:13">
      <c r="A1600" s="3" t="s">
        <v>37</v>
      </c>
      <c r="B1600" s="4">
        <v>43831</v>
      </c>
      <c r="C1600" s="3" t="s">
        <v>123</v>
      </c>
      <c r="D1600" s="5">
        <v>0.0229166666666667</v>
      </c>
      <c r="E1600" s="6" t="str">
        <f t="shared" si="75"/>
        <v>0-1</v>
      </c>
      <c r="F1600" s="8" t="s">
        <v>24</v>
      </c>
      <c r="G1600" s="3" t="s">
        <v>18</v>
      </c>
      <c r="H1600" s="3" t="s">
        <v>57</v>
      </c>
      <c r="I1600" s="3" t="s">
        <v>41</v>
      </c>
      <c r="J1600" s="3" t="s">
        <v>27</v>
      </c>
      <c r="K1600" s="3" t="s">
        <v>66</v>
      </c>
      <c r="L1600" s="3" t="s">
        <v>29</v>
      </c>
      <c r="M1600" s="3" t="s">
        <v>34</v>
      </c>
    </row>
    <row r="1601" hidden="1" customHeight="1" spans="1:13">
      <c r="A1601" s="3" t="s">
        <v>37</v>
      </c>
      <c r="B1601" s="4">
        <v>43831</v>
      </c>
      <c r="C1601" s="3" t="s">
        <v>123</v>
      </c>
      <c r="D1601" s="5">
        <v>0.141666666666667</v>
      </c>
      <c r="E1601" s="6" t="str">
        <f t="shared" si="75"/>
        <v>3-4</v>
      </c>
      <c r="F1601" s="8" t="s">
        <v>24</v>
      </c>
      <c r="G1601" s="3" t="s">
        <v>153</v>
      </c>
      <c r="H1601" s="3" t="s">
        <v>57</v>
      </c>
      <c r="I1601" s="3" t="s">
        <v>26</v>
      </c>
      <c r="J1601" s="3" t="s">
        <v>27</v>
      </c>
      <c r="K1601" s="3" t="s">
        <v>423</v>
      </c>
      <c r="L1601" s="3" t="s">
        <v>29</v>
      </c>
      <c r="M1601" s="3" t="s">
        <v>34</v>
      </c>
    </row>
    <row r="1602" hidden="1" customHeight="1" spans="1:13">
      <c r="A1602" s="3" t="s">
        <v>37</v>
      </c>
      <c r="B1602" s="4">
        <v>43831</v>
      </c>
      <c r="C1602" s="3" t="s">
        <v>123</v>
      </c>
      <c r="D1602" s="5">
        <v>0.724305555555556</v>
      </c>
      <c r="E1602" s="6" t="str">
        <f t="shared" si="75"/>
        <v>17-18</v>
      </c>
      <c r="F1602" s="8" t="s">
        <v>24</v>
      </c>
      <c r="G1602" s="3" t="s">
        <v>18</v>
      </c>
      <c r="H1602" s="3" t="s">
        <v>57</v>
      </c>
      <c r="I1602" s="3" t="s">
        <v>148</v>
      </c>
      <c r="J1602" s="3" t="s">
        <v>27</v>
      </c>
      <c r="K1602" s="3" t="s">
        <v>215</v>
      </c>
      <c r="L1602" s="3" t="s">
        <v>29</v>
      </c>
      <c r="M1602" s="3" t="s">
        <v>40</v>
      </c>
    </row>
    <row r="1603" hidden="1" customHeight="1" spans="1:13">
      <c r="A1603" s="3" t="s">
        <v>37</v>
      </c>
      <c r="B1603" s="4">
        <v>43831</v>
      </c>
      <c r="C1603" s="3" t="s">
        <v>123</v>
      </c>
      <c r="D1603" s="5">
        <v>0.763888888888889</v>
      </c>
      <c r="E1603" s="6" t="str">
        <f t="shared" si="75"/>
        <v>18-19</v>
      </c>
      <c r="F1603" s="8" t="s">
        <v>24</v>
      </c>
      <c r="G1603" s="3" t="s">
        <v>18</v>
      </c>
      <c r="H1603" s="3" t="s">
        <v>57</v>
      </c>
      <c r="I1603" s="3" t="s">
        <v>71</v>
      </c>
      <c r="J1603" s="3" t="s">
        <v>66</v>
      </c>
      <c r="K1603" s="3" t="s">
        <v>29</v>
      </c>
      <c r="L1603" s="3" t="s">
        <v>29</v>
      </c>
      <c r="M1603" s="3" t="s">
        <v>34</v>
      </c>
    </row>
    <row r="1604" customHeight="1" spans="1:13">
      <c r="A1604" s="3" t="s">
        <v>37</v>
      </c>
      <c r="B1604" s="4">
        <v>43831</v>
      </c>
      <c r="C1604" s="3" t="s">
        <v>123</v>
      </c>
      <c r="D1604" s="5">
        <v>0.779861111111111</v>
      </c>
      <c r="E1604" s="6" t="str">
        <f t="shared" si="75"/>
        <v>18-19</v>
      </c>
      <c r="F1604" s="8" t="s">
        <v>17</v>
      </c>
      <c r="G1604" s="3" t="s">
        <v>53</v>
      </c>
      <c r="H1604" s="3" t="s">
        <v>57</v>
      </c>
      <c r="I1604" s="3" t="s">
        <v>26</v>
      </c>
      <c r="J1604" s="3" t="s">
        <v>27</v>
      </c>
      <c r="K1604" s="3" t="s">
        <v>28</v>
      </c>
      <c r="L1604" s="3" t="s">
        <v>29</v>
      </c>
      <c r="M1604" s="3" t="s">
        <v>34</v>
      </c>
    </row>
    <row r="1605" hidden="1" customHeight="1" spans="1:13">
      <c r="A1605" s="3" t="s">
        <v>37</v>
      </c>
      <c r="B1605" s="4">
        <v>43831</v>
      </c>
      <c r="C1605" s="3" t="s">
        <v>123</v>
      </c>
      <c r="D1605" s="5">
        <v>0.8625</v>
      </c>
      <c r="E1605" s="6" t="str">
        <f t="shared" si="75"/>
        <v>20-21</v>
      </c>
      <c r="F1605" s="3" t="s">
        <v>128</v>
      </c>
      <c r="G1605" s="3" t="s">
        <v>323</v>
      </c>
      <c r="H1605" s="3" t="s">
        <v>57</v>
      </c>
      <c r="I1605" s="3" t="s">
        <v>26</v>
      </c>
      <c r="J1605" s="3" t="s">
        <v>27</v>
      </c>
      <c r="K1605" s="3" t="s">
        <v>42</v>
      </c>
      <c r="L1605" s="3" t="s">
        <v>29</v>
      </c>
      <c r="M1605" s="3" t="s">
        <v>43</v>
      </c>
    </row>
    <row r="1606" hidden="1" customHeight="1" spans="1:13">
      <c r="A1606" s="3" t="s">
        <v>37</v>
      </c>
      <c r="B1606" s="4">
        <v>43831</v>
      </c>
      <c r="C1606" s="3" t="s">
        <v>123</v>
      </c>
      <c r="D1606" s="5">
        <v>0.964583333333333</v>
      </c>
      <c r="E1606" s="6" t="str">
        <f t="shared" si="75"/>
        <v>23-24</v>
      </c>
      <c r="F1606" s="3" t="s">
        <v>157</v>
      </c>
      <c r="G1606" s="3" t="s">
        <v>308</v>
      </c>
      <c r="H1606" s="3" t="s">
        <v>57</v>
      </c>
      <c r="I1606" s="3" t="s">
        <v>26</v>
      </c>
      <c r="J1606" s="3" t="s">
        <v>27</v>
      </c>
      <c r="K1606" s="3" t="s">
        <v>92</v>
      </c>
      <c r="L1606" s="3" t="s">
        <v>29</v>
      </c>
      <c r="M1606" s="3" t="s">
        <v>40</v>
      </c>
    </row>
    <row r="1607" hidden="1" customHeight="1" spans="1:13">
      <c r="A1607" s="3" t="s">
        <v>15</v>
      </c>
      <c r="B1607" s="4">
        <v>43831</v>
      </c>
      <c r="C1607" s="3" t="s">
        <v>123</v>
      </c>
      <c r="D1607" s="5">
        <v>0.138888888888889</v>
      </c>
      <c r="E1607" s="6" t="str">
        <f t="shared" si="75"/>
        <v>3-4</v>
      </c>
      <c r="F1607" s="3" t="s">
        <v>383</v>
      </c>
      <c r="G1607" s="3" t="s">
        <v>453</v>
      </c>
      <c r="H1607" s="3" t="s">
        <v>57</v>
      </c>
      <c r="I1607" s="3" t="s">
        <v>26</v>
      </c>
      <c r="J1607" s="3" t="s">
        <v>27</v>
      </c>
      <c r="K1607" s="3" t="s">
        <v>33</v>
      </c>
      <c r="L1607" s="3" t="s">
        <v>29</v>
      </c>
      <c r="M1607" s="3" t="s">
        <v>40</v>
      </c>
    </row>
    <row r="1608" hidden="1" customHeight="1" spans="1:13">
      <c r="A1608" s="3" t="s">
        <v>15</v>
      </c>
      <c r="B1608" s="4">
        <v>43831</v>
      </c>
      <c r="C1608" s="3" t="s">
        <v>123</v>
      </c>
      <c r="D1608" s="5">
        <v>0.544444444444444</v>
      </c>
      <c r="E1608" s="6" t="str">
        <f t="shared" si="75"/>
        <v>13-14</v>
      </c>
      <c r="F1608" s="8" t="s">
        <v>24</v>
      </c>
      <c r="G1608" s="3" t="s">
        <v>18</v>
      </c>
      <c r="H1608" s="3" t="s">
        <v>57</v>
      </c>
      <c r="I1608" s="3" t="s">
        <v>126</v>
      </c>
      <c r="J1608" s="3" t="s">
        <v>27</v>
      </c>
      <c r="K1608" s="3" t="s">
        <v>28</v>
      </c>
      <c r="L1608" s="3" t="s">
        <v>29</v>
      </c>
      <c r="M1608" s="3" t="s">
        <v>40</v>
      </c>
    </row>
    <row r="1609" hidden="1" customHeight="1" spans="1:13">
      <c r="A1609" s="3" t="s">
        <v>15</v>
      </c>
      <c r="B1609" s="4">
        <v>43831</v>
      </c>
      <c r="C1609" s="3" t="s">
        <v>123</v>
      </c>
      <c r="D1609" s="5">
        <v>0.915277777777778</v>
      </c>
      <c r="E1609" s="6" t="str">
        <f t="shared" si="75"/>
        <v>21-22</v>
      </c>
      <c r="F1609" s="8" t="s">
        <v>24</v>
      </c>
      <c r="G1609" s="3" t="s">
        <v>18</v>
      </c>
      <c r="H1609" s="3" t="s">
        <v>57</v>
      </c>
      <c r="I1609" s="3" t="s">
        <v>20</v>
      </c>
      <c r="J1609" s="3" t="s">
        <v>27</v>
      </c>
      <c r="K1609" s="3" t="s">
        <v>127</v>
      </c>
      <c r="L1609" s="3" t="s">
        <v>29</v>
      </c>
      <c r="M1609" s="3" t="s">
        <v>40</v>
      </c>
    </row>
    <row r="1610" hidden="1" customHeight="1" spans="1:13">
      <c r="A1610" s="3" t="s">
        <v>31</v>
      </c>
      <c r="B1610" s="4">
        <v>43832</v>
      </c>
      <c r="C1610" s="3" t="s">
        <v>73</v>
      </c>
      <c r="D1610" s="5">
        <v>0.0527777777777778</v>
      </c>
      <c r="E1610" s="6" t="str">
        <f t="shared" si="75"/>
        <v>1-2</v>
      </c>
      <c r="F1610" s="8" t="s">
        <v>24</v>
      </c>
      <c r="G1610" s="3" t="s">
        <v>18</v>
      </c>
      <c r="H1610" s="3" t="s">
        <v>57</v>
      </c>
      <c r="I1610" s="3" t="s">
        <v>20</v>
      </c>
      <c r="J1610" s="3" t="s">
        <v>27</v>
      </c>
      <c r="K1610" s="3" t="s">
        <v>296</v>
      </c>
      <c r="L1610" s="3" t="s">
        <v>21</v>
      </c>
      <c r="M1610" s="3" t="s">
        <v>34</v>
      </c>
    </row>
    <row r="1611" hidden="1" customHeight="1" spans="1:13">
      <c r="A1611" s="3" t="s">
        <v>31</v>
      </c>
      <c r="B1611" s="4">
        <v>43832</v>
      </c>
      <c r="C1611" s="3" t="s">
        <v>73</v>
      </c>
      <c r="D1611" s="5">
        <v>0.188888888888889</v>
      </c>
      <c r="E1611" s="6" t="str">
        <f t="shared" si="75"/>
        <v>4-5</v>
      </c>
      <c r="F1611" s="8" t="s">
        <v>24</v>
      </c>
      <c r="G1611" s="3" t="s">
        <v>18</v>
      </c>
      <c r="H1611" s="3" t="s">
        <v>57</v>
      </c>
      <c r="I1611" s="3" t="s">
        <v>316</v>
      </c>
      <c r="J1611" s="3" t="s">
        <v>27</v>
      </c>
      <c r="K1611" s="3" t="s">
        <v>45</v>
      </c>
      <c r="L1611" s="3" t="s">
        <v>21</v>
      </c>
      <c r="M1611" s="3" t="s">
        <v>40</v>
      </c>
    </row>
    <row r="1612" hidden="1" customHeight="1" spans="1:13">
      <c r="A1612" s="3" t="s">
        <v>31</v>
      </c>
      <c r="B1612" s="4">
        <v>43832</v>
      </c>
      <c r="C1612" s="3" t="s">
        <v>73</v>
      </c>
      <c r="D1612" s="5">
        <v>0.198611111111111</v>
      </c>
      <c r="E1612" s="6" t="str">
        <f t="shared" si="75"/>
        <v>4-5</v>
      </c>
      <c r="F1612" s="8" t="s">
        <v>24</v>
      </c>
      <c r="G1612" s="3" t="s">
        <v>99</v>
      </c>
      <c r="H1612" s="3" t="s">
        <v>72</v>
      </c>
      <c r="I1612" s="3" t="s">
        <v>26</v>
      </c>
      <c r="J1612" s="3" t="s">
        <v>75</v>
      </c>
      <c r="K1612" s="3" t="s">
        <v>454</v>
      </c>
      <c r="L1612" s="3" t="s">
        <v>21</v>
      </c>
      <c r="M1612" s="3" t="s">
        <v>40</v>
      </c>
    </row>
    <row r="1613" hidden="1" customHeight="1" spans="1:13">
      <c r="A1613" s="3" t="s">
        <v>37</v>
      </c>
      <c r="B1613" s="4">
        <v>43832</v>
      </c>
      <c r="C1613" s="3" t="s">
        <v>73</v>
      </c>
      <c r="D1613" s="5">
        <v>0.0145833333333333</v>
      </c>
      <c r="E1613" s="6" t="str">
        <f t="shared" si="75"/>
        <v>0-1</v>
      </c>
      <c r="F1613" s="8" t="s">
        <v>24</v>
      </c>
      <c r="G1613" s="3" t="s">
        <v>18</v>
      </c>
      <c r="H1613" s="3" t="s">
        <v>57</v>
      </c>
      <c r="I1613" s="3" t="s">
        <v>20</v>
      </c>
      <c r="J1613" s="3" t="s">
        <v>27</v>
      </c>
      <c r="K1613" s="3" t="s">
        <v>56</v>
      </c>
      <c r="L1613" s="3" t="s">
        <v>29</v>
      </c>
      <c r="M1613" s="3" t="s">
        <v>40</v>
      </c>
    </row>
    <row r="1614" hidden="1" customHeight="1" spans="1:13">
      <c r="A1614" s="3" t="s">
        <v>37</v>
      </c>
      <c r="B1614" s="4">
        <v>43832</v>
      </c>
      <c r="C1614" s="3" t="s">
        <v>73</v>
      </c>
      <c r="D1614" s="5">
        <v>0.138194444444444</v>
      </c>
      <c r="E1614" s="6" t="str">
        <f t="shared" si="75"/>
        <v>3-4</v>
      </c>
      <c r="F1614" s="8" t="s">
        <v>24</v>
      </c>
      <c r="G1614" s="3" t="s">
        <v>18</v>
      </c>
      <c r="H1614" s="3" t="s">
        <v>57</v>
      </c>
      <c r="I1614" s="3" t="s">
        <v>148</v>
      </c>
      <c r="J1614" s="3" t="s">
        <v>27</v>
      </c>
      <c r="K1614" s="3" t="s">
        <v>56</v>
      </c>
      <c r="L1614" s="3" t="s">
        <v>29</v>
      </c>
      <c r="M1614" s="3" t="s">
        <v>40</v>
      </c>
    </row>
    <row r="1615" hidden="1" customHeight="1" spans="1:13">
      <c r="A1615" s="3" t="s">
        <v>37</v>
      </c>
      <c r="B1615" s="4">
        <v>43832</v>
      </c>
      <c r="C1615" s="3" t="s">
        <v>73</v>
      </c>
      <c r="D1615" s="5">
        <v>0.159722222222222</v>
      </c>
      <c r="E1615" s="6" t="str">
        <f t="shared" si="75"/>
        <v>3-4</v>
      </c>
      <c r="F1615" s="8" t="s">
        <v>24</v>
      </c>
      <c r="G1615" s="3" t="s">
        <v>18</v>
      </c>
      <c r="H1615" s="3" t="s">
        <v>57</v>
      </c>
      <c r="I1615" s="3" t="s">
        <v>126</v>
      </c>
      <c r="J1615" s="3" t="s">
        <v>27</v>
      </c>
      <c r="K1615" s="3" t="s">
        <v>66</v>
      </c>
      <c r="L1615" s="3" t="s">
        <v>29</v>
      </c>
      <c r="M1615" s="3" t="s">
        <v>34</v>
      </c>
    </row>
    <row r="1616" hidden="1" customHeight="1" spans="1:13">
      <c r="A1616" s="3" t="s">
        <v>37</v>
      </c>
      <c r="B1616" s="4">
        <v>43832</v>
      </c>
      <c r="C1616" s="3" t="s">
        <v>73</v>
      </c>
      <c r="D1616" s="5">
        <v>0.599305555555556</v>
      </c>
      <c r="E1616" s="6" t="str">
        <f t="shared" ref="E1616:E1626" si="76">HOUR(D1616)&amp;"-"&amp;HOUR(D1616)+1</f>
        <v>14-15</v>
      </c>
      <c r="F1616" s="8" t="s">
        <v>24</v>
      </c>
      <c r="G1616" s="3" t="s">
        <v>18</v>
      </c>
      <c r="H1616" s="3" t="s">
        <v>57</v>
      </c>
      <c r="I1616" s="3" t="s">
        <v>316</v>
      </c>
      <c r="J1616" s="3" t="s">
        <v>27</v>
      </c>
      <c r="K1616" s="3" t="s">
        <v>33</v>
      </c>
      <c r="L1616" s="3" t="s">
        <v>29</v>
      </c>
      <c r="M1616" s="3" t="s">
        <v>43</v>
      </c>
    </row>
    <row r="1617" hidden="1" customHeight="1" spans="1:13">
      <c r="A1617" s="3" t="s">
        <v>37</v>
      </c>
      <c r="B1617" s="4">
        <v>43832</v>
      </c>
      <c r="C1617" s="3" t="s">
        <v>73</v>
      </c>
      <c r="D1617" s="5">
        <v>0.622916666666667</v>
      </c>
      <c r="E1617" s="6" t="str">
        <f t="shared" si="76"/>
        <v>14-15</v>
      </c>
      <c r="F1617" s="8" t="s">
        <v>24</v>
      </c>
      <c r="G1617" s="3" t="s">
        <v>18</v>
      </c>
      <c r="H1617" s="3" t="s">
        <v>57</v>
      </c>
      <c r="I1617" s="3" t="s">
        <v>405</v>
      </c>
      <c r="J1617" s="3" t="s">
        <v>27</v>
      </c>
      <c r="K1617" s="3" t="s">
        <v>100</v>
      </c>
      <c r="L1617" s="3" t="s">
        <v>29</v>
      </c>
      <c r="M1617" s="3" t="s">
        <v>43</v>
      </c>
    </row>
    <row r="1618" hidden="1" customHeight="1" spans="1:13">
      <c r="A1618" s="3" t="s">
        <v>37</v>
      </c>
      <c r="B1618" s="4">
        <v>43832</v>
      </c>
      <c r="C1618" s="3" t="s">
        <v>73</v>
      </c>
      <c r="D1618" s="5">
        <v>0.7875</v>
      </c>
      <c r="E1618" s="6" t="str">
        <f t="shared" si="76"/>
        <v>18-19</v>
      </c>
      <c r="F1618" s="8" t="s">
        <v>24</v>
      </c>
      <c r="G1618" s="3" t="s">
        <v>18</v>
      </c>
      <c r="H1618" s="3" t="s">
        <v>57</v>
      </c>
      <c r="I1618" s="3" t="s">
        <v>316</v>
      </c>
      <c r="J1618" s="3" t="s">
        <v>27</v>
      </c>
      <c r="K1618" s="3" t="s">
        <v>45</v>
      </c>
      <c r="L1618" s="3" t="s">
        <v>29</v>
      </c>
      <c r="M1618" s="3" t="s">
        <v>40</v>
      </c>
    </row>
    <row r="1619" hidden="1" customHeight="1" spans="1:13">
      <c r="A1619" s="3" t="s">
        <v>37</v>
      </c>
      <c r="B1619" s="4">
        <v>43832</v>
      </c>
      <c r="C1619" s="3" t="s">
        <v>73</v>
      </c>
      <c r="D1619" s="5">
        <v>0.795833333333333</v>
      </c>
      <c r="E1619" s="6" t="str">
        <f t="shared" si="76"/>
        <v>19-20</v>
      </c>
      <c r="F1619" s="8" t="s">
        <v>24</v>
      </c>
      <c r="G1619" s="3" t="s">
        <v>18</v>
      </c>
      <c r="H1619" s="3" t="s">
        <v>57</v>
      </c>
      <c r="I1619" s="3" t="s">
        <v>81</v>
      </c>
      <c r="J1619" s="3" t="s">
        <v>27</v>
      </c>
      <c r="K1619" s="3" t="s">
        <v>92</v>
      </c>
      <c r="L1619" s="3" t="s">
        <v>29</v>
      </c>
      <c r="M1619" s="3" t="s">
        <v>40</v>
      </c>
    </row>
    <row r="1620" hidden="1" customHeight="1" spans="1:13">
      <c r="A1620" s="3" t="s">
        <v>37</v>
      </c>
      <c r="B1620" s="4">
        <v>43832</v>
      </c>
      <c r="C1620" s="3" t="s">
        <v>73</v>
      </c>
      <c r="D1620" s="5">
        <v>0.965277777777778</v>
      </c>
      <c r="E1620" s="6" t="str">
        <f t="shared" si="76"/>
        <v>23-24</v>
      </c>
      <c r="F1620" s="3" t="s">
        <v>63</v>
      </c>
      <c r="G1620" s="3" t="s">
        <v>455</v>
      </c>
      <c r="H1620" s="3" t="s">
        <v>57</v>
      </c>
      <c r="I1620" s="3" t="s">
        <v>26</v>
      </c>
      <c r="J1620" s="3" t="s">
        <v>75</v>
      </c>
      <c r="K1620" s="3" t="s">
        <v>275</v>
      </c>
      <c r="L1620" s="3" t="s">
        <v>29</v>
      </c>
      <c r="M1620" s="3" t="s">
        <v>43</v>
      </c>
    </row>
    <row r="1621" hidden="1" customHeight="1" spans="1:13">
      <c r="A1621" s="3" t="s">
        <v>31</v>
      </c>
      <c r="B1621" s="4">
        <v>43832</v>
      </c>
      <c r="C1621" s="3" t="s">
        <v>73</v>
      </c>
      <c r="D1621" s="5">
        <v>0.516666666666667</v>
      </c>
      <c r="E1621" s="6" t="str">
        <f t="shared" si="76"/>
        <v>12-13</v>
      </c>
      <c r="F1621" s="8" t="s">
        <v>24</v>
      </c>
      <c r="G1621" s="3" t="s">
        <v>18</v>
      </c>
      <c r="H1621" s="3" t="s">
        <v>57</v>
      </c>
      <c r="I1621" s="3" t="s">
        <v>434</v>
      </c>
      <c r="J1621" s="3" t="s">
        <v>27</v>
      </c>
      <c r="K1621" s="3" t="s">
        <v>92</v>
      </c>
      <c r="L1621" s="3" t="s">
        <v>21</v>
      </c>
      <c r="M1621" s="3" t="s">
        <v>40</v>
      </c>
    </row>
    <row r="1622" hidden="1" customHeight="1" spans="1:13">
      <c r="A1622" s="3" t="s">
        <v>31</v>
      </c>
      <c r="B1622" s="4">
        <v>43832</v>
      </c>
      <c r="C1622" s="3" t="s">
        <v>73</v>
      </c>
      <c r="D1622" s="5">
        <v>0.865972222222222</v>
      </c>
      <c r="E1622" s="6" t="str">
        <f t="shared" si="76"/>
        <v>20-21</v>
      </c>
      <c r="F1622" s="8" t="s">
        <v>24</v>
      </c>
      <c r="G1622" s="3" t="s">
        <v>247</v>
      </c>
      <c r="H1622" s="3" t="s">
        <v>57</v>
      </c>
      <c r="I1622" s="3" t="s">
        <v>26</v>
      </c>
      <c r="J1622" s="3" t="s">
        <v>27</v>
      </c>
      <c r="K1622" s="3" t="s">
        <v>66</v>
      </c>
      <c r="L1622" s="3" t="s">
        <v>21</v>
      </c>
      <c r="M1622" s="3" t="s">
        <v>40</v>
      </c>
    </row>
    <row r="1623" hidden="1" customHeight="1" spans="1:13">
      <c r="A1623" s="3" t="s">
        <v>31</v>
      </c>
      <c r="B1623" s="4">
        <v>43832</v>
      </c>
      <c r="C1623" s="3" t="s">
        <v>73</v>
      </c>
      <c r="D1623" s="5">
        <v>0.868055555555556</v>
      </c>
      <c r="E1623" s="6" t="str">
        <f t="shared" si="76"/>
        <v>20-21</v>
      </c>
      <c r="F1623" s="3" t="s">
        <v>456</v>
      </c>
      <c r="G1623" s="3" t="s">
        <v>457</v>
      </c>
      <c r="H1623" s="3" t="s">
        <v>57</v>
      </c>
      <c r="I1623" s="3" t="s">
        <v>26</v>
      </c>
      <c r="J1623" s="3" t="s">
        <v>27</v>
      </c>
      <c r="K1623" s="3" t="s">
        <v>45</v>
      </c>
      <c r="L1623" s="3" t="s">
        <v>29</v>
      </c>
      <c r="M1623" s="3" t="s">
        <v>40</v>
      </c>
    </row>
    <row r="1624" hidden="1" customHeight="1" spans="1:13">
      <c r="A1624" s="3" t="s">
        <v>31</v>
      </c>
      <c r="B1624" s="4">
        <v>43832</v>
      </c>
      <c r="C1624" s="3" t="s">
        <v>73</v>
      </c>
      <c r="D1624" s="5">
        <v>0.977777777777778</v>
      </c>
      <c r="E1624" s="6" t="str">
        <f t="shared" si="76"/>
        <v>23-24</v>
      </c>
      <c r="F1624" s="8" t="s">
        <v>24</v>
      </c>
      <c r="G1624" s="3" t="s">
        <v>458</v>
      </c>
      <c r="H1624" s="3" t="s">
        <v>57</v>
      </c>
      <c r="I1624" s="3" t="s">
        <v>26</v>
      </c>
      <c r="J1624" s="3" t="s">
        <v>27</v>
      </c>
      <c r="K1624" s="3" t="s">
        <v>39</v>
      </c>
      <c r="L1624" s="3" t="s">
        <v>29</v>
      </c>
      <c r="M1624" s="3" t="s">
        <v>40</v>
      </c>
    </row>
    <row r="1625" hidden="1" customHeight="1" spans="1:13">
      <c r="A1625" s="3" t="s">
        <v>31</v>
      </c>
      <c r="B1625" s="4">
        <v>43833</v>
      </c>
      <c r="C1625" s="3" t="s">
        <v>16</v>
      </c>
      <c r="D1625" s="5">
        <v>0.173611111111111</v>
      </c>
      <c r="E1625" s="6" t="str">
        <f t="shared" si="76"/>
        <v>4-5</v>
      </c>
      <c r="F1625" s="8" t="s">
        <v>17</v>
      </c>
      <c r="G1625" s="3" t="s">
        <v>459</v>
      </c>
      <c r="H1625" s="3" t="s">
        <v>57</v>
      </c>
      <c r="I1625" s="3" t="s">
        <v>26</v>
      </c>
      <c r="J1625" s="3" t="s">
        <v>27</v>
      </c>
      <c r="K1625" s="3" t="s">
        <v>113</v>
      </c>
      <c r="L1625" s="3" t="s">
        <v>29</v>
      </c>
      <c r="M1625" s="3" t="s">
        <v>34</v>
      </c>
    </row>
    <row r="1626" hidden="1" customHeight="1" spans="1:13">
      <c r="A1626" s="3" t="s">
        <v>15</v>
      </c>
      <c r="B1626" s="4">
        <v>43833</v>
      </c>
      <c r="C1626" s="3" t="s">
        <v>16</v>
      </c>
      <c r="D1626" s="5">
        <v>0.225</v>
      </c>
      <c r="E1626" s="6" t="str">
        <f t="shared" si="76"/>
        <v>5-6</v>
      </c>
      <c r="F1626" s="8" t="s">
        <v>24</v>
      </c>
      <c r="G1626" s="3" t="s">
        <v>18</v>
      </c>
      <c r="H1626" s="3" t="s">
        <v>57</v>
      </c>
      <c r="I1626" s="3" t="s">
        <v>126</v>
      </c>
      <c r="J1626" s="3" t="s">
        <v>27</v>
      </c>
      <c r="K1626" s="3" t="s">
        <v>28</v>
      </c>
      <c r="L1626" s="3" t="s">
        <v>29</v>
      </c>
      <c r="M1626" s="3" t="s">
        <v>40</v>
      </c>
    </row>
    <row r="1627" hidden="1" customHeight="1" spans="1:13">
      <c r="A1627" s="3" t="s">
        <v>31</v>
      </c>
      <c r="B1627" s="4">
        <v>43833</v>
      </c>
      <c r="C1627" s="3" t="s">
        <v>16</v>
      </c>
      <c r="D1627" s="5">
        <v>0.49375</v>
      </c>
      <c r="E1627" s="6" t="str">
        <f t="shared" ref="E1627:E1668" si="77">HOUR(D1627)&amp;"-"&amp;HOUR(D1627)+1</f>
        <v>11-12</v>
      </c>
      <c r="F1627" s="3" t="s">
        <v>63</v>
      </c>
      <c r="G1627" s="3" t="s">
        <v>82</v>
      </c>
      <c r="H1627" s="3" t="s">
        <v>19</v>
      </c>
      <c r="I1627" s="3" t="s">
        <v>26</v>
      </c>
      <c r="J1627" s="3" t="s">
        <v>75</v>
      </c>
      <c r="K1627" s="3" t="s">
        <v>111</v>
      </c>
      <c r="L1627" s="3" t="s">
        <v>29</v>
      </c>
      <c r="M1627" s="3" t="s">
        <v>43</v>
      </c>
    </row>
    <row r="1628" hidden="1" customHeight="1" spans="1:13">
      <c r="A1628" s="3" t="s">
        <v>31</v>
      </c>
      <c r="B1628" s="4">
        <v>43833</v>
      </c>
      <c r="C1628" s="3" t="s">
        <v>16</v>
      </c>
      <c r="D1628" s="5">
        <v>0.572916666666667</v>
      </c>
      <c r="E1628" s="6" t="str">
        <f t="shared" si="77"/>
        <v>13-14</v>
      </c>
      <c r="F1628" s="3" t="s">
        <v>101</v>
      </c>
      <c r="G1628" s="3" t="s">
        <v>460</v>
      </c>
      <c r="H1628" s="3" t="s">
        <v>19</v>
      </c>
      <c r="I1628" s="3" t="s">
        <v>26</v>
      </c>
      <c r="J1628" s="3" t="s">
        <v>27</v>
      </c>
      <c r="K1628" s="3" t="s">
        <v>56</v>
      </c>
      <c r="L1628" s="3" t="s">
        <v>29</v>
      </c>
      <c r="M1628" s="3" t="s">
        <v>40</v>
      </c>
    </row>
    <row r="1629" hidden="1" customHeight="1" spans="1:13">
      <c r="A1629" s="3" t="s">
        <v>15</v>
      </c>
      <c r="B1629" s="4">
        <v>43833</v>
      </c>
      <c r="C1629" s="3" t="s">
        <v>16</v>
      </c>
      <c r="D1629" s="5">
        <v>0.918055555555556</v>
      </c>
      <c r="E1629" s="6" t="str">
        <f t="shared" si="77"/>
        <v>22-23</v>
      </c>
      <c r="F1629" s="8" t="s">
        <v>24</v>
      </c>
      <c r="G1629" s="3" t="s">
        <v>18</v>
      </c>
      <c r="H1629" s="3" t="s">
        <v>57</v>
      </c>
      <c r="I1629" s="3" t="s">
        <v>20</v>
      </c>
      <c r="J1629" s="3" t="s">
        <v>27</v>
      </c>
      <c r="K1629" s="3" t="s">
        <v>143</v>
      </c>
      <c r="L1629" s="3" t="s">
        <v>29</v>
      </c>
      <c r="M1629" s="3" t="s">
        <v>40</v>
      </c>
    </row>
    <row r="1630" hidden="1" customHeight="1" spans="1:13">
      <c r="A1630" s="3" t="s">
        <v>37</v>
      </c>
      <c r="B1630" s="4">
        <v>43833</v>
      </c>
      <c r="C1630" s="3" t="s">
        <v>16</v>
      </c>
      <c r="D1630" s="5">
        <v>0.686111111111111</v>
      </c>
      <c r="E1630" s="6" t="str">
        <f t="shared" si="77"/>
        <v>16-17</v>
      </c>
      <c r="F1630" s="8" t="s">
        <v>24</v>
      </c>
      <c r="G1630" s="3" t="s">
        <v>199</v>
      </c>
      <c r="H1630" s="3" t="s">
        <v>57</v>
      </c>
      <c r="I1630" s="3" t="s">
        <v>26</v>
      </c>
      <c r="J1630" s="3" t="s">
        <v>27</v>
      </c>
      <c r="K1630" s="3" t="s">
        <v>56</v>
      </c>
      <c r="L1630" s="3" t="s">
        <v>29</v>
      </c>
      <c r="M1630" s="3" t="s">
        <v>40</v>
      </c>
    </row>
    <row r="1631" customHeight="1" spans="1:13">
      <c r="A1631" s="3" t="s">
        <v>37</v>
      </c>
      <c r="B1631" s="4">
        <v>43833</v>
      </c>
      <c r="C1631" s="3" t="s">
        <v>16</v>
      </c>
      <c r="D1631" s="5">
        <v>0.736805555555556</v>
      </c>
      <c r="E1631" s="6" t="str">
        <f t="shared" si="77"/>
        <v>17-18</v>
      </c>
      <c r="F1631" s="8" t="s">
        <v>24</v>
      </c>
      <c r="G1631" s="3" t="s">
        <v>449</v>
      </c>
      <c r="H1631" s="3" t="s">
        <v>57</v>
      </c>
      <c r="I1631" s="3" t="s">
        <v>26</v>
      </c>
      <c r="J1631" s="3" t="s">
        <v>27</v>
      </c>
      <c r="K1631" s="3" t="s">
        <v>28</v>
      </c>
      <c r="L1631" s="3" t="s">
        <v>29</v>
      </c>
      <c r="M1631" s="3" t="s">
        <v>34</v>
      </c>
    </row>
    <row r="1632" hidden="1" customHeight="1" spans="1:13">
      <c r="A1632" s="3" t="s">
        <v>37</v>
      </c>
      <c r="B1632" s="4">
        <v>43833</v>
      </c>
      <c r="C1632" s="3" t="s">
        <v>16</v>
      </c>
      <c r="D1632" s="5">
        <v>0.755555555555556</v>
      </c>
      <c r="E1632" s="6" t="str">
        <f t="shared" si="77"/>
        <v>18-19</v>
      </c>
      <c r="F1632" s="3" t="s">
        <v>63</v>
      </c>
      <c r="G1632" s="3" t="s">
        <v>461</v>
      </c>
      <c r="H1632" s="3" t="s">
        <v>57</v>
      </c>
      <c r="I1632" s="3" t="s">
        <v>26</v>
      </c>
      <c r="J1632" s="3" t="s">
        <v>27</v>
      </c>
      <c r="K1632" s="3" t="s">
        <v>108</v>
      </c>
      <c r="L1632" s="3" t="s">
        <v>29</v>
      </c>
      <c r="M1632" s="3" t="s">
        <v>34</v>
      </c>
    </row>
    <row r="1633" hidden="1" customHeight="1" spans="1:13">
      <c r="A1633" s="3" t="s">
        <v>37</v>
      </c>
      <c r="B1633" s="4">
        <v>43833</v>
      </c>
      <c r="C1633" s="3" t="s">
        <v>16</v>
      </c>
      <c r="D1633" s="5">
        <v>0.770138888888889</v>
      </c>
      <c r="E1633" s="6" t="str">
        <f t="shared" si="77"/>
        <v>18-19</v>
      </c>
      <c r="F1633" s="3" t="s">
        <v>63</v>
      </c>
      <c r="G1633" s="3" t="s">
        <v>82</v>
      </c>
      <c r="H1633" s="3" t="s">
        <v>57</v>
      </c>
      <c r="I1633" s="3" t="s">
        <v>26</v>
      </c>
      <c r="J1633" s="3" t="s">
        <v>27</v>
      </c>
      <c r="K1633" s="3" t="s">
        <v>56</v>
      </c>
      <c r="L1633" s="3" t="s">
        <v>29</v>
      </c>
      <c r="M1633" s="3" t="s">
        <v>40</v>
      </c>
    </row>
    <row r="1634" hidden="1" customHeight="1" spans="1:13">
      <c r="A1634" s="3" t="s">
        <v>37</v>
      </c>
      <c r="B1634" s="4">
        <v>43833</v>
      </c>
      <c r="C1634" s="3" t="s">
        <v>16</v>
      </c>
      <c r="D1634" s="5">
        <v>0.890277777777778</v>
      </c>
      <c r="E1634" s="6" t="str">
        <f t="shared" si="77"/>
        <v>21-22</v>
      </c>
      <c r="F1634" s="8" t="s">
        <v>17</v>
      </c>
      <c r="G1634" s="3" t="s">
        <v>255</v>
      </c>
      <c r="H1634" s="3" t="s">
        <v>57</v>
      </c>
      <c r="I1634" s="3" t="s">
        <v>26</v>
      </c>
      <c r="J1634" s="3" t="s">
        <v>27</v>
      </c>
      <c r="K1634" s="3" t="s">
        <v>33</v>
      </c>
      <c r="L1634" s="3" t="s">
        <v>29</v>
      </c>
      <c r="M1634" s="3" t="s">
        <v>43</v>
      </c>
    </row>
    <row r="1635" customHeight="1" spans="1:13">
      <c r="A1635" s="3" t="s">
        <v>37</v>
      </c>
      <c r="B1635" s="4">
        <v>43833</v>
      </c>
      <c r="C1635" s="3" t="s">
        <v>16</v>
      </c>
      <c r="D1635" s="5">
        <v>0.99375</v>
      </c>
      <c r="E1635" s="6" t="str">
        <f t="shared" si="77"/>
        <v>23-24</v>
      </c>
      <c r="F1635" s="3" t="s">
        <v>186</v>
      </c>
      <c r="G1635" s="3" t="s">
        <v>407</v>
      </c>
      <c r="H1635" s="3" t="s">
        <v>57</v>
      </c>
      <c r="I1635" s="3" t="s">
        <v>26</v>
      </c>
      <c r="J1635" s="3" t="s">
        <v>27</v>
      </c>
      <c r="K1635" s="3" t="s">
        <v>28</v>
      </c>
      <c r="L1635" s="3" t="s">
        <v>21</v>
      </c>
      <c r="M1635" s="3" t="s">
        <v>34</v>
      </c>
    </row>
    <row r="1636" hidden="1" customHeight="1" spans="1:13">
      <c r="A1636" s="3" t="s">
        <v>31</v>
      </c>
      <c r="B1636" s="4">
        <v>43833</v>
      </c>
      <c r="C1636" s="3" t="s">
        <v>16</v>
      </c>
      <c r="D1636" s="5">
        <v>0.623611111111111</v>
      </c>
      <c r="E1636" s="6" t="str">
        <f t="shared" si="77"/>
        <v>14-15</v>
      </c>
      <c r="F1636" s="8" t="s">
        <v>24</v>
      </c>
      <c r="G1636" s="3" t="s">
        <v>18</v>
      </c>
      <c r="H1636" s="3" t="s">
        <v>57</v>
      </c>
      <c r="I1636" s="3" t="s">
        <v>41</v>
      </c>
      <c r="J1636" s="3" t="s">
        <v>27</v>
      </c>
      <c r="K1636" s="3" t="s">
        <v>66</v>
      </c>
      <c r="L1636" s="3" t="s">
        <v>29</v>
      </c>
      <c r="M1636" s="3" t="s">
        <v>40</v>
      </c>
    </row>
    <row r="1637" hidden="1" customHeight="1" spans="1:13">
      <c r="A1637" s="3" t="s">
        <v>31</v>
      </c>
      <c r="B1637" s="4">
        <v>43833</v>
      </c>
      <c r="C1637" s="3" t="s">
        <v>16</v>
      </c>
      <c r="D1637" s="5">
        <v>0.64375</v>
      </c>
      <c r="E1637" s="6" t="str">
        <f t="shared" si="77"/>
        <v>15-16</v>
      </c>
      <c r="F1637" s="3" t="s">
        <v>346</v>
      </c>
      <c r="G1637" s="3" t="s">
        <v>462</v>
      </c>
      <c r="H1637" s="3" t="s">
        <v>57</v>
      </c>
      <c r="I1637" s="3" t="s">
        <v>26</v>
      </c>
      <c r="J1637" s="3" t="s">
        <v>27</v>
      </c>
      <c r="K1637" s="3" t="s">
        <v>39</v>
      </c>
      <c r="L1637" s="3" t="s">
        <v>21</v>
      </c>
      <c r="M1637" s="3" t="s">
        <v>40</v>
      </c>
    </row>
    <row r="1638" hidden="1" customHeight="1" spans="1:13">
      <c r="A1638" s="3" t="s">
        <v>31</v>
      </c>
      <c r="B1638" s="4">
        <v>43833</v>
      </c>
      <c r="C1638" s="3" t="s">
        <v>16</v>
      </c>
      <c r="D1638" s="5">
        <v>0.873611111111111</v>
      </c>
      <c r="E1638" s="6" t="str">
        <f t="shared" si="77"/>
        <v>20-21</v>
      </c>
      <c r="F1638" s="8" t="s">
        <v>24</v>
      </c>
      <c r="G1638" s="3" t="s">
        <v>25</v>
      </c>
      <c r="H1638" s="3" t="s">
        <v>57</v>
      </c>
      <c r="I1638" s="3" t="s">
        <v>26</v>
      </c>
      <c r="J1638" s="3" t="s">
        <v>27</v>
      </c>
      <c r="K1638" s="3" t="s">
        <v>463</v>
      </c>
      <c r="L1638" s="3" t="s">
        <v>29</v>
      </c>
      <c r="M1638" s="3" t="s">
        <v>43</v>
      </c>
    </row>
    <row r="1639" hidden="1" customHeight="1" spans="1:13">
      <c r="A1639" s="3" t="s">
        <v>15</v>
      </c>
      <c r="B1639" s="4">
        <v>43834</v>
      </c>
      <c r="C1639" s="3" t="s">
        <v>46</v>
      </c>
      <c r="D1639" s="5">
        <v>0.0125</v>
      </c>
      <c r="E1639" s="6" t="str">
        <f t="shared" si="77"/>
        <v>0-1</v>
      </c>
      <c r="F1639" s="8" t="s">
        <v>24</v>
      </c>
      <c r="G1639" s="3" t="s">
        <v>18</v>
      </c>
      <c r="H1639" s="3" t="s">
        <v>57</v>
      </c>
      <c r="I1639" s="3" t="s">
        <v>18</v>
      </c>
      <c r="J1639" s="3" t="s">
        <v>27</v>
      </c>
      <c r="K1639" s="3" t="s">
        <v>143</v>
      </c>
      <c r="L1639" s="3" t="s">
        <v>29</v>
      </c>
      <c r="M1639" s="3" t="s">
        <v>40</v>
      </c>
    </row>
    <row r="1640" hidden="1" customHeight="1" spans="1:13">
      <c r="A1640" s="3" t="s">
        <v>15</v>
      </c>
      <c r="B1640" s="4">
        <v>43834</v>
      </c>
      <c r="C1640" s="3" t="s">
        <v>46</v>
      </c>
      <c r="D1640" s="5">
        <v>0.461805555555556</v>
      </c>
      <c r="E1640" s="6" t="str">
        <f t="shared" si="77"/>
        <v>11-12</v>
      </c>
      <c r="F1640" s="3" t="s">
        <v>177</v>
      </c>
      <c r="G1640" s="3" t="s">
        <v>18</v>
      </c>
      <c r="H1640" s="3" t="s">
        <v>57</v>
      </c>
      <c r="I1640" s="3" t="s">
        <v>434</v>
      </c>
      <c r="J1640" s="3" t="s">
        <v>27</v>
      </c>
      <c r="K1640" s="3" t="s">
        <v>33</v>
      </c>
      <c r="L1640" s="3" t="s">
        <v>21</v>
      </c>
      <c r="M1640" s="3" t="s">
        <v>40</v>
      </c>
    </row>
    <row r="1641" hidden="1" customHeight="1" spans="1:13">
      <c r="A1641" s="3" t="s">
        <v>15</v>
      </c>
      <c r="B1641" s="4">
        <v>43834</v>
      </c>
      <c r="C1641" s="3" t="s">
        <v>46</v>
      </c>
      <c r="D1641" s="5">
        <v>0.483333333333333</v>
      </c>
      <c r="E1641" s="6" t="str">
        <f t="shared" si="77"/>
        <v>11-12</v>
      </c>
      <c r="F1641" s="3" t="s">
        <v>63</v>
      </c>
      <c r="G1641" s="10" t="s">
        <v>324</v>
      </c>
      <c r="H1641" s="3" t="s">
        <v>19</v>
      </c>
      <c r="I1641" s="3" t="s">
        <v>26</v>
      </c>
      <c r="J1641" s="3" t="s">
        <v>75</v>
      </c>
      <c r="K1641" s="3" t="s">
        <v>378</v>
      </c>
      <c r="L1641" s="3" t="s">
        <v>29</v>
      </c>
      <c r="M1641" s="3" t="s">
        <v>40</v>
      </c>
    </row>
    <row r="1642" hidden="1" customHeight="1" spans="1:13">
      <c r="A1642" s="3" t="s">
        <v>15</v>
      </c>
      <c r="B1642" s="4">
        <v>43834</v>
      </c>
      <c r="C1642" s="3" t="s">
        <v>46</v>
      </c>
      <c r="D1642" s="5">
        <v>0.751388888888889</v>
      </c>
      <c r="E1642" s="6" t="str">
        <f t="shared" si="77"/>
        <v>18-19</v>
      </c>
      <c r="F1642" s="8" t="s">
        <v>24</v>
      </c>
      <c r="G1642" s="11" t="s">
        <v>415</v>
      </c>
      <c r="H1642" s="3" t="s">
        <v>57</v>
      </c>
      <c r="I1642" s="3" t="s">
        <v>26</v>
      </c>
      <c r="J1642" s="3" t="s">
        <v>75</v>
      </c>
      <c r="K1642" s="3" t="s">
        <v>146</v>
      </c>
      <c r="L1642" s="3" t="s">
        <v>29</v>
      </c>
      <c r="M1642" s="3" t="s">
        <v>40</v>
      </c>
    </row>
    <row r="1643" hidden="1" customHeight="1" spans="1:13">
      <c r="A1643" s="3" t="s">
        <v>37</v>
      </c>
      <c r="B1643" s="4">
        <v>43834</v>
      </c>
      <c r="C1643" s="3" t="s">
        <v>46</v>
      </c>
      <c r="D1643" s="5">
        <v>0.00416666666666667</v>
      </c>
      <c r="E1643" s="6" t="str">
        <f t="shared" si="77"/>
        <v>0-1</v>
      </c>
      <c r="F1643" s="8" t="s">
        <v>24</v>
      </c>
      <c r="G1643" s="3" t="s">
        <v>25</v>
      </c>
      <c r="H1643" s="3" t="s">
        <v>57</v>
      </c>
      <c r="I1643" s="3" t="s">
        <v>26</v>
      </c>
      <c r="J1643" s="3" t="s">
        <v>27</v>
      </c>
      <c r="K1643" s="3" t="s">
        <v>108</v>
      </c>
      <c r="L1643" s="3" t="s">
        <v>29</v>
      </c>
      <c r="M1643" s="3" t="s">
        <v>34</v>
      </c>
    </row>
    <row r="1644" hidden="1" customHeight="1" spans="1:13">
      <c r="A1644" s="3" t="s">
        <v>37</v>
      </c>
      <c r="B1644" s="4">
        <v>43834</v>
      </c>
      <c r="C1644" s="3" t="s">
        <v>46</v>
      </c>
      <c r="D1644" s="5">
        <v>0.114583333333333</v>
      </c>
      <c r="E1644" s="6" t="str">
        <f t="shared" si="77"/>
        <v>2-3</v>
      </c>
      <c r="F1644" s="3" t="s">
        <v>136</v>
      </c>
      <c r="G1644" s="3" t="s">
        <v>18</v>
      </c>
      <c r="H1644" s="3" t="s">
        <v>57</v>
      </c>
      <c r="I1644" s="3" t="s">
        <v>126</v>
      </c>
      <c r="J1644" s="3" t="s">
        <v>75</v>
      </c>
      <c r="K1644" s="3" t="s">
        <v>76</v>
      </c>
      <c r="L1644" s="3" t="s">
        <v>29</v>
      </c>
      <c r="M1644" s="3" t="s">
        <v>34</v>
      </c>
    </row>
    <row r="1645" customHeight="1" spans="1:13">
      <c r="A1645" s="3" t="s">
        <v>37</v>
      </c>
      <c r="B1645" s="4">
        <v>43834</v>
      </c>
      <c r="C1645" s="3" t="s">
        <v>46</v>
      </c>
      <c r="D1645" s="5">
        <v>0.145138888888889</v>
      </c>
      <c r="E1645" s="6" t="str">
        <f t="shared" si="77"/>
        <v>3-4</v>
      </c>
      <c r="F1645" s="3" t="s">
        <v>186</v>
      </c>
      <c r="G1645" s="3" t="s">
        <v>452</v>
      </c>
      <c r="H1645" s="3" t="s">
        <v>57</v>
      </c>
      <c r="I1645" s="3" t="s">
        <v>26</v>
      </c>
      <c r="J1645" s="3" t="s">
        <v>27</v>
      </c>
      <c r="K1645" s="3" t="s">
        <v>28</v>
      </c>
      <c r="L1645" s="3" t="s">
        <v>29</v>
      </c>
      <c r="M1645" s="3" t="s">
        <v>34</v>
      </c>
    </row>
    <row r="1646" hidden="1" customHeight="1" spans="1:13">
      <c r="A1646" s="3" t="s">
        <v>37</v>
      </c>
      <c r="B1646" s="4">
        <v>43834</v>
      </c>
      <c r="C1646" s="3" t="s">
        <v>46</v>
      </c>
      <c r="D1646" s="5">
        <v>0.201388888888889</v>
      </c>
      <c r="E1646" s="6" t="str">
        <f t="shared" si="77"/>
        <v>4-5</v>
      </c>
      <c r="F1646" s="8" t="s">
        <v>24</v>
      </c>
      <c r="G1646" s="3" t="s">
        <v>18</v>
      </c>
      <c r="H1646" s="3" t="s">
        <v>57</v>
      </c>
      <c r="I1646" s="3" t="s">
        <v>316</v>
      </c>
      <c r="J1646" s="3" t="s">
        <v>27</v>
      </c>
      <c r="K1646" s="3" t="s">
        <v>33</v>
      </c>
      <c r="L1646" s="3" t="s">
        <v>29</v>
      </c>
      <c r="M1646" s="3" t="s">
        <v>43</v>
      </c>
    </row>
    <row r="1647" hidden="1" customHeight="1" spans="1:13">
      <c r="A1647" s="3" t="s">
        <v>37</v>
      </c>
      <c r="B1647" s="4">
        <v>43834</v>
      </c>
      <c r="C1647" s="3" t="s">
        <v>46</v>
      </c>
      <c r="D1647" s="5">
        <v>0.600694444444444</v>
      </c>
      <c r="E1647" s="6" t="str">
        <f t="shared" si="77"/>
        <v>14-15</v>
      </c>
      <c r="F1647" s="8" t="s">
        <v>24</v>
      </c>
      <c r="G1647" s="3" t="s">
        <v>18</v>
      </c>
      <c r="H1647" s="3" t="s">
        <v>57</v>
      </c>
      <c r="I1647" s="3" t="s">
        <v>316</v>
      </c>
      <c r="J1647" s="3" t="s">
        <v>27</v>
      </c>
      <c r="K1647" s="3" t="s">
        <v>33</v>
      </c>
      <c r="L1647" s="3" t="s">
        <v>29</v>
      </c>
      <c r="M1647" s="3" t="s">
        <v>43</v>
      </c>
    </row>
    <row r="1648" hidden="1" customHeight="1" spans="1:13">
      <c r="A1648" s="3" t="s">
        <v>37</v>
      </c>
      <c r="B1648" s="4">
        <v>43834</v>
      </c>
      <c r="C1648" s="3" t="s">
        <v>46</v>
      </c>
      <c r="D1648" s="5">
        <v>0.754861111111111</v>
      </c>
      <c r="E1648" s="6" t="str">
        <f t="shared" si="77"/>
        <v>18-19</v>
      </c>
      <c r="F1648" s="8" t="s">
        <v>24</v>
      </c>
      <c r="G1648" s="3" t="s">
        <v>18</v>
      </c>
      <c r="H1648" s="3" t="s">
        <v>57</v>
      </c>
      <c r="I1648" s="3" t="s">
        <v>81</v>
      </c>
      <c r="J1648" s="3" t="s">
        <v>27</v>
      </c>
      <c r="K1648" s="3" t="s">
        <v>92</v>
      </c>
      <c r="L1648" s="3" t="s">
        <v>29</v>
      </c>
      <c r="M1648" s="3" t="s">
        <v>40</v>
      </c>
    </row>
    <row r="1649" hidden="1" customHeight="1" spans="1:13">
      <c r="A1649" s="3" t="s">
        <v>37</v>
      </c>
      <c r="B1649" s="4">
        <v>43834</v>
      </c>
      <c r="C1649" s="3" t="s">
        <v>46</v>
      </c>
      <c r="D1649" s="5">
        <v>0.832638888888889</v>
      </c>
      <c r="E1649" s="6" t="str">
        <f t="shared" si="77"/>
        <v>19-20</v>
      </c>
      <c r="F1649" s="8" t="s">
        <v>24</v>
      </c>
      <c r="G1649" s="3" t="s">
        <v>18</v>
      </c>
      <c r="H1649" s="3" t="s">
        <v>57</v>
      </c>
      <c r="I1649" s="3" t="s">
        <v>316</v>
      </c>
      <c r="J1649" s="3" t="s">
        <v>27</v>
      </c>
      <c r="K1649" s="3" t="s">
        <v>39</v>
      </c>
      <c r="L1649" s="3" t="s">
        <v>29</v>
      </c>
      <c r="M1649" s="3" t="s">
        <v>40</v>
      </c>
    </row>
    <row r="1650" hidden="1" customHeight="1" spans="1:13">
      <c r="A1650" s="3" t="s">
        <v>37</v>
      </c>
      <c r="B1650" s="4">
        <v>43834</v>
      </c>
      <c r="C1650" s="3" t="s">
        <v>46</v>
      </c>
      <c r="D1650" s="5">
        <v>0.844444444444444</v>
      </c>
      <c r="E1650" s="6" t="str">
        <f t="shared" si="77"/>
        <v>20-21</v>
      </c>
      <c r="F1650" s="8" t="s">
        <v>24</v>
      </c>
      <c r="G1650" s="3" t="s">
        <v>18</v>
      </c>
      <c r="H1650" s="3" t="s">
        <v>57</v>
      </c>
      <c r="I1650" s="3" t="s">
        <v>83</v>
      </c>
      <c r="J1650" s="3" t="s">
        <v>27</v>
      </c>
      <c r="K1650" s="3" t="s">
        <v>108</v>
      </c>
      <c r="L1650" s="3" t="s">
        <v>29</v>
      </c>
      <c r="M1650" s="3" t="s">
        <v>34</v>
      </c>
    </row>
    <row r="1651" hidden="1" customHeight="1" spans="1:13">
      <c r="A1651" s="3" t="s">
        <v>37</v>
      </c>
      <c r="B1651" s="4">
        <v>43834</v>
      </c>
      <c r="C1651" s="3" t="s">
        <v>46</v>
      </c>
      <c r="D1651" s="5">
        <v>0.950694444444444</v>
      </c>
      <c r="E1651" s="6" t="str">
        <f t="shared" si="77"/>
        <v>22-23</v>
      </c>
      <c r="F1651" s="3" t="s">
        <v>177</v>
      </c>
      <c r="G1651" s="3" t="s">
        <v>299</v>
      </c>
      <c r="H1651" s="3" t="s">
        <v>57</v>
      </c>
      <c r="I1651" s="3" t="s">
        <v>26</v>
      </c>
      <c r="J1651" s="3" t="s">
        <v>235</v>
      </c>
      <c r="K1651" s="3" t="s">
        <v>375</v>
      </c>
      <c r="L1651" s="3" t="s">
        <v>29</v>
      </c>
      <c r="M1651" s="3" t="s">
        <v>43</v>
      </c>
    </row>
    <row r="1652" hidden="1" customHeight="1" spans="1:13">
      <c r="A1652" s="3" t="s">
        <v>31</v>
      </c>
      <c r="B1652" s="4">
        <v>43834</v>
      </c>
      <c r="C1652" s="3" t="s">
        <v>46</v>
      </c>
      <c r="D1652" s="5">
        <v>0.584027777777778</v>
      </c>
      <c r="E1652" s="6" t="str">
        <f t="shared" si="77"/>
        <v>14-15</v>
      </c>
      <c r="F1652" s="8" t="s">
        <v>24</v>
      </c>
      <c r="G1652" s="3" t="s">
        <v>18</v>
      </c>
      <c r="H1652" s="3" t="s">
        <v>57</v>
      </c>
      <c r="I1652" s="3" t="s">
        <v>434</v>
      </c>
      <c r="J1652" s="3" t="s">
        <v>27</v>
      </c>
      <c r="K1652" s="3" t="s">
        <v>127</v>
      </c>
      <c r="L1652" s="3" t="s">
        <v>21</v>
      </c>
      <c r="M1652" s="3" t="s">
        <v>40</v>
      </c>
    </row>
    <row r="1653" hidden="1" customHeight="1" spans="1:13">
      <c r="A1653" s="3" t="s">
        <v>31</v>
      </c>
      <c r="B1653" s="4">
        <v>43834</v>
      </c>
      <c r="C1653" s="3" t="s">
        <v>46</v>
      </c>
      <c r="D1653" s="5">
        <v>0.690277777777778</v>
      </c>
      <c r="E1653" s="6" t="str">
        <f t="shared" si="77"/>
        <v>16-17</v>
      </c>
      <c r="F1653" s="8" t="s">
        <v>24</v>
      </c>
      <c r="G1653" s="3" t="s">
        <v>18</v>
      </c>
      <c r="H1653" s="3" t="s">
        <v>57</v>
      </c>
      <c r="I1653" s="3" t="s">
        <v>438</v>
      </c>
      <c r="J1653" s="3" t="s">
        <v>75</v>
      </c>
      <c r="K1653" s="3" t="s">
        <v>111</v>
      </c>
      <c r="L1653" s="3" t="s">
        <v>29</v>
      </c>
      <c r="M1653" s="3" t="s">
        <v>43</v>
      </c>
    </row>
    <row r="1654" hidden="1" customHeight="1" spans="1:13">
      <c r="A1654" s="3" t="s">
        <v>31</v>
      </c>
      <c r="B1654" s="4">
        <v>43834</v>
      </c>
      <c r="C1654" s="3" t="s">
        <v>46</v>
      </c>
      <c r="D1654" s="5">
        <v>0.843055555555556</v>
      </c>
      <c r="E1654" s="6" t="str">
        <f t="shared" si="77"/>
        <v>20-21</v>
      </c>
      <c r="F1654" s="8" t="s">
        <v>24</v>
      </c>
      <c r="G1654" s="3" t="s">
        <v>18</v>
      </c>
      <c r="H1654" s="3" t="s">
        <v>57</v>
      </c>
      <c r="I1654" s="3" t="s">
        <v>32</v>
      </c>
      <c r="J1654" s="3" t="s">
        <v>27</v>
      </c>
      <c r="K1654" s="3" t="s">
        <v>33</v>
      </c>
      <c r="L1654" s="3" t="s">
        <v>29</v>
      </c>
      <c r="M1654" s="3" t="s">
        <v>34</v>
      </c>
    </row>
    <row r="1655" hidden="1" customHeight="1" spans="1:13">
      <c r="A1655" s="3" t="s">
        <v>31</v>
      </c>
      <c r="B1655" s="4">
        <v>43834</v>
      </c>
      <c r="C1655" s="3" t="s">
        <v>46</v>
      </c>
      <c r="D1655" s="5">
        <v>0.873611111111111</v>
      </c>
      <c r="E1655" s="6" t="str">
        <f t="shared" si="77"/>
        <v>20-21</v>
      </c>
      <c r="F1655" s="8" t="s">
        <v>24</v>
      </c>
      <c r="G1655" s="3" t="s">
        <v>18</v>
      </c>
      <c r="H1655" s="3" t="s">
        <v>57</v>
      </c>
      <c r="I1655" s="3" t="s">
        <v>32</v>
      </c>
      <c r="J1655" s="3" t="s">
        <v>27</v>
      </c>
      <c r="K1655" s="3" t="s">
        <v>33</v>
      </c>
      <c r="L1655" s="3" t="s">
        <v>21</v>
      </c>
      <c r="M1655" s="3" t="s">
        <v>34</v>
      </c>
    </row>
    <row r="1656" hidden="1" customHeight="1" spans="1:13">
      <c r="A1656" s="3" t="s">
        <v>31</v>
      </c>
      <c r="B1656" s="4">
        <v>43835</v>
      </c>
      <c r="C1656" s="3" t="s">
        <v>46</v>
      </c>
      <c r="D1656" s="5">
        <v>0.606944444444444</v>
      </c>
      <c r="E1656" s="6" t="str">
        <f t="shared" si="77"/>
        <v>14-15</v>
      </c>
      <c r="F1656" s="8" t="s">
        <v>24</v>
      </c>
      <c r="G1656" s="3" t="s">
        <v>18</v>
      </c>
      <c r="H1656" s="3" t="s">
        <v>57</v>
      </c>
      <c r="I1656" s="3" t="s">
        <v>18</v>
      </c>
      <c r="J1656" s="3" t="s">
        <v>27</v>
      </c>
      <c r="K1656" s="3" t="s">
        <v>33</v>
      </c>
      <c r="L1656" s="3" t="s">
        <v>21</v>
      </c>
      <c r="M1656" s="3" t="s">
        <v>34</v>
      </c>
    </row>
    <row r="1657" hidden="1" customHeight="1" spans="1:13">
      <c r="A1657" s="3" t="s">
        <v>31</v>
      </c>
      <c r="B1657" s="4">
        <v>43835</v>
      </c>
      <c r="C1657" s="3" t="s">
        <v>46</v>
      </c>
      <c r="D1657" s="5">
        <v>0.715972222222222</v>
      </c>
      <c r="E1657" s="6" t="str">
        <f t="shared" si="77"/>
        <v>17-18</v>
      </c>
      <c r="F1657" s="3" t="s">
        <v>74</v>
      </c>
      <c r="G1657" s="3" t="s">
        <v>274</v>
      </c>
      <c r="H1657" s="3" t="s">
        <v>57</v>
      </c>
      <c r="I1657" s="3" t="s">
        <v>26</v>
      </c>
      <c r="J1657" s="3" t="s">
        <v>27</v>
      </c>
      <c r="K1657" s="3" t="s">
        <v>143</v>
      </c>
      <c r="L1657" s="3" t="s">
        <v>29</v>
      </c>
      <c r="M1657" s="3" t="s">
        <v>43</v>
      </c>
    </row>
    <row r="1658" hidden="1" customHeight="1" spans="1:13">
      <c r="A1658" s="3" t="s">
        <v>31</v>
      </c>
      <c r="B1658" s="4">
        <v>43835</v>
      </c>
      <c r="C1658" s="3" t="s">
        <v>46</v>
      </c>
      <c r="D1658" s="5">
        <v>0.729861111111111</v>
      </c>
      <c r="E1658" s="6" t="str">
        <f t="shared" si="77"/>
        <v>17-18</v>
      </c>
      <c r="F1658" s="8" t="s">
        <v>24</v>
      </c>
      <c r="G1658" s="3" t="s">
        <v>166</v>
      </c>
      <c r="H1658" s="3" t="s">
        <v>57</v>
      </c>
      <c r="I1658" s="3" t="s">
        <v>26</v>
      </c>
      <c r="J1658" s="3" t="s">
        <v>75</v>
      </c>
      <c r="K1658" s="3" t="s">
        <v>111</v>
      </c>
      <c r="L1658" s="3" t="s">
        <v>21</v>
      </c>
      <c r="M1658" s="3" t="s">
        <v>43</v>
      </c>
    </row>
    <row r="1659" hidden="1" customHeight="1" spans="1:13">
      <c r="A1659" s="3" t="s">
        <v>31</v>
      </c>
      <c r="B1659" s="4">
        <v>43835</v>
      </c>
      <c r="C1659" s="3" t="s">
        <v>51</v>
      </c>
      <c r="D1659" s="5">
        <v>0.960416666666667</v>
      </c>
      <c r="E1659" s="6" t="str">
        <f t="shared" si="77"/>
        <v>23-24</v>
      </c>
      <c r="F1659" s="8" t="s">
        <v>24</v>
      </c>
      <c r="G1659" s="3" t="s">
        <v>18</v>
      </c>
      <c r="H1659" s="3" t="s">
        <v>57</v>
      </c>
      <c r="I1659" s="3" t="s">
        <v>126</v>
      </c>
      <c r="J1659" s="3" t="s">
        <v>27</v>
      </c>
      <c r="K1659" s="3" t="s">
        <v>66</v>
      </c>
      <c r="L1659" s="3" t="s">
        <v>29</v>
      </c>
      <c r="M1659" s="3" t="s">
        <v>40</v>
      </c>
    </row>
    <row r="1660" hidden="1" customHeight="1" spans="1:13">
      <c r="A1660" s="3" t="s">
        <v>37</v>
      </c>
      <c r="B1660" s="4">
        <v>43835</v>
      </c>
      <c r="C1660" s="3" t="s">
        <v>51</v>
      </c>
      <c r="D1660" s="5">
        <v>0.527083333333333</v>
      </c>
      <c r="E1660" s="6" t="str">
        <f t="shared" si="77"/>
        <v>12-13</v>
      </c>
      <c r="F1660" s="8" t="s">
        <v>24</v>
      </c>
      <c r="G1660" s="3" t="s">
        <v>18</v>
      </c>
      <c r="H1660" s="3" t="s">
        <v>57</v>
      </c>
      <c r="I1660" s="3" t="s">
        <v>83</v>
      </c>
      <c r="J1660" s="3" t="s">
        <v>27</v>
      </c>
      <c r="K1660" s="3" t="s">
        <v>150</v>
      </c>
      <c r="L1660" s="3" t="s">
        <v>29</v>
      </c>
      <c r="M1660" s="3" t="s">
        <v>34</v>
      </c>
    </row>
    <row r="1661" hidden="1" customHeight="1" spans="1:13">
      <c r="A1661" s="3" t="s">
        <v>37</v>
      </c>
      <c r="B1661" s="4">
        <v>43835</v>
      </c>
      <c r="C1661" s="3" t="s">
        <v>51</v>
      </c>
      <c r="D1661" s="5">
        <v>0.770138888888889</v>
      </c>
      <c r="E1661" s="6" t="str">
        <f t="shared" si="77"/>
        <v>18-19</v>
      </c>
      <c r="F1661" s="8" t="s">
        <v>24</v>
      </c>
      <c r="G1661" s="3" t="s">
        <v>18</v>
      </c>
      <c r="H1661" s="3" t="s">
        <v>57</v>
      </c>
      <c r="I1661" s="3" t="s">
        <v>434</v>
      </c>
      <c r="J1661" s="3" t="s">
        <v>27</v>
      </c>
      <c r="K1661" s="3" t="s">
        <v>56</v>
      </c>
      <c r="L1661" s="3" t="s">
        <v>29</v>
      </c>
      <c r="M1661" s="3" t="s">
        <v>40</v>
      </c>
    </row>
    <row r="1662" hidden="1" customHeight="1" spans="1:13">
      <c r="A1662" s="3" t="s">
        <v>15</v>
      </c>
      <c r="B1662" s="4">
        <v>43835</v>
      </c>
      <c r="C1662" s="3" t="s">
        <v>51</v>
      </c>
      <c r="D1662" s="5">
        <v>0.345833333333333</v>
      </c>
      <c r="E1662" s="6" t="str">
        <f t="shared" si="77"/>
        <v>8-9</v>
      </c>
      <c r="F1662" s="3" t="s">
        <v>17</v>
      </c>
      <c r="G1662" s="3" t="s">
        <v>122</v>
      </c>
      <c r="H1662" s="3" t="s">
        <v>57</v>
      </c>
      <c r="I1662" s="3" t="s">
        <v>26</v>
      </c>
      <c r="J1662" s="3" t="s">
        <v>27</v>
      </c>
      <c r="K1662" s="3" t="s">
        <v>56</v>
      </c>
      <c r="L1662" s="3" t="s">
        <v>29</v>
      </c>
      <c r="M1662" s="3" t="s">
        <v>40</v>
      </c>
    </row>
    <row r="1663" hidden="1" customHeight="1" spans="1:13">
      <c r="A1663" s="3" t="s">
        <v>31</v>
      </c>
      <c r="B1663" s="4">
        <v>43836</v>
      </c>
      <c r="C1663" s="3" t="s">
        <v>59</v>
      </c>
      <c r="D1663" s="5">
        <v>0.075</v>
      </c>
      <c r="E1663" s="6" t="str">
        <f t="shared" si="77"/>
        <v>1-2</v>
      </c>
      <c r="F1663" s="8" t="s">
        <v>24</v>
      </c>
      <c r="G1663" s="3" t="s">
        <v>464</v>
      </c>
      <c r="H1663" s="3" t="s">
        <v>57</v>
      </c>
      <c r="I1663" s="3" t="s">
        <v>26</v>
      </c>
      <c r="J1663" s="3" t="s">
        <v>27</v>
      </c>
      <c r="K1663" s="3" t="s">
        <v>39</v>
      </c>
      <c r="L1663" s="3" t="s">
        <v>29</v>
      </c>
      <c r="M1663" s="3" t="s">
        <v>40</v>
      </c>
    </row>
    <row r="1664" hidden="1" customHeight="1" spans="1:13">
      <c r="A1664" s="3" t="s">
        <v>31</v>
      </c>
      <c r="B1664" s="4">
        <v>43836</v>
      </c>
      <c r="C1664" s="3" t="s">
        <v>59</v>
      </c>
      <c r="D1664" s="5">
        <v>0.1</v>
      </c>
      <c r="E1664" s="6" t="str">
        <f t="shared" si="77"/>
        <v>2-3</v>
      </c>
      <c r="F1664" s="3" t="s">
        <v>177</v>
      </c>
      <c r="G1664" s="3" t="s">
        <v>194</v>
      </c>
      <c r="H1664" s="3" t="s">
        <v>57</v>
      </c>
      <c r="I1664" s="3" t="s">
        <v>26</v>
      </c>
      <c r="J1664" s="3" t="s">
        <v>75</v>
      </c>
      <c r="K1664" s="3" t="s">
        <v>175</v>
      </c>
      <c r="L1664" s="3" t="s">
        <v>21</v>
      </c>
      <c r="M1664" s="3" t="s">
        <v>34</v>
      </c>
    </row>
    <row r="1665" hidden="1" customHeight="1" spans="1:13">
      <c r="A1665" s="3" t="s">
        <v>31</v>
      </c>
      <c r="B1665" s="4">
        <v>43836</v>
      </c>
      <c r="C1665" s="3" t="s">
        <v>59</v>
      </c>
      <c r="D1665" s="5">
        <v>0.160416666666667</v>
      </c>
      <c r="E1665" s="6" t="str">
        <f t="shared" si="77"/>
        <v>3-4</v>
      </c>
      <c r="F1665" s="8" t="s">
        <v>24</v>
      </c>
      <c r="G1665" s="3" t="s">
        <v>106</v>
      </c>
      <c r="H1665" s="3" t="s">
        <v>57</v>
      </c>
      <c r="I1665" s="3" t="s">
        <v>26</v>
      </c>
      <c r="J1665" s="3" t="s">
        <v>27</v>
      </c>
      <c r="K1665" s="3" t="s">
        <v>127</v>
      </c>
      <c r="L1665" s="3" t="s">
        <v>29</v>
      </c>
      <c r="M1665" s="3" t="s">
        <v>40</v>
      </c>
    </row>
    <row r="1666" hidden="1" customHeight="1" spans="1:13">
      <c r="A1666" s="3" t="s">
        <v>31</v>
      </c>
      <c r="B1666" s="4">
        <v>43836</v>
      </c>
      <c r="C1666" s="3" t="s">
        <v>59</v>
      </c>
      <c r="D1666" s="5">
        <v>0.200694444444444</v>
      </c>
      <c r="E1666" s="6" t="str">
        <f t="shared" si="77"/>
        <v>4-5</v>
      </c>
      <c r="F1666" s="8" t="s">
        <v>24</v>
      </c>
      <c r="G1666" s="3" t="s">
        <v>465</v>
      </c>
      <c r="H1666" s="3" t="s">
        <v>57</v>
      </c>
      <c r="I1666" s="3" t="s">
        <v>26</v>
      </c>
      <c r="J1666" s="3" t="s">
        <v>27</v>
      </c>
      <c r="K1666" s="3" t="s">
        <v>33</v>
      </c>
      <c r="L1666" s="3" t="s">
        <v>21</v>
      </c>
      <c r="M1666" s="3" t="s">
        <v>34</v>
      </c>
    </row>
    <row r="1667" hidden="1" customHeight="1" spans="1:13">
      <c r="A1667" s="3" t="s">
        <v>31</v>
      </c>
      <c r="B1667" s="4">
        <v>43836</v>
      </c>
      <c r="C1667" s="3" t="s">
        <v>59</v>
      </c>
      <c r="D1667" s="5">
        <v>0.227083333333333</v>
      </c>
      <c r="E1667" s="6" t="str">
        <f t="shared" si="77"/>
        <v>5-6</v>
      </c>
      <c r="F1667" s="8" t="s">
        <v>24</v>
      </c>
      <c r="G1667" s="3" t="s">
        <v>18</v>
      </c>
      <c r="H1667" s="3" t="s">
        <v>57</v>
      </c>
      <c r="I1667" s="3" t="s">
        <v>32</v>
      </c>
      <c r="J1667" s="3" t="s">
        <v>27</v>
      </c>
      <c r="K1667" s="3" t="s">
        <v>33</v>
      </c>
      <c r="L1667" s="3" t="s">
        <v>21</v>
      </c>
      <c r="M1667" s="3" t="s">
        <v>34</v>
      </c>
    </row>
    <row r="1668" hidden="1" customHeight="1" spans="1:13">
      <c r="A1668" s="3" t="s">
        <v>15</v>
      </c>
      <c r="B1668" s="7">
        <v>43836</v>
      </c>
      <c r="C1668" s="3" t="s">
        <v>59</v>
      </c>
      <c r="D1668" s="12">
        <v>0.695833333333333</v>
      </c>
      <c r="E1668" s="6" t="str">
        <f t="shared" si="77"/>
        <v>16-17</v>
      </c>
      <c r="F1668" s="3" t="s">
        <v>93</v>
      </c>
      <c r="G1668" s="3" t="s">
        <v>193</v>
      </c>
      <c r="H1668" s="3" t="s">
        <v>19</v>
      </c>
      <c r="I1668" s="3" t="s">
        <v>26</v>
      </c>
      <c r="J1668" s="3" t="s">
        <v>27</v>
      </c>
      <c r="K1668" s="3" t="s">
        <v>18</v>
      </c>
      <c r="L1668" s="3" t="s">
        <v>29</v>
      </c>
      <c r="M1668" s="3" t="s">
        <v>40</v>
      </c>
    </row>
    <row r="1669" hidden="1" customHeight="1" spans="1:13">
      <c r="A1669" s="3" t="s">
        <v>37</v>
      </c>
      <c r="B1669" s="7">
        <v>43836</v>
      </c>
      <c r="C1669" s="3" t="s">
        <v>59</v>
      </c>
      <c r="D1669" s="12">
        <v>0.797222222222222</v>
      </c>
      <c r="E1669" s="6" t="str">
        <f t="shared" ref="E1669:E1681" si="78">HOUR(D1669)&amp;"-"&amp;HOUR(D1669)+1</f>
        <v>19-20</v>
      </c>
      <c r="F1669" s="3" t="s">
        <v>24</v>
      </c>
      <c r="G1669" s="3" t="s">
        <v>349</v>
      </c>
      <c r="H1669" s="3" t="s">
        <v>57</v>
      </c>
      <c r="I1669" s="3" t="s">
        <v>26</v>
      </c>
      <c r="J1669" s="3" t="s">
        <v>27</v>
      </c>
      <c r="K1669" s="3" t="s">
        <v>56</v>
      </c>
      <c r="L1669" s="3" t="s">
        <v>29</v>
      </c>
      <c r="M1669" s="3" t="s">
        <v>40</v>
      </c>
    </row>
    <row r="1670" hidden="1" customHeight="1" spans="1:13">
      <c r="A1670" s="3" t="s">
        <v>37</v>
      </c>
      <c r="B1670" s="7">
        <v>43836</v>
      </c>
      <c r="C1670" s="3" t="s">
        <v>59</v>
      </c>
      <c r="D1670" s="12">
        <v>0.850694444444444</v>
      </c>
      <c r="E1670" s="6" t="str">
        <f t="shared" si="78"/>
        <v>20-21</v>
      </c>
      <c r="F1670" s="3" t="s">
        <v>24</v>
      </c>
      <c r="G1670" s="3" t="s">
        <v>18</v>
      </c>
      <c r="H1670" s="3" t="s">
        <v>57</v>
      </c>
      <c r="I1670" s="3" t="s">
        <v>316</v>
      </c>
      <c r="J1670" s="3" t="s">
        <v>27</v>
      </c>
      <c r="K1670" s="3" t="s">
        <v>92</v>
      </c>
      <c r="L1670" s="3" t="s">
        <v>21</v>
      </c>
      <c r="M1670" s="3" t="s">
        <v>40</v>
      </c>
    </row>
    <row r="1671" customHeight="1" spans="1:13">
      <c r="A1671" s="3" t="s">
        <v>37</v>
      </c>
      <c r="B1671" s="7">
        <v>43836</v>
      </c>
      <c r="C1671" s="3" t="s">
        <v>59</v>
      </c>
      <c r="D1671" s="12">
        <v>0.890277777777778</v>
      </c>
      <c r="E1671" s="6" t="str">
        <f t="shared" si="78"/>
        <v>21-22</v>
      </c>
      <c r="F1671" s="3" t="s">
        <v>24</v>
      </c>
      <c r="G1671" s="3" t="s">
        <v>86</v>
      </c>
      <c r="H1671" s="3" t="s">
        <v>57</v>
      </c>
      <c r="I1671" s="3" t="s">
        <v>26</v>
      </c>
      <c r="J1671" s="3" t="s">
        <v>27</v>
      </c>
      <c r="K1671" s="3" t="s">
        <v>28</v>
      </c>
      <c r="L1671" s="3" t="s">
        <v>21</v>
      </c>
      <c r="M1671" s="3" t="s">
        <v>43</v>
      </c>
    </row>
    <row r="1672" customHeight="1" spans="1:13">
      <c r="A1672" s="3" t="s">
        <v>37</v>
      </c>
      <c r="B1672" s="7">
        <v>43836</v>
      </c>
      <c r="C1672" s="3" t="s">
        <v>59</v>
      </c>
      <c r="D1672" s="12">
        <v>0.897222222222222</v>
      </c>
      <c r="E1672" s="6" t="str">
        <f t="shared" si="78"/>
        <v>21-22</v>
      </c>
      <c r="F1672" s="3" t="s">
        <v>383</v>
      </c>
      <c r="G1672" s="3" t="s">
        <v>429</v>
      </c>
      <c r="H1672" s="3" t="s">
        <v>57</v>
      </c>
      <c r="I1672" s="3" t="s">
        <v>26</v>
      </c>
      <c r="J1672" s="3" t="s">
        <v>27</v>
      </c>
      <c r="K1672" s="3" t="s">
        <v>28</v>
      </c>
      <c r="L1672" s="3" t="s">
        <v>21</v>
      </c>
      <c r="M1672" s="3" t="s">
        <v>43</v>
      </c>
    </row>
    <row r="1673" hidden="1" customHeight="1" spans="1:13">
      <c r="A1673" s="3" t="s">
        <v>31</v>
      </c>
      <c r="B1673" s="7">
        <v>43836</v>
      </c>
      <c r="C1673" s="3" t="s">
        <v>59</v>
      </c>
      <c r="D1673" s="12">
        <v>0.447222222222222</v>
      </c>
      <c r="E1673" s="6" t="str">
        <f t="shared" si="78"/>
        <v>10-11</v>
      </c>
      <c r="F1673" s="3" t="s">
        <v>24</v>
      </c>
      <c r="G1673" s="3" t="s">
        <v>18</v>
      </c>
      <c r="H1673" s="3" t="s">
        <v>57</v>
      </c>
      <c r="I1673" s="3" t="s">
        <v>434</v>
      </c>
      <c r="J1673" s="3" t="s">
        <v>27</v>
      </c>
      <c r="K1673" s="3" t="s">
        <v>92</v>
      </c>
      <c r="L1673" s="3" t="s">
        <v>29</v>
      </c>
      <c r="M1673" s="3" t="s">
        <v>40</v>
      </c>
    </row>
    <row r="1674" hidden="1" customHeight="1" spans="1:13">
      <c r="A1674" s="3" t="s">
        <v>31</v>
      </c>
      <c r="B1674" s="7">
        <v>43836</v>
      </c>
      <c r="C1674" s="3" t="s">
        <v>59</v>
      </c>
      <c r="D1674" s="12">
        <v>0.588194444444444</v>
      </c>
      <c r="E1674" s="6" t="str">
        <f t="shared" si="78"/>
        <v>14-15</v>
      </c>
      <c r="F1674" s="3" t="s">
        <v>136</v>
      </c>
      <c r="G1674" s="3" t="s">
        <v>137</v>
      </c>
      <c r="H1674" s="3" t="s">
        <v>57</v>
      </c>
      <c r="I1674" s="3" t="s">
        <v>26</v>
      </c>
      <c r="J1674" s="3" t="s">
        <v>75</v>
      </c>
      <c r="K1674" s="3" t="s">
        <v>371</v>
      </c>
      <c r="L1674" s="3" t="s">
        <v>21</v>
      </c>
      <c r="M1674" s="3" t="s">
        <v>43</v>
      </c>
    </row>
    <row r="1675" hidden="1" customHeight="1" spans="1:13">
      <c r="A1675" s="3" t="s">
        <v>31</v>
      </c>
      <c r="B1675" s="7">
        <v>43836</v>
      </c>
      <c r="C1675" s="3" t="s">
        <v>59</v>
      </c>
      <c r="D1675" s="12">
        <v>0.618055555555556</v>
      </c>
      <c r="E1675" s="6" t="str">
        <f t="shared" si="78"/>
        <v>14-15</v>
      </c>
      <c r="F1675" s="3" t="s">
        <v>93</v>
      </c>
      <c r="G1675" s="3" t="s">
        <v>391</v>
      </c>
      <c r="H1675" s="3" t="s">
        <v>57</v>
      </c>
      <c r="I1675" s="3" t="s">
        <v>26</v>
      </c>
      <c r="J1675" s="3" t="s">
        <v>27</v>
      </c>
      <c r="K1675" s="3" t="s">
        <v>66</v>
      </c>
      <c r="L1675" s="3" t="s">
        <v>21</v>
      </c>
      <c r="M1675" s="3" t="s">
        <v>40</v>
      </c>
    </row>
    <row r="1676" hidden="1" customHeight="1" spans="1:13">
      <c r="A1676" s="3" t="s">
        <v>31</v>
      </c>
      <c r="B1676" s="7">
        <v>43836</v>
      </c>
      <c r="C1676" s="3" t="s">
        <v>59</v>
      </c>
      <c r="D1676" s="12">
        <v>0.745138888888889</v>
      </c>
      <c r="E1676" s="6" t="str">
        <f t="shared" si="78"/>
        <v>17-18</v>
      </c>
      <c r="F1676" s="3" t="s">
        <v>24</v>
      </c>
      <c r="G1676" s="3" t="s">
        <v>18</v>
      </c>
      <c r="H1676" s="3" t="s">
        <v>57</v>
      </c>
      <c r="I1676" s="3" t="s">
        <v>126</v>
      </c>
      <c r="J1676" s="3" t="s">
        <v>27</v>
      </c>
      <c r="K1676" s="3" t="s">
        <v>108</v>
      </c>
      <c r="L1676" s="3" t="s">
        <v>29</v>
      </c>
      <c r="M1676" s="3" t="s">
        <v>34</v>
      </c>
    </row>
    <row r="1677" hidden="1" customHeight="1" spans="1:13">
      <c r="A1677" s="3" t="s">
        <v>31</v>
      </c>
      <c r="B1677" s="7">
        <v>43836</v>
      </c>
      <c r="C1677" s="3" t="s">
        <v>59</v>
      </c>
      <c r="D1677" s="12">
        <v>0.8875</v>
      </c>
      <c r="E1677" s="6" t="str">
        <f t="shared" si="78"/>
        <v>21-22</v>
      </c>
      <c r="F1677" s="3" t="s">
        <v>74</v>
      </c>
      <c r="G1677" s="3" t="s">
        <v>137</v>
      </c>
      <c r="H1677" s="3" t="s">
        <v>57</v>
      </c>
      <c r="I1677" s="3" t="s">
        <v>26</v>
      </c>
      <c r="J1677" s="3" t="s">
        <v>27</v>
      </c>
      <c r="K1677" s="3" t="s">
        <v>39</v>
      </c>
      <c r="L1677" s="3" t="s">
        <v>21</v>
      </c>
      <c r="M1677" s="3" t="s">
        <v>40</v>
      </c>
    </row>
    <row r="1678" hidden="1" customHeight="1" spans="1:13">
      <c r="A1678" s="3" t="s">
        <v>31</v>
      </c>
      <c r="B1678" s="7">
        <v>43836</v>
      </c>
      <c r="C1678" s="3" t="s">
        <v>59</v>
      </c>
      <c r="D1678" s="12">
        <v>0.895833333333333</v>
      </c>
      <c r="E1678" s="6" t="str">
        <f t="shared" si="78"/>
        <v>21-22</v>
      </c>
      <c r="F1678" s="3" t="s">
        <v>120</v>
      </c>
      <c r="G1678" s="3" t="s">
        <v>299</v>
      </c>
      <c r="H1678" s="3" t="s">
        <v>57</v>
      </c>
      <c r="I1678" s="3" t="s">
        <v>26</v>
      </c>
      <c r="J1678" s="3" t="s">
        <v>27</v>
      </c>
      <c r="K1678" s="3" t="s">
        <v>33</v>
      </c>
      <c r="L1678" s="3" t="s">
        <v>21</v>
      </c>
      <c r="M1678" s="3" t="s">
        <v>34</v>
      </c>
    </row>
    <row r="1679" hidden="1" customHeight="1" spans="1:13">
      <c r="A1679" s="3" t="s">
        <v>31</v>
      </c>
      <c r="B1679" s="7">
        <v>43837</v>
      </c>
      <c r="C1679" s="3" t="s">
        <v>114</v>
      </c>
      <c r="D1679" s="12">
        <v>0.0965277777777778</v>
      </c>
      <c r="E1679" s="6" t="str">
        <f t="shared" si="78"/>
        <v>2-3</v>
      </c>
      <c r="F1679" s="3" t="s">
        <v>60</v>
      </c>
      <c r="G1679" s="3" t="s">
        <v>61</v>
      </c>
      <c r="H1679" s="3" t="s">
        <v>57</v>
      </c>
      <c r="I1679" s="3" t="s">
        <v>26</v>
      </c>
      <c r="J1679" s="3" t="s">
        <v>337</v>
      </c>
      <c r="K1679" s="3" t="s">
        <v>338</v>
      </c>
      <c r="L1679" s="3" t="s">
        <v>29</v>
      </c>
      <c r="M1679" s="3" t="s">
        <v>40</v>
      </c>
    </row>
    <row r="1680" hidden="1" customHeight="1" spans="1:13">
      <c r="A1680" s="3" t="s">
        <v>31</v>
      </c>
      <c r="B1680" s="7">
        <v>43837</v>
      </c>
      <c r="C1680" s="3" t="s">
        <v>114</v>
      </c>
      <c r="D1680" s="12">
        <v>0.114583333333333</v>
      </c>
      <c r="E1680" s="6" t="str">
        <f t="shared" si="78"/>
        <v>2-3</v>
      </c>
      <c r="F1680" s="3" t="s">
        <v>24</v>
      </c>
      <c r="G1680" s="3" t="s">
        <v>18</v>
      </c>
      <c r="H1680" s="3" t="s">
        <v>57</v>
      </c>
      <c r="I1680" s="3" t="s">
        <v>405</v>
      </c>
      <c r="J1680" s="3" t="s">
        <v>27</v>
      </c>
      <c r="K1680" s="3" t="s">
        <v>143</v>
      </c>
      <c r="L1680" s="3" t="s">
        <v>29</v>
      </c>
      <c r="M1680" s="3" t="s">
        <v>43</v>
      </c>
    </row>
    <row r="1681" hidden="1" customHeight="1" spans="1:13">
      <c r="A1681" s="3" t="s">
        <v>31</v>
      </c>
      <c r="B1681" s="7">
        <v>43837</v>
      </c>
      <c r="C1681" s="3" t="s">
        <v>114</v>
      </c>
      <c r="D1681" s="12">
        <v>0.152777777777778</v>
      </c>
      <c r="E1681" s="6" t="str">
        <f t="shared" si="78"/>
        <v>3-4</v>
      </c>
      <c r="F1681" s="3" t="s">
        <v>24</v>
      </c>
      <c r="G1681" s="3" t="s">
        <v>303</v>
      </c>
      <c r="H1681" s="3" t="s">
        <v>57</v>
      </c>
      <c r="I1681" s="3" t="s">
        <v>26</v>
      </c>
      <c r="J1681" s="3" t="s">
        <v>75</v>
      </c>
      <c r="K1681" s="3" t="s">
        <v>146</v>
      </c>
      <c r="L1681" s="3" t="s">
        <v>29</v>
      </c>
      <c r="M1681" s="3" t="s">
        <v>34</v>
      </c>
    </row>
    <row r="1682" hidden="1" customHeight="1" spans="1:13">
      <c r="A1682" s="3" t="s">
        <v>31</v>
      </c>
      <c r="B1682" s="7">
        <v>43837</v>
      </c>
      <c r="C1682" s="3" t="s">
        <v>114</v>
      </c>
      <c r="D1682" s="12">
        <v>0.213888888888889</v>
      </c>
      <c r="E1682" s="6" t="str">
        <f t="shared" ref="E1682:E1692" si="79">HOUR(D1682)&amp;"-"&amp;HOUR(D1682)+1</f>
        <v>5-6</v>
      </c>
      <c r="F1682" s="3" t="s">
        <v>24</v>
      </c>
      <c r="G1682" s="3" t="s">
        <v>86</v>
      </c>
      <c r="H1682" s="3" t="s">
        <v>57</v>
      </c>
      <c r="I1682" s="3" t="s">
        <v>26</v>
      </c>
      <c r="J1682" s="3" t="s">
        <v>27</v>
      </c>
      <c r="K1682" s="3" t="s">
        <v>80</v>
      </c>
      <c r="L1682" s="3" t="s">
        <v>21</v>
      </c>
      <c r="M1682" s="3" t="s">
        <v>34</v>
      </c>
    </row>
    <row r="1683" hidden="1" customHeight="1" spans="1:13">
      <c r="A1683" s="3" t="s">
        <v>31</v>
      </c>
      <c r="B1683" s="7">
        <v>43837</v>
      </c>
      <c r="C1683" s="3" t="s">
        <v>114</v>
      </c>
      <c r="D1683" s="12">
        <v>0.267361111111111</v>
      </c>
      <c r="E1683" s="6" t="str">
        <f t="shared" si="79"/>
        <v>6-7</v>
      </c>
      <c r="F1683" s="3" t="s">
        <v>24</v>
      </c>
      <c r="G1683" s="3" t="s">
        <v>18</v>
      </c>
      <c r="H1683" s="3" t="s">
        <v>57</v>
      </c>
      <c r="I1683" s="3" t="s">
        <v>405</v>
      </c>
      <c r="J1683" s="3" t="s">
        <v>27</v>
      </c>
      <c r="K1683" s="3" t="s">
        <v>105</v>
      </c>
      <c r="L1683" s="3" t="s">
        <v>21</v>
      </c>
      <c r="M1683" s="3" t="s">
        <v>43</v>
      </c>
    </row>
    <row r="1684" hidden="1" customHeight="1" spans="1:13">
      <c r="A1684" s="3" t="s">
        <v>15</v>
      </c>
      <c r="B1684" s="7">
        <v>43837</v>
      </c>
      <c r="C1684" s="3" t="s">
        <v>114</v>
      </c>
      <c r="D1684" s="12">
        <v>0.0145833333333333</v>
      </c>
      <c r="E1684" s="6" t="str">
        <f t="shared" si="79"/>
        <v>0-1</v>
      </c>
      <c r="F1684" s="3" t="s">
        <v>24</v>
      </c>
      <c r="G1684" s="3" t="s">
        <v>118</v>
      </c>
      <c r="H1684" s="3" t="s">
        <v>57</v>
      </c>
      <c r="I1684" s="3" t="s">
        <v>26</v>
      </c>
      <c r="J1684" s="3" t="s">
        <v>27</v>
      </c>
      <c r="K1684" s="3" t="s">
        <v>56</v>
      </c>
      <c r="L1684" s="3" t="s">
        <v>29</v>
      </c>
      <c r="M1684" s="3" t="s">
        <v>40</v>
      </c>
    </row>
    <row r="1685" hidden="1" customHeight="1" spans="1:13">
      <c r="A1685" s="3" t="s">
        <v>37</v>
      </c>
      <c r="B1685" s="7">
        <v>43837</v>
      </c>
      <c r="C1685" s="3" t="s">
        <v>114</v>
      </c>
      <c r="D1685" s="12">
        <v>0.0611111111111111</v>
      </c>
      <c r="E1685" s="6" t="str">
        <f t="shared" si="79"/>
        <v>1-2</v>
      </c>
      <c r="F1685" s="3" t="s">
        <v>466</v>
      </c>
      <c r="G1685" s="3" t="s">
        <v>124</v>
      </c>
      <c r="H1685" s="3" t="s">
        <v>57</v>
      </c>
      <c r="I1685" s="3" t="s">
        <v>26</v>
      </c>
      <c r="J1685" s="3" t="s">
        <v>27</v>
      </c>
      <c r="K1685" s="3" t="s">
        <v>215</v>
      </c>
      <c r="L1685" s="3" t="s">
        <v>29</v>
      </c>
      <c r="M1685" s="3" t="s">
        <v>40</v>
      </c>
    </row>
    <row r="1686" hidden="1" customHeight="1" spans="1:13">
      <c r="A1686" s="3" t="s">
        <v>37</v>
      </c>
      <c r="B1686" s="7">
        <v>43837</v>
      </c>
      <c r="C1686" s="3" t="s">
        <v>114</v>
      </c>
      <c r="D1686" s="12">
        <v>0.132638888888889</v>
      </c>
      <c r="E1686" s="6" t="str">
        <f t="shared" si="79"/>
        <v>3-4</v>
      </c>
      <c r="F1686" s="3" t="s">
        <v>24</v>
      </c>
      <c r="G1686" s="3" t="s">
        <v>18</v>
      </c>
      <c r="H1686" s="3" t="s">
        <v>57</v>
      </c>
      <c r="I1686" s="3" t="s">
        <v>405</v>
      </c>
      <c r="J1686" s="3" t="s">
        <v>27</v>
      </c>
      <c r="K1686" s="3" t="s">
        <v>105</v>
      </c>
      <c r="L1686" s="3" t="s">
        <v>29</v>
      </c>
      <c r="M1686" s="3" t="s">
        <v>34</v>
      </c>
    </row>
    <row r="1687" hidden="1" customHeight="1" spans="1:13">
      <c r="A1687" s="3" t="s">
        <v>15</v>
      </c>
      <c r="B1687" s="7">
        <v>43837</v>
      </c>
      <c r="C1687" s="3" t="s">
        <v>114</v>
      </c>
      <c r="D1687" s="12">
        <v>0.58125</v>
      </c>
      <c r="E1687" s="6" t="str">
        <f t="shared" si="79"/>
        <v>13-14</v>
      </c>
      <c r="F1687" s="3" t="s">
        <v>24</v>
      </c>
      <c r="G1687" s="3" t="s">
        <v>18</v>
      </c>
      <c r="H1687" s="3" t="s">
        <v>57</v>
      </c>
      <c r="I1687" s="3" t="s">
        <v>18</v>
      </c>
      <c r="J1687" s="3" t="s">
        <v>27</v>
      </c>
      <c r="K1687" s="3" t="s">
        <v>105</v>
      </c>
      <c r="L1687" s="3" t="s">
        <v>29</v>
      </c>
      <c r="M1687" s="3" t="s">
        <v>40</v>
      </c>
    </row>
    <row r="1688" hidden="1" customHeight="1" spans="1:13">
      <c r="A1688" s="3" t="s">
        <v>15</v>
      </c>
      <c r="B1688" s="7">
        <v>43837</v>
      </c>
      <c r="C1688" s="3" t="s">
        <v>114</v>
      </c>
      <c r="D1688" s="12">
        <v>0.851388888888889</v>
      </c>
      <c r="E1688" s="6" t="str">
        <f t="shared" si="79"/>
        <v>20-21</v>
      </c>
      <c r="F1688" s="3" t="s">
        <v>24</v>
      </c>
      <c r="G1688" s="3" t="s">
        <v>18</v>
      </c>
      <c r="H1688" s="3" t="s">
        <v>57</v>
      </c>
      <c r="I1688" s="3" t="s">
        <v>434</v>
      </c>
      <c r="J1688" s="3" t="s">
        <v>27</v>
      </c>
      <c r="K1688" s="3" t="s">
        <v>33</v>
      </c>
      <c r="L1688" s="3" t="s">
        <v>21</v>
      </c>
      <c r="M1688" s="3" t="s">
        <v>40</v>
      </c>
    </row>
    <row r="1689" hidden="1" customHeight="1" spans="1:13">
      <c r="A1689" s="3" t="s">
        <v>37</v>
      </c>
      <c r="B1689" s="7">
        <v>43837</v>
      </c>
      <c r="C1689" s="3" t="s">
        <v>114</v>
      </c>
      <c r="D1689" s="12">
        <v>0.45</v>
      </c>
      <c r="E1689" s="6" t="str">
        <f t="shared" si="79"/>
        <v>10-11</v>
      </c>
      <c r="F1689" s="3" t="s">
        <v>24</v>
      </c>
      <c r="G1689" s="3" t="s">
        <v>18</v>
      </c>
      <c r="H1689" s="3" t="s">
        <v>57</v>
      </c>
      <c r="I1689" s="3" t="s">
        <v>405</v>
      </c>
      <c r="J1689" s="3" t="s">
        <v>27</v>
      </c>
      <c r="K1689" s="3" t="s">
        <v>108</v>
      </c>
      <c r="L1689" s="3" t="s">
        <v>29</v>
      </c>
      <c r="M1689" s="3" t="s">
        <v>34</v>
      </c>
    </row>
    <row r="1690" hidden="1" customHeight="1" spans="1:12">
      <c r="A1690" s="3" t="s">
        <v>37</v>
      </c>
      <c r="B1690" s="7">
        <v>43837</v>
      </c>
      <c r="C1690" s="3" t="s">
        <v>114</v>
      </c>
      <c r="D1690" s="12">
        <v>0.595138888888889</v>
      </c>
      <c r="E1690" s="6" t="str">
        <f t="shared" si="79"/>
        <v>14-15</v>
      </c>
      <c r="F1690" s="3" t="s">
        <v>24</v>
      </c>
      <c r="G1690" s="3" t="s">
        <v>18</v>
      </c>
      <c r="H1690" s="3" t="s">
        <v>57</v>
      </c>
      <c r="I1690" s="3" t="s">
        <v>405</v>
      </c>
      <c r="J1690" s="3" t="s">
        <v>27</v>
      </c>
      <c r="K1690" s="3" t="s">
        <v>100</v>
      </c>
      <c r="L1690" s="3" t="s">
        <v>29</v>
      </c>
    </row>
    <row r="1691" hidden="1" customHeight="1" spans="1:13">
      <c r="A1691" s="3" t="s">
        <v>37</v>
      </c>
      <c r="B1691" s="7">
        <v>43837</v>
      </c>
      <c r="C1691" s="3" t="s">
        <v>114</v>
      </c>
      <c r="D1691" s="12">
        <v>0.6625</v>
      </c>
      <c r="E1691" s="6" t="str">
        <f t="shared" si="79"/>
        <v>15-16</v>
      </c>
      <c r="F1691" s="3" t="s">
        <v>24</v>
      </c>
      <c r="G1691" s="3" t="s">
        <v>18</v>
      </c>
      <c r="H1691" s="3" t="s">
        <v>57</v>
      </c>
      <c r="I1691" s="3" t="s">
        <v>126</v>
      </c>
      <c r="J1691" s="3" t="s">
        <v>27</v>
      </c>
      <c r="K1691" s="3" t="s">
        <v>66</v>
      </c>
      <c r="L1691" s="3" t="s">
        <v>29</v>
      </c>
      <c r="M1691" s="3" t="s">
        <v>34</v>
      </c>
    </row>
    <row r="1692" hidden="1" customHeight="1" spans="1:13">
      <c r="A1692" s="3" t="s">
        <v>37</v>
      </c>
      <c r="B1692" s="7">
        <v>43837</v>
      </c>
      <c r="C1692" s="3" t="s">
        <v>114</v>
      </c>
      <c r="D1692" s="12">
        <v>0.767361111111111</v>
      </c>
      <c r="E1692" s="6" t="str">
        <f t="shared" si="79"/>
        <v>18-19</v>
      </c>
      <c r="F1692" s="3" t="s">
        <v>24</v>
      </c>
      <c r="G1692" s="3" t="s">
        <v>18</v>
      </c>
      <c r="H1692" s="3" t="s">
        <v>57</v>
      </c>
      <c r="I1692" s="3" t="s">
        <v>41</v>
      </c>
      <c r="J1692" s="3" t="s">
        <v>27</v>
      </c>
      <c r="K1692" s="3" t="s">
        <v>33</v>
      </c>
      <c r="L1692" s="3" t="s">
        <v>21</v>
      </c>
      <c r="M1692" s="3" t="s">
        <v>34</v>
      </c>
    </row>
    <row r="1693" hidden="1" customHeight="1" spans="1:13">
      <c r="A1693" s="3" t="s">
        <v>37</v>
      </c>
      <c r="B1693" s="7">
        <v>43837</v>
      </c>
      <c r="C1693" s="3" t="s">
        <v>114</v>
      </c>
      <c r="D1693" s="12">
        <v>0.770833333333333</v>
      </c>
      <c r="E1693" s="6" t="str">
        <f t="shared" ref="E1693:E1709" si="80">HOUR(D1693)&amp;"-"&amp;HOUR(D1693)+1</f>
        <v>18-19</v>
      </c>
      <c r="F1693" s="3" t="s">
        <v>24</v>
      </c>
      <c r="G1693" s="3" t="s">
        <v>18</v>
      </c>
      <c r="H1693" s="3" t="s">
        <v>57</v>
      </c>
      <c r="I1693" s="3" t="s">
        <v>316</v>
      </c>
      <c r="J1693" s="3" t="s">
        <v>27</v>
      </c>
      <c r="K1693" s="3" t="s">
        <v>39</v>
      </c>
      <c r="L1693" s="3" t="s">
        <v>29</v>
      </c>
      <c r="M1693" s="3" t="s">
        <v>40</v>
      </c>
    </row>
    <row r="1694" customHeight="1" spans="1:13">
      <c r="A1694" s="3" t="s">
        <v>37</v>
      </c>
      <c r="B1694" s="7">
        <v>43837</v>
      </c>
      <c r="C1694" s="3" t="s">
        <v>114</v>
      </c>
      <c r="D1694" s="12">
        <v>0.779166666666667</v>
      </c>
      <c r="E1694" s="6" t="str">
        <f t="shared" si="80"/>
        <v>18-19</v>
      </c>
      <c r="F1694" s="3" t="s">
        <v>101</v>
      </c>
      <c r="G1694" s="3" t="s">
        <v>163</v>
      </c>
      <c r="H1694" s="3" t="s">
        <v>57</v>
      </c>
      <c r="I1694" s="3" t="s">
        <v>26</v>
      </c>
      <c r="J1694" s="3" t="s">
        <v>27</v>
      </c>
      <c r="K1694" s="3" t="s">
        <v>28</v>
      </c>
      <c r="L1694" s="3" t="s">
        <v>29</v>
      </c>
      <c r="M1694" s="3" t="s">
        <v>43</v>
      </c>
    </row>
    <row r="1695" hidden="1" customHeight="1" spans="1:13">
      <c r="A1695" s="3" t="s">
        <v>37</v>
      </c>
      <c r="B1695" s="7">
        <v>43837</v>
      </c>
      <c r="C1695" s="3" t="s">
        <v>114</v>
      </c>
      <c r="D1695" s="12">
        <v>0.797222222222222</v>
      </c>
      <c r="E1695" s="6" t="str">
        <f t="shared" si="80"/>
        <v>19-20</v>
      </c>
      <c r="F1695" s="3" t="s">
        <v>24</v>
      </c>
      <c r="G1695" s="3" t="s">
        <v>18</v>
      </c>
      <c r="H1695" s="3" t="s">
        <v>57</v>
      </c>
      <c r="I1695" s="3" t="s">
        <v>81</v>
      </c>
      <c r="J1695" s="3" t="s">
        <v>27</v>
      </c>
      <c r="K1695" s="3" t="s">
        <v>92</v>
      </c>
      <c r="L1695" s="3" t="s">
        <v>29</v>
      </c>
      <c r="M1695" s="3" t="s">
        <v>40</v>
      </c>
    </row>
    <row r="1696" hidden="1" customHeight="1" spans="1:12">
      <c r="A1696" s="3" t="s">
        <v>37</v>
      </c>
      <c r="B1696" s="7">
        <v>43837</v>
      </c>
      <c r="C1696" s="3" t="s">
        <v>114</v>
      </c>
      <c r="D1696" s="12">
        <v>0.816666666666667</v>
      </c>
      <c r="E1696" s="6" t="str">
        <f t="shared" si="80"/>
        <v>19-20</v>
      </c>
      <c r="F1696" s="3" t="s">
        <v>24</v>
      </c>
      <c r="G1696" s="3" t="s">
        <v>18</v>
      </c>
      <c r="H1696" s="3" t="s">
        <v>57</v>
      </c>
      <c r="I1696" s="3" t="s">
        <v>405</v>
      </c>
      <c r="J1696" s="3" t="s">
        <v>27</v>
      </c>
      <c r="K1696" s="3" t="s">
        <v>100</v>
      </c>
      <c r="L1696" s="3" t="s">
        <v>29</v>
      </c>
    </row>
    <row r="1697" customHeight="1" spans="1:13">
      <c r="A1697" s="3" t="s">
        <v>37</v>
      </c>
      <c r="B1697" s="7">
        <v>43837</v>
      </c>
      <c r="C1697" s="3" t="s">
        <v>114</v>
      </c>
      <c r="D1697" s="12">
        <v>0.829166666666667</v>
      </c>
      <c r="E1697" s="6" t="str">
        <f t="shared" si="80"/>
        <v>19-20</v>
      </c>
      <c r="F1697" s="3" t="s">
        <v>186</v>
      </c>
      <c r="G1697" s="3" t="s">
        <v>467</v>
      </c>
      <c r="H1697" s="3" t="s">
        <v>57</v>
      </c>
      <c r="I1697" s="3" t="s">
        <v>26</v>
      </c>
      <c r="J1697" s="3" t="s">
        <v>27</v>
      </c>
      <c r="K1697" s="3" t="s">
        <v>28</v>
      </c>
      <c r="L1697" s="3" t="s">
        <v>29</v>
      </c>
      <c r="M1697" s="3" t="s">
        <v>43</v>
      </c>
    </row>
    <row r="1698" hidden="1" customHeight="1" spans="1:13">
      <c r="A1698" s="3" t="s">
        <v>37</v>
      </c>
      <c r="B1698" s="7">
        <v>43837</v>
      </c>
      <c r="C1698" s="3" t="s">
        <v>114</v>
      </c>
      <c r="D1698" s="12">
        <v>0.888194444444444</v>
      </c>
      <c r="E1698" s="6" t="str">
        <f t="shared" si="80"/>
        <v>21-22</v>
      </c>
      <c r="F1698" s="3" t="s">
        <v>24</v>
      </c>
      <c r="G1698" s="3" t="s">
        <v>18</v>
      </c>
      <c r="H1698" s="3" t="s">
        <v>57</v>
      </c>
      <c r="I1698" s="3" t="s">
        <v>41</v>
      </c>
      <c r="J1698" s="3" t="s">
        <v>27</v>
      </c>
      <c r="K1698" s="3" t="s">
        <v>33</v>
      </c>
      <c r="L1698" s="3" t="s">
        <v>21</v>
      </c>
      <c r="M1698" s="3" t="s">
        <v>34</v>
      </c>
    </row>
    <row r="1699" hidden="1" customHeight="1" spans="1:13">
      <c r="A1699" s="3" t="s">
        <v>37</v>
      </c>
      <c r="B1699" s="7">
        <v>43837</v>
      </c>
      <c r="C1699" s="3" t="s">
        <v>114</v>
      </c>
      <c r="D1699" s="12">
        <v>0.982638888888889</v>
      </c>
      <c r="E1699" s="6" t="str">
        <f t="shared" si="80"/>
        <v>23-24</v>
      </c>
      <c r="F1699" s="3" t="s">
        <v>24</v>
      </c>
      <c r="G1699" s="3" t="s">
        <v>18</v>
      </c>
      <c r="H1699" s="3" t="s">
        <v>57</v>
      </c>
      <c r="I1699" s="3" t="s">
        <v>18</v>
      </c>
      <c r="J1699" s="3" t="s">
        <v>27</v>
      </c>
      <c r="K1699" s="3" t="s">
        <v>127</v>
      </c>
      <c r="L1699" s="3" t="s">
        <v>29</v>
      </c>
      <c r="M1699" s="3" t="s">
        <v>40</v>
      </c>
    </row>
    <row r="1700" hidden="1" customHeight="1" spans="1:13">
      <c r="A1700" s="3" t="s">
        <v>31</v>
      </c>
      <c r="B1700" s="7">
        <v>43837</v>
      </c>
      <c r="C1700" s="3" t="s">
        <v>114</v>
      </c>
      <c r="D1700" s="12">
        <v>0.500694444444444</v>
      </c>
      <c r="E1700" s="6" t="str">
        <f t="shared" si="80"/>
        <v>12-13</v>
      </c>
      <c r="F1700" s="3" t="s">
        <v>24</v>
      </c>
      <c r="G1700" s="3" t="s">
        <v>18</v>
      </c>
      <c r="H1700" s="3" t="s">
        <v>57</v>
      </c>
      <c r="I1700" s="3" t="s">
        <v>434</v>
      </c>
      <c r="J1700" s="3" t="s">
        <v>27</v>
      </c>
      <c r="K1700" s="3" t="s">
        <v>215</v>
      </c>
      <c r="L1700" s="3" t="s">
        <v>29</v>
      </c>
      <c r="M1700" s="3" t="s">
        <v>40</v>
      </c>
    </row>
    <row r="1701" hidden="1" customHeight="1" spans="1:13">
      <c r="A1701" s="3" t="s">
        <v>31</v>
      </c>
      <c r="B1701" s="7">
        <v>43837</v>
      </c>
      <c r="C1701" s="3" t="s">
        <v>114</v>
      </c>
      <c r="D1701" s="12">
        <v>0.719444444444444</v>
      </c>
      <c r="E1701" s="6" t="str">
        <f t="shared" si="80"/>
        <v>17-18</v>
      </c>
      <c r="F1701" s="3" t="s">
        <v>24</v>
      </c>
      <c r="G1701" s="3" t="s">
        <v>18</v>
      </c>
      <c r="H1701" s="3" t="s">
        <v>57</v>
      </c>
      <c r="I1701" s="3" t="s">
        <v>434</v>
      </c>
      <c r="J1701" s="3" t="s">
        <v>27</v>
      </c>
      <c r="K1701" s="3" t="s">
        <v>33</v>
      </c>
      <c r="L1701" s="3" t="s">
        <v>29</v>
      </c>
      <c r="M1701" s="3" t="s">
        <v>34</v>
      </c>
    </row>
    <row r="1702" hidden="1" customHeight="1" spans="1:13">
      <c r="A1702" s="3" t="s">
        <v>31</v>
      </c>
      <c r="B1702" s="7">
        <v>43837</v>
      </c>
      <c r="C1702" s="3" t="s">
        <v>114</v>
      </c>
      <c r="D1702" s="12">
        <v>0.865972222222222</v>
      </c>
      <c r="E1702" s="6" t="str">
        <f t="shared" si="80"/>
        <v>20-21</v>
      </c>
      <c r="F1702" s="3" t="s">
        <v>24</v>
      </c>
      <c r="G1702" s="3" t="s">
        <v>192</v>
      </c>
      <c r="H1702" s="3" t="s">
        <v>57</v>
      </c>
      <c r="I1702" s="3" t="s">
        <v>26</v>
      </c>
      <c r="J1702" s="3" t="s">
        <v>27</v>
      </c>
      <c r="K1702" s="3" t="s">
        <v>33</v>
      </c>
      <c r="L1702" s="3" t="s">
        <v>21</v>
      </c>
      <c r="M1702" s="3" t="s">
        <v>34</v>
      </c>
    </row>
    <row r="1703" hidden="1" customHeight="1" spans="1:13">
      <c r="A1703" s="3" t="s">
        <v>31</v>
      </c>
      <c r="B1703" s="7">
        <v>43837</v>
      </c>
      <c r="C1703" s="3" t="s">
        <v>114</v>
      </c>
      <c r="D1703" s="12">
        <v>0.874305555555556</v>
      </c>
      <c r="E1703" s="6" t="str">
        <f t="shared" si="80"/>
        <v>20-21</v>
      </c>
      <c r="F1703" s="3" t="s">
        <v>24</v>
      </c>
      <c r="G1703" s="3" t="s">
        <v>18</v>
      </c>
      <c r="H1703" s="3" t="s">
        <v>57</v>
      </c>
      <c r="I1703" s="3" t="s">
        <v>18</v>
      </c>
      <c r="J1703" s="3" t="s">
        <v>27</v>
      </c>
      <c r="K1703" s="3" t="s">
        <v>39</v>
      </c>
      <c r="L1703" s="3" t="s">
        <v>21</v>
      </c>
      <c r="M1703" s="3" t="s">
        <v>40</v>
      </c>
    </row>
    <row r="1704" hidden="1" customHeight="1" spans="1:13">
      <c r="A1704" s="3" t="s">
        <v>31</v>
      </c>
      <c r="B1704" s="7">
        <v>43837</v>
      </c>
      <c r="C1704" s="3" t="s">
        <v>114</v>
      </c>
      <c r="D1704" s="12">
        <v>0.916666666666667</v>
      </c>
      <c r="E1704" s="6" t="str">
        <f t="shared" si="80"/>
        <v>22-23</v>
      </c>
      <c r="F1704" s="3" t="s">
        <v>63</v>
      </c>
      <c r="G1704" s="3" t="s">
        <v>468</v>
      </c>
      <c r="H1704" s="3" t="s">
        <v>57</v>
      </c>
      <c r="I1704" s="3" t="s">
        <v>26</v>
      </c>
      <c r="J1704" s="3" t="s">
        <v>27</v>
      </c>
      <c r="K1704" s="3" t="s">
        <v>66</v>
      </c>
      <c r="L1704" s="3" t="s">
        <v>21</v>
      </c>
      <c r="M1704" s="3" t="s">
        <v>40</v>
      </c>
    </row>
    <row r="1705" hidden="1" customHeight="1" spans="1:13">
      <c r="A1705" s="3" t="s">
        <v>31</v>
      </c>
      <c r="B1705" s="7">
        <v>43837</v>
      </c>
      <c r="C1705" s="3" t="s">
        <v>114</v>
      </c>
      <c r="D1705" s="12">
        <v>0.963888888888889</v>
      </c>
      <c r="E1705" s="6" t="str">
        <f t="shared" si="80"/>
        <v>23-24</v>
      </c>
      <c r="F1705" s="3" t="s">
        <v>24</v>
      </c>
      <c r="G1705" s="3" t="s">
        <v>18</v>
      </c>
      <c r="H1705" s="3" t="s">
        <v>57</v>
      </c>
      <c r="I1705" s="3" t="s">
        <v>405</v>
      </c>
      <c r="J1705" s="3" t="s">
        <v>27</v>
      </c>
      <c r="K1705" s="3" t="s">
        <v>105</v>
      </c>
      <c r="L1705" s="3" t="s">
        <v>29</v>
      </c>
      <c r="M1705" s="3" t="s">
        <v>43</v>
      </c>
    </row>
    <row r="1706" hidden="1" customHeight="1" spans="1:13">
      <c r="A1706" s="3" t="s">
        <v>31</v>
      </c>
      <c r="B1706" s="7">
        <v>43838</v>
      </c>
      <c r="C1706" s="3" t="s">
        <v>123</v>
      </c>
      <c r="D1706" s="12">
        <v>0.125694444444444</v>
      </c>
      <c r="E1706" s="6" t="str">
        <f t="shared" si="80"/>
        <v>3-4</v>
      </c>
      <c r="F1706" s="3" t="s">
        <v>24</v>
      </c>
      <c r="G1706" s="3" t="s">
        <v>18</v>
      </c>
      <c r="H1706" s="3" t="s">
        <v>57</v>
      </c>
      <c r="I1706" s="3" t="s">
        <v>434</v>
      </c>
      <c r="J1706" s="3" t="s">
        <v>27</v>
      </c>
      <c r="K1706" s="3" t="s">
        <v>127</v>
      </c>
      <c r="L1706" s="3" t="s">
        <v>21</v>
      </c>
      <c r="M1706" s="3" t="s">
        <v>40</v>
      </c>
    </row>
    <row r="1707" hidden="1" customHeight="1" spans="1:13">
      <c r="A1707" s="3" t="s">
        <v>31</v>
      </c>
      <c r="B1707" s="7">
        <v>43838</v>
      </c>
      <c r="C1707" s="3" t="s">
        <v>123</v>
      </c>
      <c r="D1707" s="12">
        <v>0.30625</v>
      </c>
      <c r="E1707" s="6" t="str">
        <f t="shared" si="80"/>
        <v>7-8</v>
      </c>
      <c r="F1707" s="3" t="s">
        <v>136</v>
      </c>
      <c r="G1707" s="3" t="s">
        <v>411</v>
      </c>
      <c r="H1707" s="3" t="s">
        <v>57</v>
      </c>
      <c r="I1707" s="3" t="s">
        <v>26</v>
      </c>
      <c r="J1707" s="3" t="s">
        <v>75</v>
      </c>
      <c r="K1707" s="3" t="s">
        <v>146</v>
      </c>
      <c r="L1707" s="3" t="s">
        <v>21</v>
      </c>
      <c r="M1707" s="3" t="s">
        <v>34</v>
      </c>
    </row>
    <row r="1708" customHeight="1" spans="1:13">
      <c r="A1708" s="3" t="s">
        <v>15</v>
      </c>
      <c r="B1708" s="7">
        <v>43838</v>
      </c>
      <c r="C1708" s="3" t="s">
        <v>123</v>
      </c>
      <c r="D1708" s="12">
        <v>0.131944444444444</v>
      </c>
      <c r="E1708" s="6" t="str">
        <f t="shared" si="80"/>
        <v>3-4</v>
      </c>
      <c r="F1708" s="3" t="s">
        <v>24</v>
      </c>
      <c r="G1708" s="3" t="s">
        <v>281</v>
      </c>
      <c r="H1708" s="3" t="s">
        <v>57</v>
      </c>
      <c r="I1708" s="3" t="s">
        <v>26</v>
      </c>
      <c r="J1708" s="3" t="s">
        <v>27</v>
      </c>
      <c r="K1708" s="3" t="s">
        <v>28</v>
      </c>
      <c r="L1708" s="3" t="s">
        <v>29</v>
      </c>
      <c r="M1708" s="3" t="s">
        <v>40</v>
      </c>
    </row>
    <row r="1709" hidden="1" customHeight="1" spans="1:13">
      <c r="A1709" s="3" t="s">
        <v>37</v>
      </c>
      <c r="B1709" s="7">
        <v>43838</v>
      </c>
      <c r="C1709" s="3" t="s">
        <v>123</v>
      </c>
      <c r="D1709" s="12">
        <v>0.0104166666666667</v>
      </c>
      <c r="E1709" s="6" t="str">
        <f t="shared" si="80"/>
        <v>0-1</v>
      </c>
      <c r="F1709" s="3" t="s">
        <v>63</v>
      </c>
      <c r="G1709" s="3" t="s">
        <v>82</v>
      </c>
      <c r="H1709" s="3" t="s">
        <v>57</v>
      </c>
      <c r="I1709" s="3" t="s">
        <v>26</v>
      </c>
      <c r="J1709" s="3" t="s">
        <v>27</v>
      </c>
      <c r="K1709" s="3" t="s">
        <v>108</v>
      </c>
      <c r="L1709" s="3" t="s">
        <v>21</v>
      </c>
      <c r="M1709" s="3" t="s">
        <v>34</v>
      </c>
    </row>
    <row r="1710" hidden="1" customHeight="1" spans="1:13">
      <c r="A1710" s="3" t="s">
        <v>37</v>
      </c>
      <c r="B1710" s="7">
        <v>43838</v>
      </c>
      <c r="C1710" s="3" t="s">
        <v>123</v>
      </c>
      <c r="D1710" s="12">
        <v>0.134027777777778</v>
      </c>
      <c r="E1710" s="6" t="str">
        <f t="shared" ref="E1710:E1727" si="81">HOUR(D1710)&amp;"-"&amp;HOUR(D1710)+1</f>
        <v>3-4</v>
      </c>
      <c r="F1710" s="3" t="s">
        <v>24</v>
      </c>
      <c r="G1710" s="3" t="s">
        <v>18</v>
      </c>
      <c r="H1710" s="3" t="s">
        <v>57</v>
      </c>
      <c r="I1710" s="3" t="s">
        <v>41</v>
      </c>
      <c r="J1710" s="3" t="s">
        <v>27</v>
      </c>
      <c r="K1710" s="3" t="s">
        <v>33</v>
      </c>
      <c r="L1710" s="3" t="s">
        <v>21</v>
      </c>
      <c r="M1710" s="3" t="s">
        <v>34</v>
      </c>
    </row>
    <row r="1711" hidden="1" customHeight="1" spans="1:13">
      <c r="A1711" s="3" t="s">
        <v>15</v>
      </c>
      <c r="B1711" s="7">
        <v>43838</v>
      </c>
      <c r="C1711" s="3" t="s">
        <v>123</v>
      </c>
      <c r="D1711" s="12">
        <v>0.804861111111111</v>
      </c>
      <c r="E1711" s="6" t="str">
        <f t="shared" si="81"/>
        <v>19-20</v>
      </c>
      <c r="F1711" s="3" t="s">
        <v>17</v>
      </c>
      <c r="G1711" s="3" t="s">
        <v>97</v>
      </c>
      <c r="H1711" s="3" t="s">
        <v>57</v>
      </c>
      <c r="I1711" s="3" t="s">
        <v>26</v>
      </c>
      <c r="J1711" s="3" t="s">
        <v>27</v>
      </c>
      <c r="K1711" s="3" t="s">
        <v>33</v>
      </c>
      <c r="L1711" s="3" t="s">
        <v>29</v>
      </c>
      <c r="M1711" s="3" t="s">
        <v>40</v>
      </c>
    </row>
    <row r="1712" hidden="1" customHeight="1" spans="1:12">
      <c r="A1712" s="3" t="s">
        <v>37</v>
      </c>
      <c r="B1712" s="7">
        <v>43838</v>
      </c>
      <c r="C1712" s="3" t="s">
        <v>123</v>
      </c>
      <c r="D1712" s="12">
        <v>0.709722222222222</v>
      </c>
      <c r="E1712" s="6" t="str">
        <f t="shared" si="81"/>
        <v>17-18</v>
      </c>
      <c r="F1712" s="3" t="s">
        <v>24</v>
      </c>
      <c r="G1712" s="3" t="s">
        <v>18</v>
      </c>
      <c r="H1712" s="3" t="s">
        <v>57</v>
      </c>
      <c r="I1712" s="3" t="s">
        <v>405</v>
      </c>
      <c r="J1712" s="3" t="s">
        <v>27</v>
      </c>
      <c r="K1712" s="3" t="s">
        <v>100</v>
      </c>
      <c r="L1712" s="3" t="s">
        <v>29</v>
      </c>
    </row>
    <row r="1713" customHeight="1" spans="1:13">
      <c r="A1713" s="3" t="s">
        <v>37</v>
      </c>
      <c r="B1713" s="7">
        <v>43838</v>
      </c>
      <c r="C1713" s="3" t="s">
        <v>123</v>
      </c>
      <c r="D1713" s="12">
        <v>0.732638888888889</v>
      </c>
      <c r="E1713" s="6" t="str">
        <f t="shared" si="81"/>
        <v>17-18</v>
      </c>
      <c r="F1713" s="3" t="s">
        <v>24</v>
      </c>
      <c r="G1713" s="3" t="s">
        <v>18</v>
      </c>
      <c r="H1713" s="3" t="s">
        <v>57</v>
      </c>
      <c r="I1713" s="3" t="s">
        <v>26</v>
      </c>
      <c r="J1713" s="3" t="s">
        <v>27</v>
      </c>
      <c r="K1713" s="3" t="s">
        <v>28</v>
      </c>
      <c r="L1713" s="3" t="s">
        <v>21</v>
      </c>
      <c r="M1713" s="3" t="s">
        <v>43</v>
      </c>
    </row>
    <row r="1714" hidden="1" customHeight="1" spans="1:13">
      <c r="A1714" s="3" t="s">
        <v>31</v>
      </c>
      <c r="B1714" s="7">
        <v>43838</v>
      </c>
      <c r="C1714" s="3" t="s">
        <v>123</v>
      </c>
      <c r="D1714" s="12">
        <v>0.54375</v>
      </c>
      <c r="E1714" s="6" t="str">
        <f t="shared" si="81"/>
        <v>13-14</v>
      </c>
      <c r="F1714" s="3" t="s">
        <v>24</v>
      </c>
      <c r="G1714" s="3" t="s">
        <v>18</v>
      </c>
      <c r="H1714" s="3" t="s">
        <v>57</v>
      </c>
      <c r="I1714" s="3" t="s">
        <v>405</v>
      </c>
      <c r="J1714" s="3" t="s">
        <v>27</v>
      </c>
      <c r="K1714" s="3" t="s">
        <v>143</v>
      </c>
      <c r="L1714" s="3" t="s">
        <v>29</v>
      </c>
      <c r="M1714" s="3" t="s">
        <v>43</v>
      </c>
    </row>
    <row r="1715" hidden="1" customHeight="1" spans="1:13">
      <c r="A1715" s="3" t="s">
        <v>31</v>
      </c>
      <c r="B1715" s="7">
        <v>43838</v>
      </c>
      <c r="C1715" s="3" t="s">
        <v>123</v>
      </c>
      <c r="D1715" s="12">
        <v>0.614583333333333</v>
      </c>
      <c r="E1715" s="6" t="str">
        <f t="shared" si="81"/>
        <v>14-15</v>
      </c>
      <c r="F1715" s="3" t="s">
        <v>24</v>
      </c>
      <c r="G1715" s="3" t="s">
        <v>18</v>
      </c>
      <c r="H1715" s="3" t="s">
        <v>57</v>
      </c>
      <c r="I1715" s="3" t="s">
        <v>327</v>
      </c>
      <c r="J1715" s="3" t="s">
        <v>27</v>
      </c>
      <c r="K1715" s="3" t="s">
        <v>39</v>
      </c>
      <c r="L1715" s="3" t="s">
        <v>29</v>
      </c>
      <c r="M1715" s="3" t="s">
        <v>40</v>
      </c>
    </row>
    <row r="1716" hidden="1" customHeight="1" spans="1:13">
      <c r="A1716" s="3" t="s">
        <v>31</v>
      </c>
      <c r="B1716" s="7">
        <v>43838</v>
      </c>
      <c r="C1716" s="3" t="s">
        <v>123</v>
      </c>
      <c r="D1716" s="12">
        <v>0.615972222222222</v>
      </c>
      <c r="E1716" s="6" t="str">
        <f t="shared" si="81"/>
        <v>14-15</v>
      </c>
      <c r="F1716" s="3" t="s">
        <v>63</v>
      </c>
      <c r="G1716" s="3" t="s">
        <v>221</v>
      </c>
      <c r="H1716" s="3" t="s">
        <v>57</v>
      </c>
      <c r="I1716" s="3" t="s">
        <v>26</v>
      </c>
      <c r="J1716" s="3" t="s">
        <v>27</v>
      </c>
      <c r="K1716" s="3" t="s">
        <v>66</v>
      </c>
      <c r="L1716" s="3" t="s">
        <v>21</v>
      </c>
      <c r="M1716" s="3" t="s">
        <v>40</v>
      </c>
    </row>
    <row r="1717" hidden="1" customHeight="1" spans="1:13">
      <c r="A1717" s="3" t="s">
        <v>31</v>
      </c>
      <c r="B1717" s="7">
        <v>43838</v>
      </c>
      <c r="C1717" s="3" t="s">
        <v>123</v>
      </c>
      <c r="D1717" s="12">
        <v>0.630555555555556</v>
      </c>
      <c r="E1717" s="6" t="str">
        <f t="shared" si="81"/>
        <v>15-16</v>
      </c>
      <c r="F1717" s="3" t="s">
        <v>24</v>
      </c>
      <c r="G1717" s="3" t="s">
        <v>18</v>
      </c>
      <c r="H1717" s="3" t="s">
        <v>57</v>
      </c>
      <c r="I1717" s="3" t="s">
        <v>18</v>
      </c>
      <c r="J1717" s="3" t="s">
        <v>27</v>
      </c>
      <c r="K1717" s="3" t="s">
        <v>33</v>
      </c>
      <c r="L1717" s="3" t="s">
        <v>21</v>
      </c>
      <c r="M1717" s="3" t="s">
        <v>34</v>
      </c>
    </row>
    <row r="1718" customHeight="1" spans="1:13">
      <c r="A1718" s="3" t="s">
        <v>31</v>
      </c>
      <c r="B1718" s="7">
        <v>43838</v>
      </c>
      <c r="C1718" s="3" t="s">
        <v>123</v>
      </c>
      <c r="D1718" s="12">
        <v>0.794444444444444</v>
      </c>
      <c r="E1718" s="6" t="str">
        <f t="shared" si="81"/>
        <v>19-20</v>
      </c>
      <c r="F1718" s="3" t="s">
        <v>101</v>
      </c>
      <c r="G1718" s="3" t="s">
        <v>469</v>
      </c>
      <c r="H1718" s="3" t="s">
        <v>57</v>
      </c>
      <c r="I1718" s="3" t="s">
        <v>26</v>
      </c>
      <c r="J1718" s="3" t="s">
        <v>27</v>
      </c>
      <c r="K1718" s="3" t="s">
        <v>28</v>
      </c>
      <c r="L1718" s="3" t="s">
        <v>29</v>
      </c>
      <c r="M1718" s="3" t="s">
        <v>43</v>
      </c>
    </row>
    <row r="1719" hidden="1" customHeight="1" spans="1:13">
      <c r="A1719" s="3" t="s">
        <v>15</v>
      </c>
      <c r="B1719" s="7">
        <v>43839</v>
      </c>
      <c r="C1719" s="3" t="s">
        <v>73</v>
      </c>
      <c r="D1719" s="12">
        <v>0.100694444444444</v>
      </c>
      <c r="E1719" s="6" t="str">
        <f t="shared" si="81"/>
        <v>2-3</v>
      </c>
      <c r="F1719" s="3" t="s">
        <v>24</v>
      </c>
      <c r="G1719" s="3" t="s">
        <v>18</v>
      </c>
      <c r="H1719" s="3" t="s">
        <v>57</v>
      </c>
      <c r="I1719" s="3" t="s">
        <v>126</v>
      </c>
      <c r="J1719" s="3" t="s">
        <v>27</v>
      </c>
      <c r="K1719" s="3" t="s">
        <v>28</v>
      </c>
      <c r="L1719" s="3" t="s">
        <v>29</v>
      </c>
      <c r="M1719" s="3" t="s">
        <v>40</v>
      </c>
    </row>
    <row r="1720" hidden="1" customHeight="1" spans="1:13">
      <c r="A1720" s="3" t="s">
        <v>15</v>
      </c>
      <c r="B1720" s="7">
        <v>43839</v>
      </c>
      <c r="C1720" s="3" t="s">
        <v>73</v>
      </c>
      <c r="D1720" s="12">
        <v>0.113888888888889</v>
      </c>
      <c r="E1720" s="6" t="str">
        <f t="shared" si="81"/>
        <v>2-3</v>
      </c>
      <c r="F1720" s="3" t="s">
        <v>24</v>
      </c>
      <c r="G1720" s="3" t="s">
        <v>18</v>
      </c>
      <c r="H1720" s="3" t="s">
        <v>57</v>
      </c>
      <c r="I1720" s="3" t="s">
        <v>126</v>
      </c>
      <c r="J1720" s="3" t="s">
        <v>27</v>
      </c>
      <c r="K1720" s="3" t="s">
        <v>28</v>
      </c>
      <c r="L1720" s="3" t="s">
        <v>29</v>
      </c>
      <c r="M1720" s="3" t="s">
        <v>40</v>
      </c>
    </row>
    <row r="1721" hidden="1" customHeight="1" spans="1:13">
      <c r="A1721" s="3" t="s">
        <v>31</v>
      </c>
      <c r="B1721" s="7">
        <v>43839</v>
      </c>
      <c r="C1721" s="3" t="s">
        <v>73</v>
      </c>
      <c r="D1721" s="12">
        <v>0.0902777777777778</v>
      </c>
      <c r="E1721" s="6" t="str">
        <f t="shared" si="81"/>
        <v>2-3</v>
      </c>
      <c r="F1721" s="3" t="s">
        <v>24</v>
      </c>
      <c r="G1721" s="3" t="s">
        <v>18</v>
      </c>
      <c r="H1721" s="3" t="s">
        <v>57</v>
      </c>
      <c r="I1721" s="3" t="s">
        <v>32</v>
      </c>
      <c r="J1721" s="3" t="s">
        <v>27</v>
      </c>
      <c r="K1721" s="3" t="s">
        <v>33</v>
      </c>
      <c r="L1721" s="3" t="s">
        <v>29</v>
      </c>
      <c r="M1721" s="3" t="s">
        <v>34</v>
      </c>
    </row>
    <row r="1722" hidden="1" customHeight="1" spans="1:13">
      <c r="A1722" s="3" t="s">
        <v>31</v>
      </c>
      <c r="B1722" s="7">
        <v>43839</v>
      </c>
      <c r="C1722" s="3" t="s">
        <v>73</v>
      </c>
      <c r="D1722" s="12">
        <v>0.128472222222222</v>
      </c>
      <c r="E1722" s="6" t="str">
        <f t="shared" si="81"/>
        <v>3-4</v>
      </c>
      <c r="F1722" s="3" t="s">
        <v>24</v>
      </c>
      <c r="G1722" s="3" t="s">
        <v>18</v>
      </c>
      <c r="H1722" s="3" t="s">
        <v>57</v>
      </c>
      <c r="I1722" s="3" t="s">
        <v>126</v>
      </c>
      <c r="J1722" s="3" t="s">
        <v>27</v>
      </c>
      <c r="K1722" s="3" t="s">
        <v>108</v>
      </c>
      <c r="L1722" s="3" t="s">
        <v>29</v>
      </c>
      <c r="M1722" s="3" t="s">
        <v>34</v>
      </c>
    </row>
    <row r="1723" hidden="1" customHeight="1" spans="1:13">
      <c r="A1723" s="3" t="s">
        <v>31</v>
      </c>
      <c r="B1723" s="7">
        <v>43839</v>
      </c>
      <c r="C1723" s="3" t="s">
        <v>73</v>
      </c>
      <c r="D1723" s="12">
        <v>0.184722222222222</v>
      </c>
      <c r="E1723" s="6" t="str">
        <f t="shared" si="81"/>
        <v>4-5</v>
      </c>
      <c r="F1723" s="3" t="s">
        <v>24</v>
      </c>
      <c r="G1723" s="3" t="s">
        <v>18</v>
      </c>
      <c r="H1723" s="3" t="s">
        <v>57</v>
      </c>
      <c r="I1723" s="3" t="s">
        <v>32</v>
      </c>
      <c r="J1723" s="3" t="s">
        <v>27</v>
      </c>
      <c r="K1723" s="3" t="s">
        <v>33</v>
      </c>
      <c r="L1723" s="3" t="s">
        <v>21</v>
      </c>
      <c r="M1723" s="3" t="s">
        <v>34</v>
      </c>
    </row>
    <row r="1724" hidden="1" customHeight="1" spans="1:13">
      <c r="A1724" s="3" t="s">
        <v>31</v>
      </c>
      <c r="B1724" s="7">
        <v>43839</v>
      </c>
      <c r="C1724" s="3" t="s">
        <v>73</v>
      </c>
      <c r="D1724" s="12">
        <v>0.205555555555556</v>
      </c>
      <c r="E1724" s="6" t="str">
        <f t="shared" si="81"/>
        <v>4-5</v>
      </c>
      <c r="F1724" s="3" t="s">
        <v>63</v>
      </c>
      <c r="G1724" s="3" t="s">
        <v>18</v>
      </c>
      <c r="H1724" s="3" t="s">
        <v>57</v>
      </c>
      <c r="I1724" s="3" t="s">
        <v>26</v>
      </c>
      <c r="J1724" s="3" t="s">
        <v>27</v>
      </c>
      <c r="K1724" s="3" t="s">
        <v>56</v>
      </c>
      <c r="L1724" s="3" t="s">
        <v>29</v>
      </c>
      <c r="M1724" s="3" t="s">
        <v>40</v>
      </c>
    </row>
    <row r="1725" hidden="1" customHeight="1" spans="1:13">
      <c r="A1725" s="3" t="s">
        <v>37</v>
      </c>
      <c r="B1725" s="7">
        <v>43839</v>
      </c>
      <c r="C1725" s="3" t="s">
        <v>73</v>
      </c>
      <c r="D1725" s="12">
        <v>0.119444444444444</v>
      </c>
      <c r="E1725" s="6" t="str">
        <f t="shared" si="81"/>
        <v>2-3</v>
      </c>
      <c r="F1725" s="3" t="s">
        <v>128</v>
      </c>
      <c r="G1725" s="3" t="s">
        <v>470</v>
      </c>
      <c r="H1725" s="3" t="s">
        <v>57</v>
      </c>
      <c r="I1725" s="3" t="s">
        <v>26</v>
      </c>
      <c r="J1725" s="3" t="s">
        <v>27</v>
      </c>
      <c r="K1725" s="3" t="s">
        <v>127</v>
      </c>
      <c r="L1725" s="3" t="s">
        <v>21</v>
      </c>
      <c r="M1725" s="3" t="s">
        <v>40</v>
      </c>
    </row>
    <row r="1726" hidden="1" customHeight="1" spans="1:13">
      <c r="A1726" s="3" t="s">
        <v>37</v>
      </c>
      <c r="B1726" s="7">
        <v>43839</v>
      </c>
      <c r="C1726" s="3" t="s">
        <v>73</v>
      </c>
      <c r="D1726" s="12">
        <v>0.126388888888889</v>
      </c>
      <c r="E1726" s="6" t="str">
        <f t="shared" si="81"/>
        <v>3-4</v>
      </c>
      <c r="F1726" s="3" t="s">
        <v>24</v>
      </c>
      <c r="G1726" s="3" t="s">
        <v>18</v>
      </c>
      <c r="H1726" s="3" t="s">
        <v>57</v>
      </c>
      <c r="I1726" s="3" t="s">
        <v>405</v>
      </c>
      <c r="J1726" s="3" t="s">
        <v>27</v>
      </c>
      <c r="K1726" s="3" t="s">
        <v>105</v>
      </c>
      <c r="L1726" s="3" t="s">
        <v>29</v>
      </c>
      <c r="M1726" s="3" t="s">
        <v>43</v>
      </c>
    </row>
    <row r="1727" hidden="1" customHeight="1" spans="1:13">
      <c r="A1727" s="3" t="s">
        <v>37</v>
      </c>
      <c r="B1727" s="7">
        <v>43839</v>
      </c>
      <c r="C1727" s="3" t="s">
        <v>73</v>
      </c>
      <c r="D1727" s="12">
        <v>0.201388888888889</v>
      </c>
      <c r="E1727" s="6" t="str">
        <f t="shared" si="81"/>
        <v>4-5</v>
      </c>
      <c r="F1727" s="3" t="s">
        <v>186</v>
      </c>
      <c r="G1727" s="3" t="s">
        <v>471</v>
      </c>
      <c r="H1727" s="3" t="s">
        <v>57</v>
      </c>
      <c r="I1727" s="3" t="s">
        <v>26</v>
      </c>
      <c r="J1727" s="3" t="s">
        <v>27</v>
      </c>
      <c r="K1727" s="3" t="s">
        <v>56</v>
      </c>
      <c r="L1727" s="3" t="s">
        <v>21</v>
      </c>
      <c r="M1727" s="3" t="s">
        <v>40</v>
      </c>
    </row>
    <row r="1728" hidden="1" customHeight="1" spans="1:13">
      <c r="A1728" s="3" t="s">
        <v>15</v>
      </c>
      <c r="B1728" s="7">
        <v>43839</v>
      </c>
      <c r="C1728" s="3" t="s">
        <v>73</v>
      </c>
      <c r="D1728" s="12">
        <v>0.702083333333333</v>
      </c>
      <c r="E1728" s="6" t="str">
        <f t="shared" ref="E1728:E1744" si="82">HOUR(D1728)&amp;"-"&amp;HOUR(D1728)+1</f>
        <v>16-17</v>
      </c>
      <c r="F1728" s="3" t="s">
        <v>24</v>
      </c>
      <c r="G1728" s="3" t="s">
        <v>122</v>
      </c>
      <c r="H1728" s="3" t="s">
        <v>57</v>
      </c>
      <c r="I1728" s="3" t="s">
        <v>26</v>
      </c>
      <c r="J1728" s="3" t="s">
        <v>75</v>
      </c>
      <c r="K1728" s="3" t="s">
        <v>119</v>
      </c>
      <c r="L1728" s="3" t="s">
        <v>29</v>
      </c>
      <c r="M1728" s="3" t="s">
        <v>40</v>
      </c>
    </row>
    <row r="1729" hidden="1" customHeight="1" spans="1:13">
      <c r="A1729" s="3" t="s">
        <v>15</v>
      </c>
      <c r="B1729" s="7">
        <v>43839</v>
      </c>
      <c r="C1729" s="3" t="s">
        <v>73</v>
      </c>
      <c r="D1729" s="12">
        <v>0.797222222222222</v>
      </c>
      <c r="E1729" s="6" t="str">
        <f t="shared" si="82"/>
        <v>19-20</v>
      </c>
      <c r="F1729" s="3" t="s">
        <v>52</v>
      </c>
      <c r="G1729" s="3" t="s">
        <v>347</v>
      </c>
      <c r="H1729" s="3" t="s">
        <v>57</v>
      </c>
      <c r="I1729" s="3" t="s">
        <v>26</v>
      </c>
      <c r="J1729" s="3" t="s">
        <v>27</v>
      </c>
      <c r="K1729" s="3" t="s">
        <v>143</v>
      </c>
      <c r="L1729" s="3" t="s">
        <v>29</v>
      </c>
      <c r="M1729" s="3" t="s">
        <v>40</v>
      </c>
    </row>
    <row r="1730" hidden="1" customHeight="1" spans="1:13">
      <c r="A1730" s="3" t="s">
        <v>15</v>
      </c>
      <c r="B1730" s="7">
        <v>43839</v>
      </c>
      <c r="C1730" s="3" t="s">
        <v>73</v>
      </c>
      <c r="D1730" s="12">
        <v>0.980555555555556</v>
      </c>
      <c r="E1730" s="6" t="str">
        <f t="shared" si="82"/>
        <v>23-24</v>
      </c>
      <c r="F1730" s="3" t="s">
        <v>63</v>
      </c>
      <c r="G1730" s="3" t="s">
        <v>68</v>
      </c>
      <c r="H1730" s="3" t="s">
        <v>57</v>
      </c>
      <c r="I1730" s="3" t="s">
        <v>26</v>
      </c>
      <c r="J1730" s="3" t="s">
        <v>131</v>
      </c>
      <c r="K1730" s="3" t="s">
        <v>472</v>
      </c>
      <c r="L1730" s="3" t="s">
        <v>21</v>
      </c>
      <c r="M1730" s="3" t="s">
        <v>40</v>
      </c>
    </row>
    <row r="1731" hidden="1" customHeight="1" spans="1:13">
      <c r="A1731" s="3" t="s">
        <v>37</v>
      </c>
      <c r="B1731" s="7">
        <v>43839</v>
      </c>
      <c r="C1731" s="3" t="s">
        <v>73</v>
      </c>
      <c r="D1731" s="12">
        <v>0.576388888888889</v>
      </c>
      <c r="E1731" s="6" t="str">
        <f t="shared" si="82"/>
        <v>13-14</v>
      </c>
      <c r="F1731" s="3" t="s">
        <v>24</v>
      </c>
      <c r="G1731" s="3" t="s">
        <v>18</v>
      </c>
      <c r="H1731" s="3" t="s">
        <v>57</v>
      </c>
      <c r="I1731" s="3" t="s">
        <v>41</v>
      </c>
      <c r="J1731" s="3" t="s">
        <v>27</v>
      </c>
      <c r="K1731" s="3" t="s">
        <v>42</v>
      </c>
      <c r="L1731" s="3" t="s">
        <v>21</v>
      </c>
      <c r="M1731" s="3" t="s">
        <v>43</v>
      </c>
    </row>
    <row r="1732" hidden="1" customHeight="1" spans="1:13">
      <c r="A1732" s="3" t="s">
        <v>37</v>
      </c>
      <c r="B1732" s="7">
        <v>43839</v>
      </c>
      <c r="C1732" s="3" t="s">
        <v>73</v>
      </c>
      <c r="D1732" s="12">
        <v>0.655555555555556</v>
      </c>
      <c r="E1732" s="6" t="str">
        <f t="shared" si="82"/>
        <v>15-16</v>
      </c>
      <c r="F1732" s="3" t="s">
        <v>63</v>
      </c>
      <c r="G1732" s="3" t="s">
        <v>468</v>
      </c>
      <c r="H1732" s="3" t="s">
        <v>57</v>
      </c>
      <c r="I1732" s="3" t="s">
        <v>26</v>
      </c>
      <c r="J1732" s="3" t="s">
        <v>27</v>
      </c>
      <c r="K1732" s="3" t="s">
        <v>56</v>
      </c>
      <c r="L1732" s="3" t="s">
        <v>29</v>
      </c>
      <c r="M1732" s="3" t="s">
        <v>40</v>
      </c>
    </row>
    <row r="1733" hidden="1" customHeight="1" spans="1:13">
      <c r="A1733" s="3" t="s">
        <v>37</v>
      </c>
      <c r="B1733" s="7">
        <v>43839</v>
      </c>
      <c r="C1733" s="3" t="s">
        <v>73</v>
      </c>
      <c r="D1733" s="12">
        <v>0.681944444444444</v>
      </c>
      <c r="E1733" s="6" t="str">
        <f t="shared" si="82"/>
        <v>16-17</v>
      </c>
      <c r="F1733" s="3" t="s">
        <v>24</v>
      </c>
      <c r="G1733" s="3" t="s">
        <v>398</v>
      </c>
      <c r="H1733" s="3" t="s">
        <v>57</v>
      </c>
      <c r="I1733" s="3" t="s">
        <v>26</v>
      </c>
      <c r="J1733" s="3" t="s">
        <v>27</v>
      </c>
      <c r="K1733" s="3" t="s">
        <v>33</v>
      </c>
      <c r="L1733" s="3" t="s">
        <v>21</v>
      </c>
      <c r="M1733" s="3" t="s">
        <v>34</v>
      </c>
    </row>
    <row r="1734" hidden="1" customHeight="1" spans="1:13">
      <c r="A1734" s="3" t="s">
        <v>37</v>
      </c>
      <c r="B1734" s="7">
        <v>43839</v>
      </c>
      <c r="C1734" s="3" t="s">
        <v>73</v>
      </c>
      <c r="D1734" s="12">
        <v>0.706944444444444</v>
      </c>
      <c r="E1734" s="6" t="str">
        <f t="shared" si="82"/>
        <v>16-17</v>
      </c>
      <c r="F1734" s="3" t="s">
        <v>17</v>
      </c>
      <c r="G1734" s="3" t="s">
        <v>98</v>
      </c>
      <c r="H1734" s="3" t="s">
        <v>57</v>
      </c>
      <c r="I1734" s="3" t="s">
        <v>26</v>
      </c>
      <c r="J1734" s="3" t="s">
        <v>75</v>
      </c>
      <c r="K1734" s="3" t="s">
        <v>116</v>
      </c>
      <c r="L1734" s="3" t="s">
        <v>29</v>
      </c>
      <c r="M1734" s="3" t="s">
        <v>40</v>
      </c>
    </row>
    <row r="1735" hidden="1" customHeight="1" spans="1:13">
      <c r="A1735" s="3" t="s">
        <v>37</v>
      </c>
      <c r="B1735" s="7">
        <v>43839</v>
      </c>
      <c r="C1735" s="3" t="s">
        <v>73</v>
      </c>
      <c r="D1735" s="12">
        <v>0.795138888888889</v>
      </c>
      <c r="E1735" s="6" t="str">
        <f t="shared" si="82"/>
        <v>19-20</v>
      </c>
      <c r="F1735" s="3" t="s">
        <v>24</v>
      </c>
      <c r="G1735" s="3" t="s">
        <v>79</v>
      </c>
      <c r="H1735" s="3" t="s">
        <v>57</v>
      </c>
      <c r="I1735" s="3" t="s">
        <v>26</v>
      </c>
      <c r="J1735" s="3" t="s">
        <v>27</v>
      </c>
      <c r="K1735" s="3" t="s">
        <v>127</v>
      </c>
      <c r="L1735" s="3" t="s">
        <v>21</v>
      </c>
      <c r="M1735" s="3" t="s">
        <v>40</v>
      </c>
    </row>
    <row r="1736" hidden="1" customHeight="1" spans="1:13">
      <c r="A1736" s="3" t="s">
        <v>37</v>
      </c>
      <c r="B1736" s="7">
        <v>43839</v>
      </c>
      <c r="C1736" s="3" t="s">
        <v>73</v>
      </c>
      <c r="D1736" s="12">
        <v>0.839583333333333</v>
      </c>
      <c r="E1736" s="6" t="str">
        <f t="shared" si="82"/>
        <v>20-21</v>
      </c>
      <c r="F1736" s="3" t="s">
        <v>24</v>
      </c>
      <c r="G1736" s="3" t="s">
        <v>79</v>
      </c>
      <c r="H1736" s="3" t="s">
        <v>57</v>
      </c>
      <c r="I1736" s="3" t="s">
        <v>26</v>
      </c>
      <c r="J1736" s="3" t="s">
        <v>75</v>
      </c>
      <c r="K1736" s="3" t="s">
        <v>116</v>
      </c>
      <c r="L1736" s="3" t="s">
        <v>21</v>
      </c>
      <c r="M1736" s="3" t="s">
        <v>40</v>
      </c>
    </row>
    <row r="1737" hidden="1" customHeight="1" spans="1:13">
      <c r="A1737" s="3" t="s">
        <v>37</v>
      </c>
      <c r="B1737" s="7">
        <v>43839</v>
      </c>
      <c r="C1737" s="3" t="s">
        <v>73</v>
      </c>
      <c r="D1737" s="12">
        <v>0.963194444444444</v>
      </c>
      <c r="E1737" s="6" t="str">
        <f t="shared" si="82"/>
        <v>23-24</v>
      </c>
      <c r="F1737" s="3" t="s">
        <v>63</v>
      </c>
      <c r="G1737" s="3" t="s">
        <v>82</v>
      </c>
      <c r="H1737" s="3" t="s">
        <v>57</v>
      </c>
      <c r="I1737" s="3" t="s">
        <v>26</v>
      </c>
      <c r="J1737" s="3" t="s">
        <v>75</v>
      </c>
      <c r="K1737" s="3" t="s">
        <v>167</v>
      </c>
      <c r="L1737" s="3" t="s">
        <v>29</v>
      </c>
      <c r="M1737" s="3" t="s">
        <v>34</v>
      </c>
    </row>
    <row r="1738" hidden="1" customHeight="1" spans="1:13">
      <c r="A1738" s="3" t="s">
        <v>31</v>
      </c>
      <c r="B1738" s="7">
        <v>43839</v>
      </c>
      <c r="C1738" s="3" t="s">
        <v>73</v>
      </c>
      <c r="D1738" s="12">
        <v>0.701388888888889</v>
      </c>
      <c r="E1738" s="6" t="str">
        <f t="shared" si="82"/>
        <v>16-17</v>
      </c>
      <c r="F1738" s="3" t="s">
        <v>24</v>
      </c>
      <c r="G1738" s="3" t="s">
        <v>18</v>
      </c>
      <c r="H1738" s="3" t="s">
        <v>57</v>
      </c>
      <c r="I1738" s="3" t="s">
        <v>405</v>
      </c>
      <c r="J1738" s="3" t="s">
        <v>27</v>
      </c>
      <c r="K1738" s="3" t="s">
        <v>143</v>
      </c>
      <c r="L1738" s="3" t="s">
        <v>29</v>
      </c>
      <c r="M1738" s="3" t="s">
        <v>43</v>
      </c>
    </row>
    <row r="1739" hidden="1" customHeight="1" spans="1:13">
      <c r="A1739" s="3" t="s">
        <v>31</v>
      </c>
      <c r="B1739" s="7">
        <v>43839</v>
      </c>
      <c r="C1739" s="3" t="s">
        <v>73</v>
      </c>
      <c r="D1739" s="12">
        <v>0.893055555555556</v>
      </c>
      <c r="E1739" s="6" t="str">
        <f t="shared" si="82"/>
        <v>21-22</v>
      </c>
      <c r="F1739" s="3" t="s">
        <v>74</v>
      </c>
      <c r="G1739" s="3" t="s">
        <v>223</v>
      </c>
      <c r="H1739" s="3" t="s">
        <v>57</v>
      </c>
      <c r="I1739" s="3" t="s">
        <v>26</v>
      </c>
      <c r="J1739" s="3" t="s">
        <v>27</v>
      </c>
      <c r="K1739" s="3" t="s">
        <v>66</v>
      </c>
      <c r="L1739" s="3" t="s">
        <v>29</v>
      </c>
      <c r="M1739" s="3" t="s">
        <v>40</v>
      </c>
    </row>
    <row r="1740" hidden="1" customHeight="1" spans="1:13">
      <c r="A1740" s="3" t="s">
        <v>31</v>
      </c>
      <c r="B1740" s="7">
        <v>43839</v>
      </c>
      <c r="C1740" s="3" t="s">
        <v>73</v>
      </c>
      <c r="D1740" s="12">
        <v>0.919444444444444</v>
      </c>
      <c r="E1740" s="6" t="str">
        <f t="shared" si="82"/>
        <v>22-23</v>
      </c>
      <c r="F1740" s="3" t="s">
        <v>17</v>
      </c>
      <c r="G1740" s="3" t="s">
        <v>473</v>
      </c>
      <c r="H1740" s="3" t="s">
        <v>57</v>
      </c>
      <c r="I1740" s="3" t="s">
        <v>26</v>
      </c>
      <c r="J1740" s="3" t="s">
        <v>27</v>
      </c>
      <c r="K1740" s="3" t="s">
        <v>108</v>
      </c>
      <c r="L1740" s="3" t="s">
        <v>21</v>
      </c>
      <c r="M1740" s="3" t="s">
        <v>34</v>
      </c>
    </row>
    <row r="1741" customHeight="1" spans="1:13">
      <c r="A1741" s="3" t="s">
        <v>31</v>
      </c>
      <c r="B1741" s="7">
        <v>43840</v>
      </c>
      <c r="C1741" s="3" t="s">
        <v>16</v>
      </c>
      <c r="D1741" s="12">
        <v>0.0444444444444444</v>
      </c>
      <c r="E1741" s="6" t="str">
        <f t="shared" si="82"/>
        <v>1-2</v>
      </c>
      <c r="F1741" s="3" t="s">
        <v>17</v>
      </c>
      <c r="G1741" s="3" t="s">
        <v>35</v>
      </c>
      <c r="H1741" s="3" t="s">
        <v>57</v>
      </c>
      <c r="I1741" s="3" t="s">
        <v>26</v>
      </c>
      <c r="J1741" s="3" t="s">
        <v>27</v>
      </c>
      <c r="K1741" s="3" t="s">
        <v>28</v>
      </c>
      <c r="L1741" s="3" t="s">
        <v>29</v>
      </c>
      <c r="M1741" s="3" t="s">
        <v>43</v>
      </c>
    </row>
    <row r="1742" hidden="1" customHeight="1" spans="1:13">
      <c r="A1742" s="3" t="s">
        <v>31</v>
      </c>
      <c r="B1742" s="7">
        <v>43840</v>
      </c>
      <c r="C1742" s="3" t="s">
        <v>16</v>
      </c>
      <c r="D1742" s="12">
        <v>0.0694444444444444</v>
      </c>
      <c r="E1742" s="6" t="str">
        <f t="shared" si="82"/>
        <v>1-2</v>
      </c>
      <c r="F1742" s="3" t="s">
        <v>24</v>
      </c>
      <c r="G1742" s="3" t="s">
        <v>96</v>
      </c>
      <c r="H1742" s="3" t="s">
        <v>57</v>
      </c>
      <c r="I1742" s="3" t="s">
        <v>26</v>
      </c>
      <c r="J1742" s="3" t="s">
        <v>27</v>
      </c>
      <c r="K1742" s="3" t="s">
        <v>56</v>
      </c>
      <c r="L1742" s="3" t="s">
        <v>21</v>
      </c>
      <c r="M1742" s="3" t="s">
        <v>40</v>
      </c>
    </row>
    <row r="1743" hidden="1" customHeight="1" spans="1:13">
      <c r="A1743" s="3" t="s">
        <v>31</v>
      </c>
      <c r="B1743" s="7">
        <v>43840</v>
      </c>
      <c r="C1743" s="3" t="s">
        <v>16</v>
      </c>
      <c r="D1743" s="12">
        <v>0.0784722222222222</v>
      </c>
      <c r="E1743" s="6" t="str">
        <f t="shared" si="82"/>
        <v>1-2</v>
      </c>
      <c r="F1743" s="3" t="s">
        <v>24</v>
      </c>
      <c r="G1743" s="3" t="s">
        <v>18</v>
      </c>
      <c r="H1743" s="3" t="s">
        <v>57</v>
      </c>
      <c r="I1743" s="3" t="s">
        <v>126</v>
      </c>
      <c r="J1743" s="3" t="s">
        <v>27</v>
      </c>
      <c r="K1743" s="3" t="s">
        <v>66</v>
      </c>
      <c r="L1743" s="3" t="s">
        <v>29</v>
      </c>
      <c r="M1743" s="3" t="s">
        <v>40</v>
      </c>
    </row>
    <row r="1744" hidden="1" customHeight="1" spans="1:13">
      <c r="A1744" s="3" t="s">
        <v>31</v>
      </c>
      <c r="B1744" s="7">
        <v>43840</v>
      </c>
      <c r="C1744" s="3" t="s">
        <v>16</v>
      </c>
      <c r="D1744" s="12">
        <v>0.206944444444444</v>
      </c>
      <c r="E1744" s="6" t="str">
        <f t="shared" si="82"/>
        <v>4-5</v>
      </c>
      <c r="F1744" s="3" t="s">
        <v>24</v>
      </c>
      <c r="G1744" s="3" t="s">
        <v>18</v>
      </c>
      <c r="H1744" s="3" t="s">
        <v>57</v>
      </c>
      <c r="I1744" s="3" t="s">
        <v>434</v>
      </c>
      <c r="J1744" s="3" t="s">
        <v>27</v>
      </c>
      <c r="K1744" s="3" t="s">
        <v>39</v>
      </c>
      <c r="L1744" s="3" t="s">
        <v>29</v>
      </c>
      <c r="M1744" s="3" t="s">
        <v>40</v>
      </c>
    </row>
    <row r="1745" customHeight="1" spans="1:13">
      <c r="A1745" s="3" t="s">
        <v>37</v>
      </c>
      <c r="B1745" s="7">
        <v>43840</v>
      </c>
      <c r="C1745" s="3" t="s">
        <v>16</v>
      </c>
      <c r="D1745" s="12">
        <v>0.139583333333333</v>
      </c>
      <c r="E1745" s="6" t="str">
        <f t="shared" ref="E1745:E1761" si="83">HOUR(D1745)&amp;"-"&amp;HOUR(D1745)+1</f>
        <v>3-4</v>
      </c>
      <c r="F1745" s="3" t="s">
        <v>74</v>
      </c>
      <c r="G1745" s="3" t="s">
        <v>380</v>
      </c>
      <c r="H1745" s="3" t="s">
        <v>57</v>
      </c>
      <c r="I1745" s="3" t="s">
        <v>26</v>
      </c>
      <c r="J1745" s="3" t="s">
        <v>27</v>
      </c>
      <c r="K1745" s="3" t="s">
        <v>28</v>
      </c>
      <c r="L1745" s="3" t="s">
        <v>29</v>
      </c>
      <c r="M1745" s="3" t="s">
        <v>43</v>
      </c>
    </row>
    <row r="1746" hidden="1" customHeight="1" spans="1:13">
      <c r="A1746" s="3" t="s">
        <v>15</v>
      </c>
      <c r="B1746" s="7">
        <v>43840</v>
      </c>
      <c r="C1746" s="3" t="s">
        <v>16</v>
      </c>
      <c r="D1746" s="12">
        <v>0.00555555555555556</v>
      </c>
      <c r="E1746" s="6" t="str">
        <f t="shared" si="83"/>
        <v>0-1</v>
      </c>
      <c r="F1746" s="3" t="s">
        <v>24</v>
      </c>
      <c r="G1746" s="3" t="s">
        <v>18</v>
      </c>
      <c r="H1746" s="3" t="s">
        <v>72</v>
      </c>
      <c r="I1746" s="3" t="s">
        <v>18</v>
      </c>
      <c r="J1746" s="3" t="s">
        <v>27</v>
      </c>
      <c r="K1746" s="3" t="s">
        <v>66</v>
      </c>
      <c r="L1746" s="3" t="s">
        <v>21</v>
      </c>
      <c r="M1746" s="3" t="s">
        <v>40</v>
      </c>
    </row>
    <row r="1747" hidden="1" customHeight="1" spans="1:13">
      <c r="A1747" s="3" t="s">
        <v>15</v>
      </c>
      <c r="B1747" s="7">
        <v>43840</v>
      </c>
      <c r="C1747" s="3" t="s">
        <v>16</v>
      </c>
      <c r="D1747" s="12">
        <v>0.500694444444444</v>
      </c>
      <c r="E1747" s="6" t="str">
        <f t="shared" si="83"/>
        <v>12-13</v>
      </c>
      <c r="F1747" s="3" t="s">
        <v>24</v>
      </c>
      <c r="G1747" s="3" t="s">
        <v>18</v>
      </c>
      <c r="H1747" s="3" t="s">
        <v>57</v>
      </c>
      <c r="I1747" s="3" t="s">
        <v>126</v>
      </c>
      <c r="J1747" s="3" t="s">
        <v>27</v>
      </c>
      <c r="K1747" s="3" t="s">
        <v>80</v>
      </c>
      <c r="L1747" s="3" t="s">
        <v>29</v>
      </c>
      <c r="M1747" s="3" t="s">
        <v>40</v>
      </c>
    </row>
    <row r="1748" hidden="1" customHeight="1" spans="1:13">
      <c r="A1748" s="3" t="s">
        <v>37</v>
      </c>
      <c r="B1748" s="7">
        <v>43840</v>
      </c>
      <c r="C1748" s="3" t="s">
        <v>16</v>
      </c>
      <c r="D1748" s="12">
        <v>0.630555555555556</v>
      </c>
      <c r="E1748" s="6" t="str">
        <f t="shared" si="83"/>
        <v>15-16</v>
      </c>
      <c r="F1748" s="3" t="s">
        <v>74</v>
      </c>
      <c r="G1748" s="3" t="s">
        <v>241</v>
      </c>
      <c r="H1748" s="3" t="s">
        <v>57</v>
      </c>
      <c r="I1748" s="3" t="s">
        <v>26</v>
      </c>
      <c r="J1748" s="3" t="s">
        <v>48</v>
      </c>
      <c r="K1748" s="3" t="s">
        <v>50</v>
      </c>
      <c r="L1748" s="3" t="s">
        <v>29</v>
      </c>
      <c r="M1748" s="3" t="s">
        <v>34</v>
      </c>
    </row>
    <row r="1749" hidden="1" customHeight="1" spans="1:13">
      <c r="A1749" s="3" t="s">
        <v>37</v>
      </c>
      <c r="B1749" s="7">
        <v>43840</v>
      </c>
      <c r="C1749" s="3" t="s">
        <v>16</v>
      </c>
      <c r="D1749" s="12">
        <v>0.760416666666667</v>
      </c>
      <c r="E1749" s="6" t="str">
        <f t="shared" si="83"/>
        <v>18-19</v>
      </c>
      <c r="F1749" s="3" t="s">
        <v>24</v>
      </c>
      <c r="G1749" s="3" t="s">
        <v>18</v>
      </c>
      <c r="H1749" s="3" t="s">
        <v>57</v>
      </c>
      <c r="I1749" s="3" t="s">
        <v>41</v>
      </c>
      <c r="J1749" s="3" t="s">
        <v>75</v>
      </c>
      <c r="K1749" s="3" t="s">
        <v>116</v>
      </c>
      <c r="L1749" s="3" t="s">
        <v>29</v>
      </c>
      <c r="M1749" s="3" t="s">
        <v>40</v>
      </c>
    </row>
    <row r="1750" customHeight="1" spans="1:13">
      <c r="A1750" s="3" t="s">
        <v>37</v>
      </c>
      <c r="B1750" s="7">
        <v>43840</v>
      </c>
      <c r="C1750" s="3" t="s">
        <v>16</v>
      </c>
      <c r="D1750" s="12">
        <v>0.795833333333333</v>
      </c>
      <c r="E1750" s="6" t="str">
        <f t="shared" si="83"/>
        <v>19-20</v>
      </c>
      <c r="F1750" s="3" t="s">
        <v>24</v>
      </c>
      <c r="G1750" s="3" t="s">
        <v>86</v>
      </c>
      <c r="H1750" s="3" t="s">
        <v>57</v>
      </c>
      <c r="I1750" s="3" t="s">
        <v>26</v>
      </c>
      <c r="J1750" s="3" t="s">
        <v>27</v>
      </c>
      <c r="K1750" s="3" t="s">
        <v>28</v>
      </c>
      <c r="L1750" s="3" t="s">
        <v>21</v>
      </c>
      <c r="M1750" s="3" t="s">
        <v>43</v>
      </c>
    </row>
    <row r="1751" hidden="1" customHeight="1" spans="1:13">
      <c r="A1751" s="3" t="s">
        <v>37</v>
      </c>
      <c r="B1751" s="7">
        <v>43840</v>
      </c>
      <c r="C1751" s="3" t="s">
        <v>16</v>
      </c>
      <c r="D1751" s="12">
        <v>0.801388888888889</v>
      </c>
      <c r="E1751" s="6" t="str">
        <f t="shared" si="83"/>
        <v>19-20</v>
      </c>
      <c r="F1751" s="3" t="s">
        <v>24</v>
      </c>
      <c r="G1751" s="3" t="s">
        <v>124</v>
      </c>
      <c r="H1751" s="3" t="s">
        <v>57</v>
      </c>
      <c r="I1751" s="3" t="s">
        <v>26</v>
      </c>
      <c r="J1751" s="3" t="s">
        <v>27</v>
      </c>
      <c r="K1751" s="3" t="s">
        <v>109</v>
      </c>
      <c r="L1751" s="3" t="s">
        <v>29</v>
      </c>
      <c r="M1751" s="3" t="s">
        <v>34</v>
      </c>
    </row>
    <row r="1752" hidden="1" customHeight="1" spans="1:13">
      <c r="A1752" s="3" t="s">
        <v>37</v>
      </c>
      <c r="B1752" s="7">
        <v>43840</v>
      </c>
      <c r="C1752" s="3" t="s">
        <v>16</v>
      </c>
      <c r="D1752" s="12">
        <v>0.813888888888889</v>
      </c>
      <c r="E1752" s="6" t="str">
        <f t="shared" si="83"/>
        <v>19-20</v>
      </c>
      <c r="F1752" s="3" t="s">
        <v>24</v>
      </c>
      <c r="G1752" s="3" t="s">
        <v>18</v>
      </c>
      <c r="H1752" s="3" t="s">
        <v>57</v>
      </c>
      <c r="I1752" s="3" t="s">
        <v>18</v>
      </c>
      <c r="J1752" s="3" t="s">
        <v>27</v>
      </c>
      <c r="K1752" s="3" t="s">
        <v>33</v>
      </c>
      <c r="L1752" s="3" t="s">
        <v>21</v>
      </c>
      <c r="M1752" s="3" t="s">
        <v>34</v>
      </c>
    </row>
    <row r="1753" hidden="1" customHeight="1" spans="1:13">
      <c r="A1753" s="3" t="s">
        <v>37</v>
      </c>
      <c r="B1753" s="7">
        <v>43840</v>
      </c>
      <c r="C1753" s="3" t="s">
        <v>16</v>
      </c>
      <c r="D1753" s="12">
        <v>0.864583333333333</v>
      </c>
      <c r="E1753" s="6" t="str">
        <f t="shared" si="83"/>
        <v>20-21</v>
      </c>
      <c r="F1753" s="3" t="s">
        <v>63</v>
      </c>
      <c r="G1753" s="3" t="s">
        <v>474</v>
      </c>
      <c r="H1753" s="3" t="s">
        <v>57</v>
      </c>
      <c r="I1753" s="3" t="s">
        <v>26</v>
      </c>
      <c r="J1753" s="3" t="s">
        <v>75</v>
      </c>
      <c r="K1753" s="3" t="s">
        <v>371</v>
      </c>
      <c r="L1753" s="3" t="s">
        <v>21</v>
      </c>
      <c r="M1753" s="3" t="s">
        <v>43</v>
      </c>
    </row>
    <row r="1754" customHeight="1" spans="1:13">
      <c r="A1754" s="3" t="s">
        <v>37</v>
      </c>
      <c r="B1754" s="7">
        <v>43840</v>
      </c>
      <c r="C1754" s="3" t="s">
        <v>16</v>
      </c>
      <c r="D1754" s="12">
        <v>0.904861111111111</v>
      </c>
      <c r="E1754" s="6" t="str">
        <f t="shared" si="83"/>
        <v>21-22</v>
      </c>
      <c r="F1754" s="3" t="s">
        <v>24</v>
      </c>
      <c r="G1754" s="3" t="s">
        <v>247</v>
      </c>
      <c r="H1754" s="3" t="s">
        <v>57</v>
      </c>
      <c r="I1754" s="3" t="s">
        <v>26</v>
      </c>
      <c r="J1754" s="3" t="s">
        <v>27</v>
      </c>
      <c r="K1754" s="3" t="s">
        <v>28</v>
      </c>
      <c r="L1754" s="3" t="s">
        <v>29</v>
      </c>
      <c r="M1754" s="3" t="s">
        <v>43</v>
      </c>
    </row>
    <row r="1755" hidden="1" customHeight="1" spans="1:13">
      <c r="A1755" s="3" t="s">
        <v>37</v>
      </c>
      <c r="B1755" s="7">
        <v>43840</v>
      </c>
      <c r="C1755" s="3" t="s">
        <v>16</v>
      </c>
      <c r="D1755" s="12">
        <v>0.910416666666667</v>
      </c>
      <c r="E1755" s="6" t="str">
        <f t="shared" si="83"/>
        <v>21-22</v>
      </c>
      <c r="F1755" s="3" t="s">
        <v>24</v>
      </c>
      <c r="G1755" s="3" t="s">
        <v>96</v>
      </c>
      <c r="H1755" s="3" t="s">
        <v>57</v>
      </c>
      <c r="I1755" s="3" t="s">
        <v>26</v>
      </c>
      <c r="J1755" s="3" t="s">
        <v>27</v>
      </c>
      <c r="K1755" s="3" t="s">
        <v>108</v>
      </c>
      <c r="L1755" s="3" t="s">
        <v>21</v>
      </c>
      <c r="M1755" s="3" t="s">
        <v>34</v>
      </c>
    </row>
    <row r="1756" hidden="1" customHeight="1" spans="1:13">
      <c r="A1756" s="3" t="s">
        <v>37</v>
      </c>
      <c r="B1756" s="7">
        <v>43840</v>
      </c>
      <c r="C1756" s="3" t="s">
        <v>16</v>
      </c>
      <c r="D1756" s="12">
        <v>0.934027777777778</v>
      </c>
      <c r="E1756" s="6" t="str">
        <f t="shared" si="83"/>
        <v>22-23</v>
      </c>
      <c r="F1756" s="3" t="s">
        <v>346</v>
      </c>
      <c r="G1756" s="3" t="s">
        <v>217</v>
      </c>
      <c r="H1756" s="3" t="s">
        <v>57</v>
      </c>
      <c r="I1756" s="3" t="s">
        <v>26</v>
      </c>
      <c r="J1756" s="3" t="s">
        <v>27</v>
      </c>
      <c r="K1756" s="3" t="s">
        <v>33</v>
      </c>
      <c r="L1756" s="3" t="s">
        <v>21</v>
      </c>
      <c r="M1756" s="3" t="s">
        <v>34</v>
      </c>
    </row>
    <row r="1757" hidden="1" customHeight="1" spans="1:13">
      <c r="A1757" s="3" t="s">
        <v>31</v>
      </c>
      <c r="B1757" s="7">
        <v>43840</v>
      </c>
      <c r="C1757" s="3" t="s">
        <v>16</v>
      </c>
      <c r="D1757" s="12">
        <v>0.663888888888889</v>
      </c>
      <c r="E1757" s="6" t="str">
        <f t="shared" si="83"/>
        <v>15-16</v>
      </c>
      <c r="F1757" s="3" t="s">
        <v>24</v>
      </c>
      <c r="G1757" s="3" t="s">
        <v>18</v>
      </c>
      <c r="H1757" s="3" t="s">
        <v>57</v>
      </c>
      <c r="I1757" s="3" t="s">
        <v>438</v>
      </c>
      <c r="J1757" s="3" t="s">
        <v>27</v>
      </c>
      <c r="K1757" s="3" t="s">
        <v>28</v>
      </c>
      <c r="L1757" s="3" t="s">
        <v>29</v>
      </c>
      <c r="M1757" s="3" t="s">
        <v>43</v>
      </c>
    </row>
    <row r="1758" hidden="1" customHeight="1" spans="1:13">
      <c r="A1758" s="3" t="s">
        <v>31</v>
      </c>
      <c r="B1758" s="7">
        <v>43840</v>
      </c>
      <c r="C1758" s="3" t="s">
        <v>16</v>
      </c>
      <c r="D1758" s="12">
        <v>0.7125</v>
      </c>
      <c r="E1758" s="6" t="str">
        <f t="shared" si="83"/>
        <v>17-18</v>
      </c>
      <c r="F1758" s="3" t="s">
        <v>24</v>
      </c>
      <c r="G1758" s="3" t="s">
        <v>86</v>
      </c>
      <c r="H1758" s="3" t="s">
        <v>57</v>
      </c>
      <c r="I1758" s="3" t="s">
        <v>26</v>
      </c>
      <c r="J1758" s="3" t="s">
        <v>27</v>
      </c>
      <c r="K1758" s="3" t="s">
        <v>39</v>
      </c>
      <c r="L1758" s="3" t="s">
        <v>29</v>
      </c>
      <c r="M1758" s="3" t="s">
        <v>40</v>
      </c>
    </row>
    <row r="1759" hidden="1" customHeight="1" spans="1:13">
      <c r="A1759" s="3" t="s">
        <v>31</v>
      </c>
      <c r="B1759" s="7">
        <v>43840</v>
      </c>
      <c r="C1759" s="3" t="s">
        <v>16</v>
      </c>
      <c r="D1759" s="12">
        <v>0.86875</v>
      </c>
      <c r="E1759" s="6" t="str">
        <f t="shared" si="83"/>
        <v>20-21</v>
      </c>
      <c r="F1759" s="3" t="s">
        <v>245</v>
      </c>
      <c r="G1759" s="3" t="s">
        <v>475</v>
      </c>
      <c r="H1759" s="3" t="s">
        <v>57</v>
      </c>
      <c r="I1759" s="3" t="s">
        <v>26</v>
      </c>
      <c r="J1759" s="3" t="s">
        <v>27</v>
      </c>
      <c r="K1759" s="3" t="s">
        <v>56</v>
      </c>
      <c r="L1759" s="3" t="s">
        <v>29</v>
      </c>
      <c r="M1759" s="3" t="s">
        <v>40</v>
      </c>
    </row>
    <row r="1760" hidden="1" customHeight="1" spans="1:13">
      <c r="A1760" s="3" t="s">
        <v>31</v>
      </c>
      <c r="B1760" s="7">
        <v>43841</v>
      </c>
      <c r="C1760" s="3" t="s">
        <v>46</v>
      </c>
      <c r="D1760" s="12">
        <v>0.0409722222222222</v>
      </c>
      <c r="E1760" s="6" t="str">
        <f t="shared" si="83"/>
        <v>0-1</v>
      </c>
      <c r="F1760" s="3" t="s">
        <v>63</v>
      </c>
      <c r="G1760" s="3" t="s">
        <v>68</v>
      </c>
      <c r="H1760" s="3" t="s">
        <v>57</v>
      </c>
      <c r="I1760" s="3" t="s">
        <v>26</v>
      </c>
      <c r="J1760" s="3" t="s">
        <v>27</v>
      </c>
      <c r="K1760" s="3" t="s">
        <v>105</v>
      </c>
      <c r="L1760" s="3" t="s">
        <v>29</v>
      </c>
      <c r="M1760" s="3" t="s">
        <v>43</v>
      </c>
    </row>
    <row r="1761" hidden="1" customHeight="1" spans="1:13">
      <c r="A1761" s="3" t="s">
        <v>31</v>
      </c>
      <c r="B1761" s="7">
        <v>43841</v>
      </c>
      <c r="C1761" s="3" t="s">
        <v>46</v>
      </c>
      <c r="D1761" s="12">
        <v>0.115972222222222</v>
      </c>
      <c r="E1761" s="6" t="str">
        <f t="shared" si="83"/>
        <v>2-3</v>
      </c>
      <c r="F1761" s="3" t="s">
        <v>24</v>
      </c>
      <c r="G1761" s="3" t="s">
        <v>18</v>
      </c>
      <c r="H1761" s="3" t="s">
        <v>57</v>
      </c>
      <c r="I1761" s="3" t="s">
        <v>438</v>
      </c>
      <c r="J1761" s="3" t="s">
        <v>27</v>
      </c>
      <c r="K1761" s="3" t="s">
        <v>28</v>
      </c>
      <c r="L1761" s="3" t="s">
        <v>29</v>
      </c>
      <c r="M1761" s="3" t="s">
        <v>43</v>
      </c>
    </row>
    <row r="1762" hidden="1" customHeight="1" spans="1:13">
      <c r="A1762" s="3" t="s">
        <v>37</v>
      </c>
      <c r="B1762" s="7">
        <v>43841</v>
      </c>
      <c r="C1762" s="3" t="s">
        <v>46</v>
      </c>
      <c r="D1762" s="12">
        <v>0.075</v>
      </c>
      <c r="E1762" s="6" t="str">
        <f t="shared" ref="E1762:E1774" si="84">HOUR(D1762)&amp;"-"&amp;HOUR(D1762)+1</f>
        <v>1-2</v>
      </c>
      <c r="F1762" s="3" t="s">
        <v>24</v>
      </c>
      <c r="G1762" s="3" t="s">
        <v>18</v>
      </c>
      <c r="H1762" s="3" t="s">
        <v>57</v>
      </c>
      <c r="I1762" s="3" t="s">
        <v>434</v>
      </c>
      <c r="J1762" s="3" t="s">
        <v>27</v>
      </c>
      <c r="K1762" s="3" t="s">
        <v>33</v>
      </c>
      <c r="L1762" s="3" t="s">
        <v>21</v>
      </c>
      <c r="M1762" s="3" t="s">
        <v>34</v>
      </c>
    </row>
    <row r="1763" hidden="1" customHeight="1" spans="1:13">
      <c r="A1763" s="3" t="s">
        <v>15</v>
      </c>
      <c r="B1763" s="7">
        <v>43841</v>
      </c>
      <c r="C1763" s="3" t="s">
        <v>46</v>
      </c>
      <c r="D1763" s="12">
        <v>0.477777777777778</v>
      </c>
      <c r="E1763" s="6" t="str">
        <f t="shared" si="84"/>
        <v>11-12</v>
      </c>
      <c r="F1763" s="3" t="s">
        <v>186</v>
      </c>
      <c r="G1763" s="3" t="s">
        <v>232</v>
      </c>
      <c r="H1763" s="3" t="s">
        <v>57</v>
      </c>
      <c r="I1763" s="3" t="s">
        <v>26</v>
      </c>
      <c r="J1763" s="3" t="s">
        <v>75</v>
      </c>
      <c r="K1763" s="3" t="s">
        <v>119</v>
      </c>
      <c r="L1763" s="3" t="s">
        <v>21</v>
      </c>
      <c r="M1763" s="3" t="s">
        <v>40</v>
      </c>
    </row>
    <row r="1764" hidden="1" customHeight="1" spans="1:13">
      <c r="A1764" s="3" t="s">
        <v>37</v>
      </c>
      <c r="B1764" s="7">
        <v>43841</v>
      </c>
      <c r="C1764" s="3" t="s">
        <v>46</v>
      </c>
      <c r="D1764" s="12">
        <v>0.434027777777778</v>
      </c>
      <c r="E1764" s="6" t="str">
        <f t="shared" si="84"/>
        <v>10-11</v>
      </c>
      <c r="F1764" s="3" t="s">
        <v>24</v>
      </c>
      <c r="G1764" s="3" t="s">
        <v>18</v>
      </c>
      <c r="H1764" s="3" t="s">
        <v>57</v>
      </c>
      <c r="I1764" s="3" t="s">
        <v>26</v>
      </c>
      <c r="J1764" s="3" t="s">
        <v>27</v>
      </c>
      <c r="K1764" s="3" t="s">
        <v>105</v>
      </c>
      <c r="L1764" s="3" t="s">
        <v>29</v>
      </c>
      <c r="M1764" s="3" t="s">
        <v>34</v>
      </c>
    </row>
    <row r="1765" hidden="1" customHeight="1" spans="1:13">
      <c r="A1765" s="3" t="s">
        <v>37</v>
      </c>
      <c r="B1765" s="7">
        <v>43841</v>
      </c>
      <c r="C1765" s="3" t="s">
        <v>46</v>
      </c>
      <c r="D1765" s="12">
        <v>0.756944444444444</v>
      </c>
      <c r="E1765" s="6" t="str">
        <f t="shared" si="84"/>
        <v>18-19</v>
      </c>
      <c r="F1765" s="3" t="s">
        <v>24</v>
      </c>
      <c r="G1765" s="3" t="s">
        <v>349</v>
      </c>
      <c r="H1765" s="3" t="s">
        <v>57</v>
      </c>
      <c r="I1765" s="3" t="s">
        <v>26</v>
      </c>
      <c r="J1765" s="3" t="s">
        <v>27</v>
      </c>
      <c r="K1765" s="3" t="s">
        <v>56</v>
      </c>
      <c r="L1765" s="3" t="s">
        <v>29</v>
      </c>
      <c r="M1765" s="3" t="s">
        <v>40</v>
      </c>
    </row>
    <row r="1766" hidden="1" customHeight="1" spans="1:13">
      <c r="A1766" s="3" t="s">
        <v>31</v>
      </c>
      <c r="B1766" s="7">
        <v>43841</v>
      </c>
      <c r="C1766" s="3" t="s">
        <v>46</v>
      </c>
      <c r="D1766" s="12">
        <v>0.507638888888889</v>
      </c>
      <c r="E1766" s="6" t="str">
        <f t="shared" si="84"/>
        <v>12-13</v>
      </c>
      <c r="F1766" s="3" t="s">
        <v>24</v>
      </c>
      <c r="G1766" s="3" t="s">
        <v>18</v>
      </c>
      <c r="H1766" s="3" t="s">
        <v>57</v>
      </c>
      <c r="I1766" s="3" t="s">
        <v>438</v>
      </c>
      <c r="J1766" s="3" t="s">
        <v>27</v>
      </c>
      <c r="K1766" s="3" t="s">
        <v>28</v>
      </c>
      <c r="L1766" s="3" t="s">
        <v>29</v>
      </c>
      <c r="M1766" s="3" t="s">
        <v>43</v>
      </c>
    </row>
    <row r="1767" hidden="1" customHeight="1" spans="1:13">
      <c r="A1767" s="3" t="s">
        <v>31</v>
      </c>
      <c r="B1767" s="7">
        <v>43841</v>
      </c>
      <c r="C1767" s="3" t="s">
        <v>46</v>
      </c>
      <c r="D1767" s="12">
        <v>0.557638888888889</v>
      </c>
      <c r="E1767" s="6" t="str">
        <f t="shared" si="84"/>
        <v>13-14</v>
      </c>
      <c r="F1767" s="3" t="s">
        <v>24</v>
      </c>
      <c r="G1767" s="3" t="s">
        <v>18</v>
      </c>
      <c r="H1767" s="3" t="s">
        <v>57</v>
      </c>
      <c r="I1767" s="3" t="s">
        <v>316</v>
      </c>
      <c r="J1767" s="3" t="s">
        <v>27</v>
      </c>
      <c r="K1767" s="3" t="s">
        <v>127</v>
      </c>
      <c r="L1767" s="3" t="s">
        <v>29</v>
      </c>
      <c r="M1767" s="3" t="s">
        <v>40</v>
      </c>
    </row>
    <row r="1768" customHeight="1" spans="1:13">
      <c r="A1768" s="3" t="s">
        <v>31</v>
      </c>
      <c r="B1768" s="7">
        <v>43841</v>
      </c>
      <c r="C1768" s="3" t="s">
        <v>46</v>
      </c>
      <c r="D1768" s="12">
        <v>0.78125</v>
      </c>
      <c r="E1768" s="6" t="str">
        <f t="shared" si="84"/>
        <v>18-19</v>
      </c>
      <c r="F1768" s="3" t="s">
        <v>17</v>
      </c>
      <c r="G1768" s="3" t="s">
        <v>449</v>
      </c>
      <c r="H1768" s="3" t="s">
        <v>57</v>
      </c>
      <c r="I1768" s="3" t="s">
        <v>26</v>
      </c>
      <c r="J1768" s="3" t="s">
        <v>27</v>
      </c>
      <c r="K1768" s="3" t="s">
        <v>28</v>
      </c>
      <c r="L1768" s="3" t="s">
        <v>29</v>
      </c>
      <c r="M1768" s="3" t="s">
        <v>43</v>
      </c>
    </row>
    <row r="1769" hidden="1" customHeight="1" spans="1:13">
      <c r="A1769" s="3" t="s">
        <v>31</v>
      </c>
      <c r="B1769" s="7">
        <v>43841</v>
      </c>
      <c r="C1769" s="3" t="s">
        <v>46</v>
      </c>
      <c r="D1769" s="12">
        <v>0.929861111111111</v>
      </c>
      <c r="E1769" s="6" t="str">
        <f t="shared" si="84"/>
        <v>22-23</v>
      </c>
      <c r="F1769" s="3" t="s">
        <v>24</v>
      </c>
      <c r="G1769" s="3" t="s">
        <v>18</v>
      </c>
      <c r="H1769" s="3" t="s">
        <v>57</v>
      </c>
      <c r="I1769" s="3" t="s">
        <v>18</v>
      </c>
      <c r="J1769" s="3" t="s">
        <v>27</v>
      </c>
      <c r="K1769" s="3" t="s">
        <v>33</v>
      </c>
      <c r="L1769" s="3" t="s">
        <v>29</v>
      </c>
      <c r="M1769" s="3" t="s">
        <v>34</v>
      </c>
    </row>
    <row r="1770" hidden="1" customHeight="1" spans="1:13">
      <c r="A1770" s="3" t="s">
        <v>31</v>
      </c>
      <c r="B1770" s="7">
        <v>43842</v>
      </c>
      <c r="C1770" s="3" t="s">
        <v>51</v>
      </c>
      <c r="D1770" s="12">
        <v>0.110416666666667</v>
      </c>
      <c r="E1770" s="6" t="str">
        <f t="shared" si="84"/>
        <v>2-3</v>
      </c>
      <c r="F1770" s="3" t="s">
        <v>63</v>
      </c>
      <c r="G1770" s="3" t="s">
        <v>118</v>
      </c>
      <c r="H1770" s="3" t="s">
        <v>57</v>
      </c>
      <c r="I1770" s="3" t="s">
        <v>26</v>
      </c>
      <c r="J1770" s="3" t="s">
        <v>75</v>
      </c>
      <c r="K1770" s="3" t="s">
        <v>476</v>
      </c>
      <c r="L1770" s="3" t="s">
        <v>21</v>
      </c>
      <c r="M1770" s="3" t="s">
        <v>43</v>
      </c>
    </row>
    <row r="1771" hidden="1" customHeight="1" spans="1:13">
      <c r="A1771" s="3" t="s">
        <v>31</v>
      </c>
      <c r="B1771" s="7">
        <v>43842</v>
      </c>
      <c r="C1771" s="3" t="s">
        <v>51</v>
      </c>
      <c r="D1771" s="12">
        <v>0.222916666666667</v>
      </c>
      <c r="E1771" s="6" t="str">
        <f t="shared" si="84"/>
        <v>5-6</v>
      </c>
      <c r="F1771" s="3" t="s">
        <v>74</v>
      </c>
      <c r="G1771" s="3" t="s">
        <v>477</v>
      </c>
      <c r="H1771" s="3" t="s">
        <v>57</v>
      </c>
      <c r="I1771" s="3" t="s">
        <v>26</v>
      </c>
      <c r="J1771" s="3" t="s">
        <v>27</v>
      </c>
      <c r="K1771" s="3" t="s">
        <v>478</v>
      </c>
      <c r="L1771" s="3" t="s">
        <v>29</v>
      </c>
      <c r="M1771" s="3" t="s">
        <v>43</v>
      </c>
    </row>
    <row r="1772" hidden="1" customHeight="1" spans="1:13">
      <c r="A1772" s="3" t="s">
        <v>31</v>
      </c>
      <c r="B1772" s="7">
        <v>43842</v>
      </c>
      <c r="C1772" s="3" t="s">
        <v>51</v>
      </c>
      <c r="D1772" s="12">
        <v>0.330555555555556</v>
      </c>
      <c r="E1772" s="6" t="str">
        <f t="shared" si="84"/>
        <v>7-8</v>
      </c>
      <c r="F1772" s="3" t="s">
        <v>24</v>
      </c>
      <c r="G1772" s="3" t="s">
        <v>18</v>
      </c>
      <c r="H1772" s="3" t="s">
        <v>57</v>
      </c>
      <c r="I1772" s="3" t="s">
        <v>148</v>
      </c>
      <c r="J1772" s="3" t="s">
        <v>27</v>
      </c>
      <c r="K1772" s="3" t="s">
        <v>218</v>
      </c>
      <c r="L1772" s="3" t="s">
        <v>29</v>
      </c>
      <c r="M1772" s="3" t="s">
        <v>34</v>
      </c>
    </row>
    <row r="1773" hidden="1" customHeight="1" spans="1:13">
      <c r="A1773" s="3" t="s">
        <v>31</v>
      </c>
      <c r="B1773" s="7">
        <v>43842</v>
      </c>
      <c r="C1773" s="3" t="s">
        <v>51</v>
      </c>
      <c r="D1773" s="12">
        <v>0.635416666666667</v>
      </c>
      <c r="E1773" s="6" t="str">
        <f t="shared" si="84"/>
        <v>15-16</v>
      </c>
      <c r="F1773" s="3" t="s">
        <v>24</v>
      </c>
      <c r="G1773" s="3" t="s">
        <v>18</v>
      </c>
      <c r="H1773" s="3" t="s">
        <v>57</v>
      </c>
      <c r="I1773" s="3" t="s">
        <v>316</v>
      </c>
      <c r="J1773" s="3" t="s">
        <v>27</v>
      </c>
      <c r="K1773" s="3" t="s">
        <v>127</v>
      </c>
      <c r="L1773" s="3" t="s">
        <v>29</v>
      </c>
      <c r="M1773" s="3" t="s">
        <v>40</v>
      </c>
    </row>
    <row r="1774" hidden="1" customHeight="1" spans="1:13">
      <c r="A1774" s="3" t="s">
        <v>31</v>
      </c>
      <c r="B1774" s="7">
        <v>43842</v>
      </c>
      <c r="C1774" s="3" t="s">
        <v>51</v>
      </c>
      <c r="D1774" s="12">
        <v>0.670833333333333</v>
      </c>
      <c r="E1774" s="6" t="str">
        <f t="shared" si="84"/>
        <v>16-17</v>
      </c>
      <c r="F1774" s="3" t="s">
        <v>17</v>
      </c>
      <c r="G1774" s="3" t="s">
        <v>118</v>
      </c>
      <c r="H1774" s="3" t="s">
        <v>57</v>
      </c>
      <c r="I1774" s="3" t="s">
        <v>26</v>
      </c>
      <c r="J1774" s="3" t="s">
        <v>27</v>
      </c>
      <c r="K1774" s="3" t="s">
        <v>403</v>
      </c>
      <c r="L1774" s="3" t="s">
        <v>29</v>
      </c>
      <c r="M1774" s="3" t="s">
        <v>43</v>
      </c>
    </row>
    <row r="1775" hidden="1" customHeight="1" spans="1:13">
      <c r="A1775" s="3" t="s">
        <v>31</v>
      </c>
      <c r="B1775" s="7">
        <v>43842</v>
      </c>
      <c r="C1775" s="3" t="s">
        <v>51</v>
      </c>
      <c r="D1775" s="12">
        <v>0.688888888888889</v>
      </c>
      <c r="E1775" s="6" t="str">
        <f t="shared" ref="E1775:E1792" si="85">HOUR(D1775)&amp;"-"&amp;HOUR(D1775)+1</f>
        <v>16-17</v>
      </c>
      <c r="F1775" s="3" t="s">
        <v>17</v>
      </c>
      <c r="G1775" s="3" t="s">
        <v>399</v>
      </c>
      <c r="H1775" s="3" t="s">
        <v>57</v>
      </c>
      <c r="I1775" s="3" t="s">
        <v>26</v>
      </c>
      <c r="J1775" s="3" t="s">
        <v>27</v>
      </c>
      <c r="K1775" s="3" t="s">
        <v>156</v>
      </c>
      <c r="L1775" s="3" t="s">
        <v>29</v>
      </c>
      <c r="M1775" s="3" t="s">
        <v>43</v>
      </c>
    </row>
    <row r="1776" hidden="1" customHeight="1" spans="1:13">
      <c r="A1776" s="3" t="s">
        <v>15</v>
      </c>
      <c r="B1776" s="7">
        <v>43842</v>
      </c>
      <c r="C1776" s="3" t="s">
        <v>51</v>
      </c>
      <c r="D1776" s="12">
        <v>0.927083333333333</v>
      </c>
      <c r="E1776" s="6" t="str">
        <f t="shared" si="85"/>
        <v>22-23</v>
      </c>
      <c r="F1776" s="3" t="s">
        <v>157</v>
      </c>
      <c r="G1776" s="3" t="s">
        <v>479</v>
      </c>
      <c r="H1776" s="3" t="s">
        <v>57</v>
      </c>
      <c r="I1776" s="3" t="s">
        <v>26</v>
      </c>
      <c r="J1776" s="3" t="s">
        <v>131</v>
      </c>
      <c r="K1776" s="3" t="s">
        <v>472</v>
      </c>
      <c r="L1776" s="3" t="s">
        <v>21</v>
      </c>
      <c r="M1776" s="3" t="s">
        <v>40</v>
      </c>
    </row>
    <row r="1777" hidden="1" customHeight="1" spans="1:13">
      <c r="A1777" s="3" t="s">
        <v>37</v>
      </c>
      <c r="B1777" s="7">
        <v>43842</v>
      </c>
      <c r="C1777" s="3" t="s">
        <v>51</v>
      </c>
      <c r="D1777" s="12">
        <v>0.00486111111111111</v>
      </c>
      <c r="E1777" s="6" t="str">
        <f t="shared" si="85"/>
        <v>0-1</v>
      </c>
      <c r="F1777" s="3" t="s">
        <v>24</v>
      </c>
      <c r="G1777" s="3" t="s">
        <v>18</v>
      </c>
      <c r="H1777" s="3" t="s">
        <v>57</v>
      </c>
      <c r="I1777" s="3" t="s">
        <v>41</v>
      </c>
      <c r="J1777" s="3" t="s">
        <v>27</v>
      </c>
      <c r="K1777" s="3" t="s">
        <v>39</v>
      </c>
      <c r="L1777" s="3" t="s">
        <v>29</v>
      </c>
      <c r="M1777" s="3" t="s">
        <v>40</v>
      </c>
    </row>
    <row r="1778" hidden="1" customHeight="1" spans="1:13">
      <c r="A1778" s="3" t="s">
        <v>37</v>
      </c>
      <c r="B1778" s="7">
        <v>43842</v>
      </c>
      <c r="C1778" s="3" t="s">
        <v>51</v>
      </c>
      <c r="D1778" s="12">
        <v>0.0423611111111111</v>
      </c>
      <c r="E1778" s="6" t="str">
        <f t="shared" si="85"/>
        <v>1-2</v>
      </c>
      <c r="F1778" s="3" t="s">
        <v>191</v>
      </c>
      <c r="G1778" s="3" t="s">
        <v>192</v>
      </c>
      <c r="H1778" s="3" t="s">
        <v>57</v>
      </c>
      <c r="I1778" s="3" t="s">
        <v>26</v>
      </c>
      <c r="J1778" s="3" t="s">
        <v>27</v>
      </c>
      <c r="K1778" s="3" t="s">
        <v>105</v>
      </c>
      <c r="L1778" s="3" t="s">
        <v>29</v>
      </c>
      <c r="M1778" s="3" t="s">
        <v>34</v>
      </c>
    </row>
    <row r="1779" hidden="1" customHeight="1" spans="1:13">
      <c r="A1779" s="3" t="s">
        <v>37</v>
      </c>
      <c r="B1779" s="7">
        <v>43842</v>
      </c>
      <c r="C1779" s="3" t="s">
        <v>51</v>
      </c>
      <c r="D1779" s="12">
        <v>0.0805555555555556</v>
      </c>
      <c r="E1779" s="6" t="str">
        <f t="shared" si="85"/>
        <v>1-2</v>
      </c>
      <c r="F1779" s="3" t="s">
        <v>24</v>
      </c>
      <c r="G1779" s="3" t="s">
        <v>18</v>
      </c>
      <c r="H1779" s="3" t="s">
        <v>57</v>
      </c>
      <c r="I1779" s="3" t="s">
        <v>81</v>
      </c>
      <c r="J1779" s="3" t="s">
        <v>27</v>
      </c>
      <c r="K1779" s="3" t="s">
        <v>92</v>
      </c>
      <c r="L1779" s="3" t="s">
        <v>29</v>
      </c>
      <c r="M1779" s="3" t="s">
        <v>40</v>
      </c>
    </row>
    <row r="1780" hidden="1" customHeight="1" spans="1:13">
      <c r="A1780" s="3" t="s">
        <v>37</v>
      </c>
      <c r="B1780" s="7">
        <v>43842</v>
      </c>
      <c r="C1780" s="3" t="s">
        <v>51</v>
      </c>
      <c r="D1780" s="12">
        <v>0.0958333333333333</v>
      </c>
      <c r="E1780" s="6" t="str">
        <f t="shared" si="85"/>
        <v>2-3</v>
      </c>
      <c r="F1780" s="3" t="s">
        <v>24</v>
      </c>
      <c r="G1780" s="3" t="s">
        <v>18</v>
      </c>
      <c r="H1780" s="3" t="s">
        <v>57</v>
      </c>
      <c r="I1780" s="3" t="s">
        <v>395</v>
      </c>
      <c r="J1780" s="3" t="s">
        <v>27</v>
      </c>
      <c r="K1780" s="3" t="s">
        <v>127</v>
      </c>
      <c r="L1780" s="3" t="s">
        <v>29</v>
      </c>
      <c r="M1780" s="3" t="s">
        <v>40</v>
      </c>
    </row>
    <row r="1781" hidden="1" customHeight="1" spans="1:12">
      <c r="A1781" s="3" t="s">
        <v>37</v>
      </c>
      <c r="B1781" s="7">
        <v>43842</v>
      </c>
      <c r="C1781" s="3" t="s">
        <v>51</v>
      </c>
      <c r="D1781" s="12">
        <v>0.46875</v>
      </c>
      <c r="E1781" s="6" t="str">
        <f t="shared" si="85"/>
        <v>11-12</v>
      </c>
      <c r="F1781" s="3" t="s">
        <v>24</v>
      </c>
      <c r="G1781" s="3" t="s">
        <v>18</v>
      </c>
      <c r="H1781" s="3" t="s">
        <v>57</v>
      </c>
      <c r="I1781" s="3" t="s">
        <v>395</v>
      </c>
      <c r="J1781" s="3" t="s">
        <v>27</v>
      </c>
      <c r="K1781" s="3" t="s">
        <v>100</v>
      </c>
      <c r="L1781" s="3" t="s">
        <v>29</v>
      </c>
    </row>
    <row r="1782" hidden="1" customHeight="1" spans="1:13">
      <c r="A1782" s="3" t="s">
        <v>15</v>
      </c>
      <c r="B1782" s="7">
        <v>43843</v>
      </c>
      <c r="C1782" s="3" t="s">
        <v>59</v>
      </c>
      <c r="D1782" s="12">
        <v>0.0423611111111111</v>
      </c>
      <c r="E1782" s="6" t="str">
        <f t="shared" si="85"/>
        <v>1-2</v>
      </c>
      <c r="F1782" s="3" t="s">
        <v>24</v>
      </c>
      <c r="G1782" s="3" t="s">
        <v>25</v>
      </c>
      <c r="H1782" s="3" t="s">
        <v>57</v>
      </c>
      <c r="I1782" s="3" t="s">
        <v>26</v>
      </c>
      <c r="J1782" s="3" t="s">
        <v>27</v>
      </c>
      <c r="K1782" s="3" t="s">
        <v>108</v>
      </c>
      <c r="L1782" s="3" t="s">
        <v>29</v>
      </c>
      <c r="M1782" s="3" t="s">
        <v>40</v>
      </c>
    </row>
    <row r="1783" hidden="1" customHeight="1" spans="1:13">
      <c r="A1783" s="3" t="s">
        <v>31</v>
      </c>
      <c r="B1783" s="7">
        <v>43843</v>
      </c>
      <c r="C1783" s="3" t="s">
        <v>59</v>
      </c>
      <c r="D1783" s="12">
        <v>0.0965277777777778</v>
      </c>
      <c r="E1783" s="6" t="str">
        <f t="shared" si="85"/>
        <v>2-3</v>
      </c>
      <c r="F1783" s="3" t="s">
        <v>466</v>
      </c>
      <c r="G1783" s="3" t="s">
        <v>124</v>
      </c>
      <c r="H1783" s="3" t="s">
        <v>57</v>
      </c>
      <c r="I1783" s="3" t="s">
        <v>26</v>
      </c>
      <c r="J1783" s="3" t="s">
        <v>27</v>
      </c>
      <c r="K1783" s="3" t="s">
        <v>105</v>
      </c>
      <c r="L1783" s="3" t="s">
        <v>29</v>
      </c>
      <c r="M1783" s="3" t="s">
        <v>43</v>
      </c>
    </row>
    <row r="1784" hidden="1" customHeight="1" spans="1:13">
      <c r="A1784" s="3" t="s">
        <v>31</v>
      </c>
      <c r="B1784" s="7">
        <v>43843</v>
      </c>
      <c r="C1784" s="3" t="s">
        <v>59</v>
      </c>
      <c r="D1784" s="12">
        <v>0.104166666666667</v>
      </c>
      <c r="E1784" s="6" t="str">
        <f t="shared" si="85"/>
        <v>2-3</v>
      </c>
      <c r="F1784" s="3" t="s">
        <v>24</v>
      </c>
      <c r="G1784" s="3" t="s">
        <v>96</v>
      </c>
      <c r="H1784" s="3" t="s">
        <v>57</v>
      </c>
      <c r="I1784" s="3" t="s">
        <v>26</v>
      </c>
      <c r="J1784" s="3" t="s">
        <v>27</v>
      </c>
      <c r="K1784" s="3" t="s">
        <v>56</v>
      </c>
      <c r="L1784" s="3" t="s">
        <v>29</v>
      </c>
      <c r="M1784" s="3" t="s">
        <v>40</v>
      </c>
    </row>
    <row r="1785" hidden="1" customHeight="1" spans="1:13">
      <c r="A1785" s="3" t="s">
        <v>31</v>
      </c>
      <c r="B1785" s="7">
        <v>43843</v>
      </c>
      <c r="C1785" s="3" t="s">
        <v>59</v>
      </c>
      <c r="D1785" s="12">
        <v>0.134027777777778</v>
      </c>
      <c r="E1785" s="6" t="str">
        <f t="shared" si="85"/>
        <v>3-4</v>
      </c>
      <c r="F1785" s="3" t="s">
        <v>24</v>
      </c>
      <c r="G1785" s="3" t="s">
        <v>18</v>
      </c>
      <c r="H1785" s="3" t="s">
        <v>57</v>
      </c>
      <c r="I1785" s="3" t="s">
        <v>434</v>
      </c>
      <c r="J1785" s="3" t="s">
        <v>27</v>
      </c>
      <c r="K1785" s="3" t="s">
        <v>33</v>
      </c>
      <c r="L1785" s="3" t="s">
        <v>21</v>
      </c>
      <c r="M1785" s="3" t="s">
        <v>34</v>
      </c>
    </row>
    <row r="1786" hidden="1" customHeight="1" spans="1:13">
      <c r="A1786" s="3" t="s">
        <v>31</v>
      </c>
      <c r="B1786" s="7">
        <v>43843</v>
      </c>
      <c r="C1786" s="3" t="s">
        <v>59</v>
      </c>
      <c r="D1786" s="12">
        <v>0.163194444444444</v>
      </c>
      <c r="E1786" s="6" t="str">
        <f t="shared" si="85"/>
        <v>3-4</v>
      </c>
      <c r="F1786" s="3" t="s">
        <v>245</v>
      </c>
      <c r="G1786" s="3" t="s">
        <v>254</v>
      </c>
      <c r="H1786" s="3" t="s">
        <v>57</v>
      </c>
      <c r="I1786" s="3" t="s">
        <v>26</v>
      </c>
      <c r="J1786" s="3" t="s">
        <v>27</v>
      </c>
      <c r="K1786" s="3" t="s">
        <v>80</v>
      </c>
      <c r="L1786" s="3" t="s">
        <v>29</v>
      </c>
      <c r="M1786" s="3" t="s">
        <v>34</v>
      </c>
    </row>
    <row r="1787" hidden="1" customHeight="1" spans="1:13">
      <c r="A1787" s="3" t="s">
        <v>31</v>
      </c>
      <c r="B1787" s="7">
        <v>43843</v>
      </c>
      <c r="C1787" s="3" t="s">
        <v>59</v>
      </c>
      <c r="D1787" s="12">
        <v>0.205555555555556</v>
      </c>
      <c r="E1787" s="6" t="str">
        <f t="shared" si="85"/>
        <v>4-5</v>
      </c>
      <c r="F1787" s="3" t="s">
        <v>24</v>
      </c>
      <c r="G1787" s="3" t="s">
        <v>18</v>
      </c>
      <c r="H1787" s="3" t="s">
        <v>57</v>
      </c>
      <c r="I1787" s="3" t="s">
        <v>434</v>
      </c>
      <c r="J1787" s="3" t="s">
        <v>27</v>
      </c>
      <c r="K1787" s="3" t="s">
        <v>33</v>
      </c>
      <c r="L1787" s="3" t="s">
        <v>21</v>
      </c>
      <c r="M1787" s="3" t="s">
        <v>34</v>
      </c>
    </row>
    <row r="1788" hidden="1" customHeight="1" spans="1:13">
      <c r="A1788" s="3" t="s">
        <v>37</v>
      </c>
      <c r="B1788" s="7">
        <v>43843</v>
      </c>
      <c r="C1788" s="3" t="s">
        <v>59</v>
      </c>
      <c r="D1788" s="12">
        <v>0.156944444444444</v>
      </c>
      <c r="E1788" s="6" t="str">
        <f t="shared" si="85"/>
        <v>3-4</v>
      </c>
      <c r="F1788" s="3" t="s">
        <v>63</v>
      </c>
      <c r="G1788" s="3" t="s">
        <v>77</v>
      </c>
      <c r="H1788" s="3" t="s">
        <v>57</v>
      </c>
      <c r="I1788" s="3" t="s">
        <v>26</v>
      </c>
      <c r="J1788" s="3" t="s">
        <v>27</v>
      </c>
      <c r="K1788" s="3" t="s">
        <v>100</v>
      </c>
      <c r="L1788" s="3" t="s">
        <v>29</v>
      </c>
      <c r="M1788" s="3" t="s">
        <v>43</v>
      </c>
    </row>
    <row r="1789" hidden="1" customHeight="1" spans="1:13">
      <c r="A1789" s="3" t="s">
        <v>37</v>
      </c>
      <c r="B1789" s="7">
        <v>43843</v>
      </c>
      <c r="C1789" s="3" t="s">
        <v>59</v>
      </c>
      <c r="D1789" s="12">
        <v>0.174305555555556</v>
      </c>
      <c r="E1789" s="6" t="str">
        <f t="shared" si="85"/>
        <v>4-5</v>
      </c>
      <c r="F1789" s="3" t="s">
        <v>24</v>
      </c>
      <c r="G1789" s="3" t="s">
        <v>480</v>
      </c>
      <c r="H1789" s="3" t="s">
        <v>57</v>
      </c>
      <c r="I1789" s="3" t="s">
        <v>26</v>
      </c>
      <c r="J1789" s="3" t="s">
        <v>27</v>
      </c>
      <c r="K1789" s="3" t="s">
        <v>105</v>
      </c>
      <c r="L1789" s="3" t="s">
        <v>29</v>
      </c>
      <c r="M1789" s="3" t="s">
        <v>34</v>
      </c>
    </row>
    <row r="1790" hidden="1" customHeight="1" spans="1:13">
      <c r="A1790" s="3" t="s">
        <v>15</v>
      </c>
      <c r="B1790" s="7">
        <v>43843</v>
      </c>
      <c r="C1790" s="3" t="s">
        <v>59</v>
      </c>
      <c r="D1790" s="12">
        <v>0.419444444444444</v>
      </c>
      <c r="E1790" s="6" t="str">
        <f t="shared" si="85"/>
        <v>10-11</v>
      </c>
      <c r="F1790" s="3" t="s">
        <v>54</v>
      </c>
      <c r="G1790" s="3" t="s">
        <v>195</v>
      </c>
      <c r="H1790" s="3" t="s">
        <v>19</v>
      </c>
      <c r="I1790" s="3" t="s">
        <v>26</v>
      </c>
      <c r="J1790" s="3" t="s">
        <v>75</v>
      </c>
      <c r="K1790" s="3" t="s">
        <v>378</v>
      </c>
      <c r="L1790" s="3" t="s">
        <v>29</v>
      </c>
      <c r="M1790" s="3" t="s">
        <v>40</v>
      </c>
    </row>
    <row r="1791" hidden="1" customHeight="1" spans="1:13">
      <c r="A1791" s="3" t="s">
        <v>15</v>
      </c>
      <c r="B1791" s="7">
        <v>43843</v>
      </c>
      <c r="C1791" s="3" t="s">
        <v>59</v>
      </c>
      <c r="D1791" s="12">
        <v>0.953472222222222</v>
      </c>
      <c r="E1791" s="6" t="str">
        <f t="shared" si="85"/>
        <v>22-23</v>
      </c>
      <c r="F1791" s="3" t="s">
        <v>24</v>
      </c>
      <c r="G1791" s="3" t="s">
        <v>125</v>
      </c>
      <c r="H1791" s="3" t="s">
        <v>57</v>
      </c>
      <c r="I1791" s="3" t="s">
        <v>26</v>
      </c>
      <c r="J1791" s="3" t="s">
        <v>27</v>
      </c>
      <c r="K1791" s="3" t="s">
        <v>56</v>
      </c>
      <c r="L1791" s="3" t="s">
        <v>21</v>
      </c>
      <c r="M1791" s="3" t="s">
        <v>40</v>
      </c>
    </row>
    <row r="1792" hidden="1" customHeight="1" spans="1:13">
      <c r="A1792" s="3" t="s">
        <v>37</v>
      </c>
      <c r="B1792" s="7">
        <v>43843</v>
      </c>
      <c r="C1792" s="3" t="s">
        <v>59</v>
      </c>
      <c r="D1792" s="12">
        <v>0.66875</v>
      </c>
      <c r="E1792" s="6" t="str">
        <f t="shared" si="85"/>
        <v>16-17</v>
      </c>
      <c r="F1792" s="3" t="s">
        <v>24</v>
      </c>
      <c r="G1792" s="3" t="s">
        <v>18</v>
      </c>
      <c r="H1792" s="3" t="s">
        <v>57</v>
      </c>
      <c r="I1792" s="3" t="s">
        <v>83</v>
      </c>
      <c r="J1792" s="3" t="s">
        <v>27</v>
      </c>
      <c r="K1792" s="3" t="s">
        <v>108</v>
      </c>
      <c r="L1792" s="3" t="s">
        <v>29</v>
      </c>
      <c r="M1792" s="3" t="s">
        <v>34</v>
      </c>
    </row>
    <row r="1793" hidden="1" customHeight="1" spans="1:13">
      <c r="A1793" s="3" t="s">
        <v>37</v>
      </c>
      <c r="B1793" s="7">
        <v>43843</v>
      </c>
      <c r="C1793" s="3" t="s">
        <v>59</v>
      </c>
      <c r="D1793" s="12">
        <v>0.843055555555556</v>
      </c>
      <c r="E1793" s="6" t="str">
        <f t="shared" ref="E1793:E1807" si="86">HOUR(D1793)&amp;"-"&amp;HOUR(D1793)+1</f>
        <v>20-21</v>
      </c>
      <c r="F1793" s="3" t="s">
        <v>24</v>
      </c>
      <c r="G1793" s="3" t="s">
        <v>18</v>
      </c>
      <c r="H1793" s="3" t="s">
        <v>57</v>
      </c>
      <c r="I1793" s="3" t="s">
        <v>32</v>
      </c>
      <c r="J1793" s="3" t="s">
        <v>27</v>
      </c>
      <c r="K1793" s="3" t="s">
        <v>80</v>
      </c>
      <c r="L1793" s="3" t="s">
        <v>21</v>
      </c>
      <c r="M1793" s="3" t="s">
        <v>43</v>
      </c>
    </row>
    <row r="1794" hidden="1" customHeight="1" spans="1:13">
      <c r="A1794" s="3" t="s">
        <v>37</v>
      </c>
      <c r="B1794" s="7">
        <v>43843</v>
      </c>
      <c r="C1794" s="3" t="s">
        <v>59</v>
      </c>
      <c r="D1794" s="12">
        <v>0.907638888888889</v>
      </c>
      <c r="E1794" s="6" t="str">
        <f t="shared" si="86"/>
        <v>21-22</v>
      </c>
      <c r="F1794" s="3" t="s">
        <v>52</v>
      </c>
      <c r="G1794" s="3" t="s">
        <v>364</v>
      </c>
      <c r="H1794" s="3" t="s">
        <v>57</v>
      </c>
      <c r="I1794" s="3" t="s">
        <v>26</v>
      </c>
      <c r="J1794" s="3" t="s">
        <v>27</v>
      </c>
      <c r="K1794" s="3" t="s">
        <v>127</v>
      </c>
      <c r="L1794" s="3" t="s">
        <v>21</v>
      </c>
      <c r="M1794" s="3" t="s">
        <v>40</v>
      </c>
    </row>
    <row r="1795" hidden="1" customHeight="1" spans="1:13">
      <c r="A1795" s="3" t="s">
        <v>37</v>
      </c>
      <c r="B1795" s="7">
        <v>43843</v>
      </c>
      <c r="C1795" s="3" t="s">
        <v>59</v>
      </c>
      <c r="D1795" s="12">
        <v>0.913888888888889</v>
      </c>
      <c r="E1795" s="6" t="str">
        <f t="shared" si="86"/>
        <v>21-22</v>
      </c>
      <c r="F1795" s="3" t="s">
        <v>24</v>
      </c>
      <c r="G1795" s="3" t="s">
        <v>18</v>
      </c>
      <c r="H1795" s="3" t="s">
        <v>57</v>
      </c>
      <c r="I1795" s="3" t="s">
        <v>434</v>
      </c>
      <c r="J1795" s="3" t="s">
        <v>27</v>
      </c>
      <c r="K1795" s="3" t="s">
        <v>56</v>
      </c>
      <c r="L1795" s="3" t="s">
        <v>29</v>
      </c>
      <c r="M1795" s="3" t="s">
        <v>40</v>
      </c>
    </row>
    <row r="1796" hidden="1" customHeight="1" spans="1:13">
      <c r="A1796" s="3" t="s">
        <v>31</v>
      </c>
      <c r="B1796" s="7">
        <v>43843</v>
      </c>
      <c r="C1796" s="3" t="s">
        <v>59</v>
      </c>
      <c r="D1796" s="12">
        <v>0.552083333333333</v>
      </c>
      <c r="E1796" s="6" t="str">
        <f t="shared" si="86"/>
        <v>13-14</v>
      </c>
      <c r="F1796" s="3" t="s">
        <v>186</v>
      </c>
      <c r="G1796" s="3" t="s">
        <v>481</v>
      </c>
      <c r="H1796" s="3" t="s">
        <v>57</v>
      </c>
      <c r="I1796" s="3" t="s">
        <v>26</v>
      </c>
      <c r="J1796" s="3" t="s">
        <v>27</v>
      </c>
      <c r="K1796" s="3" t="s">
        <v>66</v>
      </c>
      <c r="L1796" s="3" t="s">
        <v>29</v>
      </c>
      <c r="M1796" s="3" t="s">
        <v>40</v>
      </c>
    </row>
    <row r="1797" hidden="1" customHeight="1" spans="1:13">
      <c r="A1797" s="3" t="s">
        <v>31</v>
      </c>
      <c r="B1797" s="7">
        <v>43843</v>
      </c>
      <c r="C1797" s="3" t="s">
        <v>59</v>
      </c>
      <c r="D1797" s="12">
        <v>0.558333333333333</v>
      </c>
      <c r="E1797" s="6" t="str">
        <f t="shared" si="86"/>
        <v>13-14</v>
      </c>
      <c r="F1797" s="3" t="s">
        <v>24</v>
      </c>
      <c r="G1797" s="3" t="s">
        <v>18</v>
      </c>
      <c r="H1797" s="3" t="s">
        <v>57</v>
      </c>
      <c r="I1797" s="3" t="s">
        <v>32</v>
      </c>
      <c r="J1797" s="3" t="s">
        <v>27</v>
      </c>
      <c r="K1797" s="3" t="s">
        <v>33</v>
      </c>
      <c r="L1797" s="3" t="s">
        <v>29</v>
      </c>
      <c r="M1797" s="3" t="s">
        <v>34</v>
      </c>
    </row>
    <row r="1798" hidden="1" customHeight="1" spans="1:13">
      <c r="A1798" s="3" t="s">
        <v>31</v>
      </c>
      <c r="B1798" s="7">
        <v>43843</v>
      </c>
      <c r="C1798" s="3" t="s">
        <v>59</v>
      </c>
      <c r="D1798" s="12">
        <v>0.670138888888889</v>
      </c>
      <c r="E1798" s="6" t="str">
        <f t="shared" si="86"/>
        <v>16-17</v>
      </c>
      <c r="F1798" s="3" t="s">
        <v>17</v>
      </c>
      <c r="G1798" s="3" t="s">
        <v>449</v>
      </c>
      <c r="H1798" s="3" t="s">
        <v>57</v>
      </c>
      <c r="I1798" s="3" t="s">
        <v>26</v>
      </c>
      <c r="J1798" s="3" t="s">
        <v>27</v>
      </c>
      <c r="K1798" s="3" t="s">
        <v>127</v>
      </c>
      <c r="L1798" s="3" t="s">
        <v>29</v>
      </c>
      <c r="M1798" s="3" t="s">
        <v>40</v>
      </c>
    </row>
    <row r="1799" hidden="1" customHeight="1" spans="1:13">
      <c r="A1799" s="3" t="s">
        <v>31</v>
      </c>
      <c r="B1799" s="7">
        <v>43843</v>
      </c>
      <c r="C1799" s="3" t="s">
        <v>59</v>
      </c>
      <c r="D1799" s="12">
        <v>0.699305555555556</v>
      </c>
      <c r="E1799" s="6" t="str">
        <f t="shared" si="86"/>
        <v>16-17</v>
      </c>
      <c r="F1799" s="3" t="s">
        <v>136</v>
      </c>
      <c r="G1799" s="3" t="s">
        <v>137</v>
      </c>
      <c r="H1799" s="3" t="s">
        <v>57</v>
      </c>
      <c r="I1799" s="3" t="s">
        <v>26</v>
      </c>
      <c r="J1799" s="3" t="s">
        <v>75</v>
      </c>
      <c r="K1799" s="3" t="s">
        <v>476</v>
      </c>
      <c r="L1799" s="3" t="s">
        <v>21</v>
      </c>
      <c r="M1799" s="3" t="s">
        <v>43</v>
      </c>
    </row>
    <row r="1800" hidden="1" customHeight="1" spans="1:13">
      <c r="A1800" s="3" t="s">
        <v>31</v>
      </c>
      <c r="B1800" s="7">
        <v>43843</v>
      </c>
      <c r="C1800" s="3" t="s">
        <v>59</v>
      </c>
      <c r="D1800" s="12">
        <v>0.873611111111111</v>
      </c>
      <c r="E1800" s="6" t="str">
        <f t="shared" si="86"/>
        <v>20-21</v>
      </c>
      <c r="F1800" s="3" t="s">
        <v>24</v>
      </c>
      <c r="G1800" s="3" t="s">
        <v>18</v>
      </c>
      <c r="H1800" s="3" t="s">
        <v>57</v>
      </c>
      <c r="I1800" s="3" t="s">
        <v>438</v>
      </c>
      <c r="J1800" s="3" t="s">
        <v>27</v>
      </c>
      <c r="K1800" s="3" t="s">
        <v>28</v>
      </c>
      <c r="L1800" s="3" t="s">
        <v>29</v>
      </c>
      <c r="M1800" s="3" t="s">
        <v>43</v>
      </c>
    </row>
    <row r="1801" hidden="1" customHeight="1" spans="1:13">
      <c r="A1801" s="3" t="s">
        <v>31</v>
      </c>
      <c r="B1801" s="7">
        <v>43843</v>
      </c>
      <c r="C1801" s="3" t="s">
        <v>59</v>
      </c>
      <c r="D1801" s="12">
        <v>0.925</v>
      </c>
      <c r="E1801" s="6" t="str">
        <f t="shared" si="86"/>
        <v>22-23</v>
      </c>
      <c r="F1801" s="3" t="s">
        <v>24</v>
      </c>
      <c r="G1801" s="3" t="s">
        <v>77</v>
      </c>
      <c r="H1801" s="3" t="s">
        <v>57</v>
      </c>
      <c r="I1801" s="3" t="s">
        <v>26</v>
      </c>
      <c r="J1801" s="3" t="s">
        <v>27</v>
      </c>
      <c r="K1801" s="3" t="s">
        <v>105</v>
      </c>
      <c r="L1801" s="3" t="s">
        <v>29</v>
      </c>
      <c r="M1801" s="3" t="s">
        <v>43</v>
      </c>
    </row>
    <row r="1802" hidden="1" customHeight="1" spans="1:13">
      <c r="A1802" s="3" t="s">
        <v>15</v>
      </c>
      <c r="B1802" s="7">
        <v>43844</v>
      </c>
      <c r="C1802" s="3" t="s">
        <v>114</v>
      </c>
      <c r="D1802" s="12">
        <v>0.0194444444444444</v>
      </c>
      <c r="E1802" s="6" t="str">
        <f t="shared" si="86"/>
        <v>0-1</v>
      </c>
      <c r="F1802" s="3" t="s">
        <v>24</v>
      </c>
      <c r="G1802" s="3" t="s">
        <v>18</v>
      </c>
      <c r="H1802" s="3" t="s">
        <v>57</v>
      </c>
      <c r="I1802" s="3" t="s">
        <v>126</v>
      </c>
      <c r="J1802" s="3" t="s">
        <v>27</v>
      </c>
      <c r="K1802" s="3" t="s">
        <v>28</v>
      </c>
      <c r="L1802" s="3" t="s">
        <v>29</v>
      </c>
      <c r="M1802" s="3" t="s">
        <v>40</v>
      </c>
    </row>
    <row r="1803" hidden="1" customHeight="1" spans="1:13">
      <c r="A1803" s="3" t="s">
        <v>37</v>
      </c>
      <c r="B1803" s="7">
        <v>43844</v>
      </c>
      <c r="C1803" s="3" t="s">
        <v>114</v>
      </c>
      <c r="D1803" s="12">
        <v>0.1625</v>
      </c>
      <c r="E1803" s="6" t="str">
        <f t="shared" si="86"/>
        <v>3-4</v>
      </c>
      <c r="F1803" s="3" t="s">
        <v>24</v>
      </c>
      <c r="G1803" s="3" t="s">
        <v>18</v>
      </c>
      <c r="H1803" s="3" t="s">
        <v>57</v>
      </c>
      <c r="I1803" s="3" t="s">
        <v>434</v>
      </c>
      <c r="J1803" s="3" t="s">
        <v>27</v>
      </c>
      <c r="K1803" s="3" t="s">
        <v>215</v>
      </c>
      <c r="L1803" s="3" t="s">
        <v>21</v>
      </c>
      <c r="M1803" s="3" t="s">
        <v>40</v>
      </c>
    </row>
    <row r="1804" hidden="1" customHeight="1" spans="1:13">
      <c r="A1804" s="3" t="s">
        <v>37</v>
      </c>
      <c r="B1804" s="7">
        <v>43844</v>
      </c>
      <c r="C1804" s="3" t="s">
        <v>114</v>
      </c>
      <c r="D1804" s="12">
        <v>0.588194444444444</v>
      </c>
      <c r="E1804" s="6" t="str">
        <f t="shared" si="86"/>
        <v>14-15</v>
      </c>
      <c r="F1804" s="3" t="s">
        <v>24</v>
      </c>
      <c r="G1804" s="3" t="s">
        <v>18</v>
      </c>
      <c r="H1804" s="3" t="s">
        <v>57</v>
      </c>
      <c r="I1804" s="3" t="s">
        <v>41</v>
      </c>
      <c r="J1804" s="3" t="s">
        <v>75</v>
      </c>
      <c r="K1804" s="3" t="s">
        <v>116</v>
      </c>
      <c r="L1804" s="3" t="s">
        <v>29</v>
      </c>
      <c r="M1804" s="3" t="s">
        <v>40</v>
      </c>
    </row>
    <row r="1805" hidden="1" customHeight="1" spans="1:13">
      <c r="A1805" s="3" t="s">
        <v>37</v>
      </c>
      <c r="B1805" s="7">
        <v>43844</v>
      </c>
      <c r="C1805" s="3" t="s">
        <v>114</v>
      </c>
      <c r="D1805" s="12">
        <v>0.697916666666667</v>
      </c>
      <c r="E1805" s="6" t="str">
        <f t="shared" si="86"/>
        <v>16-17</v>
      </c>
      <c r="F1805" s="3" t="s">
        <v>24</v>
      </c>
      <c r="G1805" s="3" t="s">
        <v>18</v>
      </c>
      <c r="H1805" s="3" t="s">
        <v>57</v>
      </c>
      <c r="I1805" s="3" t="s">
        <v>126</v>
      </c>
      <c r="J1805" s="3" t="s">
        <v>27</v>
      </c>
      <c r="K1805" s="3" t="s">
        <v>66</v>
      </c>
      <c r="L1805" s="3" t="s">
        <v>29</v>
      </c>
      <c r="M1805" s="3" t="s">
        <v>34</v>
      </c>
    </row>
    <row r="1806" hidden="1" customHeight="1" spans="1:13">
      <c r="A1806" s="3" t="s">
        <v>37</v>
      </c>
      <c r="B1806" s="7">
        <v>43844</v>
      </c>
      <c r="C1806" s="3" t="s">
        <v>114</v>
      </c>
      <c r="D1806" s="12">
        <v>0.723611111111111</v>
      </c>
      <c r="E1806" s="6" t="str">
        <f t="shared" si="86"/>
        <v>17-18</v>
      </c>
      <c r="F1806" s="3" t="s">
        <v>24</v>
      </c>
      <c r="G1806" s="3" t="s">
        <v>18</v>
      </c>
      <c r="H1806" s="3" t="s">
        <v>57</v>
      </c>
      <c r="I1806" s="3" t="s">
        <v>434</v>
      </c>
      <c r="J1806" s="3" t="s">
        <v>27</v>
      </c>
      <c r="K1806" s="3" t="s">
        <v>39</v>
      </c>
      <c r="L1806" s="3" t="s">
        <v>21</v>
      </c>
      <c r="M1806" s="3" t="s">
        <v>40</v>
      </c>
    </row>
    <row r="1807" customHeight="1" spans="1:13">
      <c r="A1807" s="3" t="s">
        <v>31</v>
      </c>
      <c r="B1807" s="7">
        <v>43844</v>
      </c>
      <c r="C1807" s="3" t="s">
        <v>114</v>
      </c>
      <c r="D1807" s="12">
        <v>0.674305555555556</v>
      </c>
      <c r="E1807" s="6" t="str">
        <f t="shared" si="86"/>
        <v>16-17</v>
      </c>
      <c r="F1807" s="3" t="s">
        <v>74</v>
      </c>
      <c r="G1807" s="3" t="s">
        <v>223</v>
      </c>
      <c r="H1807" s="3" t="s">
        <v>57</v>
      </c>
      <c r="I1807" s="3" t="s">
        <v>26</v>
      </c>
      <c r="J1807" s="3" t="s">
        <v>27</v>
      </c>
      <c r="K1807" s="3" t="s">
        <v>28</v>
      </c>
      <c r="L1807" s="3" t="s">
        <v>29</v>
      </c>
      <c r="M1807" s="3" t="s">
        <v>43</v>
      </c>
    </row>
    <row r="1808" hidden="1" customHeight="1" spans="1:13">
      <c r="A1808" s="3" t="s">
        <v>31</v>
      </c>
      <c r="B1808" s="7">
        <v>43844</v>
      </c>
      <c r="C1808" s="3" t="s">
        <v>114</v>
      </c>
      <c r="D1808" s="12">
        <v>0.763194444444444</v>
      </c>
      <c r="E1808" s="6" t="str">
        <f t="shared" ref="E1808:E1827" si="87">HOUR(D1808)&amp;"-"&amp;HOUR(D1808)+1</f>
        <v>18-19</v>
      </c>
      <c r="F1808" s="3" t="s">
        <v>24</v>
      </c>
      <c r="G1808" s="3" t="s">
        <v>18</v>
      </c>
      <c r="H1808" s="3" t="s">
        <v>57</v>
      </c>
      <c r="I1808" s="3" t="s">
        <v>434</v>
      </c>
      <c r="J1808" s="3" t="s">
        <v>27</v>
      </c>
      <c r="K1808" s="3" t="s">
        <v>127</v>
      </c>
      <c r="L1808" s="3" t="s">
        <v>21</v>
      </c>
      <c r="M1808" s="3" t="s">
        <v>40</v>
      </c>
    </row>
    <row r="1809" hidden="1" customHeight="1" spans="1:13">
      <c r="A1809" s="3" t="s">
        <v>31</v>
      </c>
      <c r="B1809" s="7">
        <v>43844</v>
      </c>
      <c r="C1809" s="3" t="s">
        <v>114</v>
      </c>
      <c r="D1809" s="12">
        <v>0.769444444444444</v>
      </c>
      <c r="E1809" s="6" t="str">
        <f t="shared" si="87"/>
        <v>18-19</v>
      </c>
      <c r="F1809" s="3" t="s">
        <v>24</v>
      </c>
      <c r="G1809" s="3" t="s">
        <v>25</v>
      </c>
      <c r="H1809" s="3" t="s">
        <v>57</v>
      </c>
      <c r="I1809" s="3" t="s">
        <v>26</v>
      </c>
      <c r="J1809" s="3" t="s">
        <v>27</v>
      </c>
      <c r="K1809" s="3" t="s">
        <v>401</v>
      </c>
      <c r="L1809" s="3" t="s">
        <v>29</v>
      </c>
      <c r="M1809" s="3" t="s">
        <v>40</v>
      </c>
    </row>
    <row r="1810" hidden="1" customHeight="1" spans="1:13">
      <c r="A1810" s="3" t="s">
        <v>31</v>
      </c>
      <c r="B1810" s="7">
        <v>43844</v>
      </c>
      <c r="C1810" s="3" t="s">
        <v>114</v>
      </c>
      <c r="D1810" s="12">
        <v>0.941666666666667</v>
      </c>
      <c r="E1810" s="6" t="str">
        <f t="shared" si="87"/>
        <v>22-23</v>
      </c>
      <c r="F1810" s="3" t="s">
        <v>24</v>
      </c>
      <c r="G1810" s="3" t="s">
        <v>18</v>
      </c>
      <c r="H1810" s="3" t="s">
        <v>57</v>
      </c>
      <c r="I1810" s="3" t="s">
        <v>405</v>
      </c>
      <c r="J1810" s="3" t="s">
        <v>27</v>
      </c>
      <c r="K1810" s="3" t="s">
        <v>348</v>
      </c>
      <c r="L1810" s="3" t="s">
        <v>29</v>
      </c>
      <c r="M1810" s="3" t="s">
        <v>40</v>
      </c>
    </row>
    <row r="1811" hidden="1" customHeight="1" spans="1:13">
      <c r="A1811" s="3" t="s">
        <v>31</v>
      </c>
      <c r="B1811" s="7">
        <v>43844</v>
      </c>
      <c r="C1811" s="3" t="s">
        <v>114</v>
      </c>
      <c r="D1811" s="12">
        <v>0.972916666666667</v>
      </c>
      <c r="E1811" s="6" t="str">
        <f t="shared" si="87"/>
        <v>23-24</v>
      </c>
      <c r="F1811" s="3" t="s">
        <v>24</v>
      </c>
      <c r="G1811" s="3" t="s">
        <v>87</v>
      </c>
      <c r="H1811" s="3" t="s">
        <v>57</v>
      </c>
      <c r="I1811" s="3" t="s">
        <v>26</v>
      </c>
      <c r="J1811" s="3" t="s">
        <v>27</v>
      </c>
      <c r="K1811" s="3" t="s">
        <v>56</v>
      </c>
      <c r="L1811" s="3" t="s">
        <v>21</v>
      </c>
      <c r="M1811" s="3" t="s">
        <v>40</v>
      </c>
    </row>
    <row r="1812" hidden="1" customHeight="1" spans="1:13">
      <c r="A1812" s="3" t="s">
        <v>15</v>
      </c>
      <c r="B1812" s="7">
        <v>43845</v>
      </c>
      <c r="C1812" s="3" t="s">
        <v>123</v>
      </c>
      <c r="D1812" s="12">
        <v>0.0118055555555556</v>
      </c>
      <c r="E1812" s="6" t="str">
        <f t="shared" si="87"/>
        <v>0-1</v>
      </c>
      <c r="F1812" s="3" t="s">
        <v>24</v>
      </c>
      <c r="G1812" s="3" t="s">
        <v>266</v>
      </c>
      <c r="H1812" s="3" t="s">
        <v>57</v>
      </c>
      <c r="I1812" s="3" t="s">
        <v>26</v>
      </c>
      <c r="J1812" s="3" t="s">
        <v>27</v>
      </c>
      <c r="K1812" s="3" t="s">
        <v>33</v>
      </c>
      <c r="L1812" s="3" t="s">
        <v>21</v>
      </c>
      <c r="M1812" s="3" t="s">
        <v>40</v>
      </c>
    </row>
    <row r="1813" hidden="1" customHeight="1" spans="1:13">
      <c r="A1813" s="3" t="s">
        <v>15</v>
      </c>
      <c r="B1813" s="7">
        <v>43845</v>
      </c>
      <c r="C1813" s="3" t="s">
        <v>123</v>
      </c>
      <c r="D1813" s="12">
        <v>0.0375</v>
      </c>
      <c r="E1813" s="6" t="str">
        <f t="shared" si="87"/>
        <v>0-1</v>
      </c>
      <c r="F1813" s="3" t="s">
        <v>24</v>
      </c>
      <c r="G1813" s="3" t="s">
        <v>79</v>
      </c>
      <c r="H1813" s="3" t="s">
        <v>57</v>
      </c>
      <c r="I1813" s="3" t="s">
        <v>26</v>
      </c>
      <c r="J1813" s="3" t="s">
        <v>27</v>
      </c>
      <c r="K1813" s="3" t="s">
        <v>33</v>
      </c>
      <c r="L1813" s="3" t="s">
        <v>29</v>
      </c>
      <c r="M1813" s="3" t="s">
        <v>40</v>
      </c>
    </row>
    <row r="1814" hidden="1" customHeight="1" spans="1:13">
      <c r="A1814" s="3" t="s">
        <v>37</v>
      </c>
      <c r="B1814" s="7">
        <v>43845</v>
      </c>
      <c r="C1814" s="3" t="s">
        <v>123</v>
      </c>
      <c r="D1814" s="12">
        <v>0.0576388888888889</v>
      </c>
      <c r="E1814" s="6" t="str">
        <f t="shared" si="87"/>
        <v>1-2</v>
      </c>
      <c r="F1814" s="3" t="s">
        <v>24</v>
      </c>
      <c r="G1814" s="3" t="s">
        <v>18</v>
      </c>
      <c r="H1814" s="3" t="s">
        <v>57</v>
      </c>
      <c r="I1814" s="3" t="s">
        <v>41</v>
      </c>
      <c r="J1814" s="3" t="s">
        <v>27</v>
      </c>
      <c r="K1814" s="3" t="s">
        <v>33</v>
      </c>
      <c r="L1814" s="3" t="s">
        <v>21</v>
      </c>
      <c r="M1814" s="3" t="s">
        <v>34</v>
      </c>
    </row>
    <row r="1815" hidden="1" customHeight="1" spans="1:13">
      <c r="A1815" s="3" t="s">
        <v>37</v>
      </c>
      <c r="B1815" s="7">
        <v>43845</v>
      </c>
      <c r="C1815" s="3" t="s">
        <v>123</v>
      </c>
      <c r="D1815" s="12">
        <v>0.0854166666666667</v>
      </c>
      <c r="E1815" s="6" t="str">
        <f t="shared" si="87"/>
        <v>2-3</v>
      </c>
      <c r="F1815" s="3" t="s">
        <v>54</v>
      </c>
      <c r="G1815" s="3" t="s">
        <v>55</v>
      </c>
      <c r="H1815" s="3" t="s">
        <v>57</v>
      </c>
      <c r="I1815" s="3" t="s">
        <v>26</v>
      </c>
      <c r="J1815" s="3" t="s">
        <v>27</v>
      </c>
      <c r="K1815" s="3" t="s">
        <v>56</v>
      </c>
      <c r="L1815" s="3" t="s">
        <v>29</v>
      </c>
      <c r="M1815" s="3" t="s">
        <v>40</v>
      </c>
    </row>
    <row r="1816" hidden="1" customHeight="1" spans="1:13">
      <c r="A1816" s="3" t="s">
        <v>37</v>
      </c>
      <c r="B1816" s="7">
        <v>43845</v>
      </c>
      <c r="C1816" s="3" t="s">
        <v>123</v>
      </c>
      <c r="D1816" s="12">
        <v>0.21875</v>
      </c>
      <c r="E1816" s="6" t="str">
        <f t="shared" si="87"/>
        <v>5-6</v>
      </c>
      <c r="F1816" s="3" t="s">
        <v>24</v>
      </c>
      <c r="G1816" s="3" t="s">
        <v>18</v>
      </c>
      <c r="H1816" s="3" t="s">
        <v>57</v>
      </c>
      <c r="I1816" s="3" t="s">
        <v>81</v>
      </c>
      <c r="J1816" s="3" t="s">
        <v>27</v>
      </c>
      <c r="K1816" s="3" t="s">
        <v>92</v>
      </c>
      <c r="L1816" s="3" t="s">
        <v>29</v>
      </c>
      <c r="M1816" s="3" t="s">
        <v>40</v>
      </c>
    </row>
    <row r="1817" customHeight="1" spans="1:13">
      <c r="A1817" s="3" t="s">
        <v>15</v>
      </c>
      <c r="B1817" s="7">
        <v>43845</v>
      </c>
      <c r="C1817" s="3" t="s">
        <v>123</v>
      </c>
      <c r="D1817" s="12">
        <v>0.568055555555556</v>
      </c>
      <c r="E1817" s="6" t="str">
        <f t="shared" si="87"/>
        <v>13-14</v>
      </c>
      <c r="F1817" s="3" t="s">
        <v>17</v>
      </c>
      <c r="G1817" s="3" t="s">
        <v>311</v>
      </c>
      <c r="H1817" s="3" t="s">
        <v>57</v>
      </c>
      <c r="I1817" s="3" t="s">
        <v>26</v>
      </c>
      <c r="J1817" s="3" t="s">
        <v>27</v>
      </c>
      <c r="K1817" s="3" t="s">
        <v>28</v>
      </c>
      <c r="L1817" s="3" t="s">
        <v>29</v>
      </c>
      <c r="M1817" s="3" t="s">
        <v>40</v>
      </c>
    </row>
    <row r="1818" hidden="1" customHeight="1" spans="1:13">
      <c r="A1818" s="3" t="s">
        <v>31</v>
      </c>
      <c r="B1818" s="7">
        <v>43845</v>
      </c>
      <c r="C1818" s="3" t="s">
        <v>123</v>
      </c>
      <c r="D1818" s="12">
        <v>0.6625</v>
      </c>
      <c r="E1818" s="6" t="str">
        <f t="shared" si="87"/>
        <v>15-16</v>
      </c>
      <c r="F1818" s="3" t="s">
        <v>24</v>
      </c>
      <c r="G1818" s="3" t="s">
        <v>18</v>
      </c>
      <c r="H1818" s="3" t="s">
        <v>57</v>
      </c>
      <c r="I1818" s="3" t="s">
        <v>316</v>
      </c>
      <c r="J1818" s="3" t="s">
        <v>27</v>
      </c>
      <c r="K1818" s="3" t="s">
        <v>127</v>
      </c>
      <c r="L1818" s="3" t="s">
        <v>29</v>
      </c>
      <c r="M1818" s="3" t="s">
        <v>40</v>
      </c>
    </row>
    <row r="1819" hidden="1" customHeight="1" spans="1:13">
      <c r="A1819" s="3" t="s">
        <v>31</v>
      </c>
      <c r="B1819" s="7">
        <v>43846</v>
      </c>
      <c r="C1819" s="3" t="s">
        <v>73</v>
      </c>
      <c r="D1819" s="12">
        <v>0.0631944444444444</v>
      </c>
      <c r="E1819" s="6" t="str">
        <f t="shared" si="87"/>
        <v>1-2</v>
      </c>
      <c r="F1819" s="3" t="s">
        <v>24</v>
      </c>
      <c r="G1819" s="3" t="s">
        <v>18</v>
      </c>
      <c r="H1819" s="3" t="s">
        <v>57</v>
      </c>
      <c r="I1819" s="3" t="s">
        <v>32</v>
      </c>
      <c r="J1819" s="3" t="s">
        <v>27</v>
      </c>
      <c r="K1819" s="3" t="s">
        <v>100</v>
      </c>
      <c r="L1819" s="3" t="s">
        <v>21</v>
      </c>
      <c r="M1819" s="3" t="s">
        <v>43</v>
      </c>
    </row>
    <row r="1820" hidden="1" customHeight="1" spans="1:13">
      <c r="A1820" s="3" t="s">
        <v>31</v>
      </c>
      <c r="B1820" s="7">
        <v>43846</v>
      </c>
      <c r="C1820" s="3" t="s">
        <v>73</v>
      </c>
      <c r="D1820" s="12">
        <v>0.0645833333333333</v>
      </c>
      <c r="E1820" s="6" t="str">
        <f t="shared" si="87"/>
        <v>1-2</v>
      </c>
      <c r="F1820" s="3" t="s">
        <v>24</v>
      </c>
      <c r="G1820" s="3" t="s">
        <v>18</v>
      </c>
      <c r="H1820" s="3" t="s">
        <v>57</v>
      </c>
      <c r="I1820" s="3" t="s">
        <v>438</v>
      </c>
      <c r="J1820" s="3" t="s">
        <v>27</v>
      </c>
      <c r="K1820" s="3" t="s">
        <v>28</v>
      </c>
      <c r="L1820" s="3" t="s">
        <v>29</v>
      </c>
      <c r="M1820" s="3" t="s">
        <v>43</v>
      </c>
    </row>
    <row r="1821" hidden="1" customHeight="1" spans="1:13">
      <c r="A1821" s="3" t="s">
        <v>37</v>
      </c>
      <c r="B1821" s="7">
        <v>43846</v>
      </c>
      <c r="C1821" s="3" t="s">
        <v>73</v>
      </c>
      <c r="D1821" s="12">
        <v>0.0131944444444444</v>
      </c>
      <c r="E1821" s="6" t="str">
        <f t="shared" si="87"/>
        <v>0-1</v>
      </c>
      <c r="F1821" s="3" t="s">
        <v>204</v>
      </c>
      <c r="G1821" s="3" t="s">
        <v>18</v>
      </c>
      <c r="H1821" s="3" t="s">
        <v>57</v>
      </c>
      <c r="I1821" s="3" t="s">
        <v>18</v>
      </c>
      <c r="J1821" s="3" t="s">
        <v>27</v>
      </c>
      <c r="K1821" s="3" t="s">
        <v>33</v>
      </c>
      <c r="L1821" s="3" t="s">
        <v>29</v>
      </c>
      <c r="M1821" s="3" t="s">
        <v>34</v>
      </c>
    </row>
    <row r="1822" customHeight="1" spans="1:13">
      <c r="A1822" s="3" t="s">
        <v>37</v>
      </c>
      <c r="B1822" s="7">
        <v>43846</v>
      </c>
      <c r="C1822" s="3" t="s">
        <v>73</v>
      </c>
      <c r="D1822" s="12">
        <v>0.0645833333333333</v>
      </c>
      <c r="E1822" s="6" t="str">
        <f t="shared" si="87"/>
        <v>1-2</v>
      </c>
      <c r="F1822" s="3" t="s">
        <v>186</v>
      </c>
      <c r="G1822" s="3" t="s">
        <v>421</v>
      </c>
      <c r="H1822" s="3" t="s">
        <v>57</v>
      </c>
      <c r="I1822" s="3" t="s">
        <v>26</v>
      </c>
      <c r="J1822" s="3" t="s">
        <v>27</v>
      </c>
      <c r="K1822" s="3" t="s">
        <v>28</v>
      </c>
      <c r="L1822" s="3" t="s">
        <v>29</v>
      </c>
      <c r="M1822" s="3" t="s">
        <v>43</v>
      </c>
    </row>
    <row r="1823" hidden="1" customHeight="1" spans="1:13">
      <c r="A1823" s="3" t="s">
        <v>37</v>
      </c>
      <c r="B1823" s="7">
        <v>43846</v>
      </c>
      <c r="C1823" s="3" t="s">
        <v>73</v>
      </c>
      <c r="D1823" s="12">
        <v>0.0743055555555556</v>
      </c>
      <c r="E1823" s="6" t="str">
        <f t="shared" si="87"/>
        <v>1-2</v>
      </c>
      <c r="F1823" s="3" t="s">
        <v>24</v>
      </c>
      <c r="G1823" s="3" t="s">
        <v>96</v>
      </c>
      <c r="H1823" s="3" t="s">
        <v>57</v>
      </c>
      <c r="I1823" s="3" t="s">
        <v>26</v>
      </c>
      <c r="J1823" s="3" t="s">
        <v>27</v>
      </c>
      <c r="K1823" s="3" t="s">
        <v>108</v>
      </c>
      <c r="L1823" s="3" t="s">
        <v>29</v>
      </c>
      <c r="M1823" s="3" t="s">
        <v>34</v>
      </c>
    </row>
    <row r="1824" hidden="1" customHeight="1" spans="1:13">
      <c r="A1824" s="3" t="s">
        <v>37</v>
      </c>
      <c r="B1824" s="7">
        <v>43846</v>
      </c>
      <c r="C1824" s="3" t="s">
        <v>73</v>
      </c>
      <c r="D1824" s="12">
        <v>0.335416666666667</v>
      </c>
      <c r="E1824" s="6" t="str">
        <f t="shared" si="87"/>
        <v>8-9</v>
      </c>
      <c r="F1824" s="3" t="s">
        <v>24</v>
      </c>
      <c r="G1824" s="3" t="s">
        <v>269</v>
      </c>
      <c r="H1824" s="3" t="s">
        <v>57</v>
      </c>
      <c r="I1824" s="3" t="s">
        <v>26</v>
      </c>
      <c r="J1824" s="3" t="s">
        <v>27</v>
      </c>
      <c r="K1824" s="3" t="s">
        <v>105</v>
      </c>
      <c r="L1824" s="3" t="s">
        <v>29</v>
      </c>
      <c r="M1824" s="3" t="s">
        <v>34</v>
      </c>
    </row>
    <row r="1825" hidden="1" customHeight="1" spans="1:13">
      <c r="A1825" s="3" t="s">
        <v>37</v>
      </c>
      <c r="B1825" s="7">
        <v>43890</v>
      </c>
      <c r="C1825" s="3" t="s">
        <v>46</v>
      </c>
      <c r="D1825" s="12">
        <v>0.739583333333333</v>
      </c>
      <c r="E1825" s="6" t="str">
        <f t="shared" si="87"/>
        <v>17-18</v>
      </c>
      <c r="F1825" s="3" t="s">
        <v>63</v>
      </c>
      <c r="G1825" s="3" t="s">
        <v>82</v>
      </c>
      <c r="H1825" s="3" t="s">
        <v>57</v>
      </c>
      <c r="I1825" s="3" t="s">
        <v>26</v>
      </c>
      <c r="J1825" s="3" t="s">
        <v>75</v>
      </c>
      <c r="K1825" s="3" t="s">
        <v>167</v>
      </c>
      <c r="L1825" s="3" t="s">
        <v>21</v>
      </c>
      <c r="M1825" s="3" t="s">
        <v>34</v>
      </c>
    </row>
    <row r="1826" hidden="1" customHeight="1" spans="1:13">
      <c r="A1826" s="3" t="s">
        <v>37</v>
      </c>
      <c r="B1826" s="7">
        <v>43890</v>
      </c>
      <c r="C1826" s="3" t="s">
        <v>46</v>
      </c>
      <c r="D1826" s="12">
        <v>0.856944444444444</v>
      </c>
      <c r="E1826" s="6" t="str">
        <f t="shared" si="87"/>
        <v>20-21</v>
      </c>
      <c r="F1826" s="3" t="s">
        <v>136</v>
      </c>
      <c r="G1826" s="3" t="s">
        <v>137</v>
      </c>
      <c r="H1826" s="3" t="s">
        <v>57</v>
      </c>
      <c r="I1826" s="3" t="s">
        <v>26</v>
      </c>
      <c r="J1826" s="3" t="s">
        <v>27</v>
      </c>
      <c r="K1826" s="3" t="s">
        <v>39</v>
      </c>
      <c r="L1826" s="3" t="s">
        <v>29</v>
      </c>
      <c r="M1826" s="3" t="s">
        <v>40</v>
      </c>
    </row>
    <row r="1827" hidden="1" customHeight="1" spans="1:13">
      <c r="A1827" s="3" t="s">
        <v>31</v>
      </c>
      <c r="B1827" s="7">
        <v>43890</v>
      </c>
      <c r="C1827" s="3" t="s">
        <v>46</v>
      </c>
      <c r="D1827" s="12">
        <v>0.538888888888889</v>
      </c>
      <c r="E1827" s="6" t="str">
        <f t="shared" si="87"/>
        <v>12-13</v>
      </c>
      <c r="F1827" s="3" t="s">
        <v>17</v>
      </c>
      <c r="G1827" s="3" t="s">
        <v>35</v>
      </c>
      <c r="H1827" s="3" t="s">
        <v>57</v>
      </c>
      <c r="I1827" s="3" t="s">
        <v>26</v>
      </c>
      <c r="J1827" s="3" t="s">
        <v>75</v>
      </c>
      <c r="K1827" s="3" t="s">
        <v>111</v>
      </c>
      <c r="L1827" s="3" t="s">
        <v>29</v>
      </c>
      <c r="M1827" s="3" t="s">
        <v>43</v>
      </c>
    </row>
    <row r="1828" hidden="1" customHeight="1" spans="1:13">
      <c r="A1828" s="3" t="s">
        <v>31</v>
      </c>
      <c r="B1828" s="7">
        <v>43890</v>
      </c>
      <c r="C1828" s="3" t="s">
        <v>46</v>
      </c>
      <c r="D1828" s="12">
        <v>0.694444444444444</v>
      </c>
      <c r="E1828" s="6" t="str">
        <f t="shared" ref="E1828:E1891" si="88">HOUR(D1828)&amp;"-"&amp;HOUR(D1828)+1</f>
        <v>16-17</v>
      </c>
      <c r="F1828" s="3" t="s">
        <v>24</v>
      </c>
      <c r="G1828" s="3" t="s">
        <v>65</v>
      </c>
      <c r="H1828" s="3" t="s">
        <v>57</v>
      </c>
      <c r="I1828" s="3" t="s">
        <v>26</v>
      </c>
      <c r="J1828" s="3" t="s">
        <v>75</v>
      </c>
      <c r="K1828" s="3" t="s">
        <v>222</v>
      </c>
      <c r="L1828" s="3" t="s">
        <v>21</v>
      </c>
      <c r="M1828" s="3" t="s">
        <v>43</v>
      </c>
    </row>
    <row r="1829" hidden="1" customHeight="1" spans="1:13">
      <c r="A1829" s="3" t="s">
        <v>31</v>
      </c>
      <c r="B1829" s="7">
        <v>43890</v>
      </c>
      <c r="C1829" s="3" t="s">
        <v>46</v>
      </c>
      <c r="D1829" s="12">
        <v>0.989583333333333</v>
      </c>
      <c r="E1829" s="6" t="str">
        <f t="shared" si="88"/>
        <v>23-24</v>
      </c>
      <c r="F1829" s="3" t="s">
        <v>24</v>
      </c>
      <c r="G1829" s="3" t="s">
        <v>18</v>
      </c>
      <c r="H1829" s="3" t="s">
        <v>57</v>
      </c>
      <c r="I1829" s="3" t="s">
        <v>140</v>
      </c>
      <c r="J1829" s="3" t="s">
        <v>27</v>
      </c>
      <c r="K1829" s="3" t="s">
        <v>33</v>
      </c>
      <c r="L1829" s="3" t="s">
        <v>29</v>
      </c>
      <c r="M1829" s="3" t="s">
        <v>34</v>
      </c>
    </row>
    <row r="1830" hidden="1" customHeight="1" spans="1:13">
      <c r="A1830" s="3" t="s">
        <v>37</v>
      </c>
      <c r="B1830" s="7">
        <v>43891</v>
      </c>
      <c r="C1830" s="3" t="s">
        <v>51</v>
      </c>
      <c r="D1830" s="12">
        <v>0.288888888888889</v>
      </c>
      <c r="E1830" s="6" t="str">
        <f t="shared" si="88"/>
        <v>6-7</v>
      </c>
      <c r="F1830" s="3" t="s">
        <v>63</v>
      </c>
      <c r="G1830" s="3" t="s">
        <v>372</v>
      </c>
      <c r="H1830" s="3" t="s">
        <v>57</v>
      </c>
      <c r="I1830" s="3" t="s">
        <v>26</v>
      </c>
      <c r="J1830" s="3" t="s">
        <v>27</v>
      </c>
      <c r="K1830" s="3" t="s">
        <v>45</v>
      </c>
      <c r="L1830" s="3" t="s">
        <v>21</v>
      </c>
      <c r="M1830" s="3" t="s">
        <v>40</v>
      </c>
    </row>
    <row r="1831" hidden="1" customHeight="1" spans="1:13">
      <c r="A1831" s="3" t="s">
        <v>37</v>
      </c>
      <c r="B1831" s="7">
        <v>43891</v>
      </c>
      <c r="C1831" s="3" t="s">
        <v>51</v>
      </c>
      <c r="D1831" s="12">
        <v>0.629861111111111</v>
      </c>
      <c r="E1831" s="6" t="str">
        <f t="shared" si="88"/>
        <v>15-16</v>
      </c>
      <c r="F1831" s="3" t="s">
        <v>177</v>
      </c>
      <c r="G1831" s="3" t="s">
        <v>370</v>
      </c>
      <c r="H1831" s="3" t="s">
        <v>57</v>
      </c>
      <c r="I1831" s="3" t="s">
        <v>26</v>
      </c>
      <c r="J1831" s="3" t="s">
        <v>75</v>
      </c>
      <c r="K1831" s="3" t="s">
        <v>307</v>
      </c>
      <c r="L1831" s="3" t="s">
        <v>29</v>
      </c>
      <c r="M1831" s="3" t="s">
        <v>34</v>
      </c>
    </row>
    <row r="1832" hidden="1" customHeight="1" spans="1:13">
      <c r="A1832" s="3" t="s">
        <v>37</v>
      </c>
      <c r="B1832" s="7">
        <v>43891</v>
      </c>
      <c r="C1832" s="3" t="s">
        <v>51</v>
      </c>
      <c r="D1832" s="12">
        <v>0.854166666666667</v>
      </c>
      <c r="E1832" s="6" t="str">
        <f t="shared" si="88"/>
        <v>20-21</v>
      </c>
      <c r="F1832" s="3" t="s">
        <v>24</v>
      </c>
      <c r="G1832" s="3" t="s">
        <v>153</v>
      </c>
      <c r="H1832" s="3" t="s">
        <v>57</v>
      </c>
      <c r="I1832" s="3" t="s">
        <v>26</v>
      </c>
      <c r="J1832" s="3" t="s">
        <v>27</v>
      </c>
      <c r="K1832" s="3" t="s">
        <v>113</v>
      </c>
      <c r="L1832" s="3" t="s">
        <v>29</v>
      </c>
      <c r="M1832" s="3" t="s">
        <v>34</v>
      </c>
    </row>
    <row r="1833" hidden="1" customHeight="1" spans="1:13">
      <c r="A1833" s="3" t="s">
        <v>37</v>
      </c>
      <c r="B1833" s="7">
        <v>43891</v>
      </c>
      <c r="C1833" s="3" t="s">
        <v>51</v>
      </c>
      <c r="D1833" s="12">
        <v>0.927083333333333</v>
      </c>
      <c r="E1833" s="6" t="str">
        <f t="shared" si="88"/>
        <v>22-23</v>
      </c>
      <c r="F1833" s="3" t="s">
        <v>24</v>
      </c>
      <c r="G1833" s="3" t="s">
        <v>161</v>
      </c>
      <c r="H1833" s="3" t="s">
        <v>57</v>
      </c>
      <c r="I1833" s="3" t="s">
        <v>26</v>
      </c>
      <c r="J1833" s="3" t="s">
        <v>27</v>
      </c>
      <c r="K1833" s="3" t="s">
        <v>105</v>
      </c>
      <c r="L1833" s="3" t="s">
        <v>29</v>
      </c>
      <c r="M1833" s="3" t="s">
        <v>34</v>
      </c>
    </row>
    <row r="1834" hidden="1" customHeight="1" spans="1:13">
      <c r="A1834" s="3" t="s">
        <v>31</v>
      </c>
      <c r="B1834" s="7">
        <v>43891</v>
      </c>
      <c r="C1834" s="3" t="s">
        <v>51</v>
      </c>
      <c r="D1834" s="12">
        <v>0.835416666666667</v>
      </c>
      <c r="E1834" s="6" t="str">
        <f t="shared" si="88"/>
        <v>20-21</v>
      </c>
      <c r="F1834" s="3" t="s">
        <v>24</v>
      </c>
      <c r="G1834" s="3" t="s">
        <v>18</v>
      </c>
      <c r="H1834" s="3" t="s">
        <v>57</v>
      </c>
      <c r="I1834" s="3" t="s">
        <v>148</v>
      </c>
      <c r="J1834" s="3" t="s">
        <v>27</v>
      </c>
      <c r="K1834" s="3" t="s">
        <v>92</v>
      </c>
      <c r="L1834" s="3" t="s">
        <v>21</v>
      </c>
      <c r="M1834" s="3" t="s">
        <v>40</v>
      </c>
    </row>
    <row r="1835" hidden="1" customHeight="1" spans="1:13">
      <c r="A1835" s="3" t="s">
        <v>31</v>
      </c>
      <c r="B1835" s="7">
        <v>43891</v>
      </c>
      <c r="C1835" s="3" t="s">
        <v>51</v>
      </c>
      <c r="D1835" s="12">
        <v>0.84375</v>
      </c>
      <c r="E1835" s="6" t="str">
        <f t="shared" si="88"/>
        <v>20-21</v>
      </c>
      <c r="F1835" s="3" t="s">
        <v>24</v>
      </c>
      <c r="G1835" s="3" t="s">
        <v>153</v>
      </c>
      <c r="H1835" s="3" t="s">
        <v>57</v>
      </c>
      <c r="I1835" s="3" t="s">
        <v>26</v>
      </c>
      <c r="J1835" s="3" t="s">
        <v>27</v>
      </c>
      <c r="K1835" s="3" t="s">
        <v>113</v>
      </c>
      <c r="L1835" s="3" t="s">
        <v>29</v>
      </c>
      <c r="M1835" s="3" t="s">
        <v>34</v>
      </c>
    </row>
    <row r="1836" hidden="1" customHeight="1" spans="1:13">
      <c r="A1836" s="3" t="s">
        <v>31</v>
      </c>
      <c r="B1836" s="7">
        <v>43892</v>
      </c>
      <c r="C1836" s="3" t="s">
        <v>59</v>
      </c>
      <c r="D1836" s="12">
        <v>0.340972222222222</v>
      </c>
      <c r="E1836" s="6" t="str">
        <f t="shared" si="88"/>
        <v>8-9</v>
      </c>
      <c r="F1836" s="3" t="s">
        <v>17</v>
      </c>
      <c r="G1836" s="3" t="s">
        <v>18</v>
      </c>
      <c r="H1836" s="3" t="s">
        <v>57</v>
      </c>
      <c r="I1836" s="3" t="s">
        <v>41</v>
      </c>
      <c r="J1836" s="3" t="s">
        <v>27</v>
      </c>
      <c r="K1836" s="3" t="s">
        <v>33</v>
      </c>
      <c r="L1836" s="3" t="s">
        <v>21</v>
      </c>
      <c r="M1836" s="3" t="s">
        <v>34</v>
      </c>
    </row>
    <row r="1837" hidden="1" customHeight="1" spans="1:13">
      <c r="A1837" s="3" t="s">
        <v>37</v>
      </c>
      <c r="B1837" s="7">
        <v>43892</v>
      </c>
      <c r="C1837" s="3" t="s">
        <v>59</v>
      </c>
      <c r="D1837" s="12">
        <v>0.05</v>
      </c>
      <c r="E1837" s="6" t="str">
        <f t="shared" si="88"/>
        <v>1-2</v>
      </c>
      <c r="F1837" s="3" t="s">
        <v>128</v>
      </c>
      <c r="G1837" s="3" t="s">
        <v>470</v>
      </c>
      <c r="H1837" s="3" t="s">
        <v>57</v>
      </c>
      <c r="I1837" s="3" t="s">
        <v>26</v>
      </c>
      <c r="J1837" s="3" t="s">
        <v>27</v>
      </c>
      <c r="K1837" s="3" t="s">
        <v>56</v>
      </c>
      <c r="L1837" s="3" t="s">
        <v>21</v>
      </c>
      <c r="M1837" s="3" t="s">
        <v>40</v>
      </c>
    </row>
    <row r="1838" hidden="1" customHeight="1" spans="1:13">
      <c r="A1838" s="3" t="s">
        <v>37</v>
      </c>
      <c r="B1838" s="7">
        <v>43892</v>
      </c>
      <c r="C1838" s="3" t="s">
        <v>59</v>
      </c>
      <c r="D1838" s="12">
        <v>0.174305555555556</v>
      </c>
      <c r="E1838" s="6" t="str">
        <f t="shared" si="88"/>
        <v>4-5</v>
      </c>
      <c r="F1838" s="3" t="s">
        <v>24</v>
      </c>
      <c r="G1838" s="3" t="s">
        <v>18</v>
      </c>
      <c r="H1838" s="3" t="s">
        <v>57</v>
      </c>
      <c r="I1838" s="3" t="s">
        <v>41</v>
      </c>
      <c r="J1838" s="3" t="s">
        <v>27</v>
      </c>
      <c r="K1838" s="3" t="s">
        <v>33</v>
      </c>
      <c r="L1838" s="3" t="s">
        <v>21</v>
      </c>
      <c r="M1838" s="3" t="s">
        <v>34</v>
      </c>
    </row>
    <row r="1839" hidden="1" customHeight="1" spans="1:13">
      <c r="A1839" s="3" t="s">
        <v>37</v>
      </c>
      <c r="B1839" s="7">
        <v>43892</v>
      </c>
      <c r="C1839" s="3" t="s">
        <v>59</v>
      </c>
      <c r="D1839" s="12">
        <v>0.721527777777778</v>
      </c>
      <c r="E1839" s="6" t="str">
        <f t="shared" si="88"/>
        <v>17-18</v>
      </c>
      <c r="F1839" s="3" t="s">
        <v>128</v>
      </c>
      <c r="G1839" s="3" t="s">
        <v>470</v>
      </c>
      <c r="H1839" s="3" t="s">
        <v>57</v>
      </c>
      <c r="I1839" s="3" t="s">
        <v>26</v>
      </c>
      <c r="J1839" s="3" t="s">
        <v>27</v>
      </c>
      <c r="K1839" s="3" t="s">
        <v>56</v>
      </c>
      <c r="L1839" s="3" t="s">
        <v>21</v>
      </c>
      <c r="M1839" s="3" t="s">
        <v>40</v>
      </c>
    </row>
    <row r="1840" hidden="1" customHeight="1" spans="1:13">
      <c r="A1840" s="3" t="s">
        <v>37</v>
      </c>
      <c r="B1840" s="7">
        <v>43892</v>
      </c>
      <c r="C1840" s="3" t="s">
        <v>59</v>
      </c>
      <c r="D1840" s="12">
        <v>0.546527777777778</v>
      </c>
      <c r="E1840" s="6" t="str">
        <f t="shared" si="88"/>
        <v>13-14</v>
      </c>
      <c r="F1840" s="3" t="s">
        <v>130</v>
      </c>
      <c r="G1840" s="3" t="s">
        <v>482</v>
      </c>
      <c r="H1840" s="3" t="s">
        <v>57</v>
      </c>
      <c r="I1840" s="3" t="s">
        <v>26</v>
      </c>
      <c r="J1840" s="3" t="s">
        <v>75</v>
      </c>
      <c r="K1840" s="3" t="s">
        <v>76</v>
      </c>
      <c r="L1840" s="3" t="s">
        <v>21</v>
      </c>
      <c r="M1840" s="3" t="s">
        <v>34</v>
      </c>
    </row>
    <row r="1841" hidden="1" customHeight="1" spans="1:13">
      <c r="A1841" s="3" t="s">
        <v>37</v>
      </c>
      <c r="B1841" s="7">
        <v>43892</v>
      </c>
      <c r="C1841" s="3" t="s">
        <v>59</v>
      </c>
      <c r="D1841" s="12">
        <v>0.553472222222222</v>
      </c>
      <c r="E1841" s="6" t="str">
        <f t="shared" si="88"/>
        <v>13-14</v>
      </c>
      <c r="F1841" s="3" t="s">
        <v>24</v>
      </c>
      <c r="G1841" s="3" t="s">
        <v>18</v>
      </c>
      <c r="H1841" s="3" t="s">
        <v>57</v>
      </c>
      <c r="I1841" s="3" t="s">
        <v>148</v>
      </c>
      <c r="J1841" s="3" t="s">
        <v>27</v>
      </c>
      <c r="K1841" s="3" t="s">
        <v>56</v>
      </c>
      <c r="L1841" s="3" t="s">
        <v>21</v>
      </c>
      <c r="M1841" s="3" t="s">
        <v>40</v>
      </c>
    </row>
    <row r="1842" hidden="1" customHeight="1" spans="1:13">
      <c r="A1842" s="3" t="s">
        <v>37</v>
      </c>
      <c r="B1842" s="7">
        <v>43892</v>
      </c>
      <c r="C1842" s="3" t="s">
        <v>59</v>
      </c>
      <c r="D1842" s="12">
        <v>0.613888888888889</v>
      </c>
      <c r="E1842" s="6" t="str">
        <f t="shared" si="88"/>
        <v>14-15</v>
      </c>
      <c r="F1842" s="3" t="s">
        <v>17</v>
      </c>
      <c r="G1842" s="3" t="s">
        <v>135</v>
      </c>
      <c r="H1842" s="3" t="s">
        <v>57</v>
      </c>
      <c r="I1842" s="3" t="s">
        <v>26</v>
      </c>
      <c r="J1842" s="3" t="s">
        <v>75</v>
      </c>
      <c r="K1842" s="3" t="s">
        <v>371</v>
      </c>
      <c r="L1842" s="3" t="s">
        <v>21</v>
      </c>
      <c r="M1842" s="3" t="s">
        <v>43</v>
      </c>
    </row>
    <row r="1843" hidden="1" customHeight="1" spans="1:13">
      <c r="A1843" s="3" t="s">
        <v>37</v>
      </c>
      <c r="B1843" s="7">
        <v>43892</v>
      </c>
      <c r="C1843" s="3" t="s">
        <v>59</v>
      </c>
      <c r="D1843" s="12">
        <v>0.629166666666667</v>
      </c>
      <c r="E1843" s="6" t="str">
        <f t="shared" si="88"/>
        <v>15-16</v>
      </c>
      <c r="F1843" s="3" t="s">
        <v>24</v>
      </c>
      <c r="G1843" s="3" t="s">
        <v>18</v>
      </c>
      <c r="H1843" s="3" t="s">
        <v>57</v>
      </c>
      <c r="I1843" s="3" t="s">
        <v>41</v>
      </c>
      <c r="J1843" s="3" t="s">
        <v>27</v>
      </c>
      <c r="K1843" s="3" t="s">
        <v>33</v>
      </c>
      <c r="L1843" s="3" t="s">
        <v>29</v>
      </c>
      <c r="M1843" s="3" t="s">
        <v>34</v>
      </c>
    </row>
    <row r="1844" hidden="1" customHeight="1" spans="1:13">
      <c r="A1844" s="3" t="s">
        <v>37</v>
      </c>
      <c r="B1844" s="7">
        <v>43892</v>
      </c>
      <c r="C1844" s="3" t="s">
        <v>59</v>
      </c>
      <c r="D1844" s="12">
        <v>0.755555555555556</v>
      </c>
      <c r="E1844" s="6" t="str">
        <f t="shared" si="88"/>
        <v>18-19</v>
      </c>
      <c r="F1844" s="3" t="s">
        <v>24</v>
      </c>
      <c r="G1844" s="3" t="s">
        <v>18</v>
      </c>
      <c r="H1844" s="3" t="s">
        <v>57</v>
      </c>
      <c r="I1844" s="3" t="s">
        <v>316</v>
      </c>
      <c r="J1844" s="3" t="s">
        <v>27</v>
      </c>
      <c r="K1844" s="3" t="s">
        <v>45</v>
      </c>
      <c r="L1844" s="3" t="s">
        <v>29</v>
      </c>
      <c r="M1844" s="3" t="s">
        <v>40</v>
      </c>
    </row>
    <row r="1845" hidden="1" customHeight="1" spans="1:13">
      <c r="A1845" s="3" t="s">
        <v>37</v>
      </c>
      <c r="B1845" s="7">
        <v>43892</v>
      </c>
      <c r="C1845" s="3" t="s">
        <v>59</v>
      </c>
      <c r="D1845" s="12">
        <v>0.966666666666667</v>
      </c>
      <c r="E1845" s="6" t="str">
        <f t="shared" si="88"/>
        <v>23-24</v>
      </c>
      <c r="F1845" s="3" t="s">
        <v>63</v>
      </c>
      <c r="G1845" s="3" t="s">
        <v>483</v>
      </c>
      <c r="H1845" s="3" t="s">
        <v>57</v>
      </c>
      <c r="I1845" s="3" t="s">
        <v>26</v>
      </c>
      <c r="J1845" s="3" t="s">
        <v>27</v>
      </c>
      <c r="K1845" s="3" t="s">
        <v>39</v>
      </c>
      <c r="L1845" s="3" t="s">
        <v>21</v>
      </c>
      <c r="M1845" s="3" t="s">
        <v>40</v>
      </c>
    </row>
    <row r="1846" hidden="1" customHeight="1" spans="1:13">
      <c r="A1846" s="3" t="s">
        <v>37</v>
      </c>
      <c r="B1846" s="7">
        <v>43892</v>
      </c>
      <c r="C1846" s="3" t="s">
        <v>59</v>
      </c>
      <c r="D1846" s="12">
        <v>0.970833333333333</v>
      </c>
      <c r="E1846" s="6" t="str">
        <f t="shared" si="88"/>
        <v>23-24</v>
      </c>
      <c r="F1846" s="3" t="s">
        <v>24</v>
      </c>
      <c r="G1846" s="3" t="s">
        <v>18</v>
      </c>
      <c r="H1846" s="3" t="s">
        <v>57</v>
      </c>
      <c r="I1846" s="3" t="s">
        <v>148</v>
      </c>
      <c r="J1846" s="3" t="s">
        <v>27</v>
      </c>
      <c r="K1846" s="3" t="s">
        <v>215</v>
      </c>
      <c r="L1846" s="3" t="s">
        <v>21</v>
      </c>
      <c r="M1846" s="3" t="s">
        <v>40</v>
      </c>
    </row>
    <row r="1847" hidden="1" customHeight="1" spans="1:13">
      <c r="A1847" s="3" t="s">
        <v>31</v>
      </c>
      <c r="B1847" s="7">
        <v>43892</v>
      </c>
      <c r="C1847" s="3" t="s">
        <v>59</v>
      </c>
      <c r="D1847" s="12">
        <v>0.472222222222222</v>
      </c>
      <c r="E1847" s="6" t="str">
        <f t="shared" si="88"/>
        <v>11-12</v>
      </c>
      <c r="F1847" s="3" t="s">
        <v>24</v>
      </c>
      <c r="G1847" s="3" t="s">
        <v>18</v>
      </c>
      <c r="H1847" s="3" t="s">
        <v>57</v>
      </c>
      <c r="I1847" s="3" t="s">
        <v>148</v>
      </c>
      <c r="J1847" s="3" t="s">
        <v>75</v>
      </c>
      <c r="K1847" s="3" t="s">
        <v>175</v>
      </c>
      <c r="L1847" s="3" t="s">
        <v>21</v>
      </c>
      <c r="M1847" s="3" t="s">
        <v>34</v>
      </c>
    </row>
    <row r="1848" hidden="1" customHeight="1" spans="1:13">
      <c r="A1848" s="3" t="s">
        <v>31</v>
      </c>
      <c r="B1848" s="7">
        <v>43892</v>
      </c>
      <c r="C1848" s="3" t="s">
        <v>59</v>
      </c>
      <c r="D1848" s="12">
        <v>0.515277777777778</v>
      </c>
      <c r="E1848" s="6" t="str">
        <f t="shared" si="88"/>
        <v>12-13</v>
      </c>
      <c r="F1848" s="3" t="s">
        <v>24</v>
      </c>
      <c r="G1848" s="3" t="s">
        <v>18</v>
      </c>
      <c r="H1848" s="3" t="s">
        <v>57</v>
      </c>
      <c r="I1848" s="3" t="s">
        <v>126</v>
      </c>
      <c r="J1848" s="3" t="s">
        <v>27</v>
      </c>
      <c r="K1848" s="3" t="s">
        <v>108</v>
      </c>
      <c r="L1848" s="3" t="s">
        <v>29</v>
      </c>
      <c r="M1848" s="3" t="s">
        <v>34</v>
      </c>
    </row>
    <row r="1849" hidden="1" customHeight="1" spans="1:13">
      <c r="A1849" s="3" t="s">
        <v>31</v>
      </c>
      <c r="B1849" s="7">
        <v>43892</v>
      </c>
      <c r="C1849" s="3" t="s">
        <v>59</v>
      </c>
      <c r="D1849" s="12">
        <v>0.623611111111111</v>
      </c>
      <c r="E1849" s="6" t="str">
        <f t="shared" si="88"/>
        <v>14-15</v>
      </c>
      <c r="F1849" s="3" t="s">
        <v>24</v>
      </c>
      <c r="G1849" s="3" t="s">
        <v>18</v>
      </c>
      <c r="H1849" s="3" t="s">
        <v>57</v>
      </c>
      <c r="I1849" s="3" t="s">
        <v>148</v>
      </c>
      <c r="J1849" s="3" t="s">
        <v>27</v>
      </c>
      <c r="K1849" s="3" t="s">
        <v>127</v>
      </c>
      <c r="L1849" s="3" t="s">
        <v>21</v>
      </c>
      <c r="M1849" s="3" t="s">
        <v>40</v>
      </c>
    </row>
    <row r="1850" hidden="1" customHeight="1" spans="1:13">
      <c r="A1850" s="3" t="s">
        <v>31</v>
      </c>
      <c r="B1850" s="7">
        <v>43892</v>
      </c>
      <c r="C1850" s="3" t="s">
        <v>59</v>
      </c>
      <c r="D1850" s="12">
        <v>0.875</v>
      </c>
      <c r="E1850" s="6" t="str">
        <f t="shared" si="88"/>
        <v>21-22</v>
      </c>
      <c r="F1850" s="3" t="s">
        <v>24</v>
      </c>
      <c r="G1850" s="3" t="s">
        <v>484</v>
      </c>
      <c r="H1850" s="3" t="s">
        <v>57</v>
      </c>
      <c r="I1850" s="3" t="s">
        <v>26</v>
      </c>
      <c r="J1850" s="3" t="s">
        <v>27</v>
      </c>
      <c r="K1850" s="3" t="s">
        <v>33</v>
      </c>
      <c r="L1850" s="3" t="s">
        <v>21</v>
      </c>
      <c r="M1850" s="3" t="s">
        <v>34</v>
      </c>
    </row>
    <row r="1851" hidden="1" customHeight="1" spans="1:13">
      <c r="A1851" s="3" t="s">
        <v>31</v>
      </c>
      <c r="B1851" s="7">
        <v>43892</v>
      </c>
      <c r="C1851" s="3" t="s">
        <v>59</v>
      </c>
      <c r="D1851" s="12">
        <v>0.979861111111111</v>
      </c>
      <c r="E1851" s="6" t="str">
        <f t="shared" si="88"/>
        <v>23-24</v>
      </c>
      <c r="F1851" s="3" t="s">
        <v>177</v>
      </c>
      <c r="G1851" s="3" t="s">
        <v>416</v>
      </c>
      <c r="H1851" s="3" t="s">
        <v>57</v>
      </c>
      <c r="I1851" s="3" t="s">
        <v>26</v>
      </c>
      <c r="J1851" s="3" t="s">
        <v>27</v>
      </c>
      <c r="K1851" s="3" t="s">
        <v>39</v>
      </c>
      <c r="L1851" s="3" t="s">
        <v>21</v>
      </c>
      <c r="M1851" s="3" t="s">
        <v>40</v>
      </c>
    </row>
    <row r="1852" hidden="1" customHeight="1" spans="1:13">
      <c r="A1852" s="3" t="s">
        <v>37</v>
      </c>
      <c r="B1852" s="7">
        <v>43893</v>
      </c>
      <c r="C1852" s="3" t="s">
        <v>114</v>
      </c>
      <c r="D1852" s="12">
        <v>0.0576388888888889</v>
      </c>
      <c r="E1852" s="6" t="str">
        <f t="shared" si="88"/>
        <v>1-2</v>
      </c>
      <c r="F1852" s="3" t="s">
        <v>433</v>
      </c>
      <c r="G1852" s="3" t="s">
        <v>485</v>
      </c>
      <c r="H1852" s="3" t="s">
        <v>57</v>
      </c>
      <c r="I1852" s="3" t="s">
        <v>26</v>
      </c>
      <c r="J1852" s="3" t="s">
        <v>75</v>
      </c>
      <c r="K1852" s="3" t="s">
        <v>76</v>
      </c>
      <c r="L1852" s="3" t="s">
        <v>29</v>
      </c>
      <c r="M1852" s="3" t="s">
        <v>34</v>
      </c>
    </row>
    <row r="1853" hidden="1" customHeight="1" spans="1:13">
      <c r="A1853" s="3" t="s">
        <v>31</v>
      </c>
      <c r="B1853" s="7">
        <v>43893</v>
      </c>
      <c r="C1853" s="3" t="s">
        <v>114</v>
      </c>
      <c r="D1853" s="12">
        <v>0.506944444444444</v>
      </c>
      <c r="E1853" s="6" t="str">
        <f t="shared" si="88"/>
        <v>12-13</v>
      </c>
      <c r="F1853" s="3" t="s">
        <v>24</v>
      </c>
      <c r="G1853" s="3" t="s">
        <v>18</v>
      </c>
      <c r="H1853" s="3" t="s">
        <v>57</v>
      </c>
      <c r="I1853" s="3" t="s">
        <v>438</v>
      </c>
      <c r="J1853" s="3" t="s">
        <v>27</v>
      </c>
      <c r="K1853" s="3" t="s">
        <v>28</v>
      </c>
      <c r="L1853" s="3" t="s">
        <v>29</v>
      </c>
      <c r="M1853" s="3" t="s">
        <v>43</v>
      </c>
    </row>
    <row r="1854" hidden="1" customHeight="1" spans="1:13">
      <c r="A1854" s="3" t="s">
        <v>31</v>
      </c>
      <c r="B1854" s="7">
        <v>43893</v>
      </c>
      <c r="C1854" s="3" t="s">
        <v>114</v>
      </c>
      <c r="D1854" s="12">
        <v>0.722916666666667</v>
      </c>
      <c r="E1854" s="6" t="str">
        <f t="shared" si="88"/>
        <v>17-18</v>
      </c>
      <c r="F1854" s="3" t="s">
        <v>24</v>
      </c>
      <c r="G1854" s="3" t="s">
        <v>18</v>
      </c>
      <c r="H1854" s="3" t="s">
        <v>57</v>
      </c>
      <c r="I1854" s="3" t="s">
        <v>32</v>
      </c>
      <c r="J1854" s="3" t="s">
        <v>27</v>
      </c>
      <c r="K1854" s="3" t="s">
        <v>33</v>
      </c>
      <c r="L1854" s="3" t="s">
        <v>21</v>
      </c>
      <c r="M1854" s="3" t="s">
        <v>34</v>
      </c>
    </row>
    <row r="1855" customHeight="1" spans="1:13">
      <c r="A1855" s="3" t="s">
        <v>31</v>
      </c>
      <c r="B1855" s="7">
        <v>43893</v>
      </c>
      <c r="C1855" s="3" t="s">
        <v>114</v>
      </c>
      <c r="D1855" s="12">
        <v>0.802083333333333</v>
      </c>
      <c r="E1855" s="6" t="str">
        <f t="shared" si="88"/>
        <v>19-20</v>
      </c>
      <c r="F1855" s="3" t="s">
        <v>24</v>
      </c>
      <c r="G1855" s="3" t="s">
        <v>486</v>
      </c>
      <c r="H1855" s="3" t="s">
        <v>57</v>
      </c>
      <c r="I1855" s="3" t="s">
        <v>26</v>
      </c>
      <c r="J1855" s="3" t="s">
        <v>27</v>
      </c>
      <c r="K1855" s="3" t="s">
        <v>28</v>
      </c>
      <c r="L1855" s="3" t="s">
        <v>21</v>
      </c>
      <c r="M1855" s="3" t="s">
        <v>43</v>
      </c>
    </row>
    <row r="1856" hidden="1" customHeight="1" spans="1:13">
      <c r="A1856" s="3" t="s">
        <v>31</v>
      </c>
      <c r="B1856" s="7">
        <v>43893</v>
      </c>
      <c r="C1856" s="3" t="s">
        <v>114</v>
      </c>
      <c r="D1856" s="12">
        <v>0.803472222222222</v>
      </c>
      <c r="E1856" s="6" t="str">
        <f t="shared" si="88"/>
        <v>19-20</v>
      </c>
      <c r="F1856" s="3" t="s">
        <v>24</v>
      </c>
      <c r="G1856" s="3" t="s">
        <v>18</v>
      </c>
      <c r="H1856" s="3" t="s">
        <v>57</v>
      </c>
      <c r="I1856" s="3" t="s">
        <v>32</v>
      </c>
      <c r="J1856" s="3" t="s">
        <v>27</v>
      </c>
      <c r="K1856" s="3" t="s">
        <v>33</v>
      </c>
      <c r="L1856" s="3" t="s">
        <v>29</v>
      </c>
      <c r="M1856" s="3" t="s">
        <v>34</v>
      </c>
    </row>
    <row r="1857" hidden="1" customHeight="1" spans="1:13">
      <c r="A1857" s="3" t="s">
        <v>31</v>
      </c>
      <c r="B1857" s="7">
        <v>43893</v>
      </c>
      <c r="C1857" s="3" t="s">
        <v>114</v>
      </c>
      <c r="D1857" s="12">
        <v>0.815972222222222</v>
      </c>
      <c r="E1857" s="6" t="str">
        <f t="shared" si="88"/>
        <v>19-20</v>
      </c>
      <c r="F1857" s="3" t="s">
        <v>24</v>
      </c>
      <c r="G1857" s="3" t="s">
        <v>18</v>
      </c>
      <c r="H1857" s="3" t="s">
        <v>57</v>
      </c>
      <c r="I1857" s="3" t="s">
        <v>32</v>
      </c>
      <c r="J1857" s="3" t="s">
        <v>27</v>
      </c>
      <c r="K1857" s="3" t="s">
        <v>33</v>
      </c>
      <c r="L1857" s="3" t="s">
        <v>21</v>
      </c>
      <c r="M1857" s="3" t="s">
        <v>34</v>
      </c>
    </row>
    <row r="1858" hidden="1" customHeight="1" spans="1:13">
      <c r="A1858" s="3" t="s">
        <v>31</v>
      </c>
      <c r="B1858" s="7">
        <v>43893</v>
      </c>
      <c r="C1858" s="3" t="s">
        <v>114</v>
      </c>
      <c r="D1858" s="12">
        <v>0.852777777777778</v>
      </c>
      <c r="E1858" s="6" t="str">
        <f t="shared" si="88"/>
        <v>20-21</v>
      </c>
      <c r="F1858" s="3" t="s">
        <v>24</v>
      </c>
      <c r="G1858" s="3" t="s">
        <v>79</v>
      </c>
      <c r="H1858" s="3" t="s">
        <v>57</v>
      </c>
      <c r="I1858" s="3" t="s">
        <v>26</v>
      </c>
      <c r="J1858" s="3" t="s">
        <v>27</v>
      </c>
      <c r="K1858" s="3" t="s">
        <v>42</v>
      </c>
      <c r="L1858" s="3" t="s">
        <v>21</v>
      </c>
      <c r="M1858" s="3" t="s">
        <v>43</v>
      </c>
    </row>
    <row r="1859" hidden="1" customHeight="1" spans="1:13">
      <c r="A1859" s="3" t="s">
        <v>31</v>
      </c>
      <c r="B1859" s="7">
        <v>43893</v>
      </c>
      <c r="C1859" s="3" t="s">
        <v>114</v>
      </c>
      <c r="D1859" s="12">
        <v>0.855555555555556</v>
      </c>
      <c r="E1859" s="6" t="str">
        <f t="shared" si="88"/>
        <v>20-21</v>
      </c>
      <c r="F1859" s="3" t="s">
        <v>63</v>
      </c>
      <c r="G1859" s="3" t="s">
        <v>487</v>
      </c>
      <c r="H1859" s="3" t="s">
        <v>57</v>
      </c>
      <c r="I1859" s="3" t="s">
        <v>26</v>
      </c>
      <c r="J1859" s="3" t="s">
        <v>27</v>
      </c>
      <c r="K1859" s="3" t="s">
        <v>56</v>
      </c>
      <c r="L1859" s="3" t="s">
        <v>29</v>
      </c>
      <c r="M1859" s="3" t="s">
        <v>40</v>
      </c>
    </row>
    <row r="1860" hidden="1" customHeight="1" spans="1:13">
      <c r="A1860" s="3" t="s">
        <v>31</v>
      </c>
      <c r="B1860" s="7">
        <v>43893</v>
      </c>
      <c r="C1860" s="3" t="s">
        <v>114</v>
      </c>
      <c r="D1860" s="12">
        <v>0.88125</v>
      </c>
      <c r="E1860" s="6" t="str">
        <f t="shared" si="88"/>
        <v>21-22</v>
      </c>
      <c r="F1860" s="3" t="s">
        <v>24</v>
      </c>
      <c r="G1860" s="3" t="s">
        <v>18</v>
      </c>
      <c r="H1860" s="3" t="s">
        <v>57</v>
      </c>
      <c r="I1860" s="3" t="s">
        <v>327</v>
      </c>
      <c r="J1860" s="3" t="s">
        <v>27</v>
      </c>
      <c r="K1860" s="3" t="s">
        <v>143</v>
      </c>
      <c r="L1860" s="3" t="s">
        <v>21</v>
      </c>
      <c r="M1860" s="3" t="s">
        <v>43</v>
      </c>
    </row>
    <row r="1861" hidden="1" customHeight="1" spans="1:13">
      <c r="A1861" s="3" t="s">
        <v>15</v>
      </c>
      <c r="B1861" s="7">
        <v>43893</v>
      </c>
      <c r="C1861" s="3" t="s">
        <v>114</v>
      </c>
      <c r="D1861" s="12">
        <v>0.900694444444444</v>
      </c>
      <c r="E1861" s="6" t="str">
        <f t="shared" si="88"/>
        <v>21-22</v>
      </c>
      <c r="F1861" s="3" t="s">
        <v>120</v>
      </c>
      <c r="G1861" s="3" t="s">
        <v>18</v>
      </c>
      <c r="H1861" s="3" t="s">
        <v>57</v>
      </c>
      <c r="I1861" s="3" t="s">
        <v>26</v>
      </c>
      <c r="J1861" s="3" t="s">
        <v>27</v>
      </c>
      <c r="K1861" s="3" t="s">
        <v>109</v>
      </c>
      <c r="L1861" s="3" t="s">
        <v>29</v>
      </c>
      <c r="M1861" s="3" t="s">
        <v>40</v>
      </c>
    </row>
    <row r="1862" hidden="1" customHeight="1" spans="1:13">
      <c r="A1862" s="3" t="s">
        <v>37</v>
      </c>
      <c r="B1862" s="7">
        <v>43893</v>
      </c>
      <c r="C1862" s="3" t="s">
        <v>114</v>
      </c>
      <c r="D1862" s="12">
        <v>0.729861111111111</v>
      </c>
      <c r="E1862" s="6" t="str">
        <f t="shared" si="88"/>
        <v>17-18</v>
      </c>
      <c r="F1862" s="3" t="s">
        <v>24</v>
      </c>
      <c r="G1862" s="3" t="s">
        <v>488</v>
      </c>
      <c r="H1862" s="3" t="s">
        <v>57</v>
      </c>
      <c r="I1862" s="3" t="s">
        <v>26</v>
      </c>
      <c r="J1862" s="3" t="s">
        <v>75</v>
      </c>
      <c r="K1862" s="3" t="s">
        <v>116</v>
      </c>
      <c r="L1862" s="3" t="s">
        <v>21</v>
      </c>
      <c r="M1862" s="3" t="s">
        <v>40</v>
      </c>
    </row>
    <row r="1863" hidden="1" customHeight="1" spans="1:13">
      <c r="A1863" s="3" t="s">
        <v>37</v>
      </c>
      <c r="B1863" s="7">
        <v>43893</v>
      </c>
      <c r="C1863" s="3" t="s">
        <v>114</v>
      </c>
      <c r="D1863" s="12">
        <v>0.914583333333333</v>
      </c>
      <c r="E1863" s="6" t="str">
        <f t="shared" si="88"/>
        <v>21-22</v>
      </c>
      <c r="F1863" s="3" t="s">
        <v>24</v>
      </c>
      <c r="G1863" s="3" t="s">
        <v>18</v>
      </c>
      <c r="H1863" s="3" t="s">
        <v>57</v>
      </c>
      <c r="I1863" s="3" t="s">
        <v>148</v>
      </c>
      <c r="J1863" s="3" t="s">
        <v>27</v>
      </c>
      <c r="K1863" s="3" t="s">
        <v>215</v>
      </c>
      <c r="L1863" s="3" t="s">
        <v>29</v>
      </c>
      <c r="M1863" s="3" t="s">
        <v>40</v>
      </c>
    </row>
    <row r="1864" hidden="1" customHeight="1" spans="1:13">
      <c r="A1864" s="3" t="s">
        <v>15</v>
      </c>
      <c r="B1864" s="7">
        <v>43894</v>
      </c>
      <c r="C1864" s="3" t="s">
        <v>123</v>
      </c>
      <c r="D1864" s="12">
        <v>0.917361111111111</v>
      </c>
      <c r="E1864" s="6" t="str">
        <f t="shared" si="88"/>
        <v>22-23</v>
      </c>
      <c r="F1864" s="3" t="s">
        <v>24</v>
      </c>
      <c r="G1864" s="3" t="s">
        <v>18</v>
      </c>
      <c r="H1864" s="3" t="s">
        <v>57</v>
      </c>
      <c r="I1864" s="3" t="s">
        <v>126</v>
      </c>
      <c r="J1864" s="3" t="s">
        <v>27</v>
      </c>
      <c r="K1864" s="3" t="s">
        <v>28</v>
      </c>
      <c r="L1864" s="3" t="s">
        <v>21</v>
      </c>
      <c r="M1864" s="3" t="s">
        <v>40</v>
      </c>
    </row>
    <row r="1865" hidden="1" customHeight="1" spans="1:13">
      <c r="A1865" s="3" t="s">
        <v>37</v>
      </c>
      <c r="B1865" s="7">
        <v>43894</v>
      </c>
      <c r="C1865" s="3" t="s">
        <v>123</v>
      </c>
      <c r="D1865" s="12">
        <v>0.54375</v>
      </c>
      <c r="E1865" s="6" t="str">
        <f t="shared" si="88"/>
        <v>13-14</v>
      </c>
      <c r="F1865" s="3" t="s">
        <v>24</v>
      </c>
      <c r="G1865" s="3" t="s">
        <v>489</v>
      </c>
      <c r="H1865" s="3" t="s">
        <v>57</v>
      </c>
      <c r="I1865" s="3" t="s">
        <v>26</v>
      </c>
      <c r="J1865" s="3" t="s">
        <v>27</v>
      </c>
      <c r="K1865" s="3" t="s">
        <v>105</v>
      </c>
      <c r="L1865" s="3" t="s">
        <v>29</v>
      </c>
      <c r="M1865" s="3" t="s">
        <v>34</v>
      </c>
    </row>
    <row r="1866" hidden="1" customHeight="1" spans="1:13">
      <c r="A1866" s="3" t="s">
        <v>37</v>
      </c>
      <c r="B1866" s="7">
        <v>43894</v>
      </c>
      <c r="C1866" s="3" t="s">
        <v>123</v>
      </c>
      <c r="D1866" s="12">
        <v>0.679166666666667</v>
      </c>
      <c r="E1866" s="6" t="str">
        <f t="shared" si="88"/>
        <v>16-17</v>
      </c>
      <c r="F1866" s="3" t="s">
        <v>24</v>
      </c>
      <c r="G1866" s="3" t="s">
        <v>18</v>
      </c>
      <c r="H1866" s="3" t="s">
        <v>57</v>
      </c>
      <c r="I1866" s="3" t="s">
        <v>148</v>
      </c>
      <c r="J1866" s="3" t="s">
        <v>27</v>
      </c>
      <c r="K1866" s="3" t="s">
        <v>33</v>
      </c>
      <c r="L1866" s="3" t="s">
        <v>21</v>
      </c>
      <c r="M1866" s="3" t="s">
        <v>34</v>
      </c>
    </row>
    <row r="1867" hidden="1" customHeight="1" spans="1:13">
      <c r="A1867" s="3" t="s">
        <v>37</v>
      </c>
      <c r="B1867" s="7">
        <v>43894</v>
      </c>
      <c r="C1867" s="3" t="s">
        <v>123</v>
      </c>
      <c r="D1867" s="12">
        <v>0.789583333333333</v>
      </c>
      <c r="E1867" s="6" t="str">
        <f t="shared" si="88"/>
        <v>18-19</v>
      </c>
      <c r="F1867" s="3" t="s">
        <v>24</v>
      </c>
      <c r="G1867" s="3" t="s">
        <v>65</v>
      </c>
      <c r="H1867" s="3" t="s">
        <v>57</v>
      </c>
      <c r="I1867" s="3" t="s">
        <v>26</v>
      </c>
      <c r="J1867" s="3" t="s">
        <v>27</v>
      </c>
      <c r="K1867" s="3" t="s">
        <v>127</v>
      </c>
      <c r="L1867" s="3" t="s">
        <v>29</v>
      </c>
      <c r="M1867" s="3" t="s">
        <v>40</v>
      </c>
    </row>
    <row r="1868" hidden="1" customHeight="1" spans="1:13">
      <c r="A1868" s="3" t="s">
        <v>37</v>
      </c>
      <c r="B1868" s="7">
        <v>43894</v>
      </c>
      <c r="C1868" s="3" t="s">
        <v>123</v>
      </c>
      <c r="D1868" s="12">
        <v>0.835416666666667</v>
      </c>
      <c r="E1868" s="6" t="str">
        <f t="shared" si="88"/>
        <v>20-21</v>
      </c>
      <c r="F1868" s="3" t="s">
        <v>17</v>
      </c>
      <c r="G1868" s="3" t="s">
        <v>490</v>
      </c>
      <c r="H1868" s="3" t="s">
        <v>57</v>
      </c>
      <c r="I1868" s="3" t="s">
        <v>26</v>
      </c>
      <c r="J1868" s="3" t="s">
        <v>75</v>
      </c>
      <c r="K1868" s="3" t="s">
        <v>170</v>
      </c>
      <c r="L1868" s="3" t="s">
        <v>29</v>
      </c>
      <c r="M1868" s="3" t="s">
        <v>40</v>
      </c>
    </row>
    <row r="1869" hidden="1" customHeight="1" spans="1:13">
      <c r="A1869" s="3" t="s">
        <v>37</v>
      </c>
      <c r="B1869" s="7">
        <v>43894</v>
      </c>
      <c r="C1869" s="3" t="s">
        <v>123</v>
      </c>
      <c r="D1869" s="12">
        <v>0.892361111111111</v>
      </c>
      <c r="E1869" s="6" t="str">
        <f t="shared" si="88"/>
        <v>21-22</v>
      </c>
      <c r="F1869" s="3" t="s">
        <v>24</v>
      </c>
      <c r="G1869" s="3" t="s">
        <v>18</v>
      </c>
      <c r="H1869" s="3" t="s">
        <v>57</v>
      </c>
      <c r="I1869" s="3" t="s">
        <v>126</v>
      </c>
      <c r="J1869" s="3" t="s">
        <v>27</v>
      </c>
      <c r="K1869" s="3" t="s">
        <v>45</v>
      </c>
      <c r="L1869" s="3" t="s">
        <v>29</v>
      </c>
      <c r="M1869" s="3" t="s">
        <v>40</v>
      </c>
    </row>
    <row r="1870" hidden="1" customHeight="1" spans="1:13">
      <c r="A1870" s="3" t="s">
        <v>31</v>
      </c>
      <c r="B1870" s="7">
        <v>43894</v>
      </c>
      <c r="C1870" s="3" t="s">
        <v>123</v>
      </c>
      <c r="D1870" s="12">
        <v>0.6</v>
      </c>
      <c r="E1870" s="6" t="str">
        <f t="shared" si="88"/>
        <v>14-15</v>
      </c>
      <c r="F1870" s="3" t="s">
        <v>24</v>
      </c>
      <c r="G1870" s="3" t="s">
        <v>166</v>
      </c>
      <c r="H1870" s="3" t="s">
        <v>57</v>
      </c>
      <c r="I1870" s="3" t="s">
        <v>26</v>
      </c>
      <c r="J1870" s="3" t="s">
        <v>75</v>
      </c>
      <c r="K1870" s="3" t="s">
        <v>378</v>
      </c>
      <c r="L1870" s="3" t="s">
        <v>29</v>
      </c>
      <c r="M1870" s="3" t="s">
        <v>40</v>
      </c>
    </row>
    <row r="1871" hidden="1" customHeight="1" spans="1:13">
      <c r="A1871" s="3" t="s">
        <v>31</v>
      </c>
      <c r="B1871" s="7">
        <v>43894</v>
      </c>
      <c r="C1871" s="3" t="s">
        <v>123</v>
      </c>
      <c r="D1871" s="12">
        <v>0.676388888888889</v>
      </c>
      <c r="E1871" s="6" t="str">
        <f t="shared" si="88"/>
        <v>16-17</v>
      </c>
      <c r="F1871" s="3" t="s">
        <v>24</v>
      </c>
      <c r="G1871" s="3" t="s">
        <v>86</v>
      </c>
      <c r="H1871" s="3" t="s">
        <v>57</v>
      </c>
      <c r="I1871" s="3" t="s">
        <v>26</v>
      </c>
      <c r="J1871" s="3" t="s">
        <v>27</v>
      </c>
      <c r="K1871" s="3" t="s">
        <v>56</v>
      </c>
      <c r="L1871" s="3" t="s">
        <v>29</v>
      </c>
      <c r="M1871" s="3" t="s">
        <v>40</v>
      </c>
    </row>
    <row r="1872" hidden="1" customHeight="1" spans="1:13">
      <c r="A1872" s="3" t="s">
        <v>31</v>
      </c>
      <c r="B1872" s="7">
        <v>43894</v>
      </c>
      <c r="C1872" s="3" t="s">
        <v>123</v>
      </c>
      <c r="D1872" s="12">
        <v>0.738888888888889</v>
      </c>
      <c r="E1872" s="6" t="str">
        <f t="shared" si="88"/>
        <v>17-18</v>
      </c>
      <c r="F1872" s="3" t="s">
        <v>245</v>
      </c>
      <c r="G1872" s="3" t="s">
        <v>491</v>
      </c>
      <c r="H1872" s="3" t="s">
        <v>57</v>
      </c>
      <c r="I1872" s="3" t="s">
        <v>26</v>
      </c>
      <c r="J1872" s="3" t="s">
        <v>27</v>
      </c>
      <c r="K1872" s="3" t="s">
        <v>56</v>
      </c>
      <c r="L1872" s="3" t="s">
        <v>21</v>
      </c>
      <c r="M1872" s="3" t="s">
        <v>40</v>
      </c>
    </row>
    <row r="1873" hidden="1" customHeight="1" spans="1:13">
      <c r="A1873" s="3" t="s">
        <v>31</v>
      </c>
      <c r="B1873" s="7">
        <v>43895</v>
      </c>
      <c r="C1873" s="3" t="s">
        <v>73</v>
      </c>
      <c r="D1873" s="12">
        <v>0.0486111111111111</v>
      </c>
      <c r="E1873" s="6" t="str">
        <f t="shared" si="88"/>
        <v>1-2</v>
      </c>
      <c r="F1873" s="3" t="s">
        <v>245</v>
      </c>
      <c r="G1873" s="3" t="s">
        <v>492</v>
      </c>
      <c r="H1873" s="3" t="s">
        <v>57</v>
      </c>
      <c r="I1873" s="3" t="s">
        <v>26</v>
      </c>
      <c r="J1873" s="3" t="s">
        <v>27</v>
      </c>
      <c r="K1873" s="3" t="s">
        <v>56</v>
      </c>
      <c r="L1873" s="3" t="s">
        <v>21</v>
      </c>
      <c r="M1873" s="3" t="s">
        <v>40</v>
      </c>
    </row>
    <row r="1874" hidden="1" customHeight="1" spans="1:13">
      <c r="A1874" s="3" t="s">
        <v>31</v>
      </c>
      <c r="B1874" s="7">
        <v>43895</v>
      </c>
      <c r="C1874" s="3" t="s">
        <v>73</v>
      </c>
      <c r="D1874" s="12">
        <v>0.244444444444444</v>
      </c>
      <c r="E1874" s="6" t="str">
        <f t="shared" si="88"/>
        <v>5-6</v>
      </c>
      <c r="F1874" s="3" t="s">
        <v>24</v>
      </c>
      <c r="G1874" s="3" t="s">
        <v>18</v>
      </c>
      <c r="H1874" s="3" t="s">
        <v>57</v>
      </c>
      <c r="I1874" s="3" t="s">
        <v>438</v>
      </c>
      <c r="J1874" s="3" t="s">
        <v>27</v>
      </c>
      <c r="K1874" s="3" t="s">
        <v>28</v>
      </c>
      <c r="L1874" s="3" t="s">
        <v>21</v>
      </c>
      <c r="M1874" s="3" t="s">
        <v>43</v>
      </c>
    </row>
    <row r="1875" hidden="1" customHeight="1" spans="1:13">
      <c r="A1875" s="3" t="s">
        <v>37</v>
      </c>
      <c r="B1875" s="7">
        <v>43895</v>
      </c>
      <c r="C1875" s="3" t="s">
        <v>73</v>
      </c>
      <c r="D1875" s="12">
        <v>0.427083333333333</v>
      </c>
      <c r="E1875" s="6" t="str">
        <f t="shared" si="88"/>
        <v>10-11</v>
      </c>
      <c r="F1875" s="3" t="s">
        <v>74</v>
      </c>
      <c r="G1875" s="3" t="s">
        <v>493</v>
      </c>
      <c r="H1875" s="3" t="s">
        <v>57</v>
      </c>
      <c r="I1875" s="3" t="s">
        <v>26</v>
      </c>
      <c r="J1875" s="3" t="s">
        <v>75</v>
      </c>
      <c r="K1875" s="3" t="s">
        <v>76</v>
      </c>
      <c r="L1875" s="3" t="s">
        <v>29</v>
      </c>
      <c r="M1875" s="3" t="s">
        <v>34</v>
      </c>
    </row>
    <row r="1876" hidden="1" customHeight="1" spans="1:13">
      <c r="A1876" s="3" t="s">
        <v>37</v>
      </c>
      <c r="B1876" s="7">
        <v>43895</v>
      </c>
      <c r="C1876" s="3" t="s">
        <v>73</v>
      </c>
      <c r="D1876" s="12">
        <v>0.509722222222222</v>
      </c>
      <c r="E1876" s="6" t="str">
        <f t="shared" si="88"/>
        <v>12-13</v>
      </c>
      <c r="F1876" s="3" t="s">
        <v>136</v>
      </c>
      <c r="G1876" s="3" t="s">
        <v>360</v>
      </c>
      <c r="H1876" s="3" t="s">
        <v>57</v>
      </c>
      <c r="I1876" s="3" t="s">
        <v>26</v>
      </c>
      <c r="J1876" s="3" t="s">
        <v>75</v>
      </c>
      <c r="K1876" s="3" t="s">
        <v>371</v>
      </c>
      <c r="L1876" s="3" t="s">
        <v>21</v>
      </c>
      <c r="M1876" s="3" t="s">
        <v>43</v>
      </c>
    </row>
    <row r="1877" hidden="1" customHeight="1" spans="1:13">
      <c r="A1877" s="3" t="s">
        <v>37</v>
      </c>
      <c r="B1877" s="7">
        <v>43895</v>
      </c>
      <c r="C1877" s="3" t="s">
        <v>73</v>
      </c>
      <c r="D1877" s="12">
        <v>0.675</v>
      </c>
      <c r="E1877" s="6" t="str">
        <f t="shared" si="88"/>
        <v>16-17</v>
      </c>
      <c r="F1877" s="3" t="s">
        <v>24</v>
      </c>
      <c r="G1877" s="3" t="s">
        <v>18</v>
      </c>
      <c r="H1877" s="3" t="s">
        <v>57</v>
      </c>
      <c r="I1877" s="3" t="s">
        <v>148</v>
      </c>
      <c r="J1877" s="3" t="s">
        <v>75</v>
      </c>
      <c r="K1877" s="3" t="s">
        <v>371</v>
      </c>
      <c r="L1877" s="3" t="s">
        <v>21</v>
      </c>
      <c r="M1877" s="3" t="s">
        <v>43</v>
      </c>
    </row>
    <row r="1878" hidden="1" customHeight="1" spans="1:13">
      <c r="A1878" s="3" t="s">
        <v>37</v>
      </c>
      <c r="B1878" s="7">
        <v>43895</v>
      </c>
      <c r="C1878" s="3" t="s">
        <v>73</v>
      </c>
      <c r="D1878" s="12">
        <v>0.875694444444444</v>
      </c>
      <c r="E1878" s="6" t="str">
        <f t="shared" si="88"/>
        <v>21-22</v>
      </c>
      <c r="F1878" s="3" t="s">
        <v>17</v>
      </c>
      <c r="G1878" s="3" t="s">
        <v>38</v>
      </c>
      <c r="H1878" s="3" t="s">
        <v>57</v>
      </c>
      <c r="I1878" s="3" t="s">
        <v>26</v>
      </c>
      <c r="J1878" s="3" t="s">
        <v>75</v>
      </c>
      <c r="K1878" s="3" t="s">
        <v>116</v>
      </c>
      <c r="L1878" s="3" t="s">
        <v>21</v>
      </c>
      <c r="M1878" s="3" t="s">
        <v>40</v>
      </c>
    </row>
    <row r="1879" hidden="1" customHeight="1" spans="1:13">
      <c r="A1879" s="3" t="s">
        <v>37</v>
      </c>
      <c r="B1879" s="7">
        <v>43895</v>
      </c>
      <c r="C1879" s="3" t="s">
        <v>73</v>
      </c>
      <c r="D1879" s="12">
        <v>0.922916666666667</v>
      </c>
      <c r="E1879" s="6" t="str">
        <f t="shared" si="88"/>
        <v>22-23</v>
      </c>
      <c r="F1879" s="3" t="s">
        <v>24</v>
      </c>
      <c r="G1879" s="3" t="s">
        <v>25</v>
      </c>
      <c r="H1879" s="3" t="s">
        <v>57</v>
      </c>
      <c r="I1879" s="3" t="s">
        <v>26</v>
      </c>
      <c r="J1879" s="3" t="s">
        <v>27</v>
      </c>
      <c r="K1879" s="3" t="s">
        <v>39</v>
      </c>
      <c r="L1879" s="3" t="s">
        <v>29</v>
      </c>
      <c r="M1879" s="3" t="s">
        <v>40</v>
      </c>
    </row>
    <row r="1880" hidden="1" customHeight="1" spans="1:13">
      <c r="A1880" s="3" t="s">
        <v>31</v>
      </c>
      <c r="B1880" s="7">
        <v>43895</v>
      </c>
      <c r="C1880" s="3" t="s">
        <v>73</v>
      </c>
      <c r="D1880" s="12">
        <v>0.376388888888889</v>
      </c>
      <c r="E1880" s="6" t="str">
        <f t="shared" si="88"/>
        <v>9-10</v>
      </c>
      <c r="F1880" s="3" t="s">
        <v>24</v>
      </c>
      <c r="G1880" s="3" t="s">
        <v>18</v>
      </c>
      <c r="H1880" s="3" t="s">
        <v>57</v>
      </c>
      <c r="I1880" s="3" t="s">
        <v>148</v>
      </c>
      <c r="J1880" s="3" t="s">
        <v>27</v>
      </c>
      <c r="K1880" s="3" t="s">
        <v>33</v>
      </c>
      <c r="L1880" s="3" t="s">
        <v>29</v>
      </c>
      <c r="M1880" s="3" t="s">
        <v>34</v>
      </c>
    </row>
    <row r="1881" hidden="1" customHeight="1" spans="1:13">
      <c r="A1881" s="3" t="s">
        <v>31</v>
      </c>
      <c r="B1881" s="7">
        <v>43895</v>
      </c>
      <c r="C1881" s="3" t="s">
        <v>73</v>
      </c>
      <c r="D1881" s="12">
        <v>0.381944444444444</v>
      </c>
      <c r="E1881" s="6" t="str">
        <f t="shared" si="88"/>
        <v>9-10</v>
      </c>
      <c r="F1881" s="3" t="s">
        <v>24</v>
      </c>
      <c r="G1881" s="3" t="s">
        <v>18</v>
      </c>
      <c r="H1881" s="3" t="s">
        <v>57</v>
      </c>
      <c r="I1881" s="3" t="s">
        <v>148</v>
      </c>
      <c r="J1881" s="3" t="s">
        <v>27</v>
      </c>
      <c r="K1881" s="3" t="s">
        <v>33</v>
      </c>
      <c r="L1881" s="3" t="s">
        <v>29</v>
      </c>
      <c r="M1881" s="3" t="s">
        <v>34</v>
      </c>
    </row>
    <row r="1882" hidden="1" customHeight="1" spans="1:13">
      <c r="A1882" s="3" t="s">
        <v>31</v>
      </c>
      <c r="B1882" s="7">
        <v>43895</v>
      </c>
      <c r="C1882" s="3" t="s">
        <v>73</v>
      </c>
      <c r="D1882" s="12">
        <v>0.584722222222222</v>
      </c>
      <c r="E1882" s="6" t="str">
        <f t="shared" si="88"/>
        <v>14-15</v>
      </c>
      <c r="F1882" s="3" t="s">
        <v>17</v>
      </c>
      <c r="G1882" s="3" t="s">
        <v>18</v>
      </c>
      <c r="H1882" s="3" t="s">
        <v>57</v>
      </c>
      <c r="I1882" s="3" t="s">
        <v>26</v>
      </c>
      <c r="J1882" s="3" t="s">
        <v>75</v>
      </c>
      <c r="K1882" s="3" t="s">
        <v>222</v>
      </c>
      <c r="L1882" s="3" t="s">
        <v>21</v>
      </c>
      <c r="M1882" s="3" t="s">
        <v>43</v>
      </c>
    </row>
    <row r="1883" hidden="1" customHeight="1" spans="1:13">
      <c r="A1883" s="3" t="s">
        <v>31</v>
      </c>
      <c r="B1883" s="7">
        <v>43895</v>
      </c>
      <c r="C1883" s="3" t="s">
        <v>73</v>
      </c>
      <c r="D1883" s="12">
        <v>0.604166666666667</v>
      </c>
      <c r="E1883" s="6" t="str">
        <f t="shared" si="88"/>
        <v>14-15</v>
      </c>
      <c r="F1883" s="3" t="s">
        <v>177</v>
      </c>
      <c r="G1883" s="3" t="s">
        <v>416</v>
      </c>
      <c r="H1883" s="3" t="s">
        <v>57</v>
      </c>
      <c r="I1883" s="3" t="s">
        <v>26</v>
      </c>
      <c r="J1883" s="3" t="s">
        <v>27</v>
      </c>
      <c r="K1883" s="3" t="s">
        <v>215</v>
      </c>
      <c r="L1883" s="3" t="s">
        <v>21</v>
      </c>
      <c r="M1883" s="3" t="s">
        <v>40</v>
      </c>
    </row>
    <row r="1884" hidden="1" customHeight="1" spans="1:13">
      <c r="A1884" s="3" t="s">
        <v>15</v>
      </c>
      <c r="B1884" s="7">
        <v>43895</v>
      </c>
      <c r="C1884" s="3" t="s">
        <v>73</v>
      </c>
      <c r="D1884" s="12">
        <v>0.557638888888889</v>
      </c>
      <c r="E1884" s="6" t="str">
        <f t="shared" si="88"/>
        <v>13-14</v>
      </c>
      <c r="F1884" s="3" t="s">
        <v>157</v>
      </c>
      <c r="G1884" s="3" t="s">
        <v>308</v>
      </c>
      <c r="H1884" s="3" t="s">
        <v>57</v>
      </c>
      <c r="I1884" s="3" t="s">
        <v>26</v>
      </c>
      <c r="J1884" s="3" t="s">
        <v>75</v>
      </c>
      <c r="K1884" s="3" t="s">
        <v>167</v>
      </c>
      <c r="L1884" s="3" t="s">
        <v>21</v>
      </c>
      <c r="M1884" s="3" t="s">
        <v>40</v>
      </c>
    </row>
    <row r="1885" hidden="1" customHeight="1" spans="1:13">
      <c r="A1885" s="3" t="s">
        <v>15</v>
      </c>
      <c r="B1885" s="7">
        <v>43895</v>
      </c>
      <c r="C1885" s="3" t="s">
        <v>73</v>
      </c>
      <c r="D1885" s="12">
        <v>0.807638888888889</v>
      </c>
      <c r="E1885" s="6" t="str">
        <f t="shared" si="88"/>
        <v>19-20</v>
      </c>
      <c r="F1885" s="3" t="s">
        <v>24</v>
      </c>
      <c r="G1885" s="3" t="s">
        <v>18</v>
      </c>
      <c r="H1885" s="3" t="s">
        <v>57</v>
      </c>
      <c r="I1885" s="3" t="s">
        <v>126</v>
      </c>
      <c r="J1885" s="3" t="s">
        <v>27</v>
      </c>
      <c r="K1885" s="3" t="s">
        <v>100</v>
      </c>
      <c r="L1885" s="3" t="s">
        <v>21</v>
      </c>
      <c r="M1885" s="3" t="s">
        <v>40</v>
      </c>
    </row>
    <row r="1886" hidden="1" customHeight="1" spans="1:13">
      <c r="A1886" s="3" t="s">
        <v>15</v>
      </c>
      <c r="B1886" s="7">
        <v>43895</v>
      </c>
      <c r="C1886" s="3" t="s">
        <v>73</v>
      </c>
      <c r="D1886" s="12">
        <v>0.906944444444444</v>
      </c>
      <c r="E1886" s="6" t="str">
        <f t="shared" si="88"/>
        <v>21-22</v>
      </c>
      <c r="F1886" s="3" t="s">
        <v>24</v>
      </c>
      <c r="G1886" s="3" t="s">
        <v>77</v>
      </c>
      <c r="H1886" s="3" t="s">
        <v>57</v>
      </c>
      <c r="I1886" s="3" t="s">
        <v>26</v>
      </c>
      <c r="J1886" s="3" t="s">
        <v>27</v>
      </c>
      <c r="K1886" s="3" t="s">
        <v>80</v>
      </c>
      <c r="L1886" s="3" t="s">
        <v>29</v>
      </c>
      <c r="M1886" s="3" t="s">
        <v>40</v>
      </c>
    </row>
    <row r="1887" hidden="1" customHeight="1" spans="1:13">
      <c r="A1887" s="3" t="s">
        <v>37</v>
      </c>
      <c r="B1887" s="7">
        <v>43896</v>
      </c>
      <c r="C1887" s="3" t="s">
        <v>16</v>
      </c>
      <c r="D1887" s="12">
        <v>0.121527777777778</v>
      </c>
      <c r="E1887" s="6" t="str">
        <f t="shared" si="88"/>
        <v>2-3</v>
      </c>
      <c r="F1887" s="3" t="s">
        <v>24</v>
      </c>
      <c r="G1887" s="3" t="s">
        <v>18</v>
      </c>
      <c r="H1887" s="3" t="s">
        <v>57</v>
      </c>
      <c r="I1887" s="3" t="s">
        <v>148</v>
      </c>
      <c r="J1887" s="3" t="s">
        <v>27</v>
      </c>
      <c r="K1887" s="3" t="s">
        <v>33</v>
      </c>
      <c r="L1887" s="3" t="s">
        <v>29</v>
      </c>
      <c r="M1887" s="3" t="s">
        <v>34</v>
      </c>
    </row>
    <row r="1888" hidden="1" customHeight="1" spans="1:13">
      <c r="A1888" s="3" t="s">
        <v>37</v>
      </c>
      <c r="B1888" s="7">
        <v>43896</v>
      </c>
      <c r="C1888" s="3" t="s">
        <v>16</v>
      </c>
      <c r="D1888" s="12">
        <v>0.740972222222222</v>
      </c>
      <c r="E1888" s="6" t="str">
        <f t="shared" si="88"/>
        <v>17-18</v>
      </c>
      <c r="F1888" s="3" t="s">
        <v>24</v>
      </c>
      <c r="G1888" s="3" t="s">
        <v>18</v>
      </c>
      <c r="H1888" s="3" t="s">
        <v>57</v>
      </c>
      <c r="I1888" s="3" t="s">
        <v>148</v>
      </c>
      <c r="J1888" s="3" t="s">
        <v>27</v>
      </c>
      <c r="K1888" s="3" t="s">
        <v>33</v>
      </c>
      <c r="L1888" s="3" t="s">
        <v>21</v>
      </c>
      <c r="M1888" s="3" t="s">
        <v>34</v>
      </c>
    </row>
    <row r="1889" hidden="1" customHeight="1" spans="1:13">
      <c r="A1889" s="3" t="s">
        <v>37</v>
      </c>
      <c r="B1889" s="7">
        <v>43896</v>
      </c>
      <c r="C1889" s="3" t="s">
        <v>16</v>
      </c>
      <c r="D1889" s="12">
        <v>0.749305555555556</v>
      </c>
      <c r="E1889" s="6" t="str">
        <f t="shared" si="88"/>
        <v>17-18</v>
      </c>
      <c r="F1889" s="3" t="s">
        <v>177</v>
      </c>
      <c r="G1889" s="3" t="s">
        <v>178</v>
      </c>
      <c r="H1889" s="3" t="s">
        <v>57</v>
      </c>
      <c r="I1889" s="3" t="s">
        <v>26</v>
      </c>
      <c r="J1889" s="3" t="s">
        <v>27</v>
      </c>
      <c r="K1889" s="3" t="s">
        <v>33</v>
      </c>
      <c r="L1889" s="3" t="s">
        <v>21</v>
      </c>
      <c r="M1889" s="3" t="s">
        <v>34</v>
      </c>
    </row>
    <row r="1890" hidden="1" customHeight="1" spans="1:13">
      <c r="A1890" s="3" t="s">
        <v>37</v>
      </c>
      <c r="B1890" s="7">
        <v>43896</v>
      </c>
      <c r="C1890" s="3" t="s">
        <v>16</v>
      </c>
      <c r="D1890" s="12">
        <v>0.843055555555556</v>
      </c>
      <c r="E1890" s="6" t="str">
        <f t="shared" si="88"/>
        <v>20-21</v>
      </c>
      <c r="F1890" s="3" t="s">
        <v>128</v>
      </c>
      <c r="G1890" s="3" t="s">
        <v>254</v>
      </c>
      <c r="H1890" s="3" t="s">
        <v>57</v>
      </c>
      <c r="I1890" s="3" t="s">
        <v>26</v>
      </c>
      <c r="J1890" s="3" t="s">
        <v>27</v>
      </c>
      <c r="K1890" s="3" t="s">
        <v>257</v>
      </c>
      <c r="L1890" s="3" t="s">
        <v>21</v>
      </c>
      <c r="M1890" s="3" t="s">
        <v>34</v>
      </c>
    </row>
    <row r="1891" hidden="1" customHeight="1" spans="1:13">
      <c r="A1891" s="3" t="s">
        <v>37</v>
      </c>
      <c r="B1891" s="7">
        <v>43896</v>
      </c>
      <c r="C1891" s="3" t="s">
        <v>16</v>
      </c>
      <c r="D1891" s="12">
        <v>0.849305555555556</v>
      </c>
      <c r="E1891" s="6" t="str">
        <f t="shared" si="88"/>
        <v>20-21</v>
      </c>
      <c r="F1891" s="3" t="s">
        <v>24</v>
      </c>
      <c r="G1891" s="3" t="s">
        <v>18</v>
      </c>
      <c r="H1891" s="3" t="s">
        <v>57</v>
      </c>
      <c r="I1891" s="3" t="s">
        <v>41</v>
      </c>
      <c r="J1891" s="3" t="s">
        <v>27</v>
      </c>
      <c r="K1891" s="3" t="s">
        <v>33</v>
      </c>
      <c r="L1891" s="3" t="s">
        <v>21</v>
      </c>
      <c r="M1891" s="3" t="s">
        <v>34</v>
      </c>
    </row>
    <row r="1892" hidden="1" customHeight="1" spans="1:13">
      <c r="A1892" s="3" t="s">
        <v>37</v>
      </c>
      <c r="B1892" s="7">
        <v>43896</v>
      </c>
      <c r="C1892" s="3" t="s">
        <v>16</v>
      </c>
      <c r="D1892" s="12">
        <v>0.932638888888889</v>
      </c>
      <c r="E1892" s="6" t="str">
        <f t="shared" ref="E1892:E1914" si="89">HOUR(D1892)&amp;"-"&amp;HOUR(D1892)+1</f>
        <v>22-23</v>
      </c>
      <c r="F1892" s="3" t="s">
        <v>24</v>
      </c>
      <c r="G1892" s="3" t="s">
        <v>494</v>
      </c>
      <c r="H1892" s="3" t="s">
        <v>57</v>
      </c>
      <c r="I1892" s="3" t="s">
        <v>26</v>
      </c>
      <c r="J1892" s="3" t="s">
        <v>27</v>
      </c>
      <c r="K1892" s="3" t="s">
        <v>39</v>
      </c>
      <c r="L1892" s="3" t="s">
        <v>21</v>
      </c>
      <c r="M1892" s="3" t="s">
        <v>40</v>
      </c>
    </row>
    <row r="1893" hidden="1" customHeight="1" spans="1:13">
      <c r="A1893" s="3" t="s">
        <v>31</v>
      </c>
      <c r="B1893" s="7">
        <v>43896</v>
      </c>
      <c r="C1893" s="3" t="s">
        <v>16</v>
      </c>
      <c r="D1893" s="12">
        <v>0.616666666666667</v>
      </c>
      <c r="E1893" s="6" t="str">
        <f t="shared" si="89"/>
        <v>14-15</v>
      </c>
      <c r="F1893" s="3" t="s">
        <v>17</v>
      </c>
      <c r="G1893" s="3" t="s">
        <v>38</v>
      </c>
      <c r="H1893" s="3" t="s">
        <v>57</v>
      </c>
      <c r="I1893" s="3" t="s">
        <v>26</v>
      </c>
      <c r="J1893" s="3" t="s">
        <v>75</v>
      </c>
      <c r="K1893" s="3" t="s">
        <v>378</v>
      </c>
      <c r="L1893" s="3" t="s">
        <v>29</v>
      </c>
      <c r="M1893" s="3" t="s">
        <v>40</v>
      </c>
    </row>
    <row r="1894" hidden="1" customHeight="1" spans="1:13">
      <c r="A1894" s="3" t="s">
        <v>31</v>
      </c>
      <c r="B1894" s="7">
        <v>43896</v>
      </c>
      <c r="C1894" s="3" t="s">
        <v>16</v>
      </c>
      <c r="D1894" s="12">
        <v>0.721527777777778</v>
      </c>
      <c r="E1894" s="6" t="str">
        <f t="shared" si="89"/>
        <v>17-18</v>
      </c>
      <c r="F1894" s="3" t="s">
        <v>24</v>
      </c>
      <c r="G1894" s="3" t="s">
        <v>495</v>
      </c>
      <c r="H1894" s="3" t="s">
        <v>57</v>
      </c>
      <c r="I1894" s="3" t="s">
        <v>26</v>
      </c>
      <c r="J1894" s="3" t="s">
        <v>27</v>
      </c>
      <c r="K1894" s="3" t="s">
        <v>42</v>
      </c>
      <c r="L1894" s="3" t="s">
        <v>29</v>
      </c>
      <c r="M1894" s="3" t="s">
        <v>43</v>
      </c>
    </row>
    <row r="1895" hidden="1" customHeight="1" spans="1:13">
      <c r="A1895" s="3" t="s">
        <v>31</v>
      </c>
      <c r="B1895" s="7">
        <v>43897</v>
      </c>
      <c r="C1895" s="3" t="s">
        <v>46</v>
      </c>
      <c r="D1895" s="12">
        <v>0.0465277777777778</v>
      </c>
      <c r="E1895" s="6" t="str">
        <f t="shared" si="89"/>
        <v>1-2</v>
      </c>
      <c r="F1895" s="3" t="s">
        <v>24</v>
      </c>
      <c r="G1895" s="3" t="s">
        <v>18</v>
      </c>
      <c r="H1895" s="3" t="s">
        <v>57</v>
      </c>
      <c r="I1895" s="3" t="s">
        <v>140</v>
      </c>
      <c r="J1895" s="3" t="s">
        <v>27</v>
      </c>
      <c r="K1895" s="3" t="s">
        <v>33</v>
      </c>
      <c r="L1895" s="3" t="s">
        <v>29</v>
      </c>
      <c r="M1895" s="3" t="s">
        <v>34</v>
      </c>
    </row>
    <row r="1896" hidden="1" customHeight="1" spans="1:13">
      <c r="A1896" s="3" t="s">
        <v>31</v>
      </c>
      <c r="B1896" s="7">
        <v>43897</v>
      </c>
      <c r="C1896" s="3" t="s">
        <v>46</v>
      </c>
      <c r="D1896" s="12">
        <v>0.0486111111111111</v>
      </c>
      <c r="E1896" s="6" t="str">
        <f t="shared" si="89"/>
        <v>1-2</v>
      </c>
      <c r="F1896" s="3" t="s">
        <v>24</v>
      </c>
      <c r="G1896" s="3" t="s">
        <v>18</v>
      </c>
      <c r="H1896" s="3" t="s">
        <v>57</v>
      </c>
      <c r="I1896" s="3" t="s">
        <v>140</v>
      </c>
      <c r="J1896" s="3" t="s">
        <v>27</v>
      </c>
      <c r="K1896" s="3" t="s">
        <v>33</v>
      </c>
      <c r="L1896" s="3" t="s">
        <v>29</v>
      </c>
      <c r="M1896" s="3" t="s">
        <v>34</v>
      </c>
    </row>
    <row r="1897" hidden="1" customHeight="1" spans="1:13">
      <c r="A1897" s="3" t="s">
        <v>31</v>
      </c>
      <c r="B1897" s="7">
        <v>43897</v>
      </c>
      <c r="C1897" s="3" t="s">
        <v>46</v>
      </c>
      <c r="D1897" s="12">
        <v>0.126388888888889</v>
      </c>
      <c r="E1897" s="6" t="str">
        <f t="shared" si="89"/>
        <v>3-4</v>
      </c>
      <c r="F1897" s="3" t="s">
        <v>24</v>
      </c>
      <c r="G1897" s="3" t="s">
        <v>247</v>
      </c>
      <c r="H1897" s="3" t="s">
        <v>57</v>
      </c>
      <c r="I1897" s="3" t="s">
        <v>26</v>
      </c>
      <c r="J1897" s="3" t="s">
        <v>27</v>
      </c>
      <c r="K1897" s="3" t="s">
        <v>56</v>
      </c>
      <c r="L1897" s="3" t="s">
        <v>29</v>
      </c>
      <c r="M1897" s="3" t="s">
        <v>40</v>
      </c>
    </row>
    <row r="1898" hidden="1" customHeight="1" spans="1:13">
      <c r="A1898" s="3" t="s">
        <v>31</v>
      </c>
      <c r="B1898" s="7">
        <v>43897</v>
      </c>
      <c r="C1898" s="3" t="s">
        <v>46</v>
      </c>
      <c r="D1898" s="12">
        <v>0.208333333333333</v>
      </c>
      <c r="E1898" s="6" t="str">
        <f t="shared" si="89"/>
        <v>5-6</v>
      </c>
      <c r="F1898" s="3" t="s">
        <v>157</v>
      </c>
      <c r="G1898" s="3" t="s">
        <v>179</v>
      </c>
      <c r="H1898" s="3" t="s">
        <v>57</v>
      </c>
      <c r="I1898" s="3" t="s">
        <v>26</v>
      </c>
      <c r="J1898" s="3" t="s">
        <v>27</v>
      </c>
      <c r="K1898" s="3" t="s">
        <v>39</v>
      </c>
      <c r="L1898" s="3" t="s">
        <v>29</v>
      </c>
      <c r="M1898" s="3" t="s">
        <v>40</v>
      </c>
    </row>
    <row r="1899" hidden="1" customHeight="1" spans="1:13">
      <c r="A1899" s="3" t="s">
        <v>15</v>
      </c>
      <c r="B1899" s="7">
        <v>43897</v>
      </c>
      <c r="C1899" s="3" t="s">
        <v>46</v>
      </c>
      <c r="D1899" s="12">
        <v>0.0541666666666667</v>
      </c>
      <c r="E1899" s="6" t="str">
        <f t="shared" si="89"/>
        <v>1-2</v>
      </c>
      <c r="F1899" s="3" t="s">
        <v>24</v>
      </c>
      <c r="G1899" s="3" t="s">
        <v>18</v>
      </c>
      <c r="H1899" s="3" t="s">
        <v>57</v>
      </c>
      <c r="I1899" s="3" t="s">
        <v>126</v>
      </c>
      <c r="J1899" s="3" t="s">
        <v>27</v>
      </c>
      <c r="K1899" s="3" t="s">
        <v>150</v>
      </c>
      <c r="L1899" s="3" t="s">
        <v>29</v>
      </c>
      <c r="M1899" s="3" t="s">
        <v>40</v>
      </c>
    </row>
    <row r="1900" hidden="1" customHeight="1" spans="1:13">
      <c r="A1900" s="3" t="s">
        <v>37</v>
      </c>
      <c r="B1900" s="7">
        <v>43897</v>
      </c>
      <c r="C1900" s="3" t="s">
        <v>46</v>
      </c>
      <c r="D1900" s="12">
        <v>0.118055555555556</v>
      </c>
      <c r="E1900" s="6" t="str">
        <f t="shared" si="89"/>
        <v>2-3</v>
      </c>
      <c r="F1900" s="3" t="s">
        <v>24</v>
      </c>
      <c r="G1900" s="3" t="s">
        <v>18</v>
      </c>
      <c r="H1900" s="3" t="s">
        <v>57</v>
      </c>
      <c r="I1900" s="3" t="s">
        <v>316</v>
      </c>
      <c r="J1900" s="3" t="s">
        <v>27</v>
      </c>
      <c r="K1900" s="3" t="s">
        <v>45</v>
      </c>
      <c r="L1900" s="3" t="s">
        <v>29</v>
      </c>
      <c r="M1900" s="3" t="s">
        <v>40</v>
      </c>
    </row>
    <row r="1901" hidden="1" customHeight="1" spans="1:13">
      <c r="A1901" s="3" t="s">
        <v>37</v>
      </c>
      <c r="B1901" s="7">
        <v>43897</v>
      </c>
      <c r="C1901" s="3" t="s">
        <v>46</v>
      </c>
      <c r="D1901" s="12">
        <v>0.142361111111111</v>
      </c>
      <c r="E1901" s="6" t="str">
        <f t="shared" si="89"/>
        <v>3-4</v>
      </c>
      <c r="F1901" s="3" t="s">
        <v>17</v>
      </c>
      <c r="G1901" s="3" t="s">
        <v>65</v>
      </c>
      <c r="H1901" s="3" t="s">
        <v>57</v>
      </c>
      <c r="I1901" s="3" t="s">
        <v>26</v>
      </c>
      <c r="J1901" s="3" t="s">
        <v>27</v>
      </c>
      <c r="K1901" s="3" t="s">
        <v>56</v>
      </c>
      <c r="L1901" s="3" t="s">
        <v>29</v>
      </c>
      <c r="M1901" s="3" t="s">
        <v>40</v>
      </c>
    </row>
    <row r="1902" hidden="1" customHeight="1" spans="1:13">
      <c r="A1902" s="3" t="s">
        <v>37</v>
      </c>
      <c r="B1902" s="7">
        <v>43897</v>
      </c>
      <c r="C1902" s="3" t="s">
        <v>46</v>
      </c>
      <c r="D1902" s="12">
        <v>0.886111111111111</v>
      </c>
      <c r="E1902" s="6" t="str">
        <f t="shared" si="89"/>
        <v>21-22</v>
      </c>
      <c r="F1902" s="3" t="s">
        <v>24</v>
      </c>
      <c r="G1902" s="3" t="s">
        <v>18</v>
      </c>
      <c r="H1902" s="3" t="s">
        <v>57</v>
      </c>
      <c r="I1902" s="3" t="s">
        <v>140</v>
      </c>
      <c r="J1902" s="3" t="s">
        <v>27</v>
      </c>
      <c r="K1902" s="3" t="s">
        <v>33</v>
      </c>
      <c r="L1902" s="3" t="s">
        <v>29</v>
      </c>
      <c r="M1902" s="3" t="s">
        <v>34</v>
      </c>
    </row>
    <row r="1903" hidden="1" customHeight="1" spans="1:13">
      <c r="A1903" s="3" t="s">
        <v>37</v>
      </c>
      <c r="B1903" s="7">
        <v>43897</v>
      </c>
      <c r="C1903" s="3" t="s">
        <v>46</v>
      </c>
      <c r="D1903" s="12">
        <v>0.914583333333333</v>
      </c>
      <c r="E1903" s="6" t="str">
        <f t="shared" si="89"/>
        <v>21-22</v>
      </c>
      <c r="F1903" s="3" t="s">
        <v>136</v>
      </c>
      <c r="G1903" s="3" t="s">
        <v>300</v>
      </c>
      <c r="H1903" s="3" t="s">
        <v>57</v>
      </c>
      <c r="I1903" s="3" t="s">
        <v>26</v>
      </c>
      <c r="J1903" s="3" t="s">
        <v>27</v>
      </c>
      <c r="K1903" s="3" t="s">
        <v>127</v>
      </c>
      <c r="L1903" s="3" t="s">
        <v>21</v>
      </c>
      <c r="M1903" s="3" t="s">
        <v>40</v>
      </c>
    </row>
    <row r="1904" hidden="1" customHeight="1" spans="1:13">
      <c r="A1904" s="3" t="s">
        <v>15</v>
      </c>
      <c r="B1904" s="7">
        <v>43897</v>
      </c>
      <c r="C1904" s="3" t="s">
        <v>46</v>
      </c>
      <c r="D1904" s="12">
        <v>0.395138888888889</v>
      </c>
      <c r="E1904" s="6" t="str">
        <f t="shared" si="89"/>
        <v>9-10</v>
      </c>
      <c r="F1904" s="3" t="s">
        <v>17</v>
      </c>
      <c r="G1904" s="3" t="s">
        <v>496</v>
      </c>
      <c r="H1904" s="3" t="s">
        <v>57</v>
      </c>
      <c r="I1904" s="3" t="s">
        <v>26</v>
      </c>
      <c r="J1904" s="3" t="s">
        <v>27</v>
      </c>
      <c r="K1904" s="3" t="s">
        <v>280</v>
      </c>
      <c r="L1904" s="3" t="s">
        <v>29</v>
      </c>
      <c r="M1904" s="3" t="s">
        <v>40</v>
      </c>
    </row>
    <row r="1905" hidden="1" customHeight="1" spans="1:13">
      <c r="A1905" s="3" t="s">
        <v>15</v>
      </c>
      <c r="B1905" s="7">
        <v>43897</v>
      </c>
      <c r="C1905" s="3" t="s">
        <v>46</v>
      </c>
      <c r="D1905" s="12">
        <v>0.552777777777778</v>
      </c>
      <c r="E1905" s="6" t="str">
        <f t="shared" si="89"/>
        <v>13-14</v>
      </c>
      <c r="F1905" s="3" t="s">
        <v>245</v>
      </c>
      <c r="G1905" s="3" t="s">
        <v>154</v>
      </c>
      <c r="H1905" s="3" t="s">
        <v>19</v>
      </c>
      <c r="I1905" s="3" t="s">
        <v>26</v>
      </c>
      <c r="J1905" s="3" t="s">
        <v>48</v>
      </c>
      <c r="K1905" s="3" t="s">
        <v>50</v>
      </c>
      <c r="L1905" s="3" t="s">
        <v>29</v>
      </c>
      <c r="M1905" s="3" t="s">
        <v>40</v>
      </c>
    </row>
    <row r="1906" hidden="1" customHeight="1" spans="1:13">
      <c r="A1906" s="3" t="s">
        <v>15</v>
      </c>
      <c r="B1906" s="7">
        <v>43897</v>
      </c>
      <c r="C1906" s="3" t="s">
        <v>46</v>
      </c>
      <c r="D1906" s="12">
        <v>0.600694444444444</v>
      </c>
      <c r="E1906" s="6" t="str">
        <f t="shared" si="89"/>
        <v>14-15</v>
      </c>
      <c r="F1906" s="3" t="s">
        <v>24</v>
      </c>
      <c r="G1906" s="3" t="s">
        <v>18</v>
      </c>
      <c r="H1906" s="3" t="s">
        <v>57</v>
      </c>
      <c r="I1906" s="3" t="s">
        <v>26</v>
      </c>
      <c r="J1906" s="3" t="s">
        <v>75</v>
      </c>
      <c r="K1906" s="3" t="s">
        <v>146</v>
      </c>
      <c r="L1906" s="3" t="s">
        <v>29</v>
      </c>
      <c r="M1906" s="3" t="s">
        <v>40</v>
      </c>
    </row>
    <row r="1907" hidden="1" customHeight="1" spans="1:13">
      <c r="A1907" s="3" t="s">
        <v>15</v>
      </c>
      <c r="B1907" s="7">
        <v>43897</v>
      </c>
      <c r="C1907" s="3" t="s">
        <v>46</v>
      </c>
      <c r="D1907" s="12">
        <v>0.829166666666667</v>
      </c>
      <c r="E1907" s="6" t="str">
        <f t="shared" si="89"/>
        <v>19-20</v>
      </c>
      <c r="F1907" s="3" t="s">
        <v>24</v>
      </c>
      <c r="G1907" s="3" t="s">
        <v>497</v>
      </c>
      <c r="H1907" s="3" t="s">
        <v>57</v>
      </c>
      <c r="I1907" s="3" t="s">
        <v>26</v>
      </c>
      <c r="J1907" s="3" t="s">
        <v>75</v>
      </c>
      <c r="K1907" s="3" t="s">
        <v>146</v>
      </c>
      <c r="L1907" s="3" t="s">
        <v>29</v>
      </c>
      <c r="M1907" s="3" t="s">
        <v>40</v>
      </c>
    </row>
    <row r="1908" hidden="1" customHeight="1" spans="1:13">
      <c r="A1908" s="3" t="s">
        <v>31</v>
      </c>
      <c r="B1908" s="7">
        <v>43897</v>
      </c>
      <c r="C1908" s="3" t="s">
        <v>46</v>
      </c>
      <c r="D1908" s="12">
        <v>0.709722222222222</v>
      </c>
      <c r="E1908" s="6" t="str">
        <f t="shared" si="89"/>
        <v>17-18</v>
      </c>
      <c r="F1908" s="3" t="s">
        <v>24</v>
      </c>
      <c r="G1908" s="3" t="s">
        <v>247</v>
      </c>
      <c r="H1908" s="3" t="s">
        <v>57</v>
      </c>
      <c r="I1908" s="3" t="s">
        <v>26</v>
      </c>
      <c r="J1908" s="3" t="s">
        <v>27</v>
      </c>
      <c r="K1908" s="3" t="s">
        <v>56</v>
      </c>
      <c r="L1908" s="3" t="s">
        <v>29</v>
      </c>
      <c r="M1908" s="3" t="s">
        <v>40</v>
      </c>
    </row>
    <row r="1909" hidden="1" customHeight="1" spans="1:13">
      <c r="A1909" s="3" t="s">
        <v>31</v>
      </c>
      <c r="B1909" s="7">
        <v>43898</v>
      </c>
      <c r="C1909" s="3" t="s">
        <v>51</v>
      </c>
      <c r="D1909" s="12">
        <v>0.075</v>
      </c>
      <c r="E1909" s="6" t="str">
        <f t="shared" si="89"/>
        <v>1-2</v>
      </c>
      <c r="F1909" s="3" t="s">
        <v>24</v>
      </c>
      <c r="G1909" s="3" t="s">
        <v>18</v>
      </c>
      <c r="H1909" s="3" t="s">
        <v>57</v>
      </c>
      <c r="I1909" s="3" t="s">
        <v>140</v>
      </c>
      <c r="J1909" s="3" t="s">
        <v>27</v>
      </c>
      <c r="K1909" s="3" t="s">
        <v>33</v>
      </c>
      <c r="L1909" s="3" t="s">
        <v>29</v>
      </c>
      <c r="M1909" s="3" t="s">
        <v>34</v>
      </c>
    </row>
    <row r="1910" hidden="1" customHeight="1" spans="1:13">
      <c r="A1910" s="3" t="s">
        <v>31</v>
      </c>
      <c r="B1910" s="7">
        <v>43898</v>
      </c>
      <c r="C1910" s="3" t="s">
        <v>51</v>
      </c>
      <c r="D1910" s="12">
        <v>0.919444444444444</v>
      </c>
      <c r="E1910" s="6" t="str">
        <f t="shared" si="89"/>
        <v>22-23</v>
      </c>
      <c r="F1910" s="3" t="s">
        <v>24</v>
      </c>
      <c r="G1910" s="3" t="s">
        <v>18</v>
      </c>
      <c r="H1910" s="3" t="s">
        <v>57</v>
      </c>
      <c r="I1910" s="3" t="s">
        <v>316</v>
      </c>
      <c r="J1910" s="3" t="s">
        <v>27</v>
      </c>
      <c r="K1910" s="3" t="s">
        <v>127</v>
      </c>
      <c r="L1910" s="3" t="s">
        <v>21</v>
      </c>
      <c r="M1910" s="3" t="s">
        <v>40</v>
      </c>
    </row>
    <row r="1911" hidden="1" customHeight="1" spans="1:13">
      <c r="A1911" s="3" t="s">
        <v>37</v>
      </c>
      <c r="B1911" s="7">
        <v>43898</v>
      </c>
      <c r="C1911" s="3" t="s">
        <v>51</v>
      </c>
      <c r="D1911" s="12">
        <v>0</v>
      </c>
      <c r="E1911" s="6" t="str">
        <f t="shared" si="89"/>
        <v>0-1</v>
      </c>
      <c r="F1911" s="3" t="s">
        <v>24</v>
      </c>
      <c r="G1911" s="3" t="s">
        <v>77</v>
      </c>
      <c r="H1911" s="3" t="s">
        <v>57</v>
      </c>
      <c r="I1911" s="3" t="s">
        <v>26</v>
      </c>
      <c r="J1911" s="3" t="s">
        <v>75</v>
      </c>
      <c r="K1911" s="3" t="s">
        <v>76</v>
      </c>
      <c r="L1911" s="3" t="s">
        <v>21</v>
      </c>
      <c r="M1911" s="3" t="s">
        <v>34</v>
      </c>
    </row>
    <row r="1912" hidden="1" customHeight="1" spans="1:13">
      <c r="A1912" s="3" t="s">
        <v>37</v>
      </c>
      <c r="B1912" s="7">
        <v>43898</v>
      </c>
      <c r="C1912" s="3" t="s">
        <v>51</v>
      </c>
      <c r="D1912" s="12">
        <v>0.00625</v>
      </c>
      <c r="E1912" s="6" t="str">
        <f t="shared" si="89"/>
        <v>0-1</v>
      </c>
      <c r="F1912" s="3" t="s">
        <v>24</v>
      </c>
      <c r="G1912" s="3" t="s">
        <v>122</v>
      </c>
      <c r="H1912" s="3" t="s">
        <v>57</v>
      </c>
      <c r="I1912" s="3" t="s">
        <v>26</v>
      </c>
      <c r="J1912" s="3" t="s">
        <v>27</v>
      </c>
      <c r="K1912" s="3" t="s">
        <v>108</v>
      </c>
      <c r="L1912" s="3" t="s">
        <v>29</v>
      </c>
      <c r="M1912" s="3" t="s">
        <v>34</v>
      </c>
    </row>
    <row r="1913" hidden="1" customHeight="1" spans="1:13">
      <c r="A1913" s="3" t="s">
        <v>37</v>
      </c>
      <c r="B1913" s="7">
        <v>43898</v>
      </c>
      <c r="C1913" s="3" t="s">
        <v>51</v>
      </c>
      <c r="D1913" s="12">
        <v>0.0930555555555556</v>
      </c>
      <c r="E1913" s="6" t="str">
        <f t="shared" si="89"/>
        <v>2-3</v>
      </c>
      <c r="F1913" s="3" t="s">
        <v>17</v>
      </c>
      <c r="G1913" s="3" t="s">
        <v>78</v>
      </c>
      <c r="H1913" s="3" t="s">
        <v>57</v>
      </c>
      <c r="I1913" s="3" t="s">
        <v>26</v>
      </c>
      <c r="J1913" s="3" t="s">
        <v>27</v>
      </c>
      <c r="K1913" s="3" t="s">
        <v>105</v>
      </c>
      <c r="L1913" s="3" t="s">
        <v>29</v>
      </c>
      <c r="M1913" s="3" t="s">
        <v>34</v>
      </c>
    </row>
    <row r="1914" hidden="1" customHeight="1" spans="1:13">
      <c r="A1914" s="3" t="s">
        <v>37</v>
      </c>
      <c r="B1914" s="7">
        <v>43898</v>
      </c>
      <c r="C1914" s="3" t="s">
        <v>51</v>
      </c>
      <c r="D1914" s="12">
        <v>0.727083333333333</v>
      </c>
      <c r="E1914" s="6" t="str">
        <f t="shared" si="89"/>
        <v>17-18</v>
      </c>
      <c r="F1914" s="3" t="s">
        <v>24</v>
      </c>
      <c r="G1914" s="3" t="s">
        <v>315</v>
      </c>
      <c r="H1914" s="3" t="s">
        <v>57</v>
      </c>
      <c r="J1914" s="3" t="s">
        <v>75</v>
      </c>
      <c r="K1914" s="3" t="s">
        <v>119</v>
      </c>
      <c r="L1914" s="3" t="s">
        <v>21</v>
      </c>
      <c r="M1914" s="3" t="s">
        <v>34</v>
      </c>
    </row>
    <row r="1915" customHeight="1" spans="1:13">
      <c r="A1915" s="3" t="s">
        <v>31</v>
      </c>
      <c r="B1915" s="4">
        <v>43893</v>
      </c>
      <c r="C1915" s="3" t="s">
        <v>114</v>
      </c>
      <c r="D1915" s="5">
        <v>0.815972222222222</v>
      </c>
      <c r="E1915" s="6" t="s">
        <v>498</v>
      </c>
      <c r="F1915" s="8" t="s">
        <v>24</v>
      </c>
      <c r="G1915" s="3" t="s">
        <v>18</v>
      </c>
      <c r="H1915" s="3" t="s">
        <v>57</v>
      </c>
      <c r="I1915" s="3" t="s">
        <v>32</v>
      </c>
      <c r="J1915" s="3" t="s">
        <v>27</v>
      </c>
      <c r="K1915" s="3" t="s">
        <v>33</v>
      </c>
      <c r="L1915" s="3" t="s">
        <v>21</v>
      </c>
      <c r="M1915" s="3" t="s">
        <v>34</v>
      </c>
    </row>
    <row r="1916" customHeight="1" spans="1:13">
      <c r="A1916" s="3" t="s">
        <v>31</v>
      </c>
      <c r="B1916" s="4">
        <v>43893</v>
      </c>
      <c r="C1916" s="3" t="s">
        <v>114</v>
      </c>
      <c r="D1916" s="5">
        <v>0.852777777777778</v>
      </c>
      <c r="E1916" s="6" t="s">
        <v>499</v>
      </c>
      <c r="F1916" s="8" t="s">
        <v>24</v>
      </c>
      <c r="G1916" s="3" t="s">
        <v>79</v>
      </c>
      <c r="H1916" s="3" t="s">
        <v>57</v>
      </c>
      <c r="I1916" s="3" t="s">
        <v>26</v>
      </c>
      <c r="J1916" s="3" t="s">
        <v>27</v>
      </c>
      <c r="K1916" s="3" t="s">
        <v>42</v>
      </c>
      <c r="L1916" s="3" t="s">
        <v>21</v>
      </c>
      <c r="M1916" s="3" t="s">
        <v>43</v>
      </c>
    </row>
    <row r="1917" customHeight="1" spans="1:13">
      <c r="A1917" s="3" t="s">
        <v>31</v>
      </c>
      <c r="B1917" s="4">
        <v>43893</v>
      </c>
      <c r="C1917" s="3" t="s">
        <v>114</v>
      </c>
      <c r="D1917" s="5">
        <v>0.855555555555556</v>
      </c>
      <c r="E1917" s="6" t="s">
        <v>499</v>
      </c>
      <c r="F1917" s="3" t="s">
        <v>63</v>
      </c>
      <c r="G1917" s="3" t="s">
        <v>487</v>
      </c>
      <c r="H1917" s="3" t="s">
        <v>57</v>
      </c>
      <c r="I1917" s="3" t="s">
        <v>26</v>
      </c>
      <c r="J1917" s="3" t="s">
        <v>27</v>
      </c>
      <c r="K1917" s="3" t="s">
        <v>56</v>
      </c>
      <c r="L1917" s="3" t="s">
        <v>29</v>
      </c>
      <c r="M1917" s="3" t="s">
        <v>40</v>
      </c>
    </row>
    <row r="1918" customHeight="1" spans="1:13">
      <c r="A1918" s="3" t="s">
        <v>31</v>
      </c>
      <c r="B1918" s="4">
        <v>43893</v>
      </c>
      <c r="C1918" s="3" t="s">
        <v>114</v>
      </c>
      <c r="D1918" s="5">
        <v>0.88125</v>
      </c>
      <c r="E1918" s="6" t="s">
        <v>500</v>
      </c>
      <c r="F1918" s="8" t="s">
        <v>24</v>
      </c>
      <c r="G1918" s="3" t="s">
        <v>18</v>
      </c>
      <c r="H1918" s="3" t="s">
        <v>57</v>
      </c>
      <c r="I1918" s="3" t="s">
        <v>327</v>
      </c>
      <c r="J1918" s="3" t="s">
        <v>27</v>
      </c>
      <c r="K1918" s="3" t="s">
        <v>143</v>
      </c>
      <c r="L1918" s="3" t="s">
        <v>21</v>
      </c>
      <c r="M1918" s="3" t="s">
        <v>43</v>
      </c>
    </row>
    <row r="1919" customHeight="1" spans="1:13">
      <c r="A1919" s="3" t="s">
        <v>15</v>
      </c>
      <c r="B1919" s="4">
        <v>43893</v>
      </c>
      <c r="C1919" s="3" t="s">
        <v>114</v>
      </c>
      <c r="D1919" s="5">
        <v>0.900694444444444</v>
      </c>
      <c r="E1919" s="6" t="s">
        <v>500</v>
      </c>
      <c r="F1919" s="8" t="s">
        <v>120</v>
      </c>
      <c r="G1919" s="3" t="s">
        <v>18</v>
      </c>
      <c r="H1919" s="3" t="s">
        <v>57</v>
      </c>
      <c r="I1919" s="3" t="s">
        <v>26</v>
      </c>
      <c r="J1919" s="3" t="s">
        <v>27</v>
      </c>
      <c r="K1919" s="3" t="s">
        <v>109</v>
      </c>
      <c r="L1919" s="3" t="s">
        <v>29</v>
      </c>
      <c r="M1919" s="3" t="s">
        <v>40</v>
      </c>
    </row>
    <row r="1920" customHeight="1" spans="1:13">
      <c r="A1920" s="3" t="s">
        <v>37</v>
      </c>
      <c r="B1920" s="4">
        <v>43893</v>
      </c>
      <c r="C1920" s="3" t="s">
        <v>114</v>
      </c>
      <c r="D1920" s="5">
        <v>0.729861111111111</v>
      </c>
      <c r="E1920" s="6" t="s">
        <v>501</v>
      </c>
      <c r="F1920" s="8" t="s">
        <v>24</v>
      </c>
      <c r="G1920" s="3" t="s">
        <v>488</v>
      </c>
      <c r="H1920" s="3" t="s">
        <v>57</v>
      </c>
      <c r="I1920" s="3" t="s">
        <v>26</v>
      </c>
      <c r="J1920" s="3" t="s">
        <v>75</v>
      </c>
      <c r="K1920" s="3" t="s">
        <v>116</v>
      </c>
      <c r="L1920" s="3" t="s">
        <v>21</v>
      </c>
      <c r="M1920" s="3" t="s">
        <v>40</v>
      </c>
    </row>
    <row r="1921" customHeight="1" spans="1:13">
      <c r="A1921" s="3" t="s">
        <v>37</v>
      </c>
      <c r="B1921" s="4">
        <v>43893</v>
      </c>
      <c r="C1921" s="3" t="s">
        <v>114</v>
      </c>
      <c r="D1921" s="5">
        <v>0.914583333333333</v>
      </c>
      <c r="E1921" s="6" t="s">
        <v>500</v>
      </c>
      <c r="F1921" s="8" t="s">
        <v>24</v>
      </c>
      <c r="G1921" s="3" t="s">
        <v>18</v>
      </c>
      <c r="H1921" s="3" t="s">
        <v>57</v>
      </c>
      <c r="I1921" s="3" t="s">
        <v>148</v>
      </c>
      <c r="J1921" s="3" t="s">
        <v>27</v>
      </c>
      <c r="K1921" s="3" t="s">
        <v>215</v>
      </c>
      <c r="L1921" s="3" t="s">
        <v>29</v>
      </c>
      <c r="M1921" s="3" t="s">
        <v>40</v>
      </c>
    </row>
    <row r="1922" customHeight="1" spans="1:13">
      <c r="A1922" s="3" t="s">
        <v>15</v>
      </c>
      <c r="B1922" s="4">
        <v>43894</v>
      </c>
      <c r="C1922" s="3" t="s">
        <v>123</v>
      </c>
      <c r="D1922" s="5">
        <v>0.917361111111111</v>
      </c>
      <c r="E1922" s="6" t="s">
        <v>502</v>
      </c>
      <c r="F1922" s="8" t="s">
        <v>24</v>
      </c>
      <c r="G1922" s="3" t="s">
        <v>18</v>
      </c>
      <c r="H1922" s="3" t="s">
        <v>57</v>
      </c>
      <c r="I1922" s="3" t="s">
        <v>126</v>
      </c>
      <c r="J1922" s="3" t="s">
        <v>27</v>
      </c>
      <c r="K1922" s="3" t="s">
        <v>28</v>
      </c>
      <c r="L1922" s="3" t="s">
        <v>21</v>
      </c>
      <c r="M1922" s="3" t="s">
        <v>40</v>
      </c>
    </row>
    <row r="1923" customHeight="1" spans="1:13">
      <c r="A1923" s="3" t="s">
        <v>37</v>
      </c>
      <c r="B1923" s="4">
        <v>43894</v>
      </c>
      <c r="C1923" s="3" t="s">
        <v>123</v>
      </c>
      <c r="D1923" s="5">
        <v>0.54375</v>
      </c>
      <c r="E1923" s="6" t="s">
        <v>503</v>
      </c>
      <c r="F1923" s="8" t="s">
        <v>24</v>
      </c>
      <c r="G1923" s="3" t="s">
        <v>489</v>
      </c>
      <c r="H1923" s="3" t="s">
        <v>57</v>
      </c>
      <c r="I1923" s="3" t="s">
        <v>26</v>
      </c>
      <c r="J1923" s="3" t="s">
        <v>27</v>
      </c>
      <c r="K1923" s="3" t="s">
        <v>105</v>
      </c>
      <c r="L1923" s="3" t="s">
        <v>29</v>
      </c>
      <c r="M1923" s="3" t="s">
        <v>34</v>
      </c>
    </row>
    <row r="1924" customHeight="1" spans="1:13">
      <c r="A1924" s="3" t="s">
        <v>37</v>
      </c>
      <c r="B1924" s="4">
        <v>43894</v>
      </c>
      <c r="C1924" s="3" t="s">
        <v>123</v>
      </c>
      <c r="D1924" s="5">
        <v>0.679166666666667</v>
      </c>
      <c r="E1924" s="6" t="s">
        <v>504</v>
      </c>
      <c r="F1924" s="8" t="s">
        <v>24</v>
      </c>
      <c r="G1924" s="3" t="s">
        <v>18</v>
      </c>
      <c r="H1924" s="3" t="s">
        <v>57</v>
      </c>
      <c r="I1924" s="3" t="s">
        <v>148</v>
      </c>
      <c r="J1924" s="3" t="s">
        <v>27</v>
      </c>
      <c r="K1924" s="3" t="s">
        <v>33</v>
      </c>
      <c r="L1924" s="3" t="s">
        <v>21</v>
      </c>
      <c r="M1924" s="3" t="s">
        <v>34</v>
      </c>
    </row>
    <row r="1925" customHeight="1" spans="1:13">
      <c r="A1925" s="3" t="s">
        <v>37</v>
      </c>
      <c r="B1925" s="4">
        <v>43894</v>
      </c>
      <c r="C1925" s="3" t="s">
        <v>123</v>
      </c>
      <c r="D1925" s="5">
        <v>0.789583333333333</v>
      </c>
      <c r="E1925" s="6" t="s">
        <v>505</v>
      </c>
      <c r="F1925" s="8" t="s">
        <v>24</v>
      </c>
      <c r="G1925" s="3" t="s">
        <v>65</v>
      </c>
      <c r="H1925" s="3" t="s">
        <v>57</v>
      </c>
      <c r="I1925" s="3" t="s">
        <v>26</v>
      </c>
      <c r="J1925" s="3" t="s">
        <v>27</v>
      </c>
      <c r="K1925" s="3" t="s">
        <v>127</v>
      </c>
      <c r="L1925" s="3" t="s">
        <v>29</v>
      </c>
      <c r="M1925" s="3" t="s">
        <v>40</v>
      </c>
    </row>
    <row r="1926" customHeight="1" spans="1:13">
      <c r="A1926" s="3" t="s">
        <v>37</v>
      </c>
      <c r="B1926" s="4">
        <v>43894</v>
      </c>
      <c r="C1926" s="3" t="s">
        <v>123</v>
      </c>
      <c r="D1926" s="5">
        <v>0.835416666666667</v>
      </c>
      <c r="E1926" s="6" t="s">
        <v>499</v>
      </c>
      <c r="F1926" s="3" t="s">
        <v>17</v>
      </c>
      <c r="G1926" s="3" t="s">
        <v>490</v>
      </c>
      <c r="H1926" s="3" t="s">
        <v>57</v>
      </c>
      <c r="I1926" s="3" t="s">
        <v>26</v>
      </c>
      <c r="J1926" s="3" t="s">
        <v>75</v>
      </c>
      <c r="K1926" s="3" t="s">
        <v>170</v>
      </c>
      <c r="L1926" s="3" t="s">
        <v>29</v>
      </c>
      <c r="M1926" s="3" t="s">
        <v>40</v>
      </c>
    </row>
    <row r="1927" customHeight="1" spans="1:13">
      <c r="A1927" s="3" t="s">
        <v>37</v>
      </c>
      <c r="B1927" s="4">
        <v>43894</v>
      </c>
      <c r="C1927" s="3" t="s">
        <v>123</v>
      </c>
      <c r="D1927" s="5">
        <v>0.892361111111111</v>
      </c>
      <c r="E1927" s="6" t="s">
        <v>500</v>
      </c>
      <c r="F1927" s="8" t="s">
        <v>24</v>
      </c>
      <c r="G1927" s="3" t="s">
        <v>18</v>
      </c>
      <c r="H1927" s="3" t="s">
        <v>57</v>
      </c>
      <c r="I1927" s="3" t="s">
        <v>126</v>
      </c>
      <c r="J1927" s="3" t="s">
        <v>27</v>
      </c>
      <c r="K1927" s="3" t="s">
        <v>45</v>
      </c>
      <c r="L1927" s="3" t="s">
        <v>29</v>
      </c>
      <c r="M1927" s="3" t="s">
        <v>40</v>
      </c>
    </row>
    <row r="1928" customHeight="1" spans="1:13">
      <c r="A1928" s="3" t="s">
        <v>31</v>
      </c>
      <c r="B1928" s="4">
        <v>43894</v>
      </c>
      <c r="C1928" s="3" t="s">
        <v>123</v>
      </c>
      <c r="D1928" s="5">
        <v>0.6</v>
      </c>
      <c r="E1928" s="6" t="s">
        <v>506</v>
      </c>
      <c r="F1928" s="8" t="s">
        <v>24</v>
      </c>
      <c r="G1928" s="3" t="s">
        <v>166</v>
      </c>
      <c r="H1928" s="3" t="s">
        <v>57</v>
      </c>
      <c r="I1928" s="3" t="s">
        <v>26</v>
      </c>
      <c r="J1928" s="3" t="s">
        <v>75</v>
      </c>
      <c r="K1928" s="3" t="s">
        <v>378</v>
      </c>
      <c r="L1928" s="3" t="s">
        <v>29</v>
      </c>
      <c r="M1928" s="3" t="s">
        <v>40</v>
      </c>
    </row>
    <row r="1929" customHeight="1" spans="1:13">
      <c r="A1929" s="3" t="s">
        <v>31</v>
      </c>
      <c r="B1929" s="4">
        <v>43894</v>
      </c>
      <c r="C1929" s="3" t="s">
        <v>123</v>
      </c>
      <c r="D1929" s="5">
        <v>0.676388888888889</v>
      </c>
      <c r="E1929" s="6" t="s">
        <v>504</v>
      </c>
      <c r="F1929" s="8" t="s">
        <v>24</v>
      </c>
      <c r="G1929" s="3" t="s">
        <v>86</v>
      </c>
      <c r="H1929" s="3" t="s">
        <v>57</v>
      </c>
      <c r="I1929" s="3" t="s">
        <v>26</v>
      </c>
      <c r="J1929" s="3" t="s">
        <v>27</v>
      </c>
      <c r="K1929" s="3" t="s">
        <v>56</v>
      </c>
      <c r="L1929" s="3" t="s">
        <v>29</v>
      </c>
      <c r="M1929" s="3" t="s">
        <v>40</v>
      </c>
    </row>
    <row r="1930" customHeight="1" spans="1:13">
      <c r="A1930" s="3" t="s">
        <v>31</v>
      </c>
      <c r="B1930" s="4">
        <v>43894</v>
      </c>
      <c r="C1930" s="3" t="s">
        <v>123</v>
      </c>
      <c r="D1930" s="5">
        <v>0.738888888888889</v>
      </c>
      <c r="E1930" s="6" t="s">
        <v>501</v>
      </c>
      <c r="F1930" s="3" t="s">
        <v>245</v>
      </c>
      <c r="G1930" s="3" t="s">
        <v>491</v>
      </c>
      <c r="H1930" s="3" t="s">
        <v>57</v>
      </c>
      <c r="I1930" s="3" t="s">
        <v>26</v>
      </c>
      <c r="J1930" s="3" t="s">
        <v>27</v>
      </c>
      <c r="K1930" s="3" t="s">
        <v>56</v>
      </c>
      <c r="L1930" s="3" t="s">
        <v>21</v>
      </c>
      <c r="M1930" s="3" t="s">
        <v>40</v>
      </c>
    </row>
    <row r="1931" customHeight="1" spans="1:13">
      <c r="A1931" s="3" t="s">
        <v>31</v>
      </c>
      <c r="B1931" s="4">
        <v>43895</v>
      </c>
      <c r="C1931" s="3" t="s">
        <v>73</v>
      </c>
      <c r="D1931" s="5">
        <v>0.0486111111111111</v>
      </c>
      <c r="E1931" s="6" t="s">
        <v>507</v>
      </c>
      <c r="F1931" s="3" t="s">
        <v>245</v>
      </c>
      <c r="G1931" s="3" t="s">
        <v>492</v>
      </c>
      <c r="H1931" s="3" t="s">
        <v>57</v>
      </c>
      <c r="I1931" s="3" t="s">
        <v>26</v>
      </c>
      <c r="J1931" s="3" t="s">
        <v>27</v>
      </c>
      <c r="K1931" s="3" t="s">
        <v>56</v>
      </c>
      <c r="L1931" s="3" t="s">
        <v>21</v>
      </c>
      <c r="M1931" s="3" t="s">
        <v>40</v>
      </c>
    </row>
    <row r="1932" customHeight="1" spans="1:13">
      <c r="A1932" s="3" t="s">
        <v>31</v>
      </c>
      <c r="B1932" s="4">
        <v>43895</v>
      </c>
      <c r="C1932" s="3" t="s">
        <v>73</v>
      </c>
      <c r="D1932" s="5">
        <v>0.244444444444444</v>
      </c>
      <c r="E1932" s="6" t="s">
        <v>508</v>
      </c>
      <c r="F1932" s="8" t="s">
        <v>24</v>
      </c>
      <c r="G1932" s="3" t="s">
        <v>18</v>
      </c>
      <c r="H1932" s="3" t="s">
        <v>57</v>
      </c>
      <c r="I1932" s="3" t="s">
        <v>438</v>
      </c>
      <c r="J1932" s="3" t="s">
        <v>27</v>
      </c>
      <c r="K1932" s="3" t="s">
        <v>28</v>
      </c>
      <c r="L1932" s="3" t="s">
        <v>21</v>
      </c>
      <c r="M1932" s="3" t="s">
        <v>43</v>
      </c>
    </row>
    <row r="1933" customHeight="1" spans="1:13">
      <c r="A1933" s="3" t="s">
        <v>37</v>
      </c>
      <c r="B1933" s="4">
        <v>43895</v>
      </c>
      <c r="C1933" s="3" t="s">
        <v>73</v>
      </c>
      <c r="D1933" s="5">
        <v>0.427083333333333</v>
      </c>
      <c r="E1933" s="6" t="s">
        <v>509</v>
      </c>
      <c r="F1933" s="3" t="s">
        <v>74</v>
      </c>
      <c r="G1933" s="3" t="s">
        <v>493</v>
      </c>
      <c r="H1933" s="3" t="s">
        <v>57</v>
      </c>
      <c r="I1933" s="3" t="s">
        <v>26</v>
      </c>
      <c r="J1933" s="3" t="s">
        <v>75</v>
      </c>
      <c r="K1933" s="3" t="s">
        <v>76</v>
      </c>
      <c r="L1933" s="3" t="s">
        <v>29</v>
      </c>
      <c r="M1933" s="3" t="s">
        <v>34</v>
      </c>
    </row>
    <row r="1934" customHeight="1" spans="1:13">
      <c r="A1934" s="3" t="s">
        <v>37</v>
      </c>
      <c r="B1934" s="4">
        <v>43895</v>
      </c>
      <c r="C1934" s="3" t="s">
        <v>73</v>
      </c>
      <c r="D1934" s="5">
        <v>0.509722222222222</v>
      </c>
      <c r="E1934" s="6" t="s">
        <v>510</v>
      </c>
      <c r="F1934" s="3" t="s">
        <v>136</v>
      </c>
      <c r="G1934" s="3" t="s">
        <v>360</v>
      </c>
      <c r="H1934" s="3" t="s">
        <v>57</v>
      </c>
      <c r="I1934" s="3" t="s">
        <v>26</v>
      </c>
      <c r="J1934" s="3" t="s">
        <v>75</v>
      </c>
      <c r="K1934" s="3" t="s">
        <v>371</v>
      </c>
      <c r="L1934" s="3" t="s">
        <v>21</v>
      </c>
      <c r="M1934" s="3" t="s">
        <v>43</v>
      </c>
    </row>
    <row r="1935" customHeight="1" spans="1:13">
      <c r="A1935" s="3" t="s">
        <v>37</v>
      </c>
      <c r="B1935" s="4">
        <v>43895</v>
      </c>
      <c r="C1935" s="3" t="s">
        <v>73</v>
      </c>
      <c r="D1935" s="5">
        <v>0.675</v>
      </c>
      <c r="E1935" s="6" t="s">
        <v>504</v>
      </c>
      <c r="F1935" s="8" t="s">
        <v>24</v>
      </c>
      <c r="G1935" s="3" t="s">
        <v>18</v>
      </c>
      <c r="H1935" s="3" t="s">
        <v>57</v>
      </c>
      <c r="I1935" s="3" t="s">
        <v>148</v>
      </c>
      <c r="J1935" s="3" t="s">
        <v>75</v>
      </c>
      <c r="K1935" s="3" t="s">
        <v>371</v>
      </c>
      <c r="L1935" s="3" t="s">
        <v>21</v>
      </c>
      <c r="M1935" s="3" t="s">
        <v>43</v>
      </c>
    </row>
    <row r="1936" customHeight="1" spans="1:13">
      <c r="A1936" s="3" t="s">
        <v>37</v>
      </c>
      <c r="B1936" s="4">
        <v>43895</v>
      </c>
      <c r="C1936" s="3" t="s">
        <v>73</v>
      </c>
      <c r="D1936" s="5">
        <v>0.875694444444444</v>
      </c>
      <c r="E1936" s="6" t="s">
        <v>500</v>
      </c>
      <c r="F1936" s="3" t="s">
        <v>17</v>
      </c>
      <c r="G1936" s="3" t="s">
        <v>38</v>
      </c>
      <c r="H1936" s="3" t="s">
        <v>57</v>
      </c>
      <c r="I1936" s="3" t="s">
        <v>26</v>
      </c>
      <c r="J1936" s="3" t="s">
        <v>75</v>
      </c>
      <c r="K1936" s="3" t="s">
        <v>116</v>
      </c>
      <c r="L1936" s="3" t="s">
        <v>21</v>
      </c>
      <c r="M1936" s="3" t="s">
        <v>40</v>
      </c>
    </row>
    <row r="1937" customHeight="1" spans="1:13">
      <c r="A1937" s="3" t="s">
        <v>37</v>
      </c>
      <c r="B1937" s="4">
        <v>43895</v>
      </c>
      <c r="C1937" s="3" t="s">
        <v>73</v>
      </c>
      <c r="D1937" s="5">
        <v>0.922916666666667</v>
      </c>
      <c r="E1937" s="6" t="s">
        <v>502</v>
      </c>
      <c r="F1937" s="8" t="s">
        <v>24</v>
      </c>
      <c r="G1937" s="3" t="s">
        <v>25</v>
      </c>
      <c r="H1937" s="3" t="s">
        <v>57</v>
      </c>
      <c r="I1937" s="3" t="s">
        <v>26</v>
      </c>
      <c r="J1937" s="3" t="s">
        <v>27</v>
      </c>
      <c r="K1937" s="3" t="s">
        <v>39</v>
      </c>
      <c r="L1937" s="3" t="s">
        <v>29</v>
      </c>
      <c r="M1937" s="3" t="s">
        <v>40</v>
      </c>
    </row>
    <row r="1938" customHeight="1" spans="1:13">
      <c r="A1938" s="3" t="s">
        <v>31</v>
      </c>
      <c r="B1938" s="4">
        <v>43895</v>
      </c>
      <c r="C1938" s="3" t="s">
        <v>73</v>
      </c>
      <c r="D1938" s="5">
        <v>0.376388888888889</v>
      </c>
      <c r="E1938" s="6" t="s">
        <v>511</v>
      </c>
      <c r="F1938" s="8" t="s">
        <v>24</v>
      </c>
      <c r="G1938" s="3" t="s">
        <v>18</v>
      </c>
      <c r="H1938" s="3" t="s">
        <v>57</v>
      </c>
      <c r="I1938" s="3" t="s">
        <v>148</v>
      </c>
      <c r="J1938" s="3" t="s">
        <v>27</v>
      </c>
      <c r="K1938" s="3" t="s">
        <v>33</v>
      </c>
      <c r="L1938" s="3" t="s">
        <v>29</v>
      </c>
      <c r="M1938" s="3" t="s">
        <v>34</v>
      </c>
    </row>
    <row r="1939" customHeight="1" spans="1:13">
      <c r="A1939" s="3" t="s">
        <v>31</v>
      </c>
      <c r="B1939" s="4">
        <v>43895</v>
      </c>
      <c r="C1939" s="3" t="s">
        <v>73</v>
      </c>
      <c r="D1939" s="5">
        <v>0.381944444444444</v>
      </c>
      <c r="E1939" s="6" t="s">
        <v>511</v>
      </c>
      <c r="F1939" s="8" t="s">
        <v>24</v>
      </c>
      <c r="G1939" s="3" t="s">
        <v>18</v>
      </c>
      <c r="H1939" s="3" t="s">
        <v>57</v>
      </c>
      <c r="I1939" s="3" t="s">
        <v>148</v>
      </c>
      <c r="J1939" s="3" t="s">
        <v>27</v>
      </c>
      <c r="K1939" s="3" t="s">
        <v>33</v>
      </c>
      <c r="L1939" s="3" t="s">
        <v>29</v>
      </c>
      <c r="M1939" s="3" t="s">
        <v>34</v>
      </c>
    </row>
    <row r="1940" customHeight="1" spans="1:13">
      <c r="A1940" s="3" t="s">
        <v>31</v>
      </c>
      <c r="B1940" s="4">
        <v>43895</v>
      </c>
      <c r="C1940" s="3" t="s">
        <v>73</v>
      </c>
      <c r="D1940" s="5">
        <v>0.584722222222222</v>
      </c>
      <c r="E1940" s="6" t="s">
        <v>506</v>
      </c>
      <c r="F1940" s="3" t="s">
        <v>17</v>
      </c>
      <c r="G1940" s="3" t="s">
        <v>18</v>
      </c>
      <c r="H1940" s="3" t="s">
        <v>57</v>
      </c>
      <c r="I1940" s="3" t="s">
        <v>26</v>
      </c>
      <c r="J1940" s="3" t="s">
        <v>75</v>
      </c>
      <c r="K1940" s="3" t="s">
        <v>222</v>
      </c>
      <c r="L1940" s="3" t="s">
        <v>21</v>
      </c>
      <c r="M1940" s="3" t="s">
        <v>43</v>
      </c>
    </row>
    <row r="1941" customHeight="1" spans="1:13">
      <c r="A1941" s="3" t="s">
        <v>31</v>
      </c>
      <c r="B1941" s="4">
        <v>43895</v>
      </c>
      <c r="C1941" s="3" t="s">
        <v>73</v>
      </c>
      <c r="D1941" s="5">
        <v>0.604166666666667</v>
      </c>
      <c r="E1941" s="6" t="s">
        <v>506</v>
      </c>
      <c r="F1941" s="3" t="s">
        <v>177</v>
      </c>
      <c r="G1941" s="3" t="s">
        <v>416</v>
      </c>
      <c r="H1941" s="3" t="s">
        <v>57</v>
      </c>
      <c r="I1941" s="3" t="s">
        <v>26</v>
      </c>
      <c r="J1941" s="3" t="s">
        <v>27</v>
      </c>
      <c r="K1941" s="3" t="s">
        <v>215</v>
      </c>
      <c r="L1941" s="3" t="s">
        <v>21</v>
      </c>
      <c r="M1941" s="3" t="s">
        <v>40</v>
      </c>
    </row>
    <row r="1942" customHeight="1" spans="1:13">
      <c r="A1942" s="3" t="s">
        <v>15</v>
      </c>
      <c r="B1942" s="4">
        <v>43895</v>
      </c>
      <c r="C1942" s="3" t="s">
        <v>73</v>
      </c>
      <c r="D1942" s="5">
        <v>0.557638888888889</v>
      </c>
      <c r="E1942" s="6" t="s">
        <v>503</v>
      </c>
      <c r="F1942" s="3" t="s">
        <v>157</v>
      </c>
      <c r="G1942" s="3" t="s">
        <v>308</v>
      </c>
      <c r="H1942" s="3" t="s">
        <v>57</v>
      </c>
      <c r="I1942" s="3" t="s">
        <v>26</v>
      </c>
      <c r="J1942" s="3" t="s">
        <v>75</v>
      </c>
      <c r="K1942" s="3" t="s">
        <v>167</v>
      </c>
      <c r="L1942" s="3" t="s">
        <v>21</v>
      </c>
      <c r="M1942" s="3" t="s">
        <v>40</v>
      </c>
    </row>
    <row r="1943" customHeight="1" spans="1:13">
      <c r="A1943" s="3" t="s">
        <v>15</v>
      </c>
      <c r="B1943" s="4">
        <v>43895</v>
      </c>
      <c r="C1943" s="3" t="s">
        <v>73</v>
      </c>
      <c r="D1943" s="5">
        <v>0.807638888888889</v>
      </c>
      <c r="E1943" s="6" t="s">
        <v>498</v>
      </c>
      <c r="F1943" s="8" t="s">
        <v>24</v>
      </c>
      <c r="G1943" s="3" t="s">
        <v>18</v>
      </c>
      <c r="H1943" s="3" t="s">
        <v>57</v>
      </c>
      <c r="I1943" s="3" t="s">
        <v>126</v>
      </c>
      <c r="J1943" s="3" t="s">
        <v>27</v>
      </c>
      <c r="K1943" s="3" t="s">
        <v>100</v>
      </c>
      <c r="L1943" s="3" t="s">
        <v>21</v>
      </c>
      <c r="M1943" s="3" t="s">
        <v>40</v>
      </c>
    </row>
    <row r="1944" customHeight="1" spans="1:13">
      <c r="A1944" s="3" t="s">
        <v>15</v>
      </c>
      <c r="B1944" s="4">
        <v>43895</v>
      </c>
      <c r="C1944" s="3" t="s">
        <v>73</v>
      </c>
      <c r="D1944" s="5">
        <v>0.906944444444444</v>
      </c>
      <c r="E1944" s="6" t="s">
        <v>500</v>
      </c>
      <c r="F1944" s="8" t="s">
        <v>24</v>
      </c>
      <c r="G1944" s="3" t="s">
        <v>77</v>
      </c>
      <c r="H1944" s="3" t="s">
        <v>57</v>
      </c>
      <c r="I1944" s="3" t="s">
        <v>26</v>
      </c>
      <c r="J1944" s="3" t="s">
        <v>27</v>
      </c>
      <c r="K1944" s="3" t="s">
        <v>80</v>
      </c>
      <c r="L1944" s="3" t="s">
        <v>29</v>
      </c>
      <c r="M1944" s="3" t="s">
        <v>40</v>
      </c>
    </row>
    <row r="1945" customHeight="1" spans="1:13">
      <c r="A1945" s="3" t="s">
        <v>37</v>
      </c>
      <c r="B1945" s="4">
        <v>43896</v>
      </c>
      <c r="C1945" s="3" t="s">
        <v>16</v>
      </c>
      <c r="D1945" s="5">
        <v>0.121527777777778</v>
      </c>
      <c r="E1945" s="6" t="s">
        <v>512</v>
      </c>
      <c r="F1945" s="8" t="s">
        <v>24</v>
      </c>
      <c r="G1945" s="3" t="s">
        <v>18</v>
      </c>
      <c r="H1945" s="3" t="s">
        <v>57</v>
      </c>
      <c r="I1945" s="3" t="s">
        <v>148</v>
      </c>
      <c r="J1945" s="3" t="s">
        <v>27</v>
      </c>
      <c r="K1945" s="3" t="s">
        <v>33</v>
      </c>
      <c r="L1945" s="3" t="s">
        <v>29</v>
      </c>
      <c r="M1945" s="3" t="s">
        <v>34</v>
      </c>
    </row>
    <row r="1946" customHeight="1" spans="1:13">
      <c r="A1946" s="3" t="s">
        <v>37</v>
      </c>
      <c r="B1946" s="4">
        <v>43896</v>
      </c>
      <c r="C1946" s="3" t="s">
        <v>16</v>
      </c>
      <c r="D1946" s="5">
        <v>0.740972222222222</v>
      </c>
      <c r="E1946" s="6" t="s">
        <v>501</v>
      </c>
      <c r="F1946" s="8" t="s">
        <v>24</v>
      </c>
      <c r="G1946" s="3" t="s">
        <v>18</v>
      </c>
      <c r="H1946" s="3" t="s">
        <v>57</v>
      </c>
      <c r="I1946" s="3" t="s">
        <v>148</v>
      </c>
      <c r="J1946" s="3" t="s">
        <v>27</v>
      </c>
      <c r="K1946" s="3" t="s">
        <v>33</v>
      </c>
      <c r="L1946" s="3" t="s">
        <v>21</v>
      </c>
      <c r="M1946" s="3" t="s">
        <v>34</v>
      </c>
    </row>
    <row r="1947" customHeight="1" spans="1:13">
      <c r="A1947" s="3" t="s">
        <v>37</v>
      </c>
      <c r="B1947" s="4">
        <v>43896</v>
      </c>
      <c r="C1947" s="3" t="s">
        <v>16</v>
      </c>
      <c r="D1947" s="5">
        <v>0.749305555555556</v>
      </c>
      <c r="E1947" s="6" t="s">
        <v>501</v>
      </c>
      <c r="F1947" s="3" t="s">
        <v>177</v>
      </c>
      <c r="G1947" s="3" t="s">
        <v>178</v>
      </c>
      <c r="H1947" s="3" t="s">
        <v>57</v>
      </c>
      <c r="I1947" s="3" t="s">
        <v>26</v>
      </c>
      <c r="J1947" s="3" t="s">
        <v>27</v>
      </c>
      <c r="K1947" s="3" t="s">
        <v>33</v>
      </c>
      <c r="L1947" s="3" t="s">
        <v>21</v>
      </c>
      <c r="M1947" s="3" t="s">
        <v>34</v>
      </c>
    </row>
    <row r="1948" customHeight="1" spans="1:13">
      <c r="A1948" s="3" t="s">
        <v>37</v>
      </c>
      <c r="B1948" s="4">
        <v>43896</v>
      </c>
      <c r="C1948" s="3" t="s">
        <v>16</v>
      </c>
      <c r="D1948" s="5">
        <v>0.843055555555556</v>
      </c>
      <c r="E1948" s="6" t="s">
        <v>499</v>
      </c>
      <c r="F1948" s="3" t="s">
        <v>128</v>
      </c>
      <c r="G1948" s="3" t="s">
        <v>254</v>
      </c>
      <c r="H1948" s="3" t="s">
        <v>57</v>
      </c>
      <c r="I1948" s="3" t="s">
        <v>26</v>
      </c>
      <c r="J1948" s="3" t="s">
        <v>27</v>
      </c>
      <c r="K1948" s="3" t="s">
        <v>257</v>
      </c>
      <c r="L1948" s="3" t="s">
        <v>21</v>
      </c>
      <c r="M1948" s="3" t="s">
        <v>34</v>
      </c>
    </row>
    <row r="1949" customHeight="1" spans="1:13">
      <c r="A1949" s="3" t="s">
        <v>37</v>
      </c>
      <c r="B1949" s="4">
        <v>43896</v>
      </c>
      <c r="C1949" s="3" t="s">
        <v>16</v>
      </c>
      <c r="D1949" s="5">
        <v>0.849305555555556</v>
      </c>
      <c r="E1949" s="6" t="s">
        <v>499</v>
      </c>
      <c r="F1949" s="8" t="s">
        <v>24</v>
      </c>
      <c r="G1949" s="3" t="s">
        <v>18</v>
      </c>
      <c r="H1949" s="3" t="s">
        <v>57</v>
      </c>
      <c r="I1949" s="3" t="s">
        <v>41</v>
      </c>
      <c r="J1949" s="3" t="s">
        <v>27</v>
      </c>
      <c r="K1949" s="3" t="s">
        <v>33</v>
      </c>
      <c r="L1949" s="3" t="s">
        <v>21</v>
      </c>
      <c r="M1949" s="3" t="s">
        <v>34</v>
      </c>
    </row>
    <row r="1950" customHeight="1" spans="1:13">
      <c r="A1950" s="3" t="s">
        <v>37</v>
      </c>
      <c r="B1950" s="4">
        <v>43896</v>
      </c>
      <c r="C1950" s="3" t="s">
        <v>16</v>
      </c>
      <c r="D1950" s="5">
        <v>0.932638888888889</v>
      </c>
      <c r="E1950" s="6" t="s">
        <v>502</v>
      </c>
      <c r="F1950" s="8" t="s">
        <v>24</v>
      </c>
      <c r="G1950" s="3" t="s">
        <v>494</v>
      </c>
      <c r="H1950" s="3" t="s">
        <v>57</v>
      </c>
      <c r="I1950" s="3" t="s">
        <v>26</v>
      </c>
      <c r="J1950" s="3" t="s">
        <v>27</v>
      </c>
      <c r="K1950" s="3" t="s">
        <v>39</v>
      </c>
      <c r="L1950" s="3" t="s">
        <v>21</v>
      </c>
      <c r="M1950" s="3" t="s">
        <v>40</v>
      </c>
    </row>
    <row r="1951" customHeight="1" spans="1:13">
      <c r="A1951" s="3" t="s">
        <v>31</v>
      </c>
      <c r="B1951" s="4">
        <v>43896</v>
      </c>
      <c r="C1951" s="3" t="s">
        <v>16</v>
      </c>
      <c r="D1951" s="5">
        <v>0.616666666666667</v>
      </c>
      <c r="E1951" s="6" t="s">
        <v>506</v>
      </c>
      <c r="F1951" s="3" t="s">
        <v>17</v>
      </c>
      <c r="G1951" s="3" t="s">
        <v>38</v>
      </c>
      <c r="H1951" s="3" t="s">
        <v>57</v>
      </c>
      <c r="I1951" s="3" t="s">
        <v>26</v>
      </c>
      <c r="J1951" s="3" t="s">
        <v>75</v>
      </c>
      <c r="K1951" s="3" t="s">
        <v>378</v>
      </c>
      <c r="L1951" s="3" t="s">
        <v>29</v>
      </c>
      <c r="M1951" s="3" t="s">
        <v>40</v>
      </c>
    </row>
    <row r="1952" customHeight="1" spans="1:13">
      <c r="A1952" s="3" t="s">
        <v>31</v>
      </c>
      <c r="B1952" s="4">
        <v>43896</v>
      </c>
      <c r="C1952" s="3" t="s">
        <v>16</v>
      </c>
      <c r="D1952" s="5">
        <v>0.721527777777778</v>
      </c>
      <c r="E1952" s="6" t="s">
        <v>501</v>
      </c>
      <c r="F1952" s="8" t="s">
        <v>24</v>
      </c>
      <c r="G1952" s="3" t="s">
        <v>495</v>
      </c>
      <c r="H1952" s="3" t="s">
        <v>57</v>
      </c>
      <c r="I1952" s="3" t="s">
        <v>26</v>
      </c>
      <c r="J1952" s="3" t="s">
        <v>27</v>
      </c>
      <c r="K1952" s="3" t="s">
        <v>42</v>
      </c>
      <c r="L1952" s="3" t="s">
        <v>29</v>
      </c>
      <c r="M1952" s="3" t="s">
        <v>43</v>
      </c>
    </row>
    <row r="1953" customHeight="1" spans="1:13">
      <c r="A1953" s="3" t="s">
        <v>31</v>
      </c>
      <c r="B1953" s="4">
        <v>43897</v>
      </c>
      <c r="C1953" s="3" t="s">
        <v>46</v>
      </c>
      <c r="D1953" s="5">
        <v>0.0465277777777778</v>
      </c>
      <c r="E1953" s="6" t="s">
        <v>507</v>
      </c>
      <c r="F1953" s="8" t="s">
        <v>24</v>
      </c>
      <c r="G1953" s="3" t="s">
        <v>18</v>
      </c>
      <c r="H1953" s="3" t="s">
        <v>57</v>
      </c>
      <c r="I1953" s="3" t="s">
        <v>140</v>
      </c>
      <c r="J1953" s="3" t="s">
        <v>27</v>
      </c>
      <c r="K1953" s="3" t="s">
        <v>33</v>
      </c>
      <c r="L1953" s="3" t="s">
        <v>29</v>
      </c>
      <c r="M1953" s="3" t="s">
        <v>34</v>
      </c>
    </row>
    <row r="1954" customHeight="1" spans="1:13">
      <c r="A1954" s="3" t="s">
        <v>31</v>
      </c>
      <c r="B1954" s="4">
        <v>43897</v>
      </c>
      <c r="C1954" s="3" t="s">
        <v>46</v>
      </c>
      <c r="D1954" s="5">
        <v>0.0486111111111111</v>
      </c>
      <c r="E1954" s="6" t="s">
        <v>507</v>
      </c>
      <c r="F1954" s="8" t="s">
        <v>24</v>
      </c>
      <c r="G1954" s="3" t="s">
        <v>18</v>
      </c>
      <c r="H1954" s="3" t="s">
        <v>57</v>
      </c>
      <c r="I1954" s="3" t="s">
        <v>140</v>
      </c>
      <c r="J1954" s="3" t="s">
        <v>27</v>
      </c>
      <c r="K1954" s="3" t="s">
        <v>33</v>
      </c>
      <c r="L1954" s="3" t="s">
        <v>29</v>
      </c>
      <c r="M1954" s="3" t="s">
        <v>34</v>
      </c>
    </row>
    <row r="1955" customHeight="1" spans="1:13">
      <c r="A1955" s="3" t="s">
        <v>31</v>
      </c>
      <c r="B1955" s="4">
        <v>43897</v>
      </c>
      <c r="C1955" s="3" t="s">
        <v>46</v>
      </c>
      <c r="D1955" s="5">
        <v>0.126388888888889</v>
      </c>
      <c r="E1955" s="6" t="s">
        <v>513</v>
      </c>
      <c r="F1955" s="8" t="s">
        <v>24</v>
      </c>
      <c r="G1955" s="3" t="s">
        <v>247</v>
      </c>
      <c r="H1955" s="3" t="s">
        <v>57</v>
      </c>
      <c r="I1955" s="3" t="s">
        <v>26</v>
      </c>
      <c r="J1955" s="3" t="s">
        <v>27</v>
      </c>
      <c r="K1955" s="3" t="s">
        <v>56</v>
      </c>
      <c r="L1955" s="3" t="s">
        <v>29</v>
      </c>
      <c r="M1955" s="3" t="s">
        <v>40</v>
      </c>
    </row>
    <row r="1956" customHeight="1" spans="1:13">
      <c r="A1956" s="3" t="s">
        <v>31</v>
      </c>
      <c r="B1956" s="4">
        <v>43897</v>
      </c>
      <c r="C1956" s="3" t="s">
        <v>46</v>
      </c>
      <c r="D1956" s="5">
        <v>0.208333333333333</v>
      </c>
      <c r="E1956" s="6" t="s">
        <v>508</v>
      </c>
      <c r="F1956" s="3" t="s">
        <v>157</v>
      </c>
      <c r="G1956" s="3" t="s">
        <v>179</v>
      </c>
      <c r="H1956" s="3" t="s">
        <v>57</v>
      </c>
      <c r="I1956" s="3" t="s">
        <v>26</v>
      </c>
      <c r="J1956" s="3" t="s">
        <v>27</v>
      </c>
      <c r="K1956" s="3" t="s">
        <v>39</v>
      </c>
      <c r="L1956" s="3" t="s">
        <v>29</v>
      </c>
      <c r="M1956" s="3" t="s">
        <v>40</v>
      </c>
    </row>
    <row r="1957" customHeight="1" spans="1:13">
      <c r="A1957" s="3" t="s">
        <v>15</v>
      </c>
      <c r="B1957" s="4">
        <v>43897</v>
      </c>
      <c r="C1957" s="3" t="s">
        <v>46</v>
      </c>
      <c r="D1957" s="5">
        <v>0.0541666666666667</v>
      </c>
      <c r="E1957" s="6" t="s">
        <v>507</v>
      </c>
      <c r="F1957" s="8" t="s">
        <v>24</v>
      </c>
      <c r="G1957" s="3" t="s">
        <v>18</v>
      </c>
      <c r="H1957" s="3" t="s">
        <v>57</v>
      </c>
      <c r="I1957" s="3" t="s">
        <v>126</v>
      </c>
      <c r="J1957" s="3" t="s">
        <v>27</v>
      </c>
      <c r="K1957" s="3" t="s">
        <v>150</v>
      </c>
      <c r="L1957" s="3" t="s">
        <v>29</v>
      </c>
      <c r="M1957" s="3" t="s">
        <v>40</v>
      </c>
    </row>
    <row r="1958" customHeight="1" spans="1:13">
      <c r="A1958" s="3" t="s">
        <v>37</v>
      </c>
      <c r="B1958" s="4">
        <v>43897</v>
      </c>
      <c r="C1958" s="3" t="s">
        <v>46</v>
      </c>
      <c r="D1958" s="5">
        <v>0.118055555555556</v>
      </c>
      <c r="E1958" s="6" t="s">
        <v>512</v>
      </c>
      <c r="F1958" s="8" t="s">
        <v>24</v>
      </c>
      <c r="G1958" s="3" t="s">
        <v>18</v>
      </c>
      <c r="H1958" s="3" t="s">
        <v>57</v>
      </c>
      <c r="I1958" s="3" t="s">
        <v>316</v>
      </c>
      <c r="J1958" s="3" t="s">
        <v>27</v>
      </c>
      <c r="K1958" s="3" t="s">
        <v>45</v>
      </c>
      <c r="L1958" s="3" t="s">
        <v>29</v>
      </c>
      <c r="M1958" s="3" t="s">
        <v>40</v>
      </c>
    </row>
    <row r="1959" customHeight="1" spans="1:13">
      <c r="A1959" s="3" t="s">
        <v>37</v>
      </c>
      <c r="B1959" s="4">
        <v>43897</v>
      </c>
      <c r="C1959" s="3" t="s">
        <v>46</v>
      </c>
      <c r="D1959" s="5">
        <v>0.142361111111111</v>
      </c>
      <c r="E1959" s="6" t="s">
        <v>513</v>
      </c>
      <c r="F1959" s="3" t="s">
        <v>17</v>
      </c>
      <c r="G1959" s="3" t="s">
        <v>65</v>
      </c>
      <c r="H1959" s="3" t="s">
        <v>57</v>
      </c>
      <c r="I1959" s="3" t="s">
        <v>26</v>
      </c>
      <c r="J1959" s="3" t="s">
        <v>27</v>
      </c>
      <c r="K1959" s="3" t="s">
        <v>56</v>
      </c>
      <c r="L1959" s="3" t="s">
        <v>29</v>
      </c>
      <c r="M1959" s="3" t="s">
        <v>40</v>
      </c>
    </row>
    <row r="1960" customHeight="1" spans="1:13">
      <c r="A1960" s="3" t="s">
        <v>37</v>
      </c>
      <c r="B1960" s="4">
        <v>43897</v>
      </c>
      <c r="C1960" s="3" t="s">
        <v>46</v>
      </c>
      <c r="D1960" s="5">
        <v>0.886111111111111</v>
      </c>
      <c r="E1960" s="6" t="s">
        <v>500</v>
      </c>
      <c r="F1960" s="8" t="s">
        <v>24</v>
      </c>
      <c r="G1960" s="3" t="s">
        <v>18</v>
      </c>
      <c r="H1960" s="3" t="s">
        <v>57</v>
      </c>
      <c r="I1960" s="3" t="s">
        <v>140</v>
      </c>
      <c r="J1960" s="3" t="s">
        <v>27</v>
      </c>
      <c r="K1960" s="3" t="s">
        <v>33</v>
      </c>
      <c r="L1960" s="3" t="s">
        <v>29</v>
      </c>
      <c r="M1960" s="3" t="s">
        <v>34</v>
      </c>
    </row>
    <row r="1961" customHeight="1" spans="1:13">
      <c r="A1961" s="3" t="s">
        <v>37</v>
      </c>
      <c r="B1961" s="4">
        <v>43897</v>
      </c>
      <c r="C1961" s="3" t="s">
        <v>46</v>
      </c>
      <c r="D1961" s="5">
        <v>0.914583333333333</v>
      </c>
      <c r="E1961" s="6" t="s">
        <v>500</v>
      </c>
      <c r="F1961" s="3" t="s">
        <v>136</v>
      </c>
      <c r="G1961" s="3" t="s">
        <v>300</v>
      </c>
      <c r="H1961" s="3" t="s">
        <v>57</v>
      </c>
      <c r="I1961" s="3" t="s">
        <v>26</v>
      </c>
      <c r="J1961" s="3" t="s">
        <v>27</v>
      </c>
      <c r="K1961" s="3" t="s">
        <v>127</v>
      </c>
      <c r="L1961" s="3" t="s">
        <v>21</v>
      </c>
      <c r="M1961" s="3" t="s">
        <v>40</v>
      </c>
    </row>
    <row r="1962" customHeight="1" spans="1:13">
      <c r="A1962" s="3" t="s">
        <v>15</v>
      </c>
      <c r="B1962" s="4">
        <v>43897</v>
      </c>
      <c r="C1962" s="3" t="s">
        <v>46</v>
      </c>
      <c r="D1962" s="5">
        <v>0.395138888888889</v>
      </c>
      <c r="E1962" s="6" t="s">
        <v>511</v>
      </c>
      <c r="F1962" s="3" t="s">
        <v>17</v>
      </c>
      <c r="G1962" s="3" t="s">
        <v>496</v>
      </c>
      <c r="H1962" s="3" t="s">
        <v>57</v>
      </c>
      <c r="I1962" s="3" t="s">
        <v>26</v>
      </c>
      <c r="J1962" s="3" t="s">
        <v>27</v>
      </c>
      <c r="K1962" s="3" t="s">
        <v>280</v>
      </c>
      <c r="L1962" s="3" t="s">
        <v>29</v>
      </c>
      <c r="M1962" s="3" t="s">
        <v>40</v>
      </c>
    </row>
    <row r="1963" customHeight="1" spans="1:13">
      <c r="A1963" s="3" t="s">
        <v>15</v>
      </c>
      <c r="B1963" s="4">
        <v>43897</v>
      </c>
      <c r="C1963" s="3" t="s">
        <v>46</v>
      </c>
      <c r="D1963" s="5">
        <v>0.552777777777778</v>
      </c>
      <c r="E1963" s="6" t="s">
        <v>503</v>
      </c>
      <c r="F1963" s="3" t="s">
        <v>245</v>
      </c>
      <c r="G1963" s="3" t="s">
        <v>154</v>
      </c>
      <c r="H1963" s="3" t="s">
        <v>19</v>
      </c>
      <c r="I1963" s="3" t="s">
        <v>26</v>
      </c>
      <c r="J1963" s="3" t="s">
        <v>48</v>
      </c>
      <c r="K1963" s="3" t="s">
        <v>50</v>
      </c>
      <c r="L1963" s="3" t="s">
        <v>29</v>
      </c>
      <c r="M1963" s="3" t="s">
        <v>40</v>
      </c>
    </row>
    <row r="1964" customHeight="1" spans="1:13">
      <c r="A1964" s="3" t="s">
        <v>15</v>
      </c>
      <c r="B1964" s="4">
        <v>43897</v>
      </c>
      <c r="C1964" s="3" t="s">
        <v>46</v>
      </c>
      <c r="D1964" s="5">
        <v>0.600694444444444</v>
      </c>
      <c r="E1964" s="6" t="s">
        <v>506</v>
      </c>
      <c r="F1964" s="8" t="s">
        <v>24</v>
      </c>
      <c r="G1964" s="3" t="s">
        <v>18</v>
      </c>
      <c r="H1964" s="3" t="s">
        <v>57</v>
      </c>
      <c r="I1964" s="3" t="s">
        <v>26</v>
      </c>
      <c r="J1964" s="3" t="s">
        <v>75</v>
      </c>
      <c r="K1964" s="3" t="s">
        <v>146</v>
      </c>
      <c r="L1964" s="3" t="s">
        <v>29</v>
      </c>
      <c r="M1964" s="3" t="s">
        <v>40</v>
      </c>
    </row>
    <row r="1965" customHeight="1" spans="1:13">
      <c r="A1965" s="3" t="s">
        <v>15</v>
      </c>
      <c r="B1965" s="4">
        <v>43897</v>
      </c>
      <c r="C1965" s="3" t="s">
        <v>46</v>
      </c>
      <c r="D1965" s="5">
        <v>0.829166666666667</v>
      </c>
      <c r="E1965" s="6" t="s">
        <v>498</v>
      </c>
      <c r="F1965" s="8" t="s">
        <v>24</v>
      </c>
      <c r="G1965" s="3" t="s">
        <v>497</v>
      </c>
      <c r="H1965" s="3" t="s">
        <v>57</v>
      </c>
      <c r="I1965" s="3" t="s">
        <v>26</v>
      </c>
      <c r="J1965" s="3" t="s">
        <v>75</v>
      </c>
      <c r="K1965" s="3" t="s">
        <v>146</v>
      </c>
      <c r="L1965" s="3" t="s">
        <v>29</v>
      </c>
      <c r="M1965" s="3" t="s">
        <v>40</v>
      </c>
    </row>
    <row r="1966" customHeight="1" spans="1:13">
      <c r="A1966" s="3" t="s">
        <v>31</v>
      </c>
      <c r="B1966" s="4">
        <v>43897</v>
      </c>
      <c r="C1966" s="3" t="s">
        <v>46</v>
      </c>
      <c r="D1966" s="5">
        <v>0.709722222222222</v>
      </c>
      <c r="E1966" s="6" t="s">
        <v>501</v>
      </c>
      <c r="F1966" s="8" t="s">
        <v>24</v>
      </c>
      <c r="G1966" s="3" t="s">
        <v>247</v>
      </c>
      <c r="H1966" s="3" t="s">
        <v>57</v>
      </c>
      <c r="I1966" s="3" t="s">
        <v>26</v>
      </c>
      <c r="J1966" s="3" t="s">
        <v>27</v>
      </c>
      <c r="K1966" s="3" t="s">
        <v>56</v>
      </c>
      <c r="L1966" s="3" t="s">
        <v>29</v>
      </c>
      <c r="M1966" s="3" t="s">
        <v>40</v>
      </c>
    </row>
    <row r="1967" customHeight="1" spans="1:13">
      <c r="A1967" s="3" t="s">
        <v>31</v>
      </c>
      <c r="B1967" s="4">
        <v>43898</v>
      </c>
      <c r="C1967" s="3" t="s">
        <v>51</v>
      </c>
      <c r="D1967" s="5">
        <v>0.075</v>
      </c>
      <c r="E1967" s="6" t="s">
        <v>507</v>
      </c>
      <c r="F1967" s="8" t="s">
        <v>24</v>
      </c>
      <c r="G1967" s="3" t="s">
        <v>18</v>
      </c>
      <c r="H1967" s="3" t="s">
        <v>57</v>
      </c>
      <c r="I1967" s="3" t="s">
        <v>140</v>
      </c>
      <c r="J1967" s="3" t="s">
        <v>27</v>
      </c>
      <c r="K1967" s="3" t="s">
        <v>33</v>
      </c>
      <c r="L1967" s="3" t="s">
        <v>29</v>
      </c>
      <c r="M1967" s="3" t="s">
        <v>34</v>
      </c>
    </row>
    <row r="1968" customHeight="1" spans="1:13">
      <c r="A1968" s="3" t="s">
        <v>31</v>
      </c>
      <c r="B1968" s="4">
        <v>43898</v>
      </c>
      <c r="C1968" s="3" t="s">
        <v>51</v>
      </c>
      <c r="D1968" s="5">
        <v>0.919444444444444</v>
      </c>
      <c r="E1968" s="6" t="s">
        <v>502</v>
      </c>
      <c r="F1968" s="8" t="s">
        <v>24</v>
      </c>
      <c r="G1968" s="3" t="s">
        <v>18</v>
      </c>
      <c r="H1968" s="3" t="s">
        <v>57</v>
      </c>
      <c r="I1968" s="3" t="s">
        <v>316</v>
      </c>
      <c r="J1968" s="3" t="s">
        <v>27</v>
      </c>
      <c r="K1968" s="3" t="s">
        <v>127</v>
      </c>
      <c r="L1968" s="3" t="s">
        <v>21</v>
      </c>
      <c r="M1968" s="3" t="s">
        <v>40</v>
      </c>
    </row>
    <row r="1969" customHeight="1" spans="1:13">
      <c r="A1969" s="3" t="s">
        <v>37</v>
      </c>
      <c r="B1969" s="4">
        <v>43898</v>
      </c>
      <c r="C1969" s="3" t="s">
        <v>51</v>
      </c>
      <c r="D1969" s="5">
        <v>0</v>
      </c>
      <c r="E1969" s="6" t="s">
        <v>514</v>
      </c>
      <c r="F1969" s="8" t="s">
        <v>24</v>
      </c>
      <c r="G1969" s="3" t="s">
        <v>77</v>
      </c>
      <c r="H1969" s="3" t="s">
        <v>57</v>
      </c>
      <c r="I1969" s="3" t="s">
        <v>26</v>
      </c>
      <c r="J1969" s="3" t="s">
        <v>75</v>
      </c>
      <c r="K1969" s="3" t="s">
        <v>76</v>
      </c>
      <c r="L1969" s="3" t="s">
        <v>21</v>
      </c>
      <c r="M1969" s="3" t="s">
        <v>34</v>
      </c>
    </row>
    <row r="1970" customHeight="1" spans="1:13">
      <c r="A1970" s="3" t="s">
        <v>37</v>
      </c>
      <c r="B1970" s="4">
        <v>43898</v>
      </c>
      <c r="C1970" s="3" t="s">
        <v>51</v>
      </c>
      <c r="D1970" s="5">
        <v>0.00625</v>
      </c>
      <c r="E1970" s="6" t="s">
        <v>514</v>
      </c>
      <c r="F1970" s="8" t="s">
        <v>24</v>
      </c>
      <c r="G1970" s="3" t="s">
        <v>122</v>
      </c>
      <c r="H1970" s="3" t="s">
        <v>57</v>
      </c>
      <c r="I1970" s="3" t="s">
        <v>26</v>
      </c>
      <c r="J1970" s="3" t="s">
        <v>27</v>
      </c>
      <c r="K1970" s="3" t="s">
        <v>108</v>
      </c>
      <c r="L1970" s="3" t="s">
        <v>29</v>
      </c>
      <c r="M1970" s="3" t="s">
        <v>34</v>
      </c>
    </row>
    <row r="1971" customHeight="1" spans="1:13">
      <c r="A1971" s="3" t="s">
        <v>37</v>
      </c>
      <c r="B1971" s="4">
        <v>43898</v>
      </c>
      <c r="C1971" s="3" t="s">
        <v>51</v>
      </c>
      <c r="D1971" s="5">
        <v>0.0930555555555556</v>
      </c>
      <c r="E1971" s="6" t="s">
        <v>512</v>
      </c>
      <c r="F1971" s="3" t="s">
        <v>17</v>
      </c>
      <c r="G1971" s="3" t="s">
        <v>78</v>
      </c>
      <c r="H1971" s="3" t="s">
        <v>57</v>
      </c>
      <c r="I1971" s="3" t="s">
        <v>26</v>
      </c>
      <c r="J1971" s="3" t="s">
        <v>27</v>
      </c>
      <c r="K1971" s="3" t="s">
        <v>105</v>
      </c>
      <c r="L1971" s="3" t="s">
        <v>29</v>
      </c>
      <c r="M1971" s="3" t="s">
        <v>34</v>
      </c>
    </row>
    <row r="1972" customHeight="1" spans="1:13">
      <c r="A1972" s="3" t="s">
        <v>37</v>
      </c>
      <c r="B1972" s="4">
        <v>43898</v>
      </c>
      <c r="C1972" s="3" t="s">
        <v>51</v>
      </c>
      <c r="D1972" s="5">
        <v>0.727083333333333</v>
      </c>
      <c r="E1972" s="6" t="s">
        <v>501</v>
      </c>
      <c r="F1972" s="8" t="s">
        <v>24</v>
      </c>
      <c r="G1972" s="3" t="s">
        <v>315</v>
      </c>
      <c r="H1972" s="3" t="s">
        <v>57</v>
      </c>
      <c r="I1972" s="3" t="s">
        <v>26</v>
      </c>
      <c r="J1972" s="3" t="s">
        <v>75</v>
      </c>
      <c r="K1972" s="3" t="s">
        <v>119</v>
      </c>
      <c r="L1972" s="3" t="s">
        <v>21</v>
      </c>
      <c r="M1972" s="3" t="s">
        <v>34</v>
      </c>
    </row>
    <row r="1973" customHeight="1" spans="1:13">
      <c r="A1973" s="3" t="s">
        <v>37</v>
      </c>
      <c r="B1973" s="4">
        <v>43899</v>
      </c>
      <c r="C1973" s="3" t="s">
        <v>59</v>
      </c>
      <c r="D1973" s="5">
        <v>0.438888888888889</v>
      </c>
      <c r="E1973" s="6" t="s">
        <v>509</v>
      </c>
      <c r="F1973" s="8" t="s">
        <v>24</v>
      </c>
      <c r="G1973" s="3" t="s">
        <v>188</v>
      </c>
      <c r="H1973" s="3" t="s">
        <v>57</v>
      </c>
      <c r="I1973" s="3" t="s">
        <v>26</v>
      </c>
      <c r="J1973" s="3" t="s">
        <v>75</v>
      </c>
      <c r="K1973" s="3" t="s">
        <v>111</v>
      </c>
      <c r="L1973" s="3" t="s">
        <v>21</v>
      </c>
      <c r="M1973" s="3" t="s">
        <v>43</v>
      </c>
    </row>
    <row r="1974" customHeight="1" spans="1:13">
      <c r="A1974" s="3" t="s">
        <v>37</v>
      </c>
      <c r="B1974" s="4">
        <v>43899</v>
      </c>
      <c r="C1974" s="3" t="s">
        <v>59</v>
      </c>
      <c r="D1974" s="5">
        <v>0.463194444444444</v>
      </c>
      <c r="E1974" s="6" t="s">
        <v>515</v>
      </c>
      <c r="F1974" s="8" t="s">
        <v>24</v>
      </c>
      <c r="G1974" s="3" t="s">
        <v>18</v>
      </c>
      <c r="H1974" s="3" t="s">
        <v>57</v>
      </c>
      <c r="I1974" s="3" t="s">
        <v>71</v>
      </c>
      <c r="J1974" s="3" t="s">
        <v>27</v>
      </c>
      <c r="K1974" s="3" t="s">
        <v>33</v>
      </c>
      <c r="L1974" s="3" t="s">
        <v>29</v>
      </c>
      <c r="M1974" s="3" t="s">
        <v>34</v>
      </c>
    </row>
    <row r="1975" customHeight="1" spans="1:13">
      <c r="A1975" s="3" t="s">
        <v>37</v>
      </c>
      <c r="B1975" s="4">
        <v>43899</v>
      </c>
      <c r="C1975" s="3" t="s">
        <v>59</v>
      </c>
      <c r="D1975" s="5">
        <v>0.7875</v>
      </c>
      <c r="E1975" s="6" t="s">
        <v>505</v>
      </c>
      <c r="F1975" s="8" t="s">
        <v>24</v>
      </c>
      <c r="G1975" s="3" t="s">
        <v>18</v>
      </c>
      <c r="H1975" s="3" t="s">
        <v>57</v>
      </c>
      <c r="I1975" s="3" t="s">
        <v>316</v>
      </c>
      <c r="J1975" s="3" t="s">
        <v>27</v>
      </c>
      <c r="K1975" s="3" t="s">
        <v>127</v>
      </c>
      <c r="L1975" s="3" t="s">
        <v>29</v>
      </c>
      <c r="M1975" s="3" t="s">
        <v>40</v>
      </c>
    </row>
    <row r="1976" customHeight="1" spans="1:13">
      <c r="A1976" s="3" t="s">
        <v>37</v>
      </c>
      <c r="B1976" s="4">
        <v>43899</v>
      </c>
      <c r="C1976" s="3" t="s">
        <v>59</v>
      </c>
      <c r="D1976" s="5">
        <v>0.909027777777778</v>
      </c>
      <c r="E1976" s="6" t="s">
        <v>500</v>
      </c>
      <c r="F1976" s="8" t="s">
        <v>24</v>
      </c>
      <c r="G1976" s="3" t="s">
        <v>18</v>
      </c>
      <c r="H1976" s="3" t="s">
        <v>57</v>
      </c>
      <c r="I1976" s="3" t="s">
        <v>316</v>
      </c>
      <c r="J1976" s="3" t="s">
        <v>27</v>
      </c>
      <c r="K1976" s="3" t="s">
        <v>45</v>
      </c>
      <c r="L1976" s="3" t="s">
        <v>29</v>
      </c>
      <c r="M1976" s="3" t="s">
        <v>40</v>
      </c>
    </row>
    <row r="1977" customHeight="1" spans="1:13">
      <c r="A1977" s="3" t="s">
        <v>31</v>
      </c>
      <c r="B1977" s="4">
        <v>43899</v>
      </c>
      <c r="C1977" s="3" t="s">
        <v>59</v>
      </c>
      <c r="D1977" s="5">
        <v>0.40625</v>
      </c>
      <c r="E1977" s="6" t="s">
        <v>511</v>
      </c>
      <c r="F1977" s="8" t="s">
        <v>24</v>
      </c>
      <c r="G1977" s="3" t="s">
        <v>178</v>
      </c>
      <c r="H1977" s="3" t="s">
        <v>57</v>
      </c>
      <c r="I1977" s="3" t="s">
        <v>26</v>
      </c>
      <c r="J1977" s="3" t="s">
        <v>235</v>
      </c>
      <c r="K1977" s="3" t="s">
        <v>375</v>
      </c>
      <c r="L1977" s="3" t="s">
        <v>21</v>
      </c>
      <c r="M1977" s="3" t="s">
        <v>43</v>
      </c>
    </row>
    <row r="1978" customHeight="1" spans="1:13">
      <c r="A1978" s="3" t="s">
        <v>31</v>
      </c>
      <c r="B1978" s="4">
        <v>43899</v>
      </c>
      <c r="C1978" s="3" t="s">
        <v>59</v>
      </c>
      <c r="D1978" s="5">
        <v>0.620138888888889</v>
      </c>
      <c r="E1978" s="6" t="s">
        <v>506</v>
      </c>
      <c r="F1978" s="8" t="s">
        <v>24</v>
      </c>
      <c r="G1978" s="3" t="s">
        <v>18</v>
      </c>
      <c r="H1978" s="3" t="s">
        <v>57</v>
      </c>
      <c r="I1978" s="3" t="s">
        <v>148</v>
      </c>
      <c r="J1978" s="3" t="s">
        <v>27</v>
      </c>
      <c r="K1978" s="3" t="s">
        <v>33</v>
      </c>
      <c r="L1978" s="3" t="s">
        <v>21</v>
      </c>
      <c r="M1978" s="3" t="s">
        <v>34</v>
      </c>
    </row>
    <row r="1979" customHeight="1" spans="1:13">
      <c r="A1979" s="3" t="s">
        <v>31</v>
      </c>
      <c r="B1979" s="4">
        <v>43899</v>
      </c>
      <c r="C1979" s="3" t="s">
        <v>59</v>
      </c>
      <c r="D1979" s="5">
        <v>0.672916666666667</v>
      </c>
      <c r="E1979" s="6" t="s">
        <v>504</v>
      </c>
      <c r="F1979" s="8" t="s">
        <v>24</v>
      </c>
      <c r="G1979" s="3" t="s">
        <v>302</v>
      </c>
      <c r="H1979" s="3" t="s">
        <v>57</v>
      </c>
      <c r="I1979" s="3" t="s">
        <v>26</v>
      </c>
      <c r="J1979" s="3" t="s">
        <v>27</v>
      </c>
      <c r="K1979" s="3" t="s">
        <v>42</v>
      </c>
      <c r="L1979" s="3" t="s">
        <v>29</v>
      </c>
      <c r="M1979" s="3" t="s">
        <v>43</v>
      </c>
    </row>
    <row r="1980" customHeight="1" spans="1:13">
      <c r="A1980" s="3" t="s">
        <v>31</v>
      </c>
      <c r="B1980" s="4">
        <v>43899</v>
      </c>
      <c r="C1980" s="3" t="s">
        <v>59</v>
      </c>
      <c r="D1980" s="5">
        <v>0.688194444444444</v>
      </c>
      <c r="E1980" s="6" t="s">
        <v>504</v>
      </c>
      <c r="F1980" s="3" t="s">
        <v>346</v>
      </c>
      <c r="G1980" s="3" t="s">
        <v>269</v>
      </c>
      <c r="H1980" s="3" t="s">
        <v>57</v>
      </c>
      <c r="I1980" s="3" t="s">
        <v>26</v>
      </c>
      <c r="J1980" s="3" t="s">
        <v>27</v>
      </c>
      <c r="K1980" s="3" t="s">
        <v>56</v>
      </c>
      <c r="L1980" s="3" t="s">
        <v>21</v>
      </c>
      <c r="M1980" s="3" t="s">
        <v>40</v>
      </c>
    </row>
    <row r="1981" customHeight="1" spans="1:13">
      <c r="A1981" s="3" t="s">
        <v>37</v>
      </c>
      <c r="B1981" s="4">
        <v>43900</v>
      </c>
      <c r="C1981" s="3" t="s">
        <v>114</v>
      </c>
      <c r="D1981" s="5">
        <v>0.286111111111111</v>
      </c>
      <c r="E1981" s="6" t="s">
        <v>516</v>
      </c>
      <c r="F1981" s="8" t="s">
        <v>24</v>
      </c>
      <c r="G1981" s="3" t="s">
        <v>18</v>
      </c>
      <c r="H1981" s="3" t="s">
        <v>57</v>
      </c>
      <c r="I1981" s="3" t="s">
        <v>148</v>
      </c>
      <c r="J1981" s="3" t="s">
        <v>27</v>
      </c>
      <c r="K1981" s="3" t="s">
        <v>33</v>
      </c>
      <c r="L1981" s="3" t="s">
        <v>29</v>
      </c>
      <c r="M1981" s="3" t="s">
        <v>34</v>
      </c>
    </row>
    <row r="1982" customHeight="1" spans="1:13">
      <c r="A1982" s="3" t="s">
        <v>15</v>
      </c>
      <c r="B1982" s="4">
        <v>43900</v>
      </c>
      <c r="C1982" s="3" t="s">
        <v>114</v>
      </c>
      <c r="D1982" s="5">
        <v>0.695138888888889</v>
      </c>
      <c r="E1982" s="6" t="s">
        <v>504</v>
      </c>
      <c r="F1982" s="3" t="s">
        <v>63</v>
      </c>
      <c r="G1982" s="3" t="s">
        <v>293</v>
      </c>
      <c r="H1982" s="3" t="s">
        <v>57</v>
      </c>
      <c r="I1982" s="3" t="s">
        <v>26</v>
      </c>
      <c r="J1982" s="3" t="s">
        <v>27</v>
      </c>
      <c r="K1982" s="3" t="s">
        <v>143</v>
      </c>
      <c r="L1982" s="3" t="s">
        <v>29</v>
      </c>
      <c r="M1982" s="3" t="s">
        <v>40</v>
      </c>
    </row>
    <row r="1983" customHeight="1" spans="1:13">
      <c r="A1983" s="3" t="s">
        <v>37</v>
      </c>
      <c r="B1983" s="4">
        <v>43900</v>
      </c>
      <c r="C1983" s="3" t="s">
        <v>114</v>
      </c>
      <c r="D1983" s="5">
        <v>0.576388888888889</v>
      </c>
      <c r="E1983" s="6" t="s">
        <v>503</v>
      </c>
      <c r="F1983" s="3" t="s">
        <v>245</v>
      </c>
      <c r="G1983" s="3" t="s">
        <v>517</v>
      </c>
      <c r="H1983" s="3" t="s">
        <v>57</v>
      </c>
      <c r="I1983" s="3" t="s">
        <v>26</v>
      </c>
      <c r="J1983" s="3" t="s">
        <v>27</v>
      </c>
      <c r="K1983" s="3" t="s">
        <v>108</v>
      </c>
      <c r="L1983" s="3" t="s">
        <v>29</v>
      </c>
      <c r="M1983" s="3" t="s">
        <v>34</v>
      </c>
    </row>
    <row r="1984" customHeight="1" spans="1:13">
      <c r="A1984" s="3" t="s">
        <v>37</v>
      </c>
      <c r="B1984" s="4">
        <v>43900</v>
      </c>
      <c r="C1984" s="3" t="s">
        <v>114</v>
      </c>
      <c r="D1984" s="5">
        <v>0.743055555555556</v>
      </c>
      <c r="E1984" s="6" t="s">
        <v>501</v>
      </c>
      <c r="F1984" s="8" t="s">
        <v>24</v>
      </c>
      <c r="G1984" s="3" t="s">
        <v>87</v>
      </c>
      <c r="H1984" s="3" t="s">
        <v>57</v>
      </c>
      <c r="I1984" s="3" t="s">
        <v>26</v>
      </c>
      <c r="J1984" s="3" t="s">
        <v>75</v>
      </c>
      <c r="K1984" s="3" t="s">
        <v>116</v>
      </c>
      <c r="L1984" s="3" t="s">
        <v>21</v>
      </c>
      <c r="M1984" s="3" t="s">
        <v>40</v>
      </c>
    </row>
    <row r="1985" customHeight="1" spans="1:13">
      <c r="A1985" s="3" t="s">
        <v>37</v>
      </c>
      <c r="B1985" s="4">
        <v>43900</v>
      </c>
      <c r="C1985" s="3" t="s">
        <v>114</v>
      </c>
      <c r="D1985" s="5">
        <v>0.758333333333333</v>
      </c>
      <c r="E1985" s="6" t="s">
        <v>505</v>
      </c>
      <c r="F1985" s="8" t="s">
        <v>24</v>
      </c>
      <c r="G1985" s="3" t="s">
        <v>269</v>
      </c>
      <c r="H1985" s="3" t="s">
        <v>57</v>
      </c>
      <c r="I1985" s="3" t="s">
        <v>26</v>
      </c>
      <c r="J1985" s="3" t="s">
        <v>27</v>
      </c>
      <c r="K1985" s="3" t="s">
        <v>100</v>
      </c>
      <c r="L1985" s="3" t="s">
        <v>21</v>
      </c>
      <c r="M1985" s="3" t="s">
        <v>43</v>
      </c>
    </row>
    <row r="1986" customHeight="1" spans="1:13">
      <c r="A1986" s="3" t="s">
        <v>37</v>
      </c>
      <c r="B1986" s="4">
        <v>43900</v>
      </c>
      <c r="C1986" s="3" t="s">
        <v>114</v>
      </c>
      <c r="D1986" s="5">
        <v>0.767361111111111</v>
      </c>
      <c r="E1986" s="6" t="s">
        <v>505</v>
      </c>
      <c r="F1986" s="3" t="s">
        <v>17</v>
      </c>
      <c r="G1986" s="3" t="s">
        <v>78</v>
      </c>
      <c r="H1986" s="3" t="s">
        <v>57</v>
      </c>
      <c r="I1986" s="3" t="s">
        <v>26</v>
      </c>
      <c r="J1986" s="3" t="s">
        <v>75</v>
      </c>
      <c r="K1986" s="3" t="s">
        <v>210</v>
      </c>
      <c r="L1986" s="3" t="s">
        <v>21</v>
      </c>
      <c r="M1986" s="3" t="s">
        <v>40</v>
      </c>
    </row>
    <row r="1987" customHeight="1" spans="1:13">
      <c r="A1987" s="3" t="s">
        <v>37</v>
      </c>
      <c r="B1987" s="4">
        <v>43900</v>
      </c>
      <c r="C1987" s="3" t="s">
        <v>114</v>
      </c>
      <c r="D1987" s="5">
        <v>0.786111111111111</v>
      </c>
      <c r="E1987" s="6" t="s">
        <v>505</v>
      </c>
      <c r="F1987" s="8" t="s">
        <v>24</v>
      </c>
      <c r="G1987" s="3" t="s">
        <v>18</v>
      </c>
      <c r="H1987" s="3" t="s">
        <v>57</v>
      </c>
      <c r="I1987" s="3" t="s">
        <v>518</v>
      </c>
      <c r="J1987" s="3" t="s">
        <v>27</v>
      </c>
      <c r="K1987" s="3" t="s">
        <v>218</v>
      </c>
      <c r="L1987" s="3" t="s">
        <v>21</v>
      </c>
      <c r="M1987" s="3" t="s">
        <v>43</v>
      </c>
    </row>
    <row r="1988" customHeight="1" spans="1:13">
      <c r="A1988" s="3" t="s">
        <v>37</v>
      </c>
      <c r="B1988" s="4">
        <v>43900</v>
      </c>
      <c r="C1988" s="3" t="s">
        <v>114</v>
      </c>
      <c r="D1988" s="5">
        <v>0.984722222222222</v>
      </c>
      <c r="E1988" s="6" t="s">
        <v>519</v>
      </c>
      <c r="F1988" s="8" t="s">
        <v>24</v>
      </c>
      <c r="G1988" s="3" t="s">
        <v>18</v>
      </c>
      <c r="H1988" s="3" t="s">
        <v>57</v>
      </c>
      <c r="I1988" s="3" t="s">
        <v>126</v>
      </c>
      <c r="J1988" s="3" t="s">
        <v>27</v>
      </c>
      <c r="K1988" s="3" t="s">
        <v>39</v>
      </c>
      <c r="L1988" s="3" t="s">
        <v>29</v>
      </c>
      <c r="M1988" s="3" t="s">
        <v>40</v>
      </c>
    </row>
    <row r="1989" customHeight="1" spans="1:13">
      <c r="A1989" s="3" t="s">
        <v>31</v>
      </c>
      <c r="B1989" s="4">
        <v>43900</v>
      </c>
      <c r="C1989" s="3" t="s">
        <v>114</v>
      </c>
      <c r="D1989" s="5">
        <v>0.75</v>
      </c>
      <c r="E1989" s="6" t="s">
        <v>505</v>
      </c>
      <c r="F1989" s="8" t="s">
        <v>24</v>
      </c>
      <c r="G1989" s="3" t="s">
        <v>324</v>
      </c>
      <c r="H1989" s="3" t="s">
        <v>57</v>
      </c>
      <c r="I1989" s="3" t="s">
        <v>26</v>
      </c>
      <c r="J1989" s="3" t="s">
        <v>75</v>
      </c>
      <c r="K1989" s="3" t="s">
        <v>170</v>
      </c>
      <c r="L1989" s="3" t="s">
        <v>21</v>
      </c>
      <c r="M1989" s="3" t="s">
        <v>40</v>
      </c>
    </row>
    <row r="1990" customHeight="1" spans="1:13">
      <c r="A1990" s="3" t="s">
        <v>31</v>
      </c>
      <c r="B1990" s="4">
        <v>43901</v>
      </c>
      <c r="C1990" s="3" t="s">
        <v>123</v>
      </c>
      <c r="D1990" s="5">
        <v>0.127083333333333</v>
      </c>
      <c r="E1990" s="6" t="s">
        <v>513</v>
      </c>
      <c r="F1990" s="8" t="s">
        <v>24</v>
      </c>
      <c r="G1990" s="3" t="s">
        <v>122</v>
      </c>
      <c r="H1990" s="3" t="s">
        <v>57</v>
      </c>
      <c r="I1990" s="3" t="s">
        <v>26</v>
      </c>
      <c r="J1990" s="3" t="s">
        <v>27</v>
      </c>
      <c r="K1990" s="3" t="s">
        <v>156</v>
      </c>
      <c r="L1990" s="3" t="s">
        <v>21</v>
      </c>
      <c r="M1990" s="3" t="s">
        <v>43</v>
      </c>
    </row>
    <row r="1991" customHeight="1" spans="1:13">
      <c r="A1991" s="3" t="s">
        <v>37</v>
      </c>
      <c r="B1991" s="4">
        <v>43901</v>
      </c>
      <c r="C1991" s="3" t="s">
        <v>123</v>
      </c>
      <c r="D1991" s="5">
        <v>0.121527777777778</v>
      </c>
      <c r="E1991" s="6" t="s">
        <v>512</v>
      </c>
      <c r="F1991" s="8" t="s">
        <v>24</v>
      </c>
      <c r="G1991" s="3" t="s">
        <v>99</v>
      </c>
      <c r="H1991" s="3" t="s">
        <v>57</v>
      </c>
      <c r="I1991" s="3" t="s">
        <v>26</v>
      </c>
      <c r="J1991" s="3" t="s">
        <v>27</v>
      </c>
      <c r="K1991" s="3" t="s">
        <v>156</v>
      </c>
      <c r="L1991" s="3" t="s">
        <v>29</v>
      </c>
      <c r="M1991" s="3" t="s">
        <v>34</v>
      </c>
    </row>
    <row r="1992" customHeight="1" spans="1:13">
      <c r="A1992" s="3" t="s">
        <v>37</v>
      </c>
      <c r="B1992" s="4">
        <v>43901</v>
      </c>
      <c r="C1992" s="3" t="s">
        <v>123</v>
      </c>
      <c r="D1992" s="5">
        <v>0.133333333333333</v>
      </c>
      <c r="E1992" s="6" t="s">
        <v>513</v>
      </c>
      <c r="F1992" s="3" t="s">
        <v>520</v>
      </c>
      <c r="G1992" s="3" t="s">
        <v>99</v>
      </c>
      <c r="H1992" s="3" t="s">
        <v>19</v>
      </c>
      <c r="I1992" s="3" t="s">
        <v>26</v>
      </c>
      <c r="J1992" s="3" t="s">
        <v>75</v>
      </c>
      <c r="K1992" s="3" t="s">
        <v>447</v>
      </c>
      <c r="L1992" s="3" t="s">
        <v>29</v>
      </c>
      <c r="M1992" s="3" t="s">
        <v>43</v>
      </c>
    </row>
    <row r="1993" customHeight="1" spans="1:13">
      <c r="A1993" s="3" t="s">
        <v>37</v>
      </c>
      <c r="B1993" s="4">
        <v>43901</v>
      </c>
      <c r="C1993" s="3" t="s">
        <v>123</v>
      </c>
      <c r="D1993" s="5">
        <v>0.539583333333333</v>
      </c>
      <c r="E1993" s="6" t="s">
        <v>510</v>
      </c>
      <c r="F1993" s="8" t="s">
        <v>24</v>
      </c>
      <c r="G1993" s="3" t="s">
        <v>18</v>
      </c>
      <c r="H1993" s="3" t="s">
        <v>57</v>
      </c>
      <c r="I1993" s="3" t="s">
        <v>316</v>
      </c>
      <c r="J1993" s="3" t="s">
        <v>27</v>
      </c>
      <c r="K1993" s="3" t="s">
        <v>127</v>
      </c>
      <c r="L1993" s="3" t="s">
        <v>21</v>
      </c>
      <c r="M1993" s="3" t="s">
        <v>40</v>
      </c>
    </row>
    <row r="1994" customHeight="1" spans="1:13">
      <c r="A1994" s="3" t="s">
        <v>37</v>
      </c>
      <c r="B1994" s="4">
        <v>43901</v>
      </c>
      <c r="C1994" s="3" t="s">
        <v>123</v>
      </c>
      <c r="D1994" s="5">
        <v>0.550694444444444</v>
      </c>
      <c r="E1994" s="6" t="s">
        <v>503</v>
      </c>
      <c r="F1994" s="3" t="s">
        <v>520</v>
      </c>
      <c r="G1994" s="3" t="s">
        <v>248</v>
      </c>
      <c r="H1994" s="3" t="s">
        <v>57</v>
      </c>
      <c r="I1994" s="3" t="s">
        <v>26</v>
      </c>
      <c r="J1994" s="3" t="s">
        <v>75</v>
      </c>
      <c r="K1994" s="3" t="s">
        <v>111</v>
      </c>
      <c r="L1994" s="3" t="s">
        <v>29</v>
      </c>
      <c r="M1994" s="3" t="s">
        <v>43</v>
      </c>
    </row>
    <row r="1995" customHeight="1" spans="1:13">
      <c r="A1995" s="3" t="s">
        <v>37</v>
      </c>
      <c r="B1995" s="4">
        <v>43901</v>
      </c>
      <c r="C1995" s="3" t="s">
        <v>123</v>
      </c>
      <c r="D1995" s="5">
        <v>0.959027777777778</v>
      </c>
      <c r="E1995" s="6" t="s">
        <v>519</v>
      </c>
      <c r="F1995" s="8" t="s">
        <v>24</v>
      </c>
      <c r="G1995" s="3" t="s">
        <v>18</v>
      </c>
      <c r="H1995" s="3" t="s">
        <v>57</v>
      </c>
      <c r="I1995" s="3" t="s">
        <v>316</v>
      </c>
      <c r="J1995" s="3" t="s">
        <v>27</v>
      </c>
      <c r="K1995" s="3" t="s">
        <v>45</v>
      </c>
      <c r="L1995" s="3" t="s">
        <v>29</v>
      </c>
      <c r="M1995" s="3" t="s">
        <v>40</v>
      </c>
    </row>
    <row r="1996" customHeight="1" spans="1:13">
      <c r="A1996" s="3" t="s">
        <v>31</v>
      </c>
      <c r="B1996" s="4">
        <v>43901</v>
      </c>
      <c r="C1996" s="3" t="s">
        <v>123</v>
      </c>
      <c r="D1996" s="5">
        <v>0.531944444444444</v>
      </c>
      <c r="E1996" s="6" t="s">
        <v>510</v>
      </c>
      <c r="F1996" s="8" t="s">
        <v>24</v>
      </c>
      <c r="G1996" s="3" t="s">
        <v>18</v>
      </c>
      <c r="H1996" s="3" t="s">
        <v>57</v>
      </c>
      <c r="I1996" s="3" t="s">
        <v>521</v>
      </c>
      <c r="J1996" s="3" t="s">
        <v>27</v>
      </c>
      <c r="K1996" s="3" t="s">
        <v>28</v>
      </c>
      <c r="L1996" s="3" t="s">
        <v>29</v>
      </c>
      <c r="M1996" s="3" t="s">
        <v>43</v>
      </c>
    </row>
    <row r="1997" customHeight="1" spans="1:13">
      <c r="A1997" s="3" t="s">
        <v>31</v>
      </c>
      <c r="B1997" s="4">
        <v>43901</v>
      </c>
      <c r="C1997" s="3" t="s">
        <v>123</v>
      </c>
      <c r="D1997" s="5">
        <v>0.652083333333333</v>
      </c>
      <c r="E1997" s="6" t="s">
        <v>522</v>
      </c>
      <c r="F1997" s="8" t="s">
        <v>24</v>
      </c>
      <c r="G1997" s="3" t="s">
        <v>18</v>
      </c>
      <c r="H1997" s="3" t="s">
        <v>57</v>
      </c>
      <c r="I1997" s="3" t="s">
        <v>316</v>
      </c>
      <c r="J1997" s="3" t="s">
        <v>27</v>
      </c>
      <c r="K1997" s="3" t="s">
        <v>127</v>
      </c>
      <c r="L1997" s="3" t="s">
        <v>21</v>
      </c>
      <c r="M1997" s="3" t="s">
        <v>40</v>
      </c>
    </row>
    <row r="1998" customHeight="1" spans="1:13">
      <c r="A1998" s="3" t="s">
        <v>31</v>
      </c>
      <c r="B1998" s="4">
        <v>43901</v>
      </c>
      <c r="C1998" s="3" t="s">
        <v>123</v>
      </c>
      <c r="D1998" s="5">
        <v>0.934027777777778</v>
      </c>
      <c r="E1998" s="6" t="s">
        <v>502</v>
      </c>
      <c r="F1998" s="3" t="s">
        <v>17</v>
      </c>
      <c r="G1998" s="3" t="s">
        <v>38</v>
      </c>
      <c r="H1998" s="3" t="s">
        <v>57</v>
      </c>
      <c r="I1998" s="3" t="s">
        <v>26</v>
      </c>
      <c r="J1998" s="3" t="s">
        <v>27</v>
      </c>
      <c r="K1998" s="3" t="s">
        <v>348</v>
      </c>
      <c r="L1998" s="3" t="s">
        <v>29</v>
      </c>
      <c r="M1998" s="3" t="s">
        <v>40</v>
      </c>
    </row>
    <row r="1999" customHeight="1" spans="1:13">
      <c r="A1999" s="3" t="s">
        <v>15</v>
      </c>
      <c r="B1999" s="4">
        <v>43901</v>
      </c>
      <c r="C1999" s="3" t="s">
        <v>123</v>
      </c>
      <c r="D1999" s="5">
        <v>0.897222222222222</v>
      </c>
      <c r="E1999" s="6" t="s">
        <v>500</v>
      </c>
      <c r="F1999" s="3" t="s">
        <v>93</v>
      </c>
      <c r="G1999" s="3" t="s">
        <v>193</v>
      </c>
      <c r="H1999" s="3" t="s">
        <v>57</v>
      </c>
      <c r="I1999" s="3" t="s">
        <v>26</v>
      </c>
      <c r="J1999" s="3" t="s">
        <v>131</v>
      </c>
      <c r="K1999" s="3" t="s">
        <v>472</v>
      </c>
      <c r="L1999" s="3" t="s">
        <v>21</v>
      </c>
      <c r="M1999" s="3" t="s">
        <v>40</v>
      </c>
    </row>
    <row r="2000" customHeight="1" spans="1:13">
      <c r="A2000" s="3" t="s">
        <v>15</v>
      </c>
      <c r="B2000" s="4">
        <v>43902</v>
      </c>
      <c r="C2000" s="3" t="s">
        <v>73</v>
      </c>
      <c r="D2000" s="5">
        <v>0.156944444444444</v>
      </c>
      <c r="E2000" s="6" t="s">
        <v>513</v>
      </c>
      <c r="F2000" s="3" t="s">
        <v>177</v>
      </c>
      <c r="G2000" s="3" t="s">
        <v>61</v>
      </c>
      <c r="H2000" s="3" t="s">
        <v>57</v>
      </c>
      <c r="I2000" s="3" t="s">
        <v>26</v>
      </c>
      <c r="J2000" s="3" t="s">
        <v>27</v>
      </c>
      <c r="K2000" s="3" t="s">
        <v>100</v>
      </c>
      <c r="L2000" s="3" t="s">
        <v>29</v>
      </c>
      <c r="M2000" s="3" t="s">
        <v>40</v>
      </c>
    </row>
    <row r="2001" customHeight="1" spans="1:13">
      <c r="A2001" s="3" t="s">
        <v>31</v>
      </c>
      <c r="B2001" s="4">
        <v>43902</v>
      </c>
      <c r="C2001" s="3" t="s">
        <v>73</v>
      </c>
      <c r="D2001" s="5">
        <v>0.115972222222222</v>
      </c>
      <c r="E2001" s="6" t="s">
        <v>512</v>
      </c>
      <c r="F2001" s="8" t="s">
        <v>24</v>
      </c>
      <c r="G2001" s="3" t="s">
        <v>65</v>
      </c>
      <c r="H2001" s="3" t="s">
        <v>57</v>
      </c>
      <c r="I2001" s="3" t="s">
        <v>26</v>
      </c>
      <c r="J2001" s="3" t="s">
        <v>27</v>
      </c>
      <c r="K2001" s="3" t="s">
        <v>28</v>
      </c>
      <c r="L2001" s="3" t="s">
        <v>29</v>
      </c>
      <c r="M2001" s="3" t="s">
        <v>43</v>
      </c>
    </row>
    <row r="2002" customHeight="1" spans="1:13">
      <c r="A2002" s="3" t="s">
        <v>37</v>
      </c>
      <c r="B2002" s="4">
        <v>43902</v>
      </c>
      <c r="C2002" s="3" t="s">
        <v>73</v>
      </c>
      <c r="D2002" s="5">
        <v>0.588888888888889</v>
      </c>
      <c r="E2002" s="6" t="s">
        <v>506</v>
      </c>
      <c r="F2002" s="8" t="s">
        <v>24</v>
      </c>
      <c r="G2002" s="3" t="s">
        <v>18</v>
      </c>
      <c r="H2002" s="3" t="s">
        <v>57</v>
      </c>
      <c r="I2002" s="3" t="s">
        <v>148</v>
      </c>
      <c r="J2002" s="3" t="s">
        <v>27</v>
      </c>
      <c r="K2002" s="3" t="s">
        <v>66</v>
      </c>
      <c r="L2002" s="3" t="s">
        <v>21</v>
      </c>
      <c r="M2002" s="3" t="s">
        <v>34</v>
      </c>
    </row>
    <row r="2003" customHeight="1" spans="1:13">
      <c r="A2003" s="3" t="s">
        <v>37</v>
      </c>
      <c r="B2003" s="4">
        <v>43902</v>
      </c>
      <c r="C2003" s="3" t="s">
        <v>73</v>
      </c>
      <c r="D2003" s="5">
        <v>0.663888888888889</v>
      </c>
      <c r="E2003" s="6" t="s">
        <v>522</v>
      </c>
      <c r="F2003" s="8" t="s">
        <v>24</v>
      </c>
      <c r="G2003" s="3" t="s">
        <v>458</v>
      </c>
      <c r="H2003" s="3" t="s">
        <v>57</v>
      </c>
      <c r="I2003" s="3" t="s">
        <v>26</v>
      </c>
      <c r="J2003" s="3" t="s">
        <v>75</v>
      </c>
      <c r="K2003" s="3" t="s">
        <v>116</v>
      </c>
      <c r="L2003" s="3" t="s">
        <v>29</v>
      </c>
      <c r="M2003" s="3" t="s">
        <v>40</v>
      </c>
    </row>
    <row r="2004" customHeight="1" spans="1:13">
      <c r="A2004" s="3" t="s">
        <v>37</v>
      </c>
      <c r="B2004" s="4">
        <v>43902</v>
      </c>
      <c r="C2004" s="3" t="s">
        <v>73</v>
      </c>
      <c r="D2004" s="5">
        <v>0.790972222222222</v>
      </c>
      <c r="E2004" s="6" t="s">
        <v>505</v>
      </c>
      <c r="F2004" s="3" t="s">
        <v>186</v>
      </c>
      <c r="G2004" s="3" t="s">
        <v>232</v>
      </c>
      <c r="H2004" s="3" t="s">
        <v>57</v>
      </c>
      <c r="I2004" s="3" t="s">
        <v>26</v>
      </c>
      <c r="J2004" s="3" t="s">
        <v>75</v>
      </c>
      <c r="K2004" s="3" t="s">
        <v>371</v>
      </c>
      <c r="L2004" s="3" t="s">
        <v>29</v>
      </c>
      <c r="M2004" s="3" t="s">
        <v>43</v>
      </c>
    </row>
    <row r="2005" customHeight="1" spans="1:13">
      <c r="A2005" s="3" t="s">
        <v>37</v>
      </c>
      <c r="B2005" s="4">
        <v>43902</v>
      </c>
      <c r="C2005" s="3" t="s">
        <v>73</v>
      </c>
      <c r="D2005" s="5">
        <v>0.885416666666667</v>
      </c>
      <c r="E2005" s="6" t="s">
        <v>500</v>
      </c>
      <c r="F2005" s="8" t="s">
        <v>24</v>
      </c>
      <c r="G2005" s="3" t="s">
        <v>18</v>
      </c>
      <c r="H2005" s="3" t="s">
        <v>57</v>
      </c>
      <c r="I2005" s="3" t="s">
        <v>148</v>
      </c>
      <c r="J2005" s="3" t="s">
        <v>27</v>
      </c>
      <c r="K2005" s="3" t="s">
        <v>348</v>
      </c>
      <c r="L2005" s="3" t="s">
        <v>21</v>
      </c>
      <c r="M2005" s="3" t="s">
        <v>40</v>
      </c>
    </row>
    <row r="2006" customHeight="1" spans="1:13">
      <c r="A2006" s="3" t="s">
        <v>37</v>
      </c>
      <c r="B2006" s="4">
        <v>43902</v>
      </c>
      <c r="C2006" s="3" t="s">
        <v>73</v>
      </c>
      <c r="D2006" s="5">
        <v>0.904861111111111</v>
      </c>
      <c r="E2006" s="6" t="s">
        <v>500</v>
      </c>
      <c r="F2006" s="3" t="s">
        <v>520</v>
      </c>
      <c r="G2006" s="3" t="s">
        <v>376</v>
      </c>
      <c r="H2006" s="3" t="s">
        <v>57</v>
      </c>
      <c r="I2006" s="3" t="s">
        <v>26</v>
      </c>
      <c r="J2006" s="3" t="s">
        <v>27</v>
      </c>
      <c r="K2006" s="3" t="s">
        <v>105</v>
      </c>
      <c r="L2006" s="3" t="s">
        <v>21</v>
      </c>
      <c r="M2006" s="3" t="s">
        <v>34</v>
      </c>
    </row>
    <row r="2007" customHeight="1" spans="1:13">
      <c r="A2007" s="3" t="s">
        <v>31</v>
      </c>
      <c r="B2007" s="4">
        <v>43902</v>
      </c>
      <c r="C2007" s="3" t="s">
        <v>73</v>
      </c>
      <c r="D2007" s="5">
        <v>0.704166666666667</v>
      </c>
      <c r="E2007" s="6" t="s">
        <v>504</v>
      </c>
      <c r="F2007" s="3" t="s">
        <v>52</v>
      </c>
      <c r="G2007" s="3" t="s">
        <v>53</v>
      </c>
      <c r="H2007" s="3" t="s">
        <v>57</v>
      </c>
      <c r="I2007" s="3" t="s">
        <v>26</v>
      </c>
      <c r="J2007" s="3" t="s">
        <v>27</v>
      </c>
      <c r="K2007" s="3" t="s">
        <v>127</v>
      </c>
      <c r="L2007" s="3" t="s">
        <v>21</v>
      </c>
      <c r="M2007" s="3" t="s">
        <v>40</v>
      </c>
    </row>
    <row r="2008" customHeight="1" spans="1:13">
      <c r="A2008" s="3" t="s">
        <v>31</v>
      </c>
      <c r="B2008" s="4">
        <v>43902</v>
      </c>
      <c r="C2008" s="3" t="s">
        <v>73</v>
      </c>
      <c r="D2008" s="5">
        <v>0.732638888888889</v>
      </c>
      <c r="E2008" s="6" t="s">
        <v>501</v>
      </c>
      <c r="F2008" s="3" t="s">
        <v>17</v>
      </c>
      <c r="G2008" s="3" t="s">
        <v>166</v>
      </c>
      <c r="H2008" s="3" t="s">
        <v>57</v>
      </c>
      <c r="I2008" s="3" t="s">
        <v>26</v>
      </c>
      <c r="J2008" s="3" t="s">
        <v>27</v>
      </c>
      <c r="K2008" s="3" t="s">
        <v>105</v>
      </c>
      <c r="L2008" s="3" t="s">
        <v>29</v>
      </c>
      <c r="M2008" s="3" t="s">
        <v>43</v>
      </c>
    </row>
    <row r="2009" customHeight="1" spans="1:13">
      <c r="A2009" s="3" t="s">
        <v>31</v>
      </c>
      <c r="B2009" s="4">
        <v>43903</v>
      </c>
      <c r="C2009" s="3" t="s">
        <v>16</v>
      </c>
      <c r="D2009" s="5">
        <v>0.00277777777777778</v>
      </c>
      <c r="E2009" s="6" t="s">
        <v>514</v>
      </c>
      <c r="F2009" s="8" t="s">
        <v>24</v>
      </c>
      <c r="G2009" s="3" t="s">
        <v>18</v>
      </c>
      <c r="H2009" s="3" t="s">
        <v>57</v>
      </c>
      <c r="I2009" s="3" t="s">
        <v>32</v>
      </c>
      <c r="J2009" s="3" t="s">
        <v>27</v>
      </c>
      <c r="K2009" s="3" t="s">
        <v>33</v>
      </c>
      <c r="L2009" s="3" t="s">
        <v>29</v>
      </c>
      <c r="M2009" s="3" t="s">
        <v>34</v>
      </c>
    </row>
    <row r="2010" customHeight="1" spans="1:13">
      <c r="A2010" s="3" t="s">
        <v>31</v>
      </c>
      <c r="B2010" s="4">
        <v>43903</v>
      </c>
      <c r="C2010" s="3" t="s">
        <v>16</v>
      </c>
      <c r="D2010" s="5">
        <v>0.148611111111111</v>
      </c>
      <c r="E2010" s="6" t="s">
        <v>513</v>
      </c>
      <c r="F2010" s="8" t="s">
        <v>24</v>
      </c>
      <c r="G2010" s="3" t="s">
        <v>18</v>
      </c>
      <c r="H2010" s="3" t="s">
        <v>57</v>
      </c>
      <c r="I2010" s="3" t="s">
        <v>140</v>
      </c>
      <c r="J2010" s="3" t="s">
        <v>27</v>
      </c>
      <c r="K2010" s="3" t="s">
        <v>33</v>
      </c>
      <c r="L2010" s="3" t="s">
        <v>29</v>
      </c>
      <c r="M2010" s="3" t="s">
        <v>34</v>
      </c>
    </row>
    <row r="2011" customHeight="1" spans="1:13">
      <c r="A2011" s="3" t="s">
        <v>31</v>
      </c>
      <c r="B2011" s="4">
        <v>43903</v>
      </c>
      <c r="C2011" s="3" t="s">
        <v>16</v>
      </c>
      <c r="D2011" s="5">
        <v>0.197222222222222</v>
      </c>
      <c r="E2011" s="6" t="s">
        <v>523</v>
      </c>
      <c r="F2011" s="8" t="s">
        <v>24</v>
      </c>
      <c r="G2011" s="3" t="s">
        <v>302</v>
      </c>
      <c r="H2011" s="3" t="s">
        <v>57</v>
      </c>
      <c r="I2011" s="3" t="s">
        <v>26</v>
      </c>
      <c r="J2011" s="3" t="s">
        <v>27</v>
      </c>
      <c r="K2011" s="3" t="s">
        <v>33</v>
      </c>
      <c r="L2011" s="3" t="s">
        <v>29</v>
      </c>
      <c r="M2011" s="3" t="s">
        <v>34</v>
      </c>
    </row>
    <row r="2012" customHeight="1" spans="1:13">
      <c r="A2012" s="3" t="s">
        <v>31</v>
      </c>
      <c r="B2012" s="4">
        <v>43903</v>
      </c>
      <c r="C2012" s="3" t="s">
        <v>16</v>
      </c>
      <c r="D2012" s="5">
        <v>0.221527777777778</v>
      </c>
      <c r="E2012" s="6" t="s">
        <v>508</v>
      </c>
      <c r="F2012" s="8" t="s">
        <v>24</v>
      </c>
      <c r="G2012" s="3" t="s">
        <v>18</v>
      </c>
      <c r="H2012" s="3" t="s">
        <v>57</v>
      </c>
      <c r="I2012" s="3" t="s">
        <v>32</v>
      </c>
      <c r="J2012" s="3" t="s">
        <v>27</v>
      </c>
      <c r="K2012" s="3" t="s">
        <v>33</v>
      </c>
      <c r="L2012" s="3" t="s">
        <v>29</v>
      </c>
      <c r="M2012" s="3" t="s">
        <v>34</v>
      </c>
    </row>
    <row r="2013" customHeight="1" spans="1:13">
      <c r="A2013" s="3" t="s">
        <v>37</v>
      </c>
      <c r="B2013" s="4">
        <v>43903</v>
      </c>
      <c r="C2013" s="3" t="s">
        <v>16</v>
      </c>
      <c r="D2013" s="5">
        <v>0.251388888888889</v>
      </c>
      <c r="E2013" s="6" t="s">
        <v>516</v>
      </c>
      <c r="F2013" s="8" t="s">
        <v>24</v>
      </c>
      <c r="G2013" s="3" t="s">
        <v>18</v>
      </c>
      <c r="H2013" s="3" t="s">
        <v>57</v>
      </c>
      <c r="I2013" s="3" t="s">
        <v>83</v>
      </c>
      <c r="J2013" s="3" t="s">
        <v>27</v>
      </c>
      <c r="K2013" s="3" t="s">
        <v>109</v>
      </c>
      <c r="L2013" s="3" t="s">
        <v>21</v>
      </c>
      <c r="M2013" s="3" t="s">
        <v>34</v>
      </c>
    </row>
    <row r="2014" customHeight="1" spans="1:13">
      <c r="A2014" s="3" t="s">
        <v>37</v>
      </c>
      <c r="B2014" s="4">
        <v>43903</v>
      </c>
      <c r="C2014" s="3" t="s">
        <v>16</v>
      </c>
      <c r="D2014" s="5">
        <v>0.290972222222222</v>
      </c>
      <c r="E2014" s="6" t="s">
        <v>516</v>
      </c>
      <c r="F2014" s="8" t="s">
        <v>24</v>
      </c>
      <c r="G2014" s="3" t="s">
        <v>387</v>
      </c>
      <c r="H2014" s="3" t="s">
        <v>57</v>
      </c>
      <c r="I2014" s="3" t="s">
        <v>26</v>
      </c>
      <c r="J2014" s="3" t="s">
        <v>27</v>
      </c>
      <c r="K2014" s="3" t="s">
        <v>45</v>
      </c>
      <c r="L2014" s="3" t="s">
        <v>29</v>
      </c>
      <c r="M2014" s="3" t="s">
        <v>40</v>
      </c>
    </row>
    <row r="2015" customHeight="1" spans="1:13">
      <c r="A2015" s="3" t="s">
        <v>15</v>
      </c>
      <c r="B2015" s="4">
        <v>43903</v>
      </c>
      <c r="C2015" s="3" t="s">
        <v>16</v>
      </c>
      <c r="D2015" s="5">
        <v>0.675694444444444</v>
      </c>
      <c r="E2015" s="6" t="s">
        <v>504</v>
      </c>
      <c r="F2015" s="3" t="s">
        <v>52</v>
      </c>
      <c r="G2015" s="3" t="s">
        <v>217</v>
      </c>
      <c r="H2015" s="3" t="s">
        <v>57</v>
      </c>
      <c r="I2015" s="3" t="s">
        <v>26</v>
      </c>
      <c r="J2015" s="3" t="s">
        <v>27</v>
      </c>
      <c r="K2015" s="3" t="s">
        <v>45</v>
      </c>
      <c r="L2015" s="3" t="s">
        <v>21</v>
      </c>
      <c r="M2015" s="3" t="s">
        <v>40</v>
      </c>
    </row>
    <row r="2016" customHeight="1" spans="1:13">
      <c r="A2016" s="3" t="s">
        <v>15</v>
      </c>
      <c r="B2016" s="4">
        <v>43903</v>
      </c>
      <c r="C2016" s="3" t="s">
        <v>16</v>
      </c>
      <c r="D2016" s="5">
        <v>0.829861111111111</v>
      </c>
      <c r="E2016" s="6" t="s">
        <v>498</v>
      </c>
      <c r="F2016" s="3" t="s">
        <v>120</v>
      </c>
      <c r="G2016" s="3" t="s">
        <v>25</v>
      </c>
      <c r="H2016" s="3" t="s">
        <v>57</v>
      </c>
      <c r="I2016" s="3" t="s">
        <v>26</v>
      </c>
      <c r="J2016" s="3" t="s">
        <v>27</v>
      </c>
      <c r="K2016" s="3" t="s">
        <v>213</v>
      </c>
      <c r="L2016" s="3" t="s">
        <v>29</v>
      </c>
      <c r="M2016" s="3" t="s">
        <v>40</v>
      </c>
    </row>
    <row r="2017" customHeight="1" spans="1:13">
      <c r="A2017" s="3" t="s">
        <v>15</v>
      </c>
      <c r="B2017" s="4">
        <v>43903</v>
      </c>
      <c r="C2017" s="3" t="s">
        <v>16</v>
      </c>
      <c r="D2017" s="5">
        <v>0.920138888888889</v>
      </c>
      <c r="E2017" s="6" t="s">
        <v>502</v>
      </c>
      <c r="F2017" s="3" t="s">
        <v>383</v>
      </c>
      <c r="G2017" s="3" t="s">
        <v>524</v>
      </c>
      <c r="H2017" s="3" t="s">
        <v>57</v>
      </c>
      <c r="I2017" s="3" t="s">
        <v>26</v>
      </c>
      <c r="J2017" s="3" t="s">
        <v>27</v>
      </c>
      <c r="K2017" s="3" t="s">
        <v>108</v>
      </c>
      <c r="L2017" s="3" t="s">
        <v>21</v>
      </c>
      <c r="M2017" s="3" t="s">
        <v>40</v>
      </c>
    </row>
    <row r="2018" customHeight="1" spans="1:13">
      <c r="A2018" s="3" t="s">
        <v>37</v>
      </c>
      <c r="B2018" s="4">
        <v>43903</v>
      </c>
      <c r="C2018" s="3" t="s">
        <v>16</v>
      </c>
      <c r="D2018" s="5">
        <v>0.753472222222222</v>
      </c>
      <c r="E2018" s="6" t="s">
        <v>505</v>
      </c>
      <c r="F2018" s="3" t="s">
        <v>24</v>
      </c>
      <c r="G2018" s="3" t="s">
        <v>78</v>
      </c>
      <c r="H2018" s="3" t="s">
        <v>57</v>
      </c>
      <c r="I2018" s="3" t="s">
        <v>26</v>
      </c>
      <c r="J2018" s="3" t="s">
        <v>27</v>
      </c>
      <c r="K2018" s="3" t="s">
        <v>100</v>
      </c>
      <c r="L2018" s="3" t="s">
        <v>21</v>
      </c>
      <c r="M2018" s="3" t="s">
        <v>43</v>
      </c>
    </row>
    <row r="2019" customHeight="1" spans="1:13">
      <c r="A2019" s="3" t="s">
        <v>37</v>
      </c>
      <c r="B2019" s="4">
        <v>43903</v>
      </c>
      <c r="C2019" s="3" t="s">
        <v>16</v>
      </c>
      <c r="D2019" s="5">
        <v>0.857638888888889</v>
      </c>
      <c r="E2019" s="6" t="s">
        <v>499</v>
      </c>
      <c r="F2019" s="3" t="s">
        <v>24</v>
      </c>
      <c r="G2019" s="3" t="s">
        <v>18</v>
      </c>
      <c r="H2019" s="3" t="s">
        <v>57</v>
      </c>
      <c r="I2019" s="3" t="s">
        <v>41</v>
      </c>
      <c r="J2019" s="3" t="s">
        <v>27</v>
      </c>
      <c r="K2019" s="3" t="s">
        <v>56</v>
      </c>
      <c r="L2019" s="3" t="s">
        <v>29</v>
      </c>
      <c r="M2019" s="3" t="s">
        <v>40</v>
      </c>
    </row>
    <row r="2020" customHeight="1" spans="1:13">
      <c r="A2020" s="3" t="s">
        <v>31</v>
      </c>
      <c r="B2020" s="4">
        <v>43903</v>
      </c>
      <c r="C2020" s="3" t="s">
        <v>16</v>
      </c>
      <c r="D2020" s="5">
        <v>0.424305555555556</v>
      </c>
      <c r="E2020" s="6" t="s">
        <v>509</v>
      </c>
      <c r="F2020" s="3" t="s">
        <v>24</v>
      </c>
      <c r="G2020" s="3" t="s">
        <v>18</v>
      </c>
      <c r="H2020" s="3" t="s">
        <v>57</v>
      </c>
      <c r="I2020" s="3" t="s">
        <v>148</v>
      </c>
      <c r="J2020" s="3" t="s">
        <v>27</v>
      </c>
      <c r="K2020" s="3" t="s">
        <v>401</v>
      </c>
      <c r="L2020" s="3" t="s">
        <v>29</v>
      </c>
      <c r="M2020" s="3" t="s">
        <v>40</v>
      </c>
    </row>
    <row r="2021" customHeight="1" spans="1:13">
      <c r="A2021" s="3" t="s">
        <v>31</v>
      </c>
      <c r="B2021" s="4">
        <v>43903</v>
      </c>
      <c r="C2021" s="3" t="s">
        <v>16</v>
      </c>
      <c r="D2021" s="5">
        <v>0.613888888888889</v>
      </c>
      <c r="E2021" s="6" t="s">
        <v>506</v>
      </c>
      <c r="F2021" s="3" t="s">
        <v>245</v>
      </c>
      <c r="G2021" s="3" t="s">
        <v>254</v>
      </c>
      <c r="H2021" s="3" t="s">
        <v>57</v>
      </c>
      <c r="I2021" s="3" t="s">
        <v>26</v>
      </c>
      <c r="J2021" s="3" t="s">
        <v>27</v>
      </c>
      <c r="K2021" s="3" t="s">
        <v>156</v>
      </c>
      <c r="L2021" s="3" t="s">
        <v>29</v>
      </c>
      <c r="M2021" s="3" t="s">
        <v>43</v>
      </c>
    </row>
    <row r="2022" customHeight="1" spans="1:13">
      <c r="A2022" s="3" t="s">
        <v>31</v>
      </c>
      <c r="B2022" s="4">
        <v>43904</v>
      </c>
      <c r="C2022" s="3" t="s">
        <v>46</v>
      </c>
      <c r="D2022" s="5">
        <v>0.0284722222222222</v>
      </c>
      <c r="E2022" s="6" t="s">
        <v>514</v>
      </c>
      <c r="F2022" s="3" t="s">
        <v>24</v>
      </c>
      <c r="G2022" s="3" t="s">
        <v>443</v>
      </c>
      <c r="H2022" s="3" t="s">
        <v>57</v>
      </c>
      <c r="I2022" s="3" t="s">
        <v>26</v>
      </c>
      <c r="J2022" s="3" t="s">
        <v>27</v>
      </c>
      <c r="K2022" s="3" t="s">
        <v>143</v>
      </c>
      <c r="L2022" s="3" t="s">
        <v>29</v>
      </c>
      <c r="M2022" s="3" t="s">
        <v>43</v>
      </c>
    </row>
    <row r="2023" customHeight="1" spans="1:13">
      <c r="A2023" s="3" t="s">
        <v>37</v>
      </c>
      <c r="B2023" s="4">
        <v>43904</v>
      </c>
      <c r="C2023" s="3" t="s">
        <v>46</v>
      </c>
      <c r="D2023" s="5">
        <v>0.253472222222222</v>
      </c>
      <c r="E2023" s="6" t="s">
        <v>516</v>
      </c>
      <c r="F2023" s="3" t="s">
        <v>24</v>
      </c>
      <c r="G2023" s="3" t="s">
        <v>18</v>
      </c>
      <c r="H2023" s="3" t="s">
        <v>57</v>
      </c>
      <c r="I2023" s="3" t="s">
        <v>518</v>
      </c>
      <c r="J2023" s="3" t="s">
        <v>27</v>
      </c>
      <c r="K2023" s="3" t="s">
        <v>42</v>
      </c>
      <c r="L2023" s="3" t="s">
        <v>21</v>
      </c>
      <c r="M2023" s="3" t="s">
        <v>43</v>
      </c>
    </row>
    <row r="2024" customHeight="1" spans="1:13">
      <c r="A2024" s="3" t="s">
        <v>37</v>
      </c>
      <c r="B2024" s="4">
        <v>43904</v>
      </c>
      <c r="C2024" s="3" t="s">
        <v>46</v>
      </c>
      <c r="D2024" s="5">
        <v>0.603472222222222</v>
      </c>
      <c r="E2024" s="6" t="s">
        <v>506</v>
      </c>
      <c r="F2024" s="3" t="s">
        <v>24</v>
      </c>
      <c r="G2024" s="3" t="s">
        <v>18</v>
      </c>
      <c r="H2024" s="3" t="s">
        <v>57</v>
      </c>
      <c r="I2024" s="3" t="s">
        <v>41</v>
      </c>
      <c r="J2024" s="3" t="s">
        <v>27</v>
      </c>
      <c r="K2024" s="3" t="s">
        <v>92</v>
      </c>
      <c r="L2024" s="3" t="s">
        <v>29</v>
      </c>
      <c r="M2024" s="3" t="s">
        <v>40</v>
      </c>
    </row>
    <row r="2025" customHeight="1" spans="1:13">
      <c r="A2025" s="3" t="s">
        <v>37</v>
      </c>
      <c r="B2025" s="4">
        <v>43904</v>
      </c>
      <c r="C2025" s="3" t="s">
        <v>46</v>
      </c>
      <c r="D2025" s="5">
        <v>0.8</v>
      </c>
      <c r="E2025" s="6" t="s">
        <v>498</v>
      </c>
      <c r="F2025" s="3" t="s">
        <v>24</v>
      </c>
      <c r="G2025" s="3" t="s">
        <v>18</v>
      </c>
      <c r="H2025" s="3" t="s">
        <v>57</v>
      </c>
      <c r="I2025" s="3" t="s">
        <v>316</v>
      </c>
      <c r="J2025" s="3" t="s">
        <v>27</v>
      </c>
      <c r="K2025" s="3" t="s">
        <v>39</v>
      </c>
      <c r="L2025" s="3" t="s">
        <v>21</v>
      </c>
      <c r="M2025" s="3" t="s">
        <v>40</v>
      </c>
    </row>
    <row r="2026" customHeight="1" spans="1:13">
      <c r="A2026" s="3" t="s">
        <v>37</v>
      </c>
      <c r="B2026" s="4">
        <v>43904</v>
      </c>
      <c r="C2026" s="3" t="s">
        <v>46</v>
      </c>
      <c r="D2026" s="5">
        <v>0.944444444444444</v>
      </c>
      <c r="E2026" s="6" t="s">
        <v>502</v>
      </c>
      <c r="F2026" s="3" t="s">
        <v>74</v>
      </c>
      <c r="G2026" s="3" t="s">
        <v>18</v>
      </c>
      <c r="H2026" s="3" t="s">
        <v>57</v>
      </c>
      <c r="I2026" s="3" t="s">
        <v>126</v>
      </c>
      <c r="J2026" s="3" t="s">
        <v>75</v>
      </c>
      <c r="K2026" s="3" t="s">
        <v>76</v>
      </c>
      <c r="L2026" s="3" t="s">
        <v>21</v>
      </c>
      <c r="M2026" s="3" t="s">
        <v>34</v>
      </c>
    </row>
    <row r="2027" customHeight="1" spans="1:13">
      <c r="A2027" s="3" t="s">
        <v>37</v>
      </c>
      <c r="B2027" s="4">
        <v>43905</v>
      </c>
      <c r="C2027" s="3" t="s">
        <v>51</v>
      </c>
      <c r="D2027" s="5">
        <v>0.246527777777778</v>
      </c>
      <c r="E2027" s="6" t="s">
        <v>508</v>
      </c>
      <c r="F2027" s="3" t="s">
        <v>24</v>
      </c>
      <c r="G2027" s="3" t="s">
        <v>18</v>
      </c>
      <c r="H2027" s="3" t="s">
        <v>57</v>
      </c>
      <c r="I2027" s="3" t="s">
        <v>525</v>
      </c>
      <c r="J2027" s="3" t="s">
        <v>27</v>
      </c>
      <c r="K2027" s="3" t="s">
        <v>42</v>
      </c>
      <c r="L2027" s="3" t="s">
        <v>29</v>
      </c>
      <c r="M2027" s="3" t="s">
        <v>43</v>
      </c>
    </row>
    <row r="2028" customHeight="1" spans="1:13">
      <c r="A2028" s="3" t="s">
        <v>37</v>
      </c>
      <c r="B2028" s="4">
        <v>43905</v>
      </c>
      <c r="C2028" s="3" t="s">
        <v>51</v>
      </c>
      <c r="D2028" s="5">
        <v>0.372916666666667</v>
      </c>
      <c r="E2028" s="6" t="s">
        <v>526</v>
      </c>
      <c r="F2028" s="3" t="s">
        <v>24</v>
      </c>
      <c r="G2028" s="3" t="s">
        <v>18</v>
      </c>
      <c r="H2028" s="3" t="s">
        <v>57</v>
      </c>
      <c r="I2028" s="3" t="s">
        <v>148</v>
      </c>
      <c r="J2028" s="3" t="s">
        <v>27</v>
      </c>
      <c r="K2028" s="3" t="s">
        <v>33</v>
      </c>
      <c r="L2028" s="3" t="s">
        <v>21</v>
      </c>
      <c r="M2028" s="3" t="s">
        <v>34</v>
      </c>
    </row>
    <row r="2029" customHeight="1" spans="1:13">
      <c r="A2029" s="3" t="s">
        <v>37</v>
      </c>
      <c r="B2029" s="4">
        <v>43905</v>
      </c>
      <c r="C2029" s="3" t="s">
        <v>51</v>
      </c>
      <c r="D2029" s="5">
        <v>0.94375</v>
      </c>
      <c r="E2029" s="6" t="s">
        <v>502</v>
      </c>
      <c r="F2029" s="3" t="s">
        <v>74</v>
      </c>
      <c r="G2029" s="3" t="s">
        <v>18</v>
      </c>
      <c r="H2029" s="3" t="s">
        <v>57</v>
      </c>
      <c r="I2029" s="3" t="s">
        <v>126</v>
      </c>
      <c r="J2029" s="3" t="s">
        <v>75</v>
      </c>
      <c r="K2029" s="3" t="s">
        <v>76</v>
      </c>
      <c r="L2029" s="3" t="s">
        <v>29</v>
      </c>
      <c r="M2029" s="3" t="s">
        <v>34</v>
      </c>
    </row>
    <row r="2030" customHeight="1" spans="1:13">
      <c r="A2030" s="3" t="s">
        <v>15</v>
      </c>
      <c r="B2030" s="4">
        <v>43905</v>
      </c>
      <c r="C2030" s="3" t="s">
        <v>51</v>
      </c>
      <c r="D2030" s="5">
        <v>0.16875</v>
      </c>
      <c r="E2030" s="6" t="s">
        <v>523</v>
      </c>
      <c r="F2030" s="3" t="s">
        <v>24</v>
      </c>
      <c r="G2030" s="3" t="s">
        <v>142</v>
      </c>
      <c r="H2030" s="3" t="s">
        <v>19</v>
      </c>
      <c r="I2030" s="3" t="s">
        <v>26</v>
      </c>
      <c r="J2030" s="3" t="s">
        <v>27</v>
      </c>
      <c r="K2030" s="3" t="s">
        <v>92</v>
      </c>
      <c r="L2030" s="3" t="s">
        <v>29</v>
      </c>
      <c r="M2030" s="3" t="s">
        <v>40</v>
      </c>
    </row>
    <row r="2031" customHeight="1" spans="1:13">
      <c r="A2031" s="3" t="s">
        <v>15</v>
      </c>
      <c r="B2031" s="4">
        <v>43905</v>
      </c>
      <c r="C2031" s="3" t="s">
        <v>51</v>
      </c>
      <c r="D2031" s="5">
        <v>0.691666666666667</v>
      </c>
      <c r="E2031" s="6" t="s">
        <v>504</v>
      </c>
      <c r="F2031" s="3" t="s">
        <v>24</v>
      </c>
      <c r="G2031" s="3" t="s">
        <v>18</v>
      </c>
      <c r="H2031" s="3" t="s">
        <v>57</v>
      </c>
      <c r="I2031" s="3" t="s">
        <v>126</v>
      </c>
      <c r="J2031" s="3" t="s">
        <v>27</v>
      </c>
      <c r="K2031" s="3" t="s">
        <v>108</v>
      </c>
      <c r="L2031" s="3" t="s">
        <v>29</v>
      </c>
      <c r="M2031" s="3" t="s">
        <v>40</v>
      </c>
    </row>
    <row r="2032" customHeight="1" spans="1:13">
      <c r="A2032" s="3" t="s">
        <v>15</v>
      </c>
      <c r="B2032" s="4">
        <v>43905</v>
      </c>
      <c r="C2032" s="3" t="s">
        <v>51</v>
      </c>
      <c r="D2032" s="5">
        <v>0.828472222222222</v>
      </c>
      <c r="E2032" s="6" t="s">
        <v>498</v>
      </c>
      <c r="F2032" s="3" t="s">
        <v>93</v>
      </c>
      <c r="G2032" s="3" t="s">
        <v>106</v>
      </c>
      <c r="H2032" s="3" t="s">
        <v>57</v>
      </c>
      <c r="I2032" s="3" t="s">
        <v>26</v>
      </c>
      <c r="J2032" s="3" t="s">
        <v>27</v>
      </c>
      <c r="K2032" s="3" t="s">
        <v>127</v>
      </c>
      <c r="L2032" s="3" t="s">
        <v>21</v>
      </c>
      <c r="M2032" s="3" t="s">
        <v>40</v>
      </c>
    </row>
    <row r="2033" customHeight="1" spans="1:13">
      <c r="A2033" s="3" t="s">
        <v>15</v>
      </c>
      <c r="B2033" s="4">
        <v>43905</v>
      </c>
      <c r="C2033" s="3" t="s">
        <v>51</v>
      </c>
      <c r="D2033" s="5">
        <v>0.898611111111111</v>
      </c>
      <c r="E2033" s="6" t="s">
        <v>500</v>
      </c>
      <c r="F2033" s="3" t="s">
        <v>24</v>
      </c>
      <c r="G2033" s="3" t="s">
        <v>18</v>
      </c>
      <c r="H2033" s="3" t="s">
        <v>57</v>
      </c>
      <c r="I2033" s="3" t="s">
        <v>148</v>
      </c>
      <c r="J2033" s="3" t="s">
        <v>27</v>
      </c>
      <c r="K2033" s="3" t="s">
        <v>108</v>
      </c>
      <c r="L2033" s="3" t="s">
        <v>21</v>
      </c>
      <c r="M2033" s="3" t="s">
        <v>40</v>
      </c>
    </row>
    <row r="2034" customHeight="1" spans="1:13">
      <c r="A2034" s="3" t="s">
        <v>31</v>
      </c>
      <c r="B2034" s="4">
        <v>43905</v>
      </c>
      <c r="C2034" s="3" t="s">
        <v>51</v>
      </c>
      <c r="D2034" s="5">
        <v>0.0875</v>
      </c>
      <c r="E2034" s="6" t="s">
        <v>512</v>
      </c>
      <c r="F2034" s="3" t="s">
        <v>24</v>
      </c>
      <c r="G2034" s="3" t="s">
        <v>415</v>
      </c>
      <c r="H2034" s="3" t="s">
        <v>57</v>
      </c>
      <c r="I2034" s="3" t="s">
        <v>26</v>
      </c>
      <c r="J2034" s="3" t="s">
        <v>27</v>
      </c>
      <c r="K2034" s="3" t="s">
        <v>28</v>
      </c>
      <c r="L2034" s="3" t="s">
        <v>29</v>
      </c>
      <c r="M2034" s="3" t="s">
        <v>43</v>
      </c>
    </row>
    <row r="2035" customHeight="1" spans="1:13">
      <c r="A2035" s="3" t="s">
        <v>31</v>
      </c>
      <c r="B2035" s="4">
        <v>43905</v>
      </c>
      <c r="C2035" s="3" t="s">
        <v>51</v>
      </c>
      <c r="D2035" s="5">
        <v>0.329166666666667</v>
      </c>
      <c r="E2035" s="6" t="s">
        <v>527</v>
      </c>
      <c r="F2035" s="3" t="s">
        <v>24</v>
      </c>
      <c r="G2035" s="3" t="s">
        <v>190</v>
      </c>
      <c r="H2035" s="3" t="s">
        <v>57</v>
      </c>
      <c r="I2035" s="3" t="s">
        <v>26</v>
      </c>
      <c r="J2035" s="3" t="s">
        <v>27</v>
      </c>
      <c r="K2035" s="3" t="s">
        <v>105</v>
      </c>
      <c r="L2035" s="3" t="s">
        <v>29</v>
      </c>
      <c r="M2035" s="3" t="s">
        <v>43</v>
      </c>
    </row>
    <row r="2036" customHeight="1" spans="1:13">
      <c r="A2036" s="3" t="s">
        <v>31</v>
      </c>
      <c r="B2036" s="4">
        <v>43905</v>
      </c>
      <c r="C2036" s="3" t="s">
        <v>51</v>
      </c>
      <c r="D2036" s="5">
        <v>0.364583333333333</v>
      </c>
      <c r="E2036" s="6" t="s">
        <v>526</v>
      </c>
      <c r="F2036" s="3" t="s">
        <v>63</v>
      </c>
      <c r="G2036" s="3" t="s">
        <v>315</v>
      </c>
      <c r="H2036" s="3" t="s">
        <v>57</v>
      </c>
      <c r="I2036" s="3" t="s">
        <v>26</v>
      </c>
      <c r="J2036" s="3" t="s">
        <v>75</v>
      </c>
      <c r="K2036" s="3" t="s">
        <v>85</v>
      </c>
      <c r="L2036" s="3" t="s">
        <v>29</v>
      </c>
      <c r="M2036" s="3" t="s">
        <v>34</v>
      </c>
    </row>
    <row r="2037" customHeight="1" spans="1:13">
      <c r="A2037" s="3" t="s">
        <v>31</v>
      </c>
      <c r="B2037" s="4">
        <v>43905</v>
      </c>
      <c r="C2037" s="3" t="s">
        <v>51</v>
      </c>
      <c r="D2037" s="5">
        <v>0.672222222222222</v>
      </c>
      <c r="E2037" s="6" t="s">
        <v>504</v>
      </c>
      <c r="F2037" s="3" t="s">
        <v>63</v>
      </c>
      <c r="G2037" s="3" t="s">
        <v>372</v>
      </c>
      <c r="H2037" s="3" t="s">
        <v>57</v>
      </c>
      <c r="I2037" s="3" t="s">
        <v>26</v>
      </c>
      <c r="J2037" s="3" t="s">
        <v>27</v>
      </c>
      <c r="K2037" s="3" t="s">
        <v>56</v>
      </c>
      <c r="L2037" s="3" t="s">
        <v>29</v>
      </c>
      <c r="M2037" s="3" t="s">
        <v>40</v>
      </c>
    </row>
    <row r="2038" customHeight="1" spans="1:13">
      <c r="A2038" s="3" t="s">
        <v>31</v>
      </c>
      <c r="B2038" s="4">
        <v>43906</v>
      </c>
      <c r="C2038" s="3" t="s">
        <v>59</v>
      </c>
      <c r="D2038" s="5">
        <v>0.125</v>
      </c>
      <c r="E2038" s="6" t="s">
        <v>513</v>
      </c>
      <c r="F2038" s="3" t="s">
        <v>17</v>
      </c>
      <c r="G2038" s="3" t="s">
        <v>87</v>
      </c>
      <c r="H2038" s="3" t="s">
        <v>57</v>
      </c>
      <c r="I2038" s="3" t="s">
        <v>26</v>
      </c>
      <c r="J2038" s="3" t="s">
        <v>75</v>
      </c>
      <c r="K2038" s="3" t="s">
        <v>476</v>
      </c>
      <c r="L2038" s="3" t="s">
        <v>29</v>
      </c>
      <c r="M2038" s="3" t="s">
        <v>43</v>
      </c>
    </row>
    <row r="2039" customHeight="1" spans="1:13">
      <c r="A2039" s="3" t="s">
        <v>15</v>
      </c>
      <c r="B2039" s="4">
        <v>43906</v>
      </c>
      <c r="C2039" s="3" t="s">
        <v>59</v>
      </c>
      <c r="D2039" s="5">
        <v>0.228472222222222</v>
      </c>
      <c r="E2039" s="6" t="s">
        <v>508</v>
      </c>
      <c r="F2039" s="3" t="s">
        <v>24</v>
      </c>
      <c r="G2039" s="3" t="s">
        <v>18</v>
      </c>
      <c r="H2039" s="3" t="s">
        <v>57</v>
      </c>
      <c r="I2039" s="3" t="s">
        <v>126</v>
      </c>
      <c r="J2039" s="3" t="s">
        <v>27</v>
      </c>
      <c r="K2039" s="3" t="s">
        <v>127</v>
      </c>
      <c r="L2039" s="3" t="s">
        <v>29</v>
      </c>
      <c r="M2039" s="3" t="s">
        <v>40</v>
      </c>
    </row>
    <row r="2040" customHeight="1" spans="1:13">
      <c r="A2040" s="3" t="s">
        <v>37</v>
      </c>
      <c r="B2040" s="4">
        <v>43906</v>
      </c>
      <c r="C2040" s="3" t="s">
        <v>59</v>
      </c>
      <c r="D2040" s="5">
        <v>0.213888888888889</v>
      </c>
      <c r="E2040" s="6" t="s">
        <v>508</v>
      </c>
      <c r="F2040" s="3" t="s">
        <v>24</v>
      </c>
      <c r="G2040" s="3" t="s">
        <v>18</v>
      </c>
      <c r="H2040" s="3" t="s">
        <v>57</v>
      </c>
      <c r="I2040" s="3" t="s">
        <v>81</v>
      </c>
      <c r="J2040" s="3" t="s">
        <v>27</v>
      </c>
      <c r="K2040" s="3" t="s">
        <v>92</v>
      </c>
      <c r="L2040" s="3" t="s">
        <v>29</v>
      </c>
      <c r="M2040" s="3" t="s">
        <v>40</v>
      </c>
    </row>
    <row r="2041" customHeight="1" spans="1:13">
      <c r="A2041" s="3" t="s">
        <v>37</v>
      </c>
      <c r="B2041" s="4">
        <v>43906</v>
      </c>
      <c r="C2041" s="3" t="s">
        <v>59</v>
      </c>
      <c r="D2041" s="5">
        <v>0.451388888888889</v>
      </c>
      <c r="E2041" s="6" t="s">
        <v>509</v>
      </c>
      <c r="F2041" s="3" t="s">
        <v>177</v>
      </c>
      <c r="G2041" s="3" t="s">
        <v>361</v>
      </c>
      <c r="H2041" s="3" t="s">
        <v>57</v>
      </c>
      <c r="I2041" s="3" t="s">
        <v>26</v>
      </c>
      <c r="J2041" s="3" t="s">
        <v>75</v>
      </c>
      <c r="K2041" s="3" t="s">
        <v>116</v>
      </c>
      <c r="L2041" s="3" t="s">
        <v>29</v>
      </c>
      <c r="M2041" s="3" t="s">
        <v>40</v>
      </c>
    </row>
    <row r="2042" customHeight="1" spans="1:13">
      <c r="A2042" s="3" t="s">
        <v>37</v>
      </c>
      <c r="B2042" s="4">
        <v>43906</v>
      </c>
      <c r="C2042" s="3" t="s">
        <v>59</v>
      </c>
      <c r="D2042" s="5">
        <v>0.559722222222222</v>
      </c>
      <c r="E2042" s="6" t="s">
        <v>503</v>
      </c>
      <c r="F2042" s="3" t="s">
        <v>24</v>
      </c>
      <c r="G2042" s="3" t="s">
        <v>221</v>
      </c>
      <c r="H2042" s="3" t="s">
        <v>57</v>
      </c>
      <c r="I2042" s="3" t="s">
        <v>26</v>
      </c>
      <c r="J2042" s="3" t="s">
        <v>27</v>
      </c>
      <c r="K2042" s="3" t="s">
        <v>33</v>
      </c>
      <c r="L2042" s="3" t="s">
        <v>29</v>
      </c>
      <c r="M2042" s="3" t="s">
        <v>34</v>
      </c>
    </row>
    <row r="2043" customHeight="1" spans="1:13">
      <c r="A2043" s="3" t="s">
        <v>31</v>
      </c>
      <c r="B2043" s="4">
        <v>43906</v>
      </c>
      <c r="C2043" s="3" t="s">
        <v>59</v>
      </c>
      <c r="D2043" s="5">
        <v>0.416666666666667</v>
      </c>
      <c r="E2043" s="6" t="s">
        <v>509</v>
      </c>
      <c r="F2043" s="3" t="s">
        <v>177</v>
      </c>
      <c r="G2043" s="3" t="s">
        <v>99</v>
      </c>
      <c r="H2043" s="3" t="s">
        <v>57</v>
      </c>
      <c r="I2043" s="3" t="s">
        <v>26</v>
      </c>
      <c r="J2043" s="3" t="s">
        <v>75</v>
      </c>
      <c r="K2043" s="3" t="s">
        <v>371</v>
      </c>
      <c r="L2043" s="3" t="s">
        <v>21</v>
      </c>
      <c r="M2043" s="3" t="s">
        <v>43</v>
      </c>
    </row>
    <row r="2044" customHeight="1" spans="1:13">
      <c r="A2044" s="3" t="s">
        <v>31</v>
      </c>
      <c r="B2044" s="4">
        <v>43906</v>
      </c>
      <c r="C2044" s="3" t="s">
        <v>59</v>
      </c>
      <c r="D2044" s="5">
        <v>0.793055555555556</v>
      </c>
      <c r="E2044" s="6" t="s">
        <v>498</v>
      </c>
      <c r="F2044" s="3" t="s">
        <v>24</v>
      </c>
      <c r="G2044" s="3" t="s">
        <v>122</v>
      </c>
      <c r="H2044" s="3" t="s">
        <v>57</v>
      </c>
      <c r="I2044" s="3" t="s">
        <v>26</v>
      </c>
      <c r="J2044" s="3" t="s">
        <v>27</v>
      </c>
      <c r="K2044" s="3" t="s">
        <v>56</v>
      </c>
      <c r="L2044" s="3" t="s">
        <v>21</v>
      </c>
      <c r="M2044" s="3" t="s">
        <v>40</v>
      </c>
    </row>
    <row r="2045" customHeight="1" spans="1:13">
      <c r="A2045" s="3" t="s">
        <v>31</v>
      </c>
      <c r="B2045" s="4">
        <v>43907</v>
      </c>
      <c r="C2045" s="3" t="s">
        <v>114</v>
      </c>
      <c r="D2045" s="5">
        <v>0.0631944444444444</v>
      </c>
      <c r="E2045" s="6" t="s">
        <v>507</v>
      </c>
      <c r="F2045" s="3" t="s">
        <v>24</v>
      </c>
      <c r="G2045" s="3" t="s">
        <v>18</v>
      </c>
      <c r="H2045" s="3" t="s">
        <v>57</v>
      </c>
      <c r="I2045" s="3" t="s">
        <v>140</v>
      </c>
      <c r="J2045" s="3" t="s">
        <v>27</v>
      </c>
      <c r="K2045" s="3" t="s">
        <v>33</v>
      </c>
      <c r="L2045" s="3" t="s">
        <v>29</v>
      </c>
      <c r="M2045" s="3" t="s">
        <v>34</v>
      </c>
    </row>
    <row r="2046" customHeight="1" spans="1:13">
      <c r="A2046" s="3" t="s">
        <v>31</v>
      </c>
      <c r="B2046" s="4">
        <v>43907</v>
      </c>
      <c r="C2046" s="3" t="s">
        <v>114</v>
      </c>
      <c r="D2046" s="5">
        <v>0.723611111111111</v>
      </c>
      <c r="E2046" s="6" t="s">
        <v>501</v>
      </c>
      <c r="F2046" s="3" t="s">
        <v>17</v>
      </c>
      <c r="G2046" s="3" t="s">
        <v>78</v>
      </c>
      <c r="H2046" s="3" t="s">
        <v>57</v>
      </c>
      <c r="I2046" s="3" t="s">
        <v>26</v>
      </c>
      <c r="J2046" s="3" t="s">
        <v>75</v>
      </c>
      <c r="K2046" s="3" t="s">
        <v>371</v>
      </c>
      <c r="L2046" s="3" t="s">
        <v>21</v>
      </c>
      <c r="M2046" s="3" t="s">
        <v>43</v>
      </c>
    </row>
    <row r="2047" customHeight="1" spans="1:13">
      <c r="A2047" s="3" t="s">
        <v>31</v>
      </c>
      <c r="B2047" s="4">
        <v>43907</v>
      </c>
      <c r="C2047" s="3" t="s">
        <v>114</v>
      </c>
      <c r="D2047" s="5">
        <v>0.895833333333333</v>
      </c>
      <c r="E2047" s="6" t="s">
        <v>500</v>
      </c>
      <c r="F2047" s="3" t="s">
        <v>346</v>
      </c>
      <c r="G2047" s="3" t="s">
        <v>269</v>
      </c>
      <c r="H2047" s="3" t="s">
        <v>57</v>
      </c>
      <c r="I2047" s="3" t="s">
        <v>26</v>
      </c>
      <c r="J2047" s="3" t="s">
        <v>27</v>
      </c>
      <c r="K2047" s="3" t="s">
        <v>39</v>
      </c>
      <c r="L2047" s="3" t="s">
        <v>29</v>
      </c>
      <c r="M2047" s="3" t="s">
        <v>40</v>
      </c>
    </row>
    <row r="2048" customHeight="1" spans="1:13">
      <c r="A2048" s="3" t="s">
        <v>31</v>
      </c>
      <c r="B2048" s="4">
        <v>43907</v>
      </c>
      <c r="C2048" s="3" t="s">
        <v>114</v>
      </c>
      <c r="D2048" s="5">
        <v>0.953472222222222</v>
      </c>
      <c r="E2048" s="6" t="s">
        <v>502</v>
      </c>
      <c r="F2048" s="3" t="s">
        <v>17</v>
      </c>
      <c r="G2048" s="3" t="s">
        <v>426</v>
      </c>
      <c r="H2048" s="3" t="s">
        <v>57</v>
      </c>
      <c r="I2048" s="3" t="s">
        <v>26</v>
      </c>
      <c r="J2048" s="3" t="s">
        <v>27</v>
      </c>
      <c r="K2048" s="3" t="s">
        <v>92</v>
      </c>
      <c r="L2048" s="3" t="s">
        <v>29</v>
      </c>
      <c r="M2048" s="3" t="s">
        <v>40</v>
      </c>
    </row>
    <row r="2049" customHeight="1" spans="1:13">
      <c r="A2049" s="3" t="s">
        <v>37</v>
      </c>
      <c r="B2049" s="4">
        <v>43907</v>
      </c>
      <c r="C2049" s="3" t="s">
        <v>114</v>
      </c>
      <c r="D2049" s="5">
        <v>0.000694444444444444</v>
      </c>
      <c r="E2049" s="6" t="s">
        <v>514</v>
      </c>
      <c r="F2049" s="3" t="s">
        <v>24</v>
      </c>
      <c r="G2049" s="3" t="s">
        <v>87</v>
      </c>
      <c r="H2049" s="3" t="s">
        <v>57</v>
      </c>
      <c r="I2049" s="3" t="s">
        <v>26</v>
      </c>
      <c r="J2049" s="3" t="s">
        <v>75</v>
      </c>
      <c r="K2049" s="3" t="s">
        <v>111</v>
      </c>
      <c r="L2049" s="3" t="s">
        <v>29</v>
      </c>
      <c r="M2049" s="3" t="s">
        <v>43</v>
      </c>
    </row>
    <row r="2050" customHeight="1" spans="1:13">
      <c r="A2050" s="3" t="s">
        <v>37</v>
      </c>
      <c r="B2050" s="4">
        <v>43907</v>
      </c>
      <c r="C2050" s="3" t="s">
        <v>114</v>
      </c>
      <c r="D2050" s="5">
        <v>0.626388888888889</v>
      </c>
      <c r="E2050" s="6" t="s">
        <v>522</v>
      </c>
      <c r="F2050" s="3" t="s">
        <v>128</v>
      </c>
      <c r="G2050" s="3" t="s">
        <v>254</v>
      </c>
      <c r="H2050" s="3" t="s">
        <v>57</v>
      </c>
      <c r="I2050" s="3" t="s">
        <v>26</v>
      </c>
      <c r="J2050" s="3" t="s">
        <v>75</v>
      </c>
      <c r="K2050" s="3" t="s">
        <v>85</v>
      </c>
      <c r="L2050" s="3" t="s">
        <v>21</v>
      </c>
      <c r="M2050" s="3" t="s">
        <v>40</v>
      </c>
    </row>
    <row r="2051" customHeight="1" spans="1:13">
      <c r="A2051" s="3" t="s">
        <v>37</v>
      </c>
      <c r="B2051" s="4">
        <v>43907</v>
      </c>
      <c r="C2051" s="3" t="s">
        <v>114</v>
      </c>
      <c r="D2051" s="5">
        <v>0.683333333333333</v>
      </c>
      <c r="E2051" s="6" t="s">
        <v>504</v>
      </c>
      <c r="F2051" s="3" t="s">
        <v>63</v>
      </c>
      <c r="G2051" s="3" t="s">
        <v>315</v>
      </c>
      <c r="H2051" s="3" t="s">
        <v>57</v>
      </c>
      <c r="I2051" s="3" t="s">
        <v>26</v>
      </c>
      <c r="J2051" s="3" t="s">
        <v>75</v>
      </c>
      <c r="K2051" s="3" t="s">
        <v>111</v>
      </c>
      <c r="L2051" s="3" t="s">
        <v>21</v>
      </c>
      <c r="M2051" s="3" t="s">
        <v>43</v>
      </c>
    </row>
    <row r="2052" customHeight="1" spans="1:13">
      <c r="A2052" s="3" t="s">
        <v>37</v>
      </c>
      <c r="B2052" s="4">
        <v>43907</v>
      </c>
      <c r="C2052" s="3" t="s">
        <v>114</v>
      </c>
      <c r="D2052" s="5">
        <v>0.736805555555556</v>
      </c>
      <c r="E2052" s="6" t="s">
        <v>501</v>
      </c>
      <c r="F2052" s="3" t="s">
        <v>63</v>
      </c>
      <c r="G2052" s="3" t="s">
        <v>84</v>
      </c>
      <c r="H2052" s="3" t="s">
        <v>57</v>
      </c>
      <c r="I2052" s="3" t="s">
        <v>26</v>
      </c>
      <c r="J2052" s="3" t="s">
        <v>27</v>
      </c>
      <c r="K2052" s="3" t="s">
        <v>33</v>
      </c>
      <c r="L2052" s="3" t="s">
        <v>29</v>
      </c>
      <c r="M2052" s="3" t="s">
        <v>34</v>
      </c>
    </row>
    <row r="2053" customHeight="1" spans="1:13">
      <c r="A2053" s="3" t="s">
        <v>37</v>
      </c>
      <c r="B2053" s="4">
        <v>43907</v>
      </c>
      <c r="C2053" s="3" t="s">
        <v>114</v>
      </c>
      <c r="D2053" s="5">
        <v>0.769444444444444</v>
      </c>
      <c r="E2053" s="6" t="s">
        <v>505</v>
      </c>
      <c r="F2053" s="3" t="s">
        <v>74</v>
      </c>
      <c r="G2053" s="3" t="s">
        <v>18</v>
      </c>
      <c r="H2053" s="3" t="s">
        <v>57</v>
      </c>
      <c r="I2053" s="3" t="s">
        <v>126</v>
      </c>
      <c r="J2053" s="3" t="s">
        <v>75</v>
      </c>
      <c r="K2053" s="3" t="s">
        <v>76</v>
      </c>
      <c r="L2053" s="3" t="s">
        <v>21</v>
      </c>
      <c r="M2053" s="3" t="s">
        <v>34</v>
      </c>
    </row>
    <row r="2054" customHeight="1" spans="1:13">
      <c r="A2054" s="3" t="s">
        <v>37</v>
      </c>
      <c r="B2054" s="4">
        <v>43907</v>
      </c>
      <c r="C2054" s="3" t="s">
        <v>114</v>
      </c>
      <c r="D2054" s="5">
        <v>0.955555555555556</v>
      </c>
      <c r="E2054" s="6" t="s">
        <v>502</v>
      </c>
      <c r="F2054" s="3" t="s">
        <v>24</v>
      </c>
      <c r="G2054" s="3" t="s">
        <v>18</v>
      </c>
      <c r="H2054" s="3" t="s">
        <v>57</v>
      </c>
      <c r="I2054" s="3" t="s">
        <v>518</v>
      </c>
      <c r="J2054" s="3" t="s">
        <v>27</v>
      </c>
      <c r="K2054" s="3" t="s">
        <v>42</v>
      </c>
      <c r="L2054" s="3" t="s">
        <v>21</v>
      </c>
      <c r="M2054" s="3" t="s">
        <v>43</v>
      </c>
    </row>
    <row r="2055" customHeight="1" spans="1:13">
      <c r="A2055" s="3" t="s">
        <v>15</v>
      </c>
      <c r="B2055" s="4">
        <v>43907</v>
      </c>
      <c r="C2055" s="3" t="s">
        <v>114</v>
      </c>
      <c r="D2055" s="5">
        <v>0.572222222222222</v>
      </c>
      <c r="E2055" s="6" t="s">
        <v>503</v>
      </c>
      <c r="F2055" s="3" t="s">
        <v>24</v>
      </c>
      <c r="G2055" s="3" t="s">
        <v>18</v>
      </c>
      <c r="H2055" s="3" t="s">
        <v>57</v>
      </c>
      <c r="I2055" s="3" t="s">
        <v>126</v>
      </c>
      <c r="J2055" s="3" t="s">
        <v>27</v>
      </c>
      <c r="K2055" s="3" t="s">
        <v>108</v>
      </c>
      <c r="L2055" s="3" t="s">
        <v>29</v>
      </c>
      <c r="M2055" s="3" t="s">
        <v>40</v>
      </c>
    </row>
    <row r="2056" customHeight="1" spans="1:13">
      <c r="A2056" s="3" t="s">
        <v>15</v>
      </c>
      <c r="B2056" s="4">
        <v>43907</v>
      </c>
      <c r="C2056" s="3" t="s">
        <v>114</v>
      </c>
      <c r="D2056" s="5">
        <v>0.794444444444444</v>
      </c>
      <c r="E2056" s="6" t="s">
        <v>498</v>
      </c>
      <c r="F2056" s="3" t="s">
        <v>17</v>
      </c>
      <c r="G2056" s="3" t="s">
        <v>159</v>
      </c>
      <c r="H2056" s="3" t="s">
        <v>57</v>
      </c>
      <c r="I2056" s="3" t="s">
        <v>26</v>
      </c>
      <c r="J2056" s="3" t="s">
        <v>48</v>
      </c>
      <c r="K2056" s="3" t="s">
        <v>50</v>
      </c>
      <c r="L2056" s="3" t="s">
        <v>29</v>
      </c>
      <c r="M2056" s="3" t="s">
        <v>40</v>
      </c>
    </row>
    <row r="2057" customHeight="1" spans="1:13">
      <c r="A2057" s="3" t="s">
        <v>15</v>
      </c>
      <c r="B2057" s="4">
        <v>43907</v>
      </c>
      <c r="C2057" s="3" t="s">
        <v>114</v>
      </c>
      <c r="D2057" s="5">
        <v>0.884027777777778</v>
      </c>
      <c r="E2057" s="6" t="s">
        <v>500</v>
      </c>
      <c r="F2057" s="3" t="s">
        <v>63</v>
      </c>
      <c r="G2057" s="3" t="s">
        <v>82</v>
      </c>
      <c r="H2057" s="3" t="s">
        <v>57</v>
      </c>
      <c r="I2057" s="3" t="s">
        <v>26</v>
      </c>
      <c r="J2057" s="3" t="s">
        <v>27</v>
      </c>
      <c r="K2057" s="3" t="s">
        <v>56</v>
      </c>
      <c r="L2057" s="3" t="s">
        <v>29</v>
      </c>
      <c r="M2057" s="3" t="s">
        <v>40</v>
      </c>
    </row>
    <row r="2058" customHeight="1" spans="1:13">
      <c r="A2058" s="3" t="s">
        <v>37</v>
      </c>
      <c r="B2058" s="4">
        <v>43908</v>
      </c>
      <c r="C2058" s="3" t="s">
        <v>123</v>
      </c>
      <c r="D2058" s="5">
        <v>0.790972222222222</v>
      </c>
      <c r="E2058" s="6" t="s">
        <v>505</v>
      </c>
      <c r="F2058" s="3" t="s">
        <v>24</v>
      </c>
      <c r="G2058" s="3" t="s">
        <v>18</v>
      </c>
      <c r="H2058" s="3" t="s">
        <v>19</v>
      </c>
      <c r="I2058" s="3" t="s">
        <v>316</v>
      </c>
      <c r="J2058" s="3" t="s">
        <v>27</v>
      </c>
      <c r="K2058" s="3" t="s">
        <v>127</v>
      </c>
      <c r="L2058" s="3" t="s">
        <v>29</v>
      </c>
      <c r="M2058" s="3" t="s">
        <v>40</v>
      </c>
    </row>
    <row r="2059" customHeight="1" spans="1:13">
      <c r="A2059" s="3" t="s">
        <v>37</v>
      </c>
      <c r="B2059" s="4">
        <v>43908</v>
      </c>
      <c r="C2059" s="3" t="s">
        <v>123</v>
      </c>
      <c r="D2059" s="5">
        <v>0.524305555555556</v>
      </c>
      <c r="E2059" s="6" t="s">
        <v>510</v>
      </c>
      <c r="F2059" s="3" t="s">
        <v>24</v>
      </c>
      <c r="G2059" s="3" t="s">
        <v>18</v>
      </c>
      <c r="H2059" s="3" t="s">
        <v>57</v>
      </c>
      <c r="I2059" s="3" t="s">
        <v>316</v>
      </c>
      <c r="J2059" s="3" t="s">
        <v>27</v>
      </c>
      <c r="K2059" s="3" t="s">
        <v>127</v>
      </c>
      <c r="L2059" s="3" t="s">
        <v>21</v>
      </c>
      <c r="M2059" s="3" t="s">
        <v>40</v>
      </c>
    </row>
    <row r="2060" customHeight="1" spans="1:13">
      <c r="A2060" s="3" t="s">
        <v>37</v>
      </c>
      <c r="B2060" s="4">
        <v>43908</v>
      </c>
      <c r="C2060" s="3" t="s">
        <v>123</v>
      </c>
      <c r="D2060" s="5">
        <v>0.540972222222222</v>
      </c>
      <c r="E2060" s="6" t="s">
        <v>510</v>
      </c>
      <c r="F2060" s="3" t="s">
        <v>74</v>
      </c>
      <c r="G2060" s="3" t="s">
        <v>528</v>
      </c>
      <c r="H2060" s="3" t="s">
        <v>57</v>
      </c>
      <c r="I2060" s="3" t="s">
        <v>26</v>
      </c>
      <c r="J2060" s="3" t="s">
        <v>27</v>
      </c>
      <c r="K2060" s="3" t="s">
        <v>428</v>
      </c>
      <c r="L2060" s="3" t="s">
        <v>21</v>
      </c>
      <c r="M2060" s="3" t="s">
        <v>40</v>
      </c>
    </row>
    <row r="2061" customHeight="1" spans="1:13">
      <c r="A2061" s="3" t="s">
        <v>37</v>
      </c>
      <c r="B2061" s="4">
        <v>43908</v>
      </c>
      <c r="C2061" s="3" t="s">
        <v>123</v>
      </c>
      <c r="D2061" s="5">
        <v>0.645833333333333</v>
      </c>
      <c r="E2061" s="6" t="s">
        <v>522</v>
      </c>
      <c r="F2061" s="3" t="s">
        <v>24</v>
      </c>
      <c r="G2061" s="3" t="s">
        <v>529</v>
      </c>
      <c r="H2061" s="3" t="s">
        <v>57</v>
      </c>
      <c r="I2061" s="3" t="s">
        <v>26</v>
      </c>
      <c r="J2061" s="3" t="s">
        <v>27</v>
      </c>
      <c r="K2061" s="3" t="s">
        <v>42</v>
      </c>
      <c r="L2061" s="3" t="s">
        <v>21</v>
      </c>
      <c r="M2061" s="3" t="s">
        <v>43</v>
      </c>
    </row>
    <row r="2062" customHeight="1" spans="1:13">
      <c r="A2062" s="3" t="s">
        <v>37</v>
      </c>
      <c r="B2062" s="4">
        <v>43908</v>
      </c>
      <c r="C2062" s="3" t="s">
        <v>123</v>
      </c>
      <c r="D2062" s="5">
        <v>0.670138888888889</v>
      </c>
      <c r="E2062" s="6" t="s">
        <v>504</v>
      </c>
      <c r="F2062" s="3" t="s">
        <v>346</v>
      </c>
      <c r="G2062" s="3" t="s">
        <v>347</v>
      </c>
      <c r="H2062" s="3" t="s">
        <v>57</v>
      </c>
      <c r="I2062" s="3" t="s">
        <v>26</v>
      </c>
      <c r="J2062" s="3" t="s">
        <v>27</v>
      </c>
      <c r="K2062" s="3" t="s">
        <v>127</v>
      </c>
      <c r="L2062" s="3" t="s">
        <v>29</v>
      </c>
      <c r="M2062" s="3" t="s">
        <v>40</v>
      </c>
    </row>
    <row r="2063" customHeight="1" spans="1:13">
      <c r="A2063" s="3" t="s">
        <v>37</v>
      </c>
      <c r="B2063" s="4">
        <v>43908</v>
      </c>
      <c r="C2063" s="3" t="s">
        <v>123</v>
      </c>
      <c r="D2063" s="5">
        <v>0.755555555555556</v>
      </c>
      <c r="E2063" s="6" t="s">
        <v>505</v>
      </c>
      <c r="F2063" s="3" t="s">
        <v>24</v>
      </c>
      <c r="G2063" s="3" t="s">
        <v>18</v>
      </c>
      <c r="H2063" s="3" t="s">
        <v>57</v>
      </c>
      <c r="I2063" s="3" t="s">
        <v>518</v>
      </c>
      <c r="J2063" s="3" t="s">
        <v>75</v>
      </c>
      <c r="K2063" s="3" t="s">
        <v>119</v>
      </c>
      <c r="L2063" s="3" t="s">
        <v>21</v>
      </c>
      <c r="M2063" s="3" t="s">
        <v>43</v>
      </c>
    </row>
    <row r="2064" customHeight="1" spans="1:13">
      <c r="A2064" s="3" t="s">
        <v>31</v>
      </c>
      <c r="B2064" s="4">
        <v>43908</v>
      </c>
      <c r="C2064" s="3" t="s">
        <v>123</v>
      </c>
      <c r="D2064" s="5">
        <v>0.563888888888889</v>
      </c>
      <c r="E2064" s="6" t="s">
        <v>503</v>
      </c>
      <c r="F2064" s="3" t="s">
        <v>24</v>
      </c>
      <c r="G2064" s="3" t="s">
        <v>18</v>
      </c>
      <c r="H2064" s="3" t="s">
        <v>57</v>
      </c>
      <c r="I2064" s="3" t="s">
        <v>140</v>
      </c>
      <c r="J2064" s="3" t="s">
        <v>27</v>
      </c>
      <c r="K2064" s="3" t="s">
        <v>33</v>
      </c>
      <c r="L2064" s="3" t="s">
        <v>29</v>
      </c>
      <c r="M2064" s="3" t="s">
        <v>34</v>
      </c>
    </row>
    <row r="2065" customHeight="1" spans="1:13">
      <c r="A2065" s="3" t="s">
        <v>31</v>
      </c>
      <c r="B2065" s="4">
        <v>43908</v>
      </c>
      <c r="C2065" s="3" t="s">
        <v>123</v>
      </c>
      <c r="D2065" s="5">
        <v>0.711805555555556</v>
      </c>
      <c r="E2065" s="6" t="s">
        <v>501</v>
      </c>
      <c r="F2065" s="3" t="s">
        <v>24</v>
      </c>
      <c r="G2065" s="3" t="s">
        <v>18</v>
      </c>
      <c r="H2065" s="3" t="s">
        <v>57</v>
      </c>
      <c r="I2065" s="3" t="s">
        <v>148</v>
      </c>
      <c r="J2065" s="3" t="s">
        <v>75</v>
      </c>
      <c r="K2065" s="3" t="s">
        <v>184</v>
      </c>
      <c r="L2065" s="3" t="s">
        <v>21</v>
      </c>
      <c r="M2065" s="3" t="s">
        <v>40</v>
      </c>
    </row>
    <row r="2066" customHeight="1" spans="1:13">
      <c r="A2066" s="3" t="s">
        <v>31</v>
      </c>
      <c r="B2066" s="4">
        <v>43908</v>
      </c>
      <c r="C2066" s="3" t="s">
        <v>123</v>
      </c>
      <c r="D2066" s="5">
        <v>0.732638888888889</v>
      </c>
      <c r="E2066" s="6" t="s">
        <v>501</v>
      </c>
      <c r="F2066" s="3" t="s">
        <v>24</v>
      </c>
      <c r="G2066" s="3" t="s">
        <v>18</v>
      </c>
      <c r="H2066" s="3" t="s">
        <v>57</v>
      </c>
      <c r="I2066" s="3" t="s">
        <v>32</v>
      </c>
      <c r="J2066" s="3" t="s">
        <v>27</v>
      </c>
      <c r="K2066" s="3" t="s">
        <v>33</v>
      </c>
      <c r="L2066" s="3" t="s">
        <v>21</v>
      </c>
      <c r="M2066" s="3" t="s">
        <v>34</v>
      </c>
    </row>
    <row r="2067" customHeight="1" spans="1:13">
      <c r="A2067" s="3" t="s">
        <v>31</v>
      </c>
      <c r="B2067" s="4">
        <v>43908</v>
      </c>
      <c r="C2067" s="3" t="s">
        <v>123</v>
      </c>
      <c r="D2067" s="5">
        <v>0.8</v>
      </c>
      <c r="E2067" s="6" t="s">
        <v>498</v>
      </c>
      <c r="F2067" s="3" t="s">
        <v>24</v>
      </c>
      <c r="G2067" s="3" t="s">
        <v>99</v>
      </c>
      <c r="H2067" s="3" t="s">
        <v>57</v>
      </c>
      <c r="I2067" s="3" t="s">
        <v>26</v>
      </c>
      <c r="J2067" s="3" t="s">
        <v>27</v>
      </c>
      <c r="K2067" s="3" t="s">
        <v>105</v>
      </c>
      <c r="L2067" s="3" t="s">
        <v>21</v>
      </c>
      <c r="M2067" s="3" t="s">
        <v>43</v>
      </c>
    </row>
    <row r="2068" customHeight="1" spans="1:13">
      <c r="A2068" s="3" t="s">
        <v>31</v>
      </c>
      <c r="B2068" s="4">
        <v>43908</v>
      </c>
      <c r="C2068" s="3" t="s">
        <v>123</v>
      </c>
      <c r="D2068" s="5">
        <v>0.836805555555556</v>
      </c>
      <c r="E2068" s="6" t="s">
        <v>499</v>
      </c>
      <c r="F2068" s="3" t="s">
        <v>186</v>
      </c>
      <c r="G2068" s="3" t="s">
        <v>530</v>
      </c>
      <c r="H2068" s="3" t="s">
        <v>57</v>
      </c>
      <c r="I2068" s="3" t="s">
        <v>26</v>
      </c>
      <c r="J2068" s="3" t="s">
        <v>75</v>
      </c>
      <c r="K2068" s="3" t="s">
        <v>146</v>
      </c>
      <c r="L2068" s="3" t="s">
        <v>29</v>
      </c>
      <c r="M2068" s="3" t="s">
        <v>34</v>
      </c>
    </row>
    <row r="2069" customHeight="1" spans="1:13">
      <c r="A2069" s="3" t="s">
        <v>31</v>
      </c>
      <c r="B2069" s="4">
        <v>43908</v>
      </c>
      <c r="C2069" s="3" t="s">
        <v>123</v>
      </c>
      <c r="D2069" s="5">
        <v>0.894444444444444</v>
      </c>
      <c r="E2069" s="6" t="s">
        <v>500</v>
      </c>
      <c r="F2069" s="3" t="s">
        <v>17</v>
      </c>
      <c r="G2069" s="3" t="s">
        <v>122</v>
      </c>
      <c r="H2069" s="3" t="s">
        <v>57</v>
      </c>
      <c r="I2069" s="3" t="s">
        <v>26</v>
      </c>
      <c r="J2069" s="3" t="s">
        <v>27</v>
      </c>
      <c r="K2069" s="3" t="s">
        <v>28</v>
      </c>
      <c r="L2069" s="3" t="s">
        <v>21</v>
      </c>
      <c r="M2069" s="3" t="s">
        <v>43</v>
      </c>
    </row>
    <row r="2070" customHeight="1" spans="1:13">
      <c r="A2070" s="3" t="s">
        <v>31</v>
      </c>
      <c r="B2070" s="4">
        <v>43908</v>
      </c>
      <c r="C2070" s="3" t="s">
        <v>123</v>
      </c>
      <c r="D2070" s="5">
        <v>0.932638888888889</v>
      </c>
      <c r="E2070" s="6" t="s">
        <v>502</v>
      </c>
      <c r="F2070" s="3" t="s">
        <v>63</v>
      </c>
      <c r="G2070" s="3" t="s">
        <v>18</v>
      </c>
      <c r="H2070" s="3" t="s">
        <v>57</v>
      </c>
      <c r="I2070" s="3" t="s">
        <v>148</v>
      </c>
      <c r="J2070" s="3" t="s">
        <v>27</v>
      </c>
      <c r="K2070" s="3" t="s">
        <v>127</v>
      </c>
      <c r="L2070" s="3" t="s">
        <v>21</v>
      </c>
      <c r="M2070" s="3" t="s">
        <v>40</v>
      </c>
    </row>
    <row r="2071" customHeight="1" spans="1:13">
      <c r="A2071" s="3" t="s">
        <v>31</v>
      </c>
      <c r="B2071" s="4">
        <v>43909</v>
      </c>
      <c r="C2071" s="3" t="s">
        <v>73</v>
      </c>
      <c r="D2071" s="5">
        <v>0.0326388888888889</v>
      </c>
      <c r="E2071" s="6" t="s">
        <v>514</v>
      </c>
      <c r="F2071" s="3" t="s">
        <v>24</v>
      </c>
      <c r="G2071" s="3" t="s">
        <v>18</v>
      </c>
      <c r="H2071" s="3" t="s">
        <v>57</v>
      </c>
      <c r="I2071" s="3" t="s">
        <v>405</v>
      </c>
      <c r="J2071" s="3" t="s">
        <v>27</v>
      </c>
      <c r="K2071" s="3" t="s">
        <v>33</v>
      </c>
      <c r="L2071" s="3" t="s">
        <v>29</v>
      </c>
      <c r="M2071" s="3" t="s">
        <v>34</v>
      </c>
    </row>
    <row r="2072" customHeight="1" spans="1:13">
      <c r="A2072" s="3" t="s">
        <v>31</v>
      </c>
      <c r="B2072" s="4">
        <v>43909</v>
      </c>
      <c r="C2072" s="3" t="s">
        <v>73</v>
      </c>
      <c r="D2072" s="5">
        <v>0.0909722222222222</v>
      </c>
      <c r="E2072" s="6" t="s">
        <v>512</v>
      </c>
      <c r="F2072" s="3" t="s">
        <v>24</v>
      </c>
      <c r="G2072" s="3" t="s">
        <v>18</v>
      </c>
      <c r="H2072" s="3" t="s">
        <v>57</v>
      </c>
      <c r="I2072" s="3" t="s">
        <v>148</v>
      </c>
      <c r="J2072" s="3" t="s">
        <v>75</v>
      </c>
      <c r="K2072" s="3" t="s">
        <v>170</v>
      </c>
      <c r="L2072" s="3" t="s">
        <v>21</v>
      </c>
      <c r="M2072" s="3" t="s">
        <v>40</v>
      </c>
    </row>
    <row r="2073" customHeight="1" spans="1:13">
      <c r="A2073" s="3" t="s">
        <v>31</v>
      </c>
      <c r="B2073" s="4">
        <v>43909</v>
      </c>
      <c r="C2073" s="3" t="s">
        <v>73</v>
      </c>
      <c r="D2073" s="5">
        <v>0.198611111111111</v>
      </c>
      <c r="E2073" s="6" t="s">
        <v>523</v>
      </c>
      <c r="F2073" s="3" t="s">
        <v>24</v>
      </c>
      <c r="G2073" s="3" t="s">
        <v>18</v>
      </c>
      <c r="H2073" s="3" t="s">
        <v>57</v>
      </c>
      <c r="I2073" s="3" t="s">
        <v>148</v>
      </c>
      <c r="J2073" s="3" t="s">
        <v>27</v>
      </c>
      <c r="K2073" s="3" t="s">
        <v>108</v>
      </c>
      <c r="L2073" s="3" t="s">
        <v>21</v>
      </c>
      <c r="M2073" s="3" t="s">
        <v>34</v>
      </c>
    </row>
    <row r="2074" customHeight="1" spans="1:13">
      <c r="A2074" s="3" t="s">
        <v>31</v>
      </c>
      <c r="B2074" s="4">
        <v>43909</v>
      </c>
      <c r="C2074" s="3" t="s">
        <v>73</v>
      </c>
      <c r="D2074" s="5">
        <v>0.306944444444444</v>
      </c>
      <c r="E2074" s="6" t="s">
        <v>527</v>
      </c>
      <c r="F2074" s="3" t="s">
        <v>24</v>
      </c>
      <c r="G2074" s="3" t="s">
        <v>122</v>
      </c>
      <c r="H2074" s="3" t="s">
        <v>57</v>
      </c>
      <c r="I2074" s="3" t="s">
        <v>26</v>
      </c>
      <c r="J2074" s="3" t="s">
        <v>27</v>
      </c>
      <c r="K2074" s="3" t="s">
        <v>28</v>
      </c>
      <c r="L2074" s="3" t="s">
        <v>21</v>
      </c>
      <c r="M2074" s="3" t="s">
        <v>43</v>
      </c>
    </row>
    <row r="2075" customHeight="1" spans="1:13">
      <c r="A2075" s="3" t="s">
        <v>37</v>
      </c>
      <c r="B2075" s="4">
        <v>43909</v>
      </c>
      <c r="C2075" s="3" t="s">
        <v>73</v>
      </c>
      <c r="D2075" s="5">
        <v>0.0201388888888889</v>
      </c>
      <c r="E2075" s="6" t="s">
        <v>514</v>
      </c>
      <c r="F2075" s="3" t="s">
        <v>24</v>
      </c>
      <c r="G2075" s="3" t="s">
        <v>18</v>
      </c>
      <c r="H2075" s="3" t="s">
        <v>57</v>
      </c>
      <c r="I2075" s="3" t="s">
        <v>405</v>
      </c>
      <c r="J2075" s="3" t="s">
        <v>27</v>
      </c>
      <c r="K2075" s="3" t="s">
        <v>92</v>
      </c>
      <c r="L2075" s="3" t="s">
        <v>29</v>
      </c>
      <c r="M2075" s="3" t="s">
        <v>40</v>
      </c>
    </row>
    <row r="2076" customHeight="1" spans="1:13">
      <c r="A2076" s="3" t="s">
        <v>37</v>
      </c>
      <c r="B2076" s="4">
        <v>43909</v>
      </c>
      <c r="C2076" s="3" t="s">
        <v>73</v>
      </c>
      <c r="D2076" s="5">
        <v>0.0902777777777778</v>
      </c>
      <c r="E2076" s="6" t="s">
        <v>512</v>
      </c>
      <c r="F2076" s="3" t="s">
        <v>128</v>
      </c>
      <c r="G2076" s="3" t="s">
        <v>531</v>
      </c>
      <c r="H2076" s="3" t="s">
        <v>57</v>
      </c>
      <c r="I2076" s="3" t="s">
        <v>26</v>
      </c>
      <c r="J2076" s="3" t="s">
        <v>27</v>
      </c>
      <c r="K2076" s="3" t="s">
        <v>108</v>
      </c>
      <c r="L2076" s="3" t="s">
        <v>21</v>
      </c>
      <c r="M2076" s="3" t="s">
        <v>34</v>
      </c>
    </row>
    <row r="2077" customHeight="1" spans="1:13">
      <c r="A2077" s="3" t="s">
        <v>37</v>
      </c>
      <c r="B2077" s="4">
        <v>43909</v>
      </c>
      <c r="C2077" s="3" t="s">
        <v>73</v>
      </c>
      <c r="D2077" s="5">
        <v>0.253472222222222</v>
      </c>
      <c r="E2077" s="6" t="s">
        <v>516</v>
      </c>
      <c r="F2077" s="3" t="s">
        <v>24</v>
      </c>
      <c r="G2077" s="3" t="s">
        <v>65</v>
      </c>
      <c r="H2077" s="3" t="s">
        <v>57</v>
      </c>
      <c r="I2077" s="3" t="s">
        <v>26</v>
      </c>
      <c r="J2077" s="3" t="s">
        <v>27</v>
      </c>
      <c r="K2077" s="3" t="s">
        <v>33</v>
      </c>
      <c r="L2077" s="3" t="s">
        <v>29</v>
      </c>
      <c r="M2077" s="3" t="s">
        <v>34</v>
      </c>
    </row>
    <row r="2078" customHeight="1" spans="1:13">
      <c r="A2078" s="3" t="s">
        <v>15</v>
      </c>
      <c r="B2078" s="4">
        <v>43909</v>
      </c>
      <c r="C2078" s="3" t="s">
        <v>73</v>
      </c>
      <c r="D2078" s="5">
        <v>0.925694444444444</v>
      </c>
      <c r="E2078" s="6" t="s">
        <v>502</v>
      </c>
      <c r="F2078" s="3" t="s">
        <v>24</v>
      </c>
      <c r="G2078" s="3" t="s">
        <v>18</v>
      </c>
      <c r="H2078" s="3" t="s">
        <v>57</v>
      </c>
      <c r="I2078" s="3" t="s">
        <v>148</v>
      </c>
      <c r="J2078" s="3" t="s">
        <v>75</v>
      </c>
      <c r="K2078" s="3" t="s">
        <v>119</v>
      </c>
      <c r="L2078" s="3" t="s">
        <v>29</v>
      </c>
      <c r="M2078" s="3" t="s">
        <v>40</v>
      </c>
    </row>
    <row r="2079" customHeight="1" spans="1:13">
      <c r="A2079" s="3" t="s">
        <v>31</v>
      </c>
      <c r="B2079" s="4">
        <v>43909</v>
      </c>
      <c r="C2079" s="3" t="s">
        <v>73</v>
      </c>
      <c r="D2079" s="5">
        <v>0.8375</v>
      </c>
      <c r="E2079" s="6" t="s">
        <v>499</v>
      </c>
      <c r="F2079" s="3" t="s">
        <v>24</v>
      </c>
      <c r="G2079" s="3" t="s">
        <v>18</v>
      </c>
      <c r="H2079" s="3" t="s">
        <v>57</v>
      </c>
      <c r="I2079" s="3" t="s">
        <v>405</v>
      </c>
      <c r="J2079" s="3" t="s">
        <v>27</v>
      </c>
      <c r="K2079" s="3" t="s">
        <v>33</v>
      </c>
      <c r="L2079" s="3" t="s">
        <v>29</v>
      </c>
      <c r="M2079" s="3" t="s">
        <v>34</v>
      </c>
    </row>
    <row r="2080" customHeight="1" spans="1:13">
      <c r="A2080" s="3" t="s">
        <v>37</v>
      </c>
      <c r="B2080" s="4">
        <v>43909</v>
      </c>
      <c r="C2080" s="3" t="s">
        <v>73</v>
      </c>
      <c r="D2080" s="5">
        <v>0.397222222222222</v>
      </c>
      <c r="E2080" s="6" t="s">
        <v>511</v>
      </c>
      <c r="F2080" s="3" t="s">
        <v>24</v>
      </c>
      <c r="G2080" s="3" t="s">
        <v>18</v>
      </c>
      <c r="H2080" s="3" t="s">
        <v>57</v>
      </c>
      <c r="I2080" s="3" t="s">
        <v>405</v>
      </c>
      <c r="J2080" s="3" t="s">
        <v>27</v>
      </c>
      <c r="K2080" s="3" t="s">
        <v>92</v>
      </c>
      <c r="L2080" s="3" t="s">
        <v>29</v>
      </c>
      <c r="M2080" s="3" t="s">
        <v>40</v>
      </c>
    </row>
    <row r="2081" customHeight="1" spans="1:13">
      <c r="A2081" s="3" t="s">
        <v>37</v>
      </c>
      <c r="B2081" s="4">
        <v>43909</v>
      </c>
      <c r="C2081" s="3" t="s">
        <v>73</v>
      </c>
      <c r="D2081" s="5">
        <v>0.700694444444444</v>
      </c>
      <c r="E2081" s="6" t="s">
        <v>504</v>
      </c>
      <c r="F2081" s="3" t="s">
        <v>24</v>
      </c>
      <c r="G2081" s="3" t="s">
        <v>18</v>
      </c>
      <c r="H2081" s="3" t="s">
        <v>57</v>
      </c>
      <c r="I2081" s="3" t="s">
        <v>525</v>
      </c>
      <c r="J2081" s="3" t="s">
        <v>27</v>
      </c>
      <c r="K2081" s="3" t="s">
        <v>42</v>
      </c>
      <c r="L2081" s="3" t="s">
        <v>21</v>
      </c>
      <c r="M2081" s="3" t="s">
        <v>43</v>
      </c>
    </row>
    <row r="2082" customHeight="1" spans="1:13">
      <c r="A2082" s="3" t="s">
        <v>37</v>
      </c>
      <c r="B2082" s="4">
        <v>43909</v>
      </c>
      <c r="C2082" s="3" t="s">
        <v>73</v>
      </c>
      <c r="D2082" s="5">
        <v>0.820138888888889</v>
      </c>
      <c r="E2082" s="6" t="s">
        <v>498</v>
      </c>
      <c r="F2082" s="3" t="s">
        <v>17</v>
      </c>
      <c r="G2082" s="3" t="s">
        <v>453</v>
      </c>
      <c r="H2082" s="3" t="s">
        <v>57</v>
      </c>
      <c r="I2082" s="3" t="s">
        <v>26</v>
      </c>
      <c r="J2082" s="3" t="s">
        <v>27</v>
      </c>
      <c r="K2082" s="3" t="s">
        <v>33</v>
      </c>
      <c r="L2082" s="3" t="s">
        <v>29</v>
      </c>
      <c r="M2082" s="3" t="s">
        <v>34</v>
      </c>
    </row>
    <row r="2083" customHeight="1" spans="1:13">
      <c r="A2083" s="3" t="s">
        <v>37</v>
      </c>
      <c r="B2083" s="4">
        <v>43909</v>
      </c>
      <c r="C2083" s="3" t="s">
        <v>73</v>
      </c>
      <c r="D2083" s="5">
        <v>0.945138888888889</v>
      </c>
      <c r="E2083" s="6" t="s">
        <v>502</v>
      </c>
      <c r="F2083" s="3" t="s">
        <v>24</v>
      </c>
      <c r="G2083" s="3" t="s">
        <v>90</v>
      </c>
      <c r="H2083" s="3" t="s">
        <v>57</v>
      </c>
      <c r="I2083" s="3" t="s">
        <v>26</v>
      </c>
      <c r="J2083" s="3" t="s">
        <v>27</v>
      </c>
      <c r="K2083" s="3" t="s">
        <v>56</v>
      </c>
      <c r="L2083" s="3" t="s">
        <v>29</v>
      </c>
      <c r="M2083" s="3" t="s">
        <v>40</v>
      </c>
    </row>
    <row r="2084" customHeight="1" spans="1:13">
      <c r="A2084" s="3" t="s">
        <v>15</v>
      </c>
      <c r="B2084" s="4">
        <v>43910</v>
      </c>
      <c r="C2084" s="3" t="s">
        <v>16</v>
      </c>
      <c r="D2084" s="5">
        <v>0.261805555555556</v>
      </c>
      <c r="E2084" s="6" t="s">
        <v>516</v>
      </c>
      <c r="F2084" s="3" t="s">
        <v>24</v>
      </c>
      <c r="G2084" s="3" t="s">
        <v>18</v>
      </c>
      <c r="H2084" s="3" t="s">
        <v>57</v>
      </c>
      <c r="I2084" s="3" t="s">
        <v>126</v>
      </c>
      <c r="J2084" s="3" t="s">
        <v>27</v>
      </c>
      <c r="K2084" s="3" t="s">
        <v>143</v>
      </c>
      <c r="L2084" s="3" t="s">
        <v>29</v>
      </c>
      <c r="M2084" s="3" t="s">
        <v>40</v>
      </c>
    </row>
    <row r="2085" customHeight="1" spans="1:13">
      <c r="A2085" s="3" t="s">
        <v>31</v>
      </c>
      <c r="B2085" s="4">
        <v>43910</v>
      </c>
      <c r="C2085" s="3" t="s">
        <v>16</v>
      </c>
      <c r="D2085" s="5">
        <v>0.00625</v>
      </c>
      <c r="E2085" s="6" t="s">
        <v>514</v>
      </c>
      <c r="F2085" s="3" t="s">
        <v>24</v>
      </c>
      <c r="G2085" s="3" t="s">
        <v>18</v>
      </c>
      <c r="H2085" s="3" t="s">
        <v>57</v>
      </c>
      <c r="I2085" s="3" t="s">
        <v>405</v>
      </c>
      <c r="J2085" s="3" t="s">
        <v>27</v>
      </c>
      <c r="K2085" s="3" t="s">
        <v>33</v>
      </c>
      <c r="L2085" s="3" t="s">
        <v>29</v>
      </c>
      <c r="M2085" s="3" t="s">
        <v>34</v>
      </c>
    </row>
    <row r="2086" customHeight="1" spans="1:13">
      <c r="A2086" s="3" t="s">
        <v>31</v>
      </c>
      <c r="B2086" s="4">
        <v>43910</v>
      </c>
      <c r="C2086" s="3" t="s">
        <v>16</v>
      </c>
      <c r="D2086" s="5">
        <v>0.0784722222222222</v>
      </c>
      <c r="E2086" s="6" t="s">
        <v>507</v>
      </c>
      <c r="F2086" s="3" t="s">
        <v>24</v>
      </c>
      <c r="G2086" s="3" t="s">
        <v>18</v>
      </c>
      <c r="H2086" s="3" t="s">
        <v>57</v>
      </c>
      <c r="I2086" s="3" t="s">
        <v>32</v>
      </c>
      <c r="J2086" s="3" t="s">
        <v>27</v>
      </c>
      <c r="K2086" s="3" t="s">
        <v>33</v>
      </c>
      <c r="L2086" s="3" t="s">
        <v>29</v>
      </c>
      <c r="M2086" s="3" t="s">
        <v>34</v>
      </c>
    </row>
    <row r="2087" customHeight="1" spans="1:13">
      <c r="A2087" s="3" t="s">
        <v>31</v>
      </c>
      <c r="B2087" s="4">
        <v>43910</v>
      </c>
      <c r="C2087" s="3" t="s">
        <v>16</v>
      </c>
      <c r="D2087" s="5">
        <v>0.16875</v>
      </c>
      <c r="E2087" s="6" t="s">
        <v>523</v>
      </c>
      <c r="F2087" s="3" t="s">
        <v>24</v>
      </c>
      <c r="G2087" s="3" t="s">
        <v>18</v>
      </c>
      <c r="H2087" s="3" t="s">
        <v>57</v>
      </c>
      <c r="I2087" s="3" t="s">
        <v>140</v>
      </c>
      <c r="J2087" s="3" t="s">
        <v>27</v>
      </c>
      <c r="K2087" s="3" t="s">
        <v>33</v>
      </c>
      <c r="L2087" s="3" t="s">
        <v>29</v>
      </c>
      <c r="M2087" s="3" t="s">
        <v>34</v>
      </c>
    </row>
    <row r="2088" customHeight="1" spans="1:13">
      <c r="A2088" s="3" t="s">
        <v>31</v>
      </c>
      <c r="B2088" s="4">
        <v>43910</v>
      </c>
      <c r="C2088" s="3" t="s">
        <v>16</v>
      </c>
      <c r="D2088" s="5">
        <v>0.225</v>
      </c>
      <c r="E2088" s="6" t="s">
        <v>508</v>
      </c>
      <c r="F2088" s="3" t="s">
        <v>63</v>
      </c>
      <c r="G2088" s="3" t="s">
        <v>84</v>
      </c>
      <c r="H2088" s="3" t="s">
        <v>57</v>
      </c>
      <c r="I2088" s="3" t="s">
        <v>26</v>
      </c>
      <c r="J2088" s="3" t="s">
        <v>27</v>
      </c>
      <c r="K2088" s="3" t="s">
        <v>39</v>
      </c>
      <c r="L2088" s="3" t="s">
        <v>29</v>
      </c>
      <c r="M2088" s="3" t="s">
        <v>40</v>
      </c>
    </row>
    <row r="2089" customHeight="1" spans="1:13">
      <c r="A2089" s="3" t="s">
        <v>31</v>
      </c>
      <c r="B2089" s="4">
        <v>43910</v>
      </c>
      <c r="C2089" s="3" t="s">
        <v>16</v>
      </c>
      <c r="D2089" s="5">
        <v>0.229166666666667</v>
      </c>
      <c r="E2089" s="6" t="s">
        <v>508</v>
      </c>
      <c r="F2089" s="3" t="s">
        <v>24</v>
      </c>
      <c r="G2089" s="3" t="s">
        <v>18</v>
      </c>
      <c r="H2089" s="3" t="s">
        <v>57</v>
      </c>
      <c r="I2089" s="3" t="s">
        <v>525</v>
      </c>
      <c r="J2089" s="3" t="s">
        <v>27</v>
      </c>
      <c r="K2089" s="3" t="s">
        <v>377</v>
      </c>
      <c r="L2089" s="3" t="s">
        <v>21</v>
      </c>
      <c r="M2089" s="3" t="s">
        <v>43</v>
      </c>
    </row>
    <row r="2090" customHeight="1" spans="1:13">
      <c r="A2090" s="3" t="s">
        <v>37</v>
      </c>
      <c r="B2090" s="4">
        <v>43910</v>
      </c>
      <c r="C2090" s="3" t="s">
        <v>16</v>
      </c>
      <c r="D2090" s="5">
        <v>0.563194444444444</v>
      </c>
      <c r="E2090" s="6" t="s">
        <v>503</v>
      </c>
      <c r="F2090" s="3" t="s">
        <v>24</v>
      </c>
      <c r="G2090" s="3" t="s">
        <v>18</v>
      </c>
      <c r="H2090" s="3" t="s">
        <v>57</v>
      </c>
      <c r="I2090" s="3" t="s">
        <v>316</v>
      </c>
      <c r="J2090" s="3" t="s">
        <v>27</v>
      </c>
      <c r="K2090" s="3" t="s">
        <v>127</v>
      </c>
      <c r="L2090" s="3" t="s">
        <v>21</v>
      </c>
      <c r="M2090" s="3" t="s">
        <v>40</v>
      </c>
    </row>
    <row r="2091" customHeight="1" spans="1:13">
      <c r="A2091" s="3" t="s">
        <v>37</v>
      </c>
      <c r="B2091" s="4">
        <v>43910</v>
      </c>
      <c r="C2091" s="3" t="s">
        <v>16</v>
      </c>
      <c r="D2091" s="5">
        <v>0.7125</v>
      </c>
      <c r="E2091" s="6" t="s">
        <v>501</v>
      </c>
      <c r="F2091" s="3" t="s">
        <v>17</v>
      </c>
      <c r="G2091" s="3" t="s">
        <v>38</v>
      </c>
      <c r="H2091" s="3" t="s">
        <v>57</v>
      </c>
      <c r="I2091" s="3" t="s">
        <v>26</v>
      </c>
      <c r="J2091" s="3" t="s">
        <v>27</v>
      </c>
      <c r="K2091" s="3" t="s">
        <v>39</v>
      </c>
      <c r="L2091" s="3" t="s">
        <v>21</v>
      </c>
      <c r="M2091" s="3" t="s">
        <v>40</v>
      </c>
    </row>
    <row r="2092" customHeight="1" spans="1:13">
      <c r="A2092" s="3" t="s">
        <v>37</v>
      </c>
      <c r="B2092" s="4">
        <v>43910</v>
      </c>
      <c r="C2092" s="3" t="s">
        <v>16</v>
      </c>
      <c r="D2092" s="5">
        <v>0.747222222222222</v>
      </c>
      <c r="E2092" s="6" t="s">
        <v>501</v>
      </c>
      <c r="F2092" s="3" t="s">
        <v>24</v>
      </c>
      <c r="G2092" s="3" t="s">
        <v>79</v>
      </c>
      <c r="H2092" s="3" t="s">
        <v>57</v>
      </c>
      <c r="I2092" s="3" t="s">
        <v>26</v>
      </c>
      <c r="J2092" s="3" t="s">
        <v>27</v>
      </c>
      <c r="K2092" s="3" t="s">
        <v>33</v>
      </c>
      <c r="L2092" s="3" t="s">
        <v>29</v>
      </c>
      <c r="M2092" s="3" t="s">
        <v>34</v>
      </c>
    </row>
    <row r="2093" customHeight="1" spans="1:13">
      <c r="A2093" s="3" t="s">
        <v>31</v>
      </c>
      <c r="B2093" s="4">
        <v>43910</v>
      </c>
      <c r="C2093" s="3" t="s">
        <v>16</v>
      </c>
      <c r="D2093" s="5">
        <v>0.472916666666667</v>
      </c>
      <c r="E2093" s="6" t="s">
        <v>515</v>
      </c>
      <c r="F2093" s="3" t="s">
        <v>383</v>
      </c>
      <c r="G2093" s="3" t="s">
        <v>453</v>
      </c>
      <c r="H2093" s="3" t="s">
        <v>57</v>
      </c>
      <c r="I2093" s="3" t="s">
        <v>26</v>
      </c>
      <c r="J2093" s="3" t="s">
        <v>75</v>
      </c>
      <c r="K2093" s="3" t="s">
        <v>146</v>
      </c>
      <c r="L2093" s="3" t="s">
        <v>21</v>
      </c>
      <c r="M2093" s="3" t="s">
        <v>34</v>
      </c>
    </row>
    <row r="2094" customHeight="1" spans="1:13">
      <c r="A2094" s="3" t="s">
        <v>31</v>
      </c>
      <c r="B2094" s="4">
        <v>43910</v>
      </c>
      <c r="C2094" s="3" t="s">
        <v>16</v>
      </c>
      <c r="D2094" s="5">
        <v>0.709027777777778</v>
      </c>
      <c r="E2094" s="6" t="s">
        <v>501</v>
      </c>
      <c r="F2094" s="3" t="s">
        <v>24</v>
      </c>
      <c r="G2094" s="3" t="s">
        <v>176</v>
      </c>
      <c r="H2094" s="3" t="s">
        <v>57</v>
      </c>
      <c r="I2094" s="3" t="s">
        <v>26</v>
      </c>
      <c r="J2094" s="3" t="s">
        <v>75</v>
      </c>
      <c r="K2094" s="3" t="s">
        <v>167</v>
      </c>
      <c r="L2094" s="3" t="s">
        <v>21</v>
      </c>
      <c r="M2094" s="3" t="s">
        <v>34</v>
      </c>
    </row>
    <row r="2095" customHeight="1" spans="1:13">
      <c r="A2095" s="3" t="s">
        <v>31</v>
      </c>
      <c r="B2095" s="4">
        <v>43910</v>
      </c>
      <c r="C2095" s="3" t="s">
        <v>16</v>
      </c>
      <c r="D2095" s="5">
        <v>0.74375</v>
      </c>
      <c r="E2095" s="6" t="s">
        <v>501</v>
      </c>
      <c r="F2095" s="3" t="s">
        <v>93</v>
      </c>
      <c r="G2095" s="3" t="s">
        <v>532</v>
      </c>
      <c r="H2095" s="3" t="s">
        <v>57</v>
      </c>
      <c r="I2095" s="3" t="s">
        <v>26</v>
      </c>
      <c r="J2095" s="3" t="s">
        <v>27</v>
      </c>
      <c r="K2095" s="3" t="s">
        <v>28</v>
      </c>
      <c r="L2095" s="3" t="s">
        <v>29</v>
      </c>
      <c r="M2095" s="3" t="s">
        <v>43</v>
      </c>
    </row>
    <row r="2096" customHeight="1" spans="1:13">
      <c r="A2096" s="3" t="s">
        <v>31</v>
      </c>
      <c r="B2096" s="4">
        <v>43910</v>
      </c>
      <c r="C2096" s="3" t="s">
        <v>16</v>
      </c>
      <c r="D2096" s="5">
        <v>0.752083333333333</v>
      </c>
      <c r="E2096" s="6" t="s">
        <v>505</v>
      </c>
      <c r="F2096" s="3" t="s">
        <v>101</v>
      </c>
      <c r="G2096" s="3" t="s">
        <v>206</v>
      </c>
      <c r="H2096" s="3" t="s">
        <v>57</v>
      </c>
      <c r="I2096" s="3" t="s">
        <v>26</v>
      </c>
      <c r="J2096" s="3" t="s">
        <v>27</v>
      </c>
      <c r="K2096" s="3" t="s">
        <v>28</v>
      </c>
      <c r="L2096" s="3" t="s">
        <v>29</v>
      </c>
      <c r="M2096" s="3" t="s">
        <v>43</v>
      </c>
    </row>
    <row r="2097" customHeight="1" spans="1:13">
      <c r="A2097" s="3" t="s">
        <v>37</v>
      </c>
      <c r="B2097" s="4">
        <v>43911</v>
      </c>
      <c r="C2097" s="3" t="s">
        <v>46</v>
      </c>
      <c r="D2097" s="5">
        <v>0.194444444444444</v>
      </c>
      <c r="E2097" s="6" t="s">
        <v>523</v>
      </c>
      <c r="F2097" s="3" t="s">
        <v>24</v>
      </c>
      <c r="G2097" s="3" t="s">
        <v>18</v>
      </c>
      <c r="H2097" s="3" t="s">
        <v>57</v>
      </c>
      <c r="I2097" s="3" t="s">
        <v>405</v>
      </c>
      <c r="J2097" s="3" t="s">
        <v>27</v>
      </c>
      <c r="K2097" s="3" t="s">
        <v>92</v>
      </c>
      <c r="L2097" s="3" t="s">
        <v>29</v>
      </c>
      <c r="M2097" s="3" t="s">
        <v>40</v>
      </c>
    </row>
    <row r="2098" customHeight="1" spans="1:13">
      <c r="A2098" s="3" t="s">
        <v>37</v>
      </c>
      <c r="B2098" s="4">
        <v>43911</v>
      </c>
      <c r="C2098" s="3" t="s">
        <v>46</v>
      </c>
      <c r="D2098" s="5">
        <v>0.284722222222222</v>
      </c>
      <c r="E2098" s="6" t="s">
        <v>516</v>
      </c>
      <c r="F2098" s="3" t="s">
        <v>24</v>
      </c>
      <c r="G2098" s="3" t="s">
        <v>18</v>
      </c>
      <c r="H2098" s="3" t="s">
        <v>57</v>
      </c>
      <c r="I2098" s="3" t="s">
        <v>405</v>
      </c>
      <c r="J2098" s="3" t="s">
        <v>27</v>
      </c>
      <c r="K2098" s="3" t="s">
        <v>92</v>
      </c>
      <c r="L2098" s="3" t="s">
        <v>29</v>
      </c>
      <c r="M2098" s="3" t="s">
        <v>40</v>
      </c>
    </row>
    <row r="2099" customHeight="1" spans="1:13">
      <c r="A2099" s="3" t="s">
        <v>15</v>
      </c>
      <c r="B2099" s="4">
        <v>43911</v>
      </c>
      <c r="C2099" s="3" t="s">
        <v>46</v>
      </c>
      <c r="D2099" s="5">
        <v>0.0159722222222222</v>
      </c>
      <c r="E2099" s="6" t="s">
        <v>514</v>
      </c>
      <c r="F2099" s="3" t="s">
        <v>24</v>
      </c>
      <c r="G2099" s="3" t="s">
        <v>25</v>
      </c>
      <c r="H2099" s="3" t="s">
        <v>57</v>
      </c>
      <c r="I2099" s="3" t="s">
        <v>26</v>
      </c>
      <c r="J2099" s="3" t="s">
        <v>27</v>
      </c>
      <c r="K2099" s="3" t="s">
        <v>109</v>
      </c>
      <c r="L2099" s="3" t="s">
        <v>29</v>
      </c>
      <c r="M2099" s="3" t="s">
        <v>40</v>
      </c>
    </row>
    <row r="2100" customHeight="1" spans="1:13">
      <c r="A2100" s="3" t="s">
        <v>15</v>
      </c>
      <c r="B2100" s="4">
        <v>43911</v>
      </c>
      <c r="C2100" s="3" t="s">
        <v>46</v>
      </c>
      <c r="D2100" s="5">
        <v>0.0465277777777778</v>
      </c>
      <c r="E2100" s="6" t="s">
        <v>507</v>
      </c>
      <c r="F2100" s="3" t="s">
        <v>24</v>
      </c>
      <c r="G2100" s="3" t="s">
        <v>87</v>
      </c>
      <c r="H2100" s="3" t="s">
        <v>57</v>
      </c>
      <c r="I2100" s="3" t="s">
        <v>26</v>
      </c>
      <c r="J2100" s="3" t="s">
        <v>27</v>
      </c>
      <c r="K2100" s="3" t="s">
        <v>156</v>
      </c>
      <c r="L2100" s="3" t="s">
        <v>29</v>
      </c>
      <c r="M2100" s="3" t="s">
        <v>40</v>
      </c>
    </row>
    <row r="2101" customHeight="1" spans="1:13">
      <c r="A2101" s="3" t="s">
        <v>31</v>
      </c>
      <c r="B2101" s="4">
        <v>43911</v>
      </c>
      <c r="C2101" s="3" t="s">
        <v>46</v>
      </c>
      <c r="D2101" s="5">
        <v>0</v>
      </c>
      <c r="E2101" s="6" t="s">
        <v>514</v>
      </c>
      <c r="F2101" s="3" t="s">
        <v>24</v>
      </c>
      <c r="G2101" s="3" t="s">
        <v>18</v>
      </c>
      <c r="H2101" s="3" t="s">
        <v>57</v>
      </c>
      <c r="I2101" s="3" t="s">
        <v>32</v>
      </c>
      <c r="J2101" s="3" t="s">
        <v>27</v>
      </c>
      <c r="K2101" s="3" t="s">
        <v>33</v>
      </c>
      <c r="L2101" s="3" t="s">
        <v>21</v>
      </c>
      <c r="M2101" s="3" t="s">
        <v>34</v>
      </c>
    </row>
    <row r="2102" customHeight="1" spans="1:13">
      <c r="A2102" s="3" t="s">
        <v>31</v>
      </c>
      <c r="B2102" s="4">
        <v>43911</v>
      </c>
      <c r="C2102" s="3" t="s">
        <v>46</v>
      </c>
      <c r="D2102" s="5">
        <v>0.511111111111111</v>
      </c>
      <c r="E2102" s="6" t="s">
        <v>510</v>
      </c>
      <c r="F2102" s="3" t="s">
        <v>24</v>
      </c>
      <c r="G2102" s="3" t="s">
        <v>18</v>
      </c>
      <c r="H2102" s="3" t="s">
        <v>57</v>
      </c>
      <c r="I2102" s="3" t="s">
        <v>140</v>
      </c>
      <c r="J2102" s="3" t="s">
        <v>27</v>
      </c>
      <c r="K2102" s="3" t="s">
        <v>33</v>
      </c>
      <c r="L2102" s="3" t="s">
        <v>29</v>
      </c>
      <c r="M2102" s="3" t="s">
        <v>34</v>
      </c>
    </row>
    <row r="2103" customHeight="1" spans="1:13">
      <c r="A2103" s="3" t="s">
        <v>31</v>
      </c>
      <c r="B2103" s="4">
        <v>43911</v>
      </c>
      <c r="C2103" s="3" t="s">
        <v>46</v>
      </c>
      <c r="D2103" s="5">
        <v>0.566666666666667</v>
      </c>
      <c r="E2103" s="6" t="s">
        <v>503</v>
      </c>
      <c r="F2103" s="3" t="s">
        <v>24</v>
      </c>
      <c r="G2103" s="3" t="s">
        <v>18</v>
      </c>
      <c r="H2103" s="3" t="s">
        <v>57</v>
      </c>
      <c r="I2103" s="3" t="s">
        <v>32</v>
      </c>
      <c r="J2103" s="3" t="s">
        <v>27</v>
      </c>
      <c r="K2103" s="3" t="s">
        <v>33</v>
      </c>
      <c r="L2103" s="3" t="s">
        <v>21</v>
      </c>
      <c r="M2103" s="3" t="s">
        <v>34</v>
      </c>
    </row>
    <row r="2104" customHeight="1" spans="1:13">
      <c r="A2104" s="3" t="s">
        <v>31</v>
      </c>
      <c r="B2104" s="4">
        <v>43911</v>
      </c>
      <c r="C2104" s="3" t="s">
        <v>46</v>
      </c>
      <c r="D2104" s="5">
        <v>0.58125</v>
      </c>
      <c r="E2104" s="6" t="s">
        <v>503</v>
      </c>
      <c r="F2104" s="3" t="s">
        <v>24</v>
      </c>
      <c r="G2104" s="3" t="s">
        <v>279</v>
      </c>
      <c r="H2104" s="3" t="s">
        <v>57</v>
      </c>
      <c r="I2104" s="3" t="s">
        <v>26</v>
      </c>
      <c r="J2104" s="3" t="s">
        <v>27</v>
      </c>
      <c r="K2104" s="3" t="s">
        <v>108</v>
      </c>
      <c r="L2104" s="3" t="s">
        <v>29</v>
      </c>
      <c r="M2104" s="3" t="s">
        <v>34</v>
      </c>
    </row>
    <row r="2105" customHeight="1" spans="1:13">
      <c r="A2105" s="3" t="s">
        <v>31</v>
      </c>
      <c r="B2105" s="4">
        <v>43911</v>
      </c>
      <c r="C2105" s="3" t="s">
        <v>46</v>
      </c>
      <c r="D2105" s="5">
        <v>0.644444444444444</v>
      </c>
      <c r="E2105" s="6" t="s">
        <v>522</v>
      </c>
      <c r="F2105" s="3" t="s">
        <v>24</v>
      </c>
      <c r="G2105" s="3" t="s">
        <v>247</v>
      </c>
      <c r="H2105" s="3" t="s">
        <v>57</v>
      </c>
      <c r="I2105" s="3" t="s">
        <v>26</v>
      </c>
      <c r="J2105" s="3" t="s">
        <v>27</v>
      </c>
      <c r="K2105" s="3" t="s">
        <v>39</v>
      </c>
      <c r="L2105" s="3" t="s">
        <v>21</v>
      </c>
      <c r="M2105" s="3" t="s">
        <v>40</v>
      </c>
    </row>
    <row r="2106" customHeight="1" spans="1:13">
      <c r="A2106" s="3" t="s">
        <v>31</v>
      </c>
      <c r="B2106" s="4">
        <v>43911</v>
      </c>
      <c r="C2106" s="3" t="s">
        <v>46</v>
      </c>
      <c r="D2106" s="5">
        <v>0.741666666666667</v>
      </c>
      <c r="E2106" s="6" t="s">
        <v>501</v>
      </c>
      <c r="F2106" s="3" t="s">
        <v>24</v>
      </c>
      <c r="G2106" s="3" t="s">
        <v>18</v>
      </c>
      <c r="H2106" s="3" t="s">
        <v>57</v>
      </c>
      <c r="I2106" s="3" t="s">
        <v>81</v>
      </c>
      <c r="J2106" s="3" t="s">
        <v>27</v>
      </c>
      <c r="K2106" s="3" t="s">
        <v>105</v>
      </c>
      <c r="L2106" s="3" t="s">
        <v>29</v>
      </c>
      <c r="M2106" s="3" t="s">
        <v>43</v>
      </c>
    </row>
    <row r="2107" customHeight="1" spans="1:13">
      <c r="A2107" s="3" t="s">
        <v>37</v>
      </c>
      <c r="B2107" s="4">
        <v>43911</v>
      </c>
      <c r="C2107" s="3" t="s">
        <v>46</v>
      </c>
      <c r="D2107" s="5">
        <v>0.546527777777778</v>
      </c>
      <c r="E2107" s="6" t="s">
        <v>503</v>
      </c>
      <c r="F2107" s="3" t="s">
        <v>74</v>
      </c>
      <c r="G2107" s="3" t="s">
        <v>18</v>
      </c>
      <c r="H2107" s="3" t="s">
        <v>57</v>
      </c>
      <c r="I2107" s="3" t="s">
        <v>148</v>
      </c>
      <c r="J2107" s="3" t="s">
        <v>75</v>
      </c>
      <c r="K2107" s="3" t="s">
        <v>76</v>
      </c>
      <c r="L2107" s="3" t="s">
        <v>29</v>
      </c>
      <c r="M2107" s="3" t="s">
        <v>34</v>
      </c>
    </row>
    <row r="2108" customHeight="1" spans="1:13">
      <c r="A2108" s="3" t="s">
        <v>37</v>
      </c>
      <c r="B2108" s="4">
        <v>43911</v>
      </c>
      <c r="C2108" s="3" t="s">
        <v>46</v>
      </c>
      <c r="D2108" s="5">
        <v>0.55</v>
      </c>
      <c r="E2108" s="6" t="s">
        <v>503</v>
      </c>
      <c r="F2108" s="3" t="s">
        <v>186</v>
      </c>
      <c r="G2108" s="3" t="s">
        <v>407</v>
      </c>
      <c r="H2108" s="3" t="s">
        <v>57</v>
      </c>
      <c r="I2108" s="3" t="s">
        <v>26</v>
      </c>
      <c r="J2108" s="3" t="s">
        <v>75</v>
      </c>
      <c r="K2108" s="3" t="s">
        <v>222</v>
      </c>
      <c r="L2108" s="3" t="s">
        <v>21</v>
      </c>
      <c r="M2108" s="3" t="s">
        <v>43</v>
      </c>
    </row>
    <row r="2109" customHeight="1" spans="1:13">
      <c r="A2109" s="3" t="s">
        <v>37</v>
      </c>
      <c r="B2109" s="4">
        <v>43911</v>
      </c>
      <c r="C2109" s="3" t="s">
        <v>46</v>
      </c>
      <c r="D2109" s="5">
        <v>0.606944444444444</v>
      </c>
      <c r="E2109" s="6" t="s">
        <v>506</v>
      </c>
      <c r="F2109" s="3" t="s">
        <v>24</v>
      </c>
      <c r="G2109" s="3" t="s">
        <v>18</v>
      </c>
      <c r="H2109" s="3" t="s">
        <v>57</v>
      </c>
      <c r="I2109" s="3" t="s">
        <v>32</v>
      </c>
      <c r="J2109" s="3" t="s">
        <v>27</v>
      </c>
      <c r="K2109" s="3" t="s">
        <v>100</v>
      </c>
      <c r="L2109" s="3" t="s">
        <v>21</v>
      </c>
      <c r="M2109" s="3" t="s">
        <v>43</v>
      </c>
    </row>
    <row r="2110" customHeight="1" spans="1:13">
      <c r="A2110" s="3" t="s">
        <v>37</v>
      </c>
      <c r="B2110" s="4">
        <v>43911</v>
      </c>
      <c r="C2110" s="3" t="s">
        <v>46</v>
      </c>
      <c r="D2110" s="5">
        <v>0.870833333333333</v>
      </c>
      <c r="E2110" s="6" t="s">
        <v>499</v>
      </c>
      <c r="F2110" s="3" t="s">
        <v>24</v>
      </c>
      <c r="G2110" s="3" t="s">
        <v>18</v>
      </c>
      <c r="H2110" s="3" t="s">
        <v>57</v>
      </c>
      <c r="I2110" s="3" t="s">
        <v>525</v>
      </c>
      <c r="J2110" s="3" t="s">
        <v>27</v>
      </c>
      <c r="K2110" s="3" t="s">
        <v>42</v>
      </c>
      <c r="L2110" s="3" t="s">
        <v>21</v>
      </c>
      <c r="M2110" s="3" t="s">
        <v>43</v>
      </c>
    </row>
    <row r="2111" customHeight="1" spans="1:13">
      <c r="A2111" s="3" t="s">
        <v>15</v>
      </c>
      <c r="B2111" s="4">
        <v>43912</v>
      </c>
      <c r="C2111" s="3" t="s">
        <v>51</v>
      </c>
      <c r="D2111" s="5">
        <v>0.29375</v>
      </c>
      <c r="E2111" s="6" t="s">
        <v>527</v>
      </c>
      <c r="F2111" s="3" t="s">
        <v>24</v>
      </c>
      <c r="G2111" s="3" t="s">
        <v>18</v>
      </c>
      <c r="H2111" s="3" t="s">
        <v>57</v>
      </c>
      <c r="I2111" s="3" t="s">
        <v>148</v>
      </c>
      <c r="J2111" s="3" t="s">
        <v>75</v>
      </c>
      <c r="K2111" s="3" t="s">
        <v>119</v>
      </c>
      <c r="L2111" s="3" t="s">
        <v>29</v>
      </c>
      <c r="M2111" s="3" t="s">
        <v>40</v>
      </c>
    </row>
    <row r="2112" customHeight="1" spans="1:13">
      <c r="A2112" s="3" t="s">
        <v>31</v>
      </c>
      <c r="B2112" s="4">
        <v>43912</v>
      </c>
      <c r="C2112" s="3" t="s">
        <v>51</v>
      </c>
      <c r="D2112" s="5">
        <v>0.0472222222222222</v>
      </c>
      <c r="E2112" s="6" t="s">
        <v>507</v>
      </c>
      <c r="F2112" s="3" t="s">
        <v>24</v>
      </c>
      <c r="G2112" s="3" t="s">
        <v>533</v>
      </c>
      <c r="H2112" s="3" t="s">
        <v>57</v>
      </c>
      <c r="I2112" s="3" t="s">
        <v>26</v>
      </c>
      <c r="J2112" s="3" t="s">
        <v>27</v>
      </c>
      <c r="K2112" s="3" t="s">
        <v>80</v>
      </c>
      <c r="L2112" s="3" t="s">
        <v>21</v>
      </c>
      <c r="M2112" s="3" t="s">
        <v>34</v>
      </c>
    </row>
    <row r="2113" customHeight="1" spans="1:13">
      <c r="A2113" s="3" t="s">
        <v>31</v>
      </c>
      <c r="B2113" s="4">
        <v>43912</v>
      </c>
      <c r="C2113" s="3" t="s">
        <v>51</v>
      </c>
      <c r="D2113" s="5">
        <v>0.119444444444444</v>
      </c>
      <c r="E2113" s="6" t="s">
        <v>512</v>
      </c>
      <c r="F2113" s="3" t="s">
        <v>24</v>
      </c>
      <c r="G2113" s="3" t="s">
        <v>223</v>
      </c>
      <c r="H2113" s="3" t="s">
        <v>57</v>
      </c>
      <c r="I2113" s="3" t="s">
        <v>26</v>
      </c>
      <c r="J2113" s="3" t="s">
        <v>27</v>
      </c>
      <c r="K2113" s="3" t="s">
        <v>28</v>
      </c>
      <c r="L2113" s="3" t="s">
        <v>29</v>
      </c>
      <c r="M2113" s="3" t="s">
        <v>43</v>
      </c>
    </row>
    <row r="2114" customHeight="1" spans="1:13">
      <c r="A2114" s="3" t="s">
        <v>31</v>
      </c>
      <c r="B2114" s="4">
        <v>43912</v>
      </c>
      <c r="C2114" s="3" t="s">
        <v>51</v>
      </c>
      <c r="D2114" s="5">
        <v>0.168055555555556</v>
      </c>
      <c r="E2114" s="6" t="s">
        <v>523</v>
      </c>
      <c r="F2114" s="3" t="s">
        <v>24</v>
      </c>
      <c r="G2114" s="3" t="s">
        <v>18</v>
      </c>
      <c r="H2114" s="3" t="s">
        <v>57</v>
      </c>
      <c r="I2114" s="3" t="s">
        <v>534</v>
      </c>
      <c r="J2114" s="3" t="s">
        <v>27</v>
      </c>
      <c r="K2114" s="3" t="s">
        <v>348</v>
      </c>
      <c r="L2114" s="3" t="s">
        <v>29</v>
      </c>
      <c r="M2114" s="3" t="s">
        <v>40</v>
      </c>
    </row>
    <row r="2115" customHeight="1" spans="1:13">
      <c r="A2115" s="3" t="s">
        <v>31</v>
      </c>
      <c r="B2115" s="4">
        <v>43912</v>
      </c>
      <c r="C2115" s="3" t="s">
        <v>51</v>
      </c>
      <c r="D2115" s="5">
        <v>0.507638888888889</v>
      </c>
      <c r="E2115" s="6" t="s">
        <v>510</v>
      </c>
      <c r="F2115" s="3" t="s">
        <v>24</v>
      </c>
      <c r="G2115" s="3" t="s">
        <v>18</v>
      </c>
      <c r="H2115" s="3" t="s">
        <v>57</v>
      </c>
      <c r="I2115" s="3" t="s">
        <v>405</v>
      </c>
      <c r="J2115" s="3" t="s">
        <v>27</v>
      </c>
      <c r="K2115" s="3" t="s">
        <v>33</v>
      </c>
      <c r="L2115" s="3" t="s">
        <v>29</v>
      </c>
      <c r="M2115" s="3" t="s">
        <v>34</v>
      </c>
    </row>
    <row r="2116" customHeight="1" spans="1:13">
      <c r="A2116" s="3" t="s">
        <v>37</v>
      </c>
      <c r="B2116" s="4">
        <v>43912</v>
      </c>
      <c r="C2116" s="3" t="s">
        <v>51</v>
      </c>
      <c r="D2116" s="5">
        <v>0.166666666666667</v>
      </c>
      <c r="E2116" s="6" t="s">
        <v>523</v>
      </c>
      <c r="F2116" s="3" t="s">
        <v>24</v>
      </c>
      <c r="G2116" s="3" t="s">
        <v>18</v>
      </c>
      <c r="H2116" s="3" t="s">
        <v>57</v>
      </c>
      <c r="I2116" s="3" t="s">
        <v>405</v>
      </c>
      <c r="J2116" s="3" t="s">
        <v>27</v>
      </c>
      <c r="K2116" s="3" t="s">
        <v>92</v>
      </c>
      <c r="L2116" s="3" t="s">
        <v>29</v>
      </c>
      <c r="M2116" s="3" t="s">
        <v>40</v>
      </c>
    </row>
    <row r="2117" customHeight="1" spans="1:13">
      <c r="A2117" s="3" t="s">
        <v>37</v>
      </c>
      <c r="B2117" s="4">
        <v>43912</v>
      </c>
      <c r="C2117" s="3" t="s">
        <v>51</v>
      </c>
      <c r="D2117" s="5">
        <v>0.180555555555556</v>
      </c>
      <c r="E2117" s="6" t="s">
        <v>523</v>
      </c>
      <c r="F2117" s="3" t="s">
        <v>24</v>
      </c>
      <c r="G2117" s="3" t="s">
        <v>18</v>
      </c>
      <c r="H2117" s="3" t="s">
        <v>57</v>
      </c>
      <c r="I2117" s="3" t="s">
        <v>518</v>
      </c>
      <c r="J2117" s="3" t="s">
        <v>27</v>
      </c>
      <c r="K2117" s="3" t="s">
        <v>348</v>
      </c>
      <c r="L2117" s="3" t="s">
        <v>29</v>
      </c>
      <c r="M2117" s="3" t="s">
        <v>34</v>
      </c>
    </row>
    <row r="2118" customHeight="1" spans="1:13">
      <c r="A2118" s="3" t="s">
        <v>37</v>
      </c>
      <c r="B2118" s="4">
        <v>43912</v>
      </c>
      <c r="C2118" s="3" t="s">
        <v>51</v>
      </c>
      <c r="D2118" s="5">
        <v>0.333333333333333</v>
      </c>
      <c r="E2118" s="6" t="s">
        <v>526</v>
      </c>
      <c r="F2118" s="3" t="s">
        <v>24</v>
      </c>
      <c r="G2118" s="3" t="s">
        <v>335</v>
      </c>
      <c r="H2118" s="3" t="s">
        <v>57</v>
      </c>
      <c r="I2118" s="3" t="s">
        <v>26</v>
      </c>
      <c r="J2118" s="3" t="s">
        <v>48</v>
      </c>
      <c r="K2118" s="3" t="s">
        <v>50</v>
      </c>
      <c r="L2118" s="3" t="s">
        <v>29</v>
      </c>
      <c r="M2118" s="3" t="s">
        <v>34</v>
      </c>
    </row>
    <row r="2119" customHeight="1" spans="1:13">
      <c r="A2119" s="3" t="s">
        <v>37</v>
      </c>
      <c r="B2119" s="4">
        <v>43912</v>
      </c>
      <c r="C2119" s="3" t="s">
        <v>51</v>
      </c>
      <c r="D2119" s="5">
        <v>0.357638888888889</v>
      </c>
      <c r="E2119" s="6" t="s">
        <v>526</v>
      </c>
      <c r="F2119" s="3" t="s">
        <v>24</v>
      </c>
      <c r="G2119" s="3" t="s">
        <v>197</v>
      </c>
      <c r="H2119" s="3" t="s">
        <v>57</v>
      </c>
      <c r="I2119" s="3" t="s">
        <v>26</v>
      </c>
      <c r="J2119" s="3" t="s">
        <v>27</v>
      </c>
      <c r="K2119" s="3" t="s">
        <v>105</v>
      </c>
      <c r="L2119" s="3" t="s">
        <v>21</v>
      </c>
      <c r="M2119" s="3" t="s">
        <v>34</v>
      </c>
    </row>
    <row r="2120" customHeight="1" spans="1:13">
      <c r="A2120" s="3" t="s">
        <v>37</v>
      </c>
      <c r="B2120" s="4">
        <v>43912</v>
      </c>
      <c r="C2120" s="3" t="s">
        <v>51</v>
      </c>
      <c r="D2120" s="5">
        <v>0.55</v>
      </c>
      <c r="E2120" s="6" t="s">
        <v>503</v>
      </c>
      <c r="F2120" s="3" t="s">
        <v>24</v>
      </c>
      <c r="G2120" s="3" t="s">
        <v>18</v>
      </c>
      <c r="H2120" s="3" t="s">
        <v>57</v>
      </c>
      <c r="I2120" s="3" t="s">
        <v>405</v>
      </c>
      <c r="J2120" s="3" t="s">
        <v>27</v>
      </c>
      <c r="K2120" s="3" t="s">
        <v>92</v>
      </c>
      <c r="L2120" s="3" t="s">
        <v>29</v>
      </c>
      <c r="M2120" s="3" t="s">
        <v>40</v>
      </c>
    </row>
    <row r="2121" customHeight="1" spans="1:13">
      <c r="A2121" s="3" t="s">
        <v>37</v>
      </c>
      <c r="B2121" s="4">
        <v>43912</v>
      </c>
      <c r="C2121" s="3" t="s">
        <v>51</v>
      </c>
      <c r="D2121" s="5">
        <v>0.633333333333333</v>
      </c>
      <c r="E2121" s="6" t="s">
        <v>522</v>
      </c>
      <c r="F2121" s="3" t="s">
        <v>24</v>
      </c>
      <c r="G2121" s="3" t="s">
        <v>303</v>
      </c>
      <c r="H2121" s="3" t="s">
        <v>57</v>
      </c>
      <c r="I2121" s="3" t="s">
        <v>26</v>
      </c>
      <c r="J2121" s="3" t="s">
        <v>75</v>
      </c>
      <c r="K2121" s="3" t="s">
        <v>167</v>
      </c>
      <c r="L2121" s="3" t="s">
        <v>21</v>
      </c>
      <c r="M2121" s="3" t="s">
        <v>34</v>
      </c>
    </row>
    <row r="2122" customHeight="1" spans="1:13">
      <c r="A2122" s="3" t="s">
        <v>37</v>
      </c>
      <c r="B2122" s="4">
        <v>43912</v>
      </c>
      <c r="C2122" s="3" t="s">
        <v>51</v>
      </c>
      <c r="D2122" s="5">
        <v>0.647222222222222</v>
      </c>
      <c r="E2122" s="6" t="s">
        <v>522</v>
      </c>
      <c r="F2122" s="3" t="s">
        <v>74</v>
      </c>
      <c r="G2122" s="3" t="s">
        <v>18</v>
      </c>
      <c r="H2122" s="3" t="s">
        <v>57</v>
      </c>
      <c r="I2122" s="3" t="s">
        <v>117</v>
      </c>
      <c r="J2122" s="3" t="s">
        <v>75</v>
      </c>
      <c r="K2122" s="3" t="s">
        <v>76</v>
      </c>
      <c r="L2122" s="3" t="s">
        <v>21</v>
      </c>
      <c r="M2122" s="3" t="s">
        <v>34</v>
      </c>
    </row>
    <row r="2123" customHeight="1" spans="1:13">
      <c r="A2123" s="3" t="s">
        <v>37</v>
      </c>
      <c r="B2123" s="4">
        <v>43912</v>
      </c>
      <c r="C2123" s="3" t="s">
        <v>51</v>
      </c>
      <c r="D2123" s="5">
        <v>0.676388888888889</v>
      </c>
      <c r="E2123" s="6" t="s">
        <v>504</v>
      </c>
      <c r="F2123" s="3" t="s">
        <v>24</v>
      </c>
      <c r="G2123" s="3" t="s">
        <v>18</v>
      </c>
      <c r="H2123" s="3" t="s">
        <v>57</v>
      </c>
      <c r="I2123" s="3" t="s">
        <v>185</v>
      </c>
      <c r="J2123" s="3" t="s">
        <v>27</v>
      </c>
      <c r="K2123" s="3" t="s">
        <v>109</v>
      </c>
      <c r="L2123" s="3" t="s">
        <v>29</v>
      </c>
      <c r="M2123" s="3" t="s">
        <v>34</v>
      </c>
    </row>
    <row r="2124" customHeight="1" spans="1:13">
      <c r="A2124" s="3" t="s">
        <v>37</v>
      </c>
      <c r="B2124" s="4">
        <v>43912</v>
      </c>
      <c r="C2124" s="3" t="s">
        <v>51</v>
      </c>
      <c r="D2124" s="5">
        <v>0.765972222222222</v>
      </c>
      <c r="E2124" s="6" t="s">
        <v>505</v>
      </c>
      <c r="F2124" s="3" t="s">
        <v>24</v>
      </c>
      <c r="G2124" s="3" t="s">
        <v>535</v>
      </c>
      <c r="H2124" s="3" t="s">
        <v>57</v>
      </c>
      <c r="I2124" s="3" t="s">
        <v>26</v>
      </c>
      <c r="J2124" s="3" t="s">
        <v>27</v>
      </c>
      <c r="K2124" s="3" t="s">
        <v>56</v>
      </c>
      <c r="L2124" s="3" t="s">
        <v>21</v>
      </c>
      <c r="M2124" s="3" t="s">
        <v>40</v>
      </c>
    </row>
    <row r="2125" customHeight="1" spans="1:13">
      <c r="A2125" s="3" t="s">
        <v>37</v>
      </c>
      <c r="B2125" s="4">
        <v>43912</v>
      </c>
      <c r="C2125" s="3" t="s">
        <v>51</v>
      </c>
      <c r="D2125" s="5">
        <v>0.88125</v>
      </c>
      <c r="E2125" s="6" t="s">
        <v>500</v>
      </c>
      <c r="F2125" s="3" t="s">
        <v>17</v>
      </c>
      <c r="G2125" s="3" t="s">
        <v>78</v>
      </c>
      <c r="H2125" s="3" t="s">
        <v>57</v>
      </c>
      <c r="I2125" s="3" t="s">
        <v>26</v>
      </c>
      <c r="J2125" s="3" t="s">
        <v>75</v>
      </c>
      <c r="K2125" s="3" t="s">
        <v>111</v>
      </c>
      <c r="L2125" s="3" t="s">
        <v>29</v>
      </c>
      <c r="M2125" s="3" t="s">
        <v>43</v>
      </c>
    </row>
    <row r="2126" customHeight="1" spans="1:13">
      <c r="A2126" s="3" t="s">
        <v>37</v>
      </c>
      <c r="B2126" s="4">
        <v>43912</v>
      </c>
      <c r="C2126" s="3" t="s">
        <v>51</v>
      </c>
      <c r="D2126" s="5">
        <v>0.992361111111111</v>
      </c>
      <c r="E2126" s="6" t="s">
        <v>519</v>
      </c>
      <c r="F2126" s="3" t="s">
        <v>24</v>
      </c>
      <c r="G2126" s="3" t="s">
        <v>18</v>
      </c>
      <c r="H2126" s="3" t="s">
        <v>57</v>
      </c>
      <c r="I2126" s="3" t="s">
        <v>18</v>
      </c>
      <c r="J2126" s="3" t="s">
        <v>75</v>
      </c>
      <c r="K2126" s="3" t="s">
        <v>536</v>
      </c>
      <c r="L2126" s="3" t="s">
        <v>29</v>
      </c>
      <c r="M2126" s="3" t="s">
        <v>18</v>
      </c>
    </row>
    <row r="2127" customHeight="1" spans="1:13">
      <c r="A2127" s="3" t="s">
        <v>31</v>
      </c>
      <c r="B2127" s="4">
        <v>43913</v>
      </c>
      <c r="C2127" s="3" t="s">
        <v>59</v>
      </c>
      <c r="D2127" s="5">
        <v>0.115972222222222</v>
      </c>
      <c r="E2127" s="6" t="s">
        <v>512</v>
      </c>
      <c r="F2127" s="3" t="s">
        <v>24</v>
      </c>
      <c r="G2127" s="3" t="s">
        <v>18</v>
      </c>
      <c r="H2127" s="3" t="s">
        <v>19</v>
      </c>
      <c r="I2127" s="3" t="s">
        <v>126</v>
      </c>
      <c r="J2127" s="3" t="s">
        <v>27</v>
      </c>
      <c r="K2127" s="3" t="s">
        <v>108</v>
      </c>
      <c r="L2127" s="3" t="s">
        <v>29</v>
      </c>
      <c r="M2127" s="3" t="s">
        <v>34</v>
      </c>
    </row>
    <row r="2128" customHeight="1" spans="1:13">
      <c r="A2128" s="3" t="s">
        <v>31</v>
      </c>
      <c r="B2128" s="4">
        <v>43913</v>
      </c>
      <c r="C2128" s="3" t="s">
        <v>59</v>
      </c>
      <c r="D2128" s="5">
        <v>0.00486111111111111</v>
      </c>
      <c r="E2128" s="6" t="s">
        <v>514</v>
      </c>
      <c r="F2128" s="3" t="s">
        <v>24</v>
      </c>
      <c r="G2128" s="3" t="s">
        <v>18</v>
      </c>
      <c r="H2128" s="3" t="s">
        <v>57</v>
      </c>
      <c r="I2128" s="3" t="s">
        <v>405</v>
      </c>
      <c r="J2128" s="3" t="s">
        <v>27</v>
      </c>
      <c r="K2128" s="3" t="s">
        <v>33</v>
      </c>
      <c r="L2128" s="3" t="s">
        <v>29</v>
      </c>
      <c r="M2128" s="3" t="s">
        <v>34</v>
      </c>
    </row>
    <row r="2129" customHeight="1" spans="1:13">
      <c r="A2129" s="3" t="s">
        <v>37</v>
      </c>
      <c r="B2129" s="4">
        <v>43913</v>
      </c>
      <c r="C2129" s="3" t="s">
        <v>59</v>
      </c>
      <c r="D2129" s="5">
        <v>0.0138888888888889</v>
      </c>
      <c r="E2129" s="6" t="s">
        <v>514</v>
      </c>
      <c r="F2129" s="3" t="s">
        <v>24</v>
      </c>
      <c r="G2129" s="3" t="s">
        <v>18</v>
      </c>
      <c r="H2129" s="3" t="s">
        <v>57</v>
      </c>
      <c r="I2129" s="3" t="s">
        <v>525</v>
      </c>
      <c r="J2129" s="3" t="s">
        <v>27</v>
      </c>
      <c r="K2129" s="3" t="s">
        <v>100</v>
      </c>
      <c r="L2129" s="3" t="s">
        <v>21</v>
      </c>
      <c r="M2129" s="3" t="s">
        <v>43</v>
      </c>
    </row>
    <row r="2130" customHeight="1" spans="1:13">
      <c r="A2130" s="3" t="s">
        <v>37</v>
      </c>
      <c r="B2130" s="4">
        <v>43913</v>
      </c>
      <c r="C2130" s="3" t="s">
        <v>59</v>
      </c>
      <c r="D2130" s="5">
        <v>0.06875</v>
      </c>
      <c r="E2130" s="6" t="s">
        <v>507</v>
      </c>
      <c r="F2130" s="3" t="s">
        <v>24</v>
      </c>
      <c r="G2130" s="3" t="s">
        <v>18</v>
      </c>
      <c r="H2130" s="3" t="s">
        <v>57</v>
      </c>
      <c r="I2130" s="3" t="s">
        <v>525</v>
      </c>
      <c r="J2130" s="3" t="s">
        <v>27</v>
      </c>
      <c r="K2130" s="3" t="s">
        <v>42</v>
      </c>
      <c r="L2130" s="3" t="s">
        <v>29</v>
      </c>
      <c r="M2130" s="3" t="s">
        <v>43</v>
      </c>
    </row>
    <row r="2131" customHeight="1" spans="1:13">
      <c r="A2131" s="3" t="s">
        <v>37</v>
      </c>
      <c r="B2131" s="4">
        <v>43913</v>
      </c>
      <c r="C2131" s="3" t="s">
        <v>59</v>
      </c>
      <c r="D2131" s="5">
        <v>0.0694444444444444</v>
      </c>
      <c r="E2131" s="6" t="s">
        <v>507</v>
      </c>
      <c r="F2131" s="3" t="s">
        <v>74</v>
      </c>
      <c r="G2131" s="3" t="s">
        <v>18</v>
      </c>
      <c r="H2131" s="3" t="s">
        <v>57</v>
      </c>
      <c r="I2131" s="3" t="s">
        <v>117</v>
      </c>
      <c r="J2131" s="3" t="s">
        <v>75</v>
      </c>
      <c r="K2131" s="3" t="s">
        <v>76</v>
      </c>
      <c r="L2131" s="3" t="s">
        <v>29</v>
      </c>
      <c r="M2131" s="3" t="s">
        <v>34</v>
      </c>
    </row>
    <row r="2132" customHeight="1" spans="1:13">
      <c r="A2132" s="3" t="s">
        <v>37</v>
      </c>
      <c r="B2132" s="4">
        <v>43913</v>
      </c>
      <c r="C2132" s="3" t="s">
        <v>59</v>
      </c>
      <c r="D2132" s="5">
        <v>0.243055555555556</v>
      </c>
      <c r="E2132" s="6" t="s">
        <v>508</v>
      </c>
      <c r="F2132" s="3" t="s">
        <v>346</v>
      </c>
      <c r="G2132" s="3" t="s">
        <v>269</v>
      </c>
      <c r="H2132" s="3" t="s">
        <v>57</v>
      </c>
      <c r="I2132" s="3" t="s">
        <v>26</v>
      </c>
      <c r="J2132" s="3" t="s">
        <v>27</v>
      </c>
      <c r="K2132" s="3" t="s">
        <v>127</v>
      </c>
      <c r="L2132" s="3" t="s">
        <v>29</v>
      </c>
      <c r="M2132" s="3" t="s">
        <v>40</v>
      </c>
    </row>
    <row r="2133" customHeight="1" spans="1:13">
      <c r="A2133" s="3" t="s">
        <v>37</v>
      </c>
      <c r="B2133" s="4">
        <v>43913</v>
      </c>
      <c r="C2133" s="3" t="s">
        <v>59</v>
      </c>
      <c r="D2133" s="5">
        <v>0.740277777777778</v>
      </c>
      <c r="E2133" s="6" t="s">
        <v>501</v>
      </c>
      <c r="F2133" s="3" t="s">
        <v>24</v>
      </c>
      <c r="G2133" s="3" t="s">
        <v>65</v>
      </c>
      <c r="H2133" s="3" t="s">
        <v>19</v>
      </c>
      <c r="I2133" s="3" t="s">
        <v>26</v>
      </c>
      <c r="J2133" s="3" t="s">
        <v>27</v>
      </c>
      <c r="K2133" s="3" t="s">
        <v>39</v>
      </c>
      <c r="L2133" s="3" t="s">
        <v>21</v>
      </c>
      <c r="M2133" s="3" t="s">
        <v>40</v>
      </c>
    </row>
    <row r="2134" customHeight="1" spans="1:13">
      <c r="A2134" s="3" t="s">
        <v>37</v>
      </c>
      <c r="B2134" s="4">
        <v>43913</v>
      </c>
      <c r="C2134" s="3" t="s">
        <v>59</v>
      </c>
      <c r="D2134" s="5">
        <v>0.810416666666667</v>
      </c>
      <c r="E2134" s="6" t="s">
        <v>498</v>
      </c>
      <c r="F2134" s="3" t="s">
        <v>24</v>
      </c>
      <c r="G2134" s="3" t="s">
        <v>18</v>
      </c>
      <c r="H2134" s="3" t="s">
        <v>19</v>
      </c>
      <c r="I2134" s="3" t="s">
        <v>32</v>
      </c>
      <c r="J2134" s="3" t="s">
        <v>27</v>
      </c>
      <c r="K2134" s="3" t="s">
        <v>39</v>
      </c>
      <c r="L2134" s="3" t="s">
        <v>21</v>
      </c>
      <c r="M2134" s="3" t="s">
        <v>40</v>
      </c>
    </row>
    <row r="2135" customHeight="1" spans="1:13">
      <c r="A2135" s="3" t="s">
        <v>31</v>
      </c>
      <c r="B2135" s="4">
        <v>43913</v>
      </c>
      <c r="C2135" s="3" t="s">
        <v>59</v>
      </c>
      <c r="D2135" s="5">
        <v>0.629166666666667</v>
      </c>
      <c r="E2135" s="6" t="s">
        <v>522</v>
      </c>
      <c r="F2135" s="3" t="s">
        <v>24</v>
      </c>
      <c r="G2135" s="3" t="s">
        <v>122</v>
      </c>
      <c r="H2135" s="3" t="s">
        <v>57</v>
      </c>
      <c r="I2135" s="3" t="s">
        <v>26</v>
      </c>
      <c r="J2135" s="3" t="s">
        <v>27</v>
      </c>
      <c r="K2135" s="3" t="s">
        <v>56</v>
      </c>
      <c r="L2135" s="3" t="s">
        <v>29</v>
      </c>
      <c r="M2135" s="3" t="s">
        <v>40</v>
      </c>
    </row>
    <row r="2136" customHeight="1" spans="1:13">
      <c r="A2136" s="3" t="s">
        <v>31</v>
      </c>
      <c r="B2136" s="4">
        <v>43913</v>
      </c>
      <c r="C2136" s="3" t="s">
        <v>59</v>
      </c>
      <c r="D2136" s="5">
        <v>0.723611111111111</v>
      </c>
      <c r="E2136" s="6" t="s">
        <v>501</v>
      </c>
      <c r="F2136" s="3" t="s">
        <v>186</v>
      </c>
      <c r="G2136" s="3" t="s">
        <v>232</v>
      </c>
      <c r="H2136" s="3" t="s">
        <v>57</v>
      </c>
      <c r="I2136" s="3" t="s">
        <v>26</v>
      </c>
      <c r="J2136" s="3" t="s">
        <v>27</v>
      </c>
      <c r="K2136" s="3" t="s">
        <v>388</v>
      </c>
      <c r="L2136" s="3" t="s">
        <v>21</v>
      </c>
      <c r="M2136" s="3" t="s">
        <v>40</v>
      </c>
    </row>
    <row r="2137" customHeight="1" spans="1:13">
      <c r="A2137" s="3" t="s">
        <v>31</v>
      </c>
      <c r="B2137" s="4">
        <v>43913</v>
      </c>
      <c r="C2137" s="3" t="s">
        <v>59</v>
      </c>
      <c r="D2137" s="5">
        <v>0.834027777777778</v>
      </c>
      <c r="E2137" s="6" t="s">
        <v>499</v>
      </c>
      <c r="F2137" s="3" t="s">
        <v>24</v>
      </c>
      <c r="G2137" s="3" t="s">
        <v>18</v>
      </c>
      <c r="H2137" s="3" t="s">
        <v>57</v>
      </c>
      <c r="I2137" s="3" t="s">
        <v>81</v>
      </c>
      <c r="J2137" s="3" t="s">
        <v>27</v>
      </c>
      <c r="K2137" s="3" t="s">
        <v>105</v>
      </c>
      <c r="L2137" s="3" t="s">
        <v>21</v>
      </c>
      <c r="M2137" s="3" t="s">
        <v>43</v>
      </c>
    </row>
    <row r="2138" customHeight="1" spans="1:13">
      <c r="A2138" s="3" t="s">
        <v>37</v>
      </c>
      <c r="B2138" s="4">
        <v>43913</v>
      </c>
      <c r="C2138" s="3" t="s">
        <v>59</v>
      </c>
      <c r="D2138" s="5">
        <v>0.511111111111111</v>
      </c>
      <c r="E2138" s="6" t="s">
        <v>510</v>
      </c>
      <c r="F2138" s="3" t="s">
        <v>24</v>
      </c>
      <c r="G2138" s="3" t="s">
        <v>18</v>
      </c>
      <c r="H2138" s="3" t="s">
        <v>57</v>
      </c>
      <c r="I2138" s="3" t="s">
        <v>185</v>
      </c>
      <c r="J2138" s="3" t="s">
        <v>27</v>
      </c>
      <c r="K2138" s="3" t="s">
        <v>108</v>
      </c>
      <c r="L2138" s="3" t="s">
        <v>29</v>
      </c>
      <c r="M2138" s="3" t="s">
        <v>34</v>
      </c>
    </row>
    <row r="2139" customHeight="1" spans="1:13">
      <c r="A2139" s="3" t="s">
        <v>37</v>
      </c>
      <c r="B2139" s="4">
        <v>43913</v>
      </c>
      <c r="C2139" s="3" t="s">
        <v>59</v>
      </c>
      <c r="D2139" s="5">
        <v>0.551388888888889</v>
      </c>
      <c r="E2139" s="6" t="s">
        <v>503</v>
      </c>
      <c r="F2139" s="3" t="s">
        <v>24</v>
      </c>
      <c r="G2139" s="3" t="s">
        <v>18</v>
      </c>
      <c r="H2139" s="3" t="s">
        <v>57</v>
      </c>
      <c r="I2139" s="3" t="s">
        <v>405</v>
      </c>
      <c r="J2139" s="3" t="s">
        <v>27</v>
      </c>
      <c r="K2139" s="3" t="s">
        <v>108</v>
      </c>
      <c r="L2139" s="3" t="s">
        <v>29</v>
      </c>
      <c r="M2139" s="3" t="s">
        <v>34</v>
      </c>
    </row>
    <row r="2140" customHeight="1" spans="1:13">
      <c r="A2140" s="3" t="s">
        <v>37</v>
      </c>
      <c r="B2140" s="4">
        <v>43913</v>
      </c>
      <c r="C2140" s="3" t="s">
        <v>59</v>
      </c>
      <c r="D2140" s="5">
        <v>0.599305555555556</v>
      </c>
      <c r="E2140" s="6" t="s">
        <v>506</v>
      </c>
      <c r="F2140" s="3" t="s">
        <v>24</v>
      </c>
      <c r="G2140" s="3" t="s">
        <v>77</v>
      </c>
      <c r="H2140" s="3" t="s">
        <v>57</v>
      </c>
      <c r="I2140" s="3" t="s">
        <v>26</v>
      </c>
      <c r="J2140" s="3" t="s">
        <v>75</v>
      </c>
      <c r="K2140" s="3" t="s">
        <v>371</v>
      </c>
      <c r="L2140" s="3" t="s">
        <v>21</v>
      </c>
      <c r="M2140" s="3" t="s">
        <v>43</v>
      </c>
    </row>
    <row r="2141" customHeight="1" spans="1:13">
      <c r="A2141" s="3" t="s">
        <v>37</v>
      </c>
      <c r="B2141" s="4">
        <v>43913</v>
      </c>
      <c r="C2141" s="3" t="s">
        <v>59</v>
      </c>
      <c r="D2141" s="5">
        <v>0.672916666666667</v>
      </c>
      <c r="E2141" s="6" t="s">
        <v>504</v>
      </c>
      <c r="F2141" s="3" t="s">
        <v>74</v>
      </c>
      <c r="G2141" s="3" t="s">
        <v>18</v>
      </c>
      <c r="H2141" s="3" t="s">
        <v>57</v>
      </c>
      <c r="I2141" s="3" t="s">
        <v>117</v>
      </c>
      <c r="J2141" s="3" t="s">
        <v>75</v>
      </c>
      <c r="K2141" s="3" t="s">
        <v>76</v>
      </c>
      <c r="L2141" s="3" t="s">
        <v>29</v>
      </c>
      <c r="M2141" s="3" t="s">
        <v>34</v>
      </c>
    </row>
    <row r="2142" customHeight="1" spans="1:13">
      <c r="A2142" s="3" t="s">
        <v>37</v>
      </c>
      <c r="B2142" s="4">
        <v>43913</v>
      </c>
      <c r="C2142" s="3" t="s">
        <v>59</v>
      </c>
      <c r="D2142" s="5">
        <v>0.783333333333333</v>
      </c>
      <c r="E2142" s="6" t="s">
        <v>505</v>
      </c>
      <c r="F2142" s="3" t="s">
        <v>383</v>
      </c>
      <c r="G2142" s="3" t="s">
        <v>537</v>
      </c>
      <c r="H2142" s="3" t="s">
        <v>57</v>
      </c>
      <c r="I2142" s="3" t="s">
        <v>26</v>
      </c>
      <c r="J2142" s="3" t="s">
        <v>75</v>
      </c>
      <c r="K2142" s="3" t="s">
        <v>111</v>
      </c>
      <c r="L2142" s="3" t="s">
        <v>21</v>
      </c>
      <c r="M2142" s="3" t="s">
        <v>43</v>
      </c>
    </row>
    <row r="2143" customHeight="1" spans="1:13">
      <c r="A2143" s="3" t="s">
        <v>37</v>
      </c>
      <c r="B2143" s="4">
        <v>43913</v>
      </c>
      <c r="C2143" s="3" t="s">
        <v>59</v>
      </c>
      <c r="D2143" s="5">
        <v>0.800694444444444</v>
      </c>
      <c r="E2143" s="6" t="s">
        <v>498</v>
      </c>
      <c r="F2143" s="3" t="s">
        <v>24</v>
      </c>
      <c r="G2143" s="3" t="s">
        <v>18</v>
      </c>
      <c r="H2143" s="3" t="s">
        <v>57</v>
      </c>
      <c r="I2143" s="3" t="s">
        <v>32</v>
      </c>
      <c r="J2143" s="3" t="s">
        <v>27</v>
      </c>
      <c r="K2143" s="3" t="s">
        <v>39</v>
      </c>
      <c r="L2143" s="3" t="s">
        <v>21</v>
      </c>
      <c r="M2143" s="3" t="s">
        <v>40</v>
      </c>
    </row>
    <row r="2144" customHeight="1" spans="1:13">
      <c r="A2144" s="3" t="s">
        <v>37</v>
      </c>
      <c r="B2144" s="4">
        <v>43913</v>
      </c>
      <c r="C2144" s="3" t="s">
        <v>59</v>
      </c>
      <c r="D2144" s="5">
        <v>0.908333333333333</v>
      </c>
      <c r="E2144" s="6" t="s">
        <v>500</v>
      </c>
      <c r="F2144" s="3" t="s">
        <v>24</v>
      </c>
      <c r="G2144" s="3" t="s">
        <v>18</v>
      </c>
      <c r="H2144" s="3" t="s">
        <v>57</v>
      </c>
      <c r="I2144" s="3" t="s">
        <v>148</v>
      </c>
      <c r="J2144" s="3" t="s">
        <v>27</v>
      </c>
      <c r="K2144" s="3" t="s">
        <v>56</v>
      </c>
      <c r="L2144" s="3" t="s">
        <v>21</v>
      </c>
      <c r="M2144" s="3" t="s">
        <v>40</v>
      </c>
    </row>
    <row r="2145" customHeight="1" spans="1:13">
      <c r="A2145" s="3" t="s">
        <v>31</v>
      </c>
      <c r="B2145" s="4">
        <v>43914</v>
      </c>
      <c r="C2145" s="3" t="s">
        <v>114</v>
      </c>
      <c r="D2145" s="5">
        <v>0.1375</v>
      </c>
      <c r="E2145" s="6" t="s">
        <v>513</v>
      </c>
      <c r="F2145" s="3" t="s">
        <v>17</v>
      </c>
      <c r="G2145" s="3" t="s">
        <v>97</v>
      </c>
      <c r="H2145" s="3" t="s">
        <v>57</v>
      </c>
      <c r="I2145" s="3" t="s">
        <v>26</v>
      </c>
      <c r="J2145" s="3" t="s">
        <v>27</v>
      </c>
      <c r="K2145" s="3" t="s">
        <v>109</v>
      </c>
      <c r="L2145" s="3" t="s">
        <v>29</v>
      </c>
      <c r="M2145" s="3" t="s">
        <v>40</v>
      </c>
    </row>
    <row r="2146" customHeight="1" spans="1:13">
      <c r="A2146" s="3" t="s">
        <v>37</v>
      </c>
      <c r="B2146" s="4">
        <v>43914</v>
      </c>
      <c r="C2146" s="3" t="s">
        <v>114</v>
      </c>
      <c r="D2146" s="5">
        <v>0.125</v>
      </c>
      <c r="E2146" s="6" t="s">
        <v>513</v>
      </c>
      <c r="F2146" s="3" t="s">
        <v>24</v>
      </c>
      <c r="G2146" s="3" t="s">
        <v>18</v>
      </c>
      <c r="H2146" s="3" t="s">
        <v>57</v>
      </c>
      <c r="I2146" s="3" t="s">
        <v>405</v>
      </c>
      <c r="J2146" s="3" t="s">
        <v>27</v>
      </c>
      <c r="K2146" s="3" t="s">
        <v>92</v>
      </c>
      <c r="L2146" s="3" t="s">
        <v>29</v>
      </c>
      <c r="M2146" s="3" t="s">
        <v>40</v>
      </c>
    </row>
    <row r="2147" customHeight="1" spans="1:13">
      <c r="A2147" s="3" t="s">
        <v>37</v>
      </c>
      <c r="B2147" s="4">
        <v>43914</v>
      </c>
      <c r="C2147" s="3" t="s">
        <v>114</v>
      </c>
      <c r="D2147" s="5">
        <v>0.711111111111111</v>
      </c>
      <c r="E2147" s="6" t="s">
        <v>501</v>
      </c>
      <c r="F2147" s="3" t="s">
        <v>24</v>
      </c>
      <c r="G2147" s="3" t="s">
        <v>18</v>
      </c>
      <c r="H2147" s="3" t="s">
        <v>57</v>
      </c>
      <c r="I2147" s="3" t="s">
        <v>32</v>
      </c>
      <c r="J2147" s="3" t="s">
        <v>27</v>
      </c>
      <c r="K2147" s="3" t="s">
        <v>39</v>
      </c>
      <c r="L2147" s="3" t="s">
        <v>21</v>
      </c>
      <c r="M2147" s="3" t="s">
        <v>40</v>
      </c>
    </row>
    <row r="2148" customHeight="1" spans="1:13">
      <c r="A2148" s="3" t="s">
        <v>37</v>
      </c>
      <c r="B2148" s="4">
        <v>43914</v>
      </c>
      <c r="C2148" s="3" t="s">
        <v>114</v>
      </c>
      <c r="D2148" s="5">
        <v>0.926388888888889</v>
      </c>
      <c r="E2148" s="6" t="s">
        <v>502</v>
      </c>
      <c r="F2148" s="3" t="s">
        <v>24</v>
      </c>
      <c r="G2148" s="3" t="s">
        <v>18</v>
      </c>
      <c r="H2148" s="3" t="s">
        <v>57</v>
      </c>
      <c r="I2148" s="3" t="s">
        <v>18</v>
      </c>
      <c r="J2148" s="3" t="s">
        <v>27</v>
      </c>
      <c r="K2148" s="3" t="s">
        <v>33</v>
      </c>
      <c r="L2148" s="3" t="s">
        <v>29</v>
      </c>
      <c r="M2148" s="3" t="s">
        <v>34</v>
      </c>
    </row>
    <row r="2149" customHeight="1" spans="1:13">
      <c r="A2149" s="3" t="s">
        <v>31</v>
      </c>
      <c r="B2149" s="4">
        <v>43914</v>
      </c>
      <c r="C2149" s="3" t="s">
        <v>114</v>
      </c>
      <c r="D2149" s="5">
        <v>0.540972222222222</v>
      </c>
      <c r="E2149" s="6" t="s">
        <v>510</v>
      </c>
      <c r="F2149" s="3" t="s">
        <v>17</v>
      </c>
      <c r="G2149" s="3" t="s">
        <v>181</v>
      </c>
      <c r="H2149" s="3" t="s">
        <v>57</v>
      </c>
      <c r="I2149" s="3" t="s">
        <v>26</v>
      </c>
      <c r="J2149" s="3" t="s">
        <v>75</v>
      </c>
      <c r="K2149" s="3" t="s">
        <v>436</v>
      </c>
      <c r="L2149" s="3" t="s">
        <v>21</v>
      </c>
      <c r="M2149" s="3" t="s">
        <v>40</v>
      </c>
    </row>
    <row r="2150" customHeight="1" spans="1:13">
      <c r="A2150" s="3" t="s">
        <v>31</v>
      </c>
      <c r="B2150" s="4">
        <v>43914</v>
      </c>
      <c r="C2150" s="3" t="s">
        <v>114</v>
      </c>
      <c r="D2150" s="5">
        <v>0.695138888888889</v>
      </c>
      <c r="E2150" s="6" t="s">
        <v>504</v>
      </c>
      <c r="F2150" s="3" t="s">
        <v>24</v>
      </c>
      <c r="G2150" s="3" t="s">
        <v>18</v>
      </c>
      <c r="H2150" s="3" t="s">
        <v>57</v>
      </c>
      <c r="I2150" s="3" t="s">
        <v>18</v>
      </c>
      <c r="J2150" s="3" t="s">
        <v>27</v>
      </c>
      <c r="K2150" s="3" t="s">
        <v>100</v>
      </c>
      <c r="L2150" s="3" t="s">
        <v>21</v>
      </c>
      <c r="M2150" s="3" t="s">
        <v>43</v>
      </c>
    </row>
    <row r="2151" customHeight="1" spans="1:13">
      <c r="A2151" s="3" t="s">
        <v>31</v>
      </c>
      <c r="B2151" s="4">
        <v>43914</v>
      </c>
      <c r="C2151" s="3" t="s">
        <v>114</v>
      </c>
      <c r="D2151" s="5">
        <v>0.723611111111111</v>
      </c>
      <c r="E2151" s="6" t="s">
        <v>501</v>
      </c>
      <c r="F2151" s="3" t="s">
        <v>24</v>
      </c>
      <c r="G2151" s="3" t="s">
        <v>387</v>
      </c>
      <c r="H2151" s="3" t="s">
        <v>57</v>
      </c>
      <c r="I2151" s="3" t="s">
        <v>26</v>
      </c>
      <c r="J2151" s="3" t="s">
        <v>75</v>
      </c>
      <c r="K2151" s="3" t="s">
        <v>167</v>
      </c>
      <c r="L2151" s="3" t="s">
        <v>21</v>
      </c>
      <c r="M2151" s="3" t="s">
        <v>34</v>
      </c>
    </row>
    <row r="2152" customHeight="1" spans="1:13">
      <c r="A2152" s="3" t="s">
        <v>31</v>
      </c>
      <c r="B2152" s="4">
        <v>43914</v>
      </c>
      <c r="C2152" s="3" t="s">
        <v>114</v>
      </c>
      <c r="D2152" s="5">
        <v>0.845138888888889</v>
      </c>
      <c r="E2152" s="6" t="s">
        <v>499</v>
      </c>
      <c r="F2152" s="3" t="s">
        <v>24</v>
      </c>
      <c r="G2152" s="3" t="s">
        <v>18</v>
      </c>
      <c r="H2152" s="3" t="s">
        <v>57</v>
      </c>
      <c r="I2152" s="3" t="s">
        <v>81</v>
      </c>
      <c r="J2152" s="3" t="s">
        <v>27</v>
      </c>
      <c r="K2152" s="3" t="s">
        <v>105</v>
      </c>
      <c r="L2152" s="3" t="s">
        <v>21</v>
      </c>
      <c r="M2152" s="3" t="s">
        <v>43</v>
      </c>
    </row>
    <row r="2153" customHeight="1" spans="1:13">
      <c r="A2153" s="3" t="s">
        <v>31</v>
      </c>
      <c r="B2153" s="4">
        <v>43915</v>
      </c>
      <c r="C2153" s="3" t="s">
        <v>123</v>
      </c>
      <c r="D2153" s="5">
        <v>0.132638888888889</v>
      </c>
      <c r="E2153" s="6" t="s">
        <v>513</v>
      </c>
      <c r="F2153" s="3" t="s">
        <v>24</v>
      </c>
      <c r="G2153" s="3" t="s">
        <v>18</v>
      </c>
      <c r="H2153" s="3" t="s">
        <v>57</v>
      </c>
      <c r="I2153" s="3" t="s">
        <v>140</v>
      </c>
      <c r="J2153" s="3" t="s">
        <v>27</v>
      </c>
      <c r="K2153" s="3" t="s">
        <v>33</v>
      </c>
      <c r="L2153" s="3" t="s">
        <v>29</v>
      </c>
      <c r="M2153" s="3" t="s">
        <v>34</v>
      </c>
    </row>
    <row r="2154" customHeight="1" spans="1:13">
      <c r="A2154" s="3" t="s">
        <v>37</v>
      </c>
      <c r="B2154" s="4">
        <v>43915</v>
      </c>
      <c r="C2154" s="3" t="s">
        <v>123</v>
      </c>
      <c r="D2154" s="5">
        <v>0.225</v>
      </c>
      <c r="E2154" s="6" t="s">
        <v>508</v>
      </c>
      <c r="F2154" s="3" t="s">
        <v>63</v>
      </c>
      <c r="G2154" s="3" t="s">
        <v>142</v>
      </c>
      <c r="H2154" s="3" t="s">
        <v>19</v>
      </c>
      <c r="I2154" s="3" t="s">
        <v>26</v>
      </c>
      <c r="J2154" s="3" t="s">
        <v>27</v>
      </c>
      <c r="K2154" s="3" t="s">
        <v>105</v>
      </c>
      <c r="L2154" s="3" t="s">
        <v>29</v>
      </c>
      <c r="M2154" s="3" t="s">
        <v>34</v>
      </c>
    </row>
    <row r="2155" customHeight="1" spans="1:13">
      <c r="A2155" s="3" t="s">
        <v>31</v>
      </c>
      <c r="B2155" s="4">
        <v>43915</v>
      </c>
      <c r="C2155" s="3" t="s">
        <v>123</v>
      </c>
      <c r="D2155" s="5">
        <v>0.746527777777778</v>
      </c>
      <c r="E2155" s="6" t="s">
        <v>501</v>
      </c>
      <c r="F2155" s="3" t="s">
        <v>24</v>
      </c>
      <c r="G2155" s="3" t="s">
        <v>18</v>
      </c>
      <c r="H2155" s="3" t="s">
        <v>57</v>
      </c>
      <c r="I2155" s="3" t="s">
        <v>32</v>
      </c>
      <c r="J2155" s="3" t="s">
        <v>27</v>
      </c>
      <c r="K2155" s="3" t="s">
        <v>33</v>
      </c>
      <c r="L2155" s="3" t="s">
        <v>29</v>
      </c>
      <c r="M2155" s="3" t="s">
        <v>34</v>
      </c>
    </row>
    <row r="2156" customHeight="1" spans="1:13">
      <c r="A2156" s="3" t="s">
        <v>31</v>
      </c>
      <c r="B2156" s="4">
        <v>43915</v>
      </c>
      <c r="C2156" s="3" t="s">
        <v>123</v>
      </c>
      <c r="D2156" s="5">
        <v>0.757638888888889</v>
      </c>
      <c r="E2156" s="6" t="s">
        <v>505</v>
      </c>
      <c r="F2156" s="3" t="s">
        <v>24</v>
      </c>
      <c r="G2156" s="3" t="s">
        <v>18</v>
      </c>
      <c r="H2156" s="3" t="s">
        <v>57</v>
      </c>
      <c r="I2156" s="3" t="s">
        <v>148</v>
      </c>
      <c r="J2156" s="3" t="s">
        <v>75</v>
      </c>
      <c r="K2156" s="3" t="s">
        <v>170</v>
      </c>
      <c r="L2156" s="3" t="s">
        <v>21</v>
      </c>
      <c r="M2156" s="3" t="s">
        <v>40</v>
      </c>
    </row>
    <row r="2157" customHeight="1" spans="1:13">
      <c r="A2157" s="3" t="s">
        <v>31</v>
      </c>
      <c r="B2157" s="4">
        <v>43915</v>
      </c>
      <c r="C2157" s="3" t="s">
        <v>123</v>
      </c>
      <c r="D2157" s="5">
        <v>0.971527777777778</v>
      </c>
      <c r="E2157" s="6" t="s">
        <v>519</v>
      </c>
      <c r="F2157" s="3" t="s">
        <v>63</v>
      </c>
      <c r="G2157" s="3" t="s">
        <v>538</v>
      </c>
      <c r="H2157" s="3" t="s">
        <v>57</v>
      </c>
      <c r="I2157" s="3" t="s">
        <v>26</v>
      </c>
      <c r="J2157" s="3" t="s">
        <v>27</v>
      </c>
      <c r="K2157" s="3" t="s">
        <v>56</v>
      </c>
      <c r="L2157" s="3" t="s">
        <v>29</v>
      </c>
      <c r="M2157" s="3" t="s">
        <v>40</v>
      </c>
    </row>
    <row r="2158" customHeight="1" spans="1:13">
      <c r="A2158" s="3" t="s">
        <v>37</v>
      </c>
      <c r="B2158" s="4">
        <v>43915</v>
      </c>
      <c r="C2158" s="3" t="s">
        <v>123</v>
      </c>
      <c r="D2158" s="5">
        <v>0.470138888888889</v>
      </c>
      <c r="E2158" s="6" t="s">
        <v>515</v>
      </c>
      <c r="F2158" s="3" t="s">
        <v>24</v>
      </c>
      <c r="G2158" s="3" t="s">
        <v>18</v>
      </c>
      <c r="H2158" s="3" t="s">
        <v>57</v>
      </c>
      <c r="I2158" s="3" t="s">
        <v>148</v>
      </c>
      <c r="J2158" s="3" t="s">
        <v>75</v>
      </c>
      <c r="K2158" s="3" t="s">
        <v>116</v>
      </c>
      <c r="L2158" s="3" t="s">
        <v>21</v>
      </c>
      <c r="M2158" s="3" t="s">
        <v>40</v>
      </c>
    </row>
    <row r="2159" customHeight="1" spans="1:13">
      <c r="A2159" s="3" t="s">
        <v>37</v>
      </c>
      <c r="B2159" s="4">
        <v>43915</v>
      </c>
      <c r="C2159" s="3" t="s">
        <v>123</v>
      </c>
      <c r="D2159" s="5">
        <v>0.58125</v>
      </c>
      <c r="E2159" s="6" t="s">
        <v>503</v>
      </c>
      <c r="F2159" s="3" t="s">
        <v>24</v>
      </c>
      <c r="G2159" s="3" t="s">
        <v>18</v>
      </c>
      <c r="H2159" s="3" t="s">
        <v>57</v>
      </c>
      <c r="I2159" s="3" t="s">
        <v>405</v>
      </c>
      <c r="J2159" s="3" t="s">
        <v>27</v>
      </c>
      <c r="K2159" s="3" t="s">
        <v>92</v>
      </c>
      <c r="L2159" s="3" t="s">
        <v>29</v>
      </c>
      <c r="M2159" s="3" t="s">
        <v>40</v>
      </c>
    </row>
    <row r="2160" customHeight="1" spans="1:13">
      <c r="A2160" s="3" t="s">
        <v>37</v>
      </c>
      <c r="B2160" s="4">
        <v>43915</v>
      </c>
      <c r="C2160" s="3" t="s">
        <v>123</v>
      </c>
      <c r="D2160" s="5">
        <v>0.68125</v>
      </c>
      <c r="E2160" s="6" t="s">
        <v>504</v>
      </c>
      <c r="F2160" s="3" t="s">
        <v>24</v>
      </c>
      <c r="G2160" s="3" t="s">
        <v>539</v>
      </c>
      <c r="H2160" s="3" t="s">
        <v>57</v>
      </c>
      <c r="I2160" s="3" t="s">
        <v>26</v>
      </c>
      <c r="J2160" s="3" t="s">
        <v>27</v>
      </c>
      <c r="K2160" s="3" t="s">
        <v>56</v>
      </c>
      <c r="L2160" s="3" t="s">
        <v>29</v>
      </c>
      <c r="M2160" s="3" t="s">
        <v>40</v>
      </c>
    </row>
    <row r="2161" customHeight="1" spans="1:13">
      <c r="A2161" s="3" t="s">
        <v>37</v>
      </c>
      <c r="B2161" s="4">
        <v>43915</v>
      </c>
      <c r="C2161" s="3" t="s">
        <v>123</v>
      </c>
      <c r="D2161" s="5">
        <v>0.702777777777778</v>
      </c>
      <c r="E2161" s="6" t="s">
        <v>504</v>
      </c>
      <c r="F2161" s="3" t="s">
        <v>74</v>
      </c>
      <c r="G2161" s="3" t="s">
        <v>18</v>
      </c>
      <c r="H2161" s="3" t="s">
        <v>57</v>
      </c>
      <c r="I2161" s="3" t="s">
        <v>126</v>
      </c>
      <c r="J2161" s="3" t="s">
        <v>75</v>
      </c>
      <c r="K2161" s="3" t="s">
        <v>76</v>
      </c>
      <c r="L2161" s="3" t="s">
        <v>29</v>
      </c>
      <c r="M2161" s="3" t="s">
        <v>34</v>
      </c>
    </row>
    <row r="2162" customHeight="1" spans="1:13">
      <c r="A2162" s="3" t="s">
        <v>37</v>
      </c>
      <c r="B2162" s="4">
        <v>43915</v>
      </c>
      <c r="C2162" s="3" t="s">
        <v>123</v>
      </c>
      <c r="D2162" s="5">
        <v>0.772916666666667</v>
      </c>
      <c r="E2162" s="6" t="s">
        <v>505</v>
      </c>
      <c r="F2162" s="3" t="s">
        <v>24</v>
      </c>
      <c r="G2162" s="3" t="s">
        <v>77</v>
      </c>
      <c r="H2162" s="3" t="s">
        <v>57</v>
      </c>
      <c r="I2162" s="3" t="s">
        <v>26</v>
      </c>
      <c r="J2162" s="3" t="s">
        <v>27</v>
      </c>
      <c r="K2162" s="3" t="s">
        <v>108</v>
      </c>
      <c r="L2162" s="3" t="s">
        <v>29</v>
      </c>
      <c r="M2162" s="3" t="s">
        <v>34</v>
      </c>
    </row>
    <row r="2163" customHeight="1" spans="1:13">
      <c r="A2163" s="3" t="s">
        <v>31</v>
      </c>
      <c r="B2163" s="4">
        <v>43916</v>
      </c>
      <c r="C2163" s="3" t="s">
        <v>73</v>
      </c>
      <c r="D2163" s="5">
        <v>0.154166666666667</v>
      </c>
      <c r="E2163" s="6" t="s">
        <v>513</v>
      </c>
      <c r="F2163" s="3" t="s">
        <v>24</v>
      </c>
      <c r="G2163" s="3" t="s">
        <v>18</v>
      </c>
      <c r="H2163" s="3" t="s">
        <v>57</v>
      </c>
      <c r="I2163" s="3" t="s">
        <v>140</v>
      </c>
      <c r="J2163" s="3" t="s">
        <v>27</v>
      </c>
      <c r="K2163" s="3" t="s">
        <v>33</v>
      </c>
      <c r="L2163" s="3" t="s">
        <v>29</v>
      </c>
      <c r="M2163" s="3" t="s">
        <v>34</v>
      </c>
    </row>
    <row r="2164" customHeight="1" spans="1:13">
      <c r="A2164" s="3" t="s">
        <v>37</v>
      </c>
      <c r="B2164" s="4">
        <v>43916</v>
      </c>
      <c r="C2164" s="3" t="s">
        <v>73</v>
      </c>
      <c r="D2164" s="5">
        <v>0.117361111111111</v>
      </c>
      <c r="E2164" s="6" t="s">
        <v>512</v>
      </c>
      <c r="F2164" s="3" t="s">
        <v>346</v>
      </c>
      <c r="G2164" s="3" t="s">
        <v>271</v>
      </c>
      <c r="H2164" s="3" t="s">
        <v>57</v>
      </c>
      <c r="I2164" s="3" t="s">
        <v>26</v>
      </c>
      <c r="J2164" s="3" t="s">
        <v>27</v>
      </c>
      <c r="K2164" s="3" t="s">
        <v>143</v>
      </c>
      <c r="L2164" s="3" t="s">
        <v>29</v>
      </c>
      <c r="M2164" s="3" t="s">
        <v>34</v>
      </c>
    </row>
    <row r="2165" customHeight="1" spans="1:13">
      <c r="A2165" s="3" t="s">
        <v>37</v>
      </c>
      <c r="B2165" s="4">
        <v>43916</v>
      </c>
      <c r="C2165" s="3" t="s">
        <v>73</v>
      </c>
      <c r="D2165" s="5">
        <v>0.18125</v>
      </c>
      <c r="E2165" s="6" t="s">
        <v>523</v>
      </c>
      <c r="F2165" s="3" t="s">
        <v>17</v>
      </c>
      <c r="G2165" s="3" t="s">
        <v>379</v>
      </c>
      <c r="H2165" s="3" t="s">
        <v>57</v>
      </c>
      <c r="I2165" s="3" t="s">
        <v>26</v>
      </c>
      <c r="J2165" s="3" t="s">
        <v>75</v>
      </c>
      <c r="K2165" s="3" t="s">
        <v>119</v>
      </c>
      <c r="L2165" s="3" t="s">
        <v>29</v>
      </c>
      <c r="M2165" s="3" t="s">
        <v>34</v>
      </c>
    </row>
    <row r="2166" customHeight="1" spans="1:13">
      <c r="A2166" s="3" t="s">
        <v>37</v>
      </c>
      <c r="B2166" s="4">
        <v>43916</v>
      </c>
      <c r="C2166" s="3" t="s">
        <v>73</v>
      </c>
      <c r="D2166" s="5">
        <v>0.210416666666667</v>
      </c>
      <c r="E2166" s="6" t="s">
        <v>508</v>
      </c>
      <c r="F2166" s="3" t="s">
        <v>24</v>
      </c>
      <c r="G2166" s="3" t="s">
        <v>18</v>
      </c>
      <c r="H2166" s="3" t="s">
        <v>57</v>
      </c>
      <c r="I2166" s="3" t="s">
        <v>405</v>
      </c>
      <c r="J2166" s="3" t="s">
        <v>27</v>
      </c>
      <c r="K2166" s="3" t="s">
        <v>105</v>
      </c>
      <c r="L2166" s="3" t="s">
        <v>29</v>
      </c>
      <c r="M2166" s="3" t="s">
        <v>34</v>
      </c>
    </row>
    <row r="2167" customHeight="1" spans="1:13">
      <c r="A2167" s="3" t="s">
        <v>37</v>
      </c>
      <c r="B2167" s="4">
        <v>43916</v>
      </c>
      <c r="C2167" s="3" t="s">
        <v>73</v>
      </c>
      <c r="D2167" s="5">
        <v>0.485416666666667</v>
      </c>
      <c r="E2167" s="6" t="s">
        <v>515</v>
      </c>
      <c r="F2167" s="3" t="s">
        <v>186</v>
      </c>
      <c r="G2167" s="3" t="s">
        <v>407</v>
      </c>
      <c r="H2167" s="3" t="s">
        <v>57</v>
      </c>
      <c r="I2167" s="3" t="s">
        <v>26</v>
      </c>
      <c r="J2167" s="3" t="s">
        <v>75</v>
      </c>
      <c r="K2167" s="3" t="s">
        <v>222</v>
      </c>
      <c r="L2167" s="3" t="s">
        <v>21</v>
      </c>
      <c r="M2167" s="3" t="s">
        <v>263</v>
      </c>
    </row>
    <row r="2168" customHeight="1" spans="1:13">
      <c r="A2168" s="3" t="s">
        <v>37</v>
      </c>
      <c r="B2168" s="4">
        <v>43916</v>
      </c>
      <c r="C2168" s="3" t="s">
        <v>73</v>
      </c>
      <c r="D2168" s="5">
        <v>0.547222222222222</v>
      </c>
      <c r="E2168" s="6" t="s">
        <v>503</v>
      </c>
      <c r="F2168" s="3" t="s">
        <v>24</v>
      </c>
      <c r="G2168" s="3" t="s">
        <v>65</v>
      </c>
      <c r="H2168" s="3" t="s">
        <v>57</v>
      </c>
      <c r="I2168" s="3" t="s">
        <v>26</v>
      </c>
      <c r="J2168" s="3" t="s">
        <v>27</v>
      </c>
      <c r="K2168" s="3" t="s">
        <v>156</v>
      </c>
      <c r="L2168" s="3" t="s">
        <v>29</v>
      </c>
      <c r="M2168" s="3" t="s">
        <v>34</v>
      </c>
    </row>
    <row r="2169" customHeight="1" spans="1:13">
      <c r="A2169" s="3" t="s">
        <v>37</v>
      </c>
      <c r="B2169" s="4">
        <v>43916</v>
      </c>
      <c r="C2169" s="3" t="s">
        <v>73</v>
      </c>
      <c r="D2169" s="5">
        <v>0.6</v>
      </c>
      <c r="E2169" s="6" t="s">
        <v>506</v>
      </c>
      <c r="F2169" s="3" t="s">
        <v>24</v>
      </c>
      <c r="G2169" s="3" t="s">
        <v>18</v>
      </c>
      <c r="H2169" s="3" t="s">
        <v>57</v>
      </c>
      <c r="I2169" s="3" t="s">
        <v>148</v>
      </c>
      <c r="J2169" s="3" t="s">
        <v>75</v>
      </c>
      <c r="K2169" s="3" t="s">
        <v>116</v>
      </c>
      <c r="L2169" s="3" t="s">
        <v>21</v>
      </c>
      <c r="M2169" s="3" t="s">
        <v>40</v>
      </c>
    </row>
    <row r="2170" customHeight="1" spans="1:13">
      <c r="A2170" s="3" t="s">
        <v>37</v>
      </c>
      <c r="B2170" s="4">
        <v>43916</v>
      </c>
      <c r="C2170" s="3" t="s">
        <v>73</v>
      </c>
      <c r="D2170" s="5">
        <v>0.803472222222222</v>
      </c>
      <c r="E2170" s="6" t="s">
        <v>498</v>
      </c>
      <c r="F2170" s="3" t="s">
        <v>24</v>
      </c>
      <c r="G2170" s="3" t="s">
        <v>18</v>
      </c>
      <c r="H2170" s="3" t="s">
        <v>57</v>
      </c>
      <c r="I2170" s="3" t="s">
        <v>405</v>
      </c>
      <c r="J2170" s="3" t="s">
        <v>27</v>
      </c>
      <c r="K2170" s="3" t="s">
        <v>92</v>
      </c>
      <c r="L2170" s="3" t="s">
        <v>29</v>
      </c>
      <c r="M2170" s="3" t="s">
        <v>40</v>
      </c>
    </row>
    <row r="2171" customHeight="1" spans="1:13">
      <c r="A2171" s="3" t="s">
        <v>15</v>
      </c>
      <c r="B2171" s="4">
        <v>43916</v>
      </c>
      <c r="C2171" s="3" t="s">
        <v>73</v>
      </c>
      <c r="D2171" s="5">
        <v>0.417361111111111</v>
      </c>
      <c r="E2171" s="6" t="s">
        <v>509</v>
      </c>
      <c r="F2171" s="3" t="s">
        <v>136</v>
      </c>
      <c r="G2171" s="3" t="s">
        <v>540</v>
      </c>
      <c r="H2171" s="3" t="s">
        <v>57</v>
      </c>
      <c r="I2171" s="3" t="s">
        <v>26</v>
      </c>
      <c r="J2171" s="3" t="s">
        <v>75</v>
      </c>
      <c r="K2171" s="3" t="s">
        <v>378</v>
      </c>
      <c r="L2171" s="3" t="s">
        <v>29</v>
      </c>
      <c r="M2171" s="3" t="s">
        <v>40</v>
      </c>
    </row>
    <row r="2172" customHeight="1" spans="1:13">
      <c r="A2172" s="3" t="s">
        <v>15</v>
      </c>
      <c r="B2172" s="4">
        <v>43916</v>
      </c>
      <c r="C2172" s="3" t="s">
        <v>73</v>
      </c>
      <c r="D2172" s="5">
        <v>0.790972222222222</v>
      </c>
      <c r="E2172" s="6" t="s">
        <v>505</v>
      </c>
      <c r="F2172" s="3" t="s">
        <v>24</v>
      </c>
      <c r="G2172" s="3" t="s">
        <v>18</v>
      </c>
      <c r="H2172" s="3" t="s">
        <v>57</v>
      </c>
      <c r="I2172" s="3" t="s">
        <v>126</v>
      </c>
      <c r="J2172" s="3" t="s">
        <v>27</v>
      </c>
      <c r="K2172" s="3" t="s">
        <v>108</v>
      </c>
      <c r="L2172" s="3" t="s">
        <v>29</v>
      </c>
      <c r="M2172" s="3" t="s">
        <v>40</v>
      </c>
    </row>
    <row r="2173" customHeight="1" spans="1:13">
      <c r="A2173" s="3" t="s">
        <v>31</v>
      </c>
      <c r="B2173" s="4">
        <v>43916</v>
      </c>
      <c r="C2173" s="3" t="s">
        <v>73</v>
      </c>
      <c r="D2173" s="5">
        <v>0.729166666666667</v>
      </c>
      <c r="E2173" s="6" t="s">
        <v>501</v>
      </c>
      <c r="F2173" s="3" t="s">
        <v>24</v>
      </c>
      <c r="G2173" s="3" t="s">
        <v>18</v>
      </c>
      <c r="H2173" s="3" t="s">
        <v>57</v>
      </c>
      <c r="I2173" s="3" t="s">
        <v>81</v>
      </c>
      <c r="J2173" s="3" t="s">
        <v>27</v>
      </c>
      <c r="K2173" s="3" t="s">
        <v>105</v>
      </c>
      <c r="L2173" s="3" t="s">
        <v>21</v>
      </c>
      <c r="M2173" s="3" t="s">
        <v>43</v>
      </c>
    </row>
    <row r="2174" customHeight="1" spans="1:13">
      <c r="A2174" s="3" t="s">
        <v>31</v>
      </c>
      <c r="B2174" s="4">
        <v>43917</v>
      </c>
      <c r="C2174" s="3" t="s">
        <v>16</v>
      </c>
      <c r="D2174" s="5">
        <v>0.0618055555555556</v>
      </c>
      <c r="E2174" s="6" t="s">
        <v>507</v>
      </c>
      <c r="F2174" s="3" t="s">
        <v>24</v>
      </c>
      <c r="G2174" s="3" t="s">
        <v>18</v>
      </c>
      <c r="H2174" s="3" t="s">
        <v>57</v>
      </c>
      <c r="I2174" s="3" t="s">
        <v>525</v>
      </c>
      <c r="J2174" s="3" t="s">
        <v>27</v>
      </c>
      <c r="K2174" s="3" t="s">
        <v>42</v>
      </c>
      <c r="L2174" s="3" t="s">
        <v>21</v>
      </c>
      <c r="M2174" s="3" t="s">
        <v>43</v>
      </c>
    </row>
    <row r="2175" customHeight="1" spans="1:13">
      <c r="A2175" s="3" t="s">
        <v>15</v>
      </c>
      <c r="B2175" s="4">
        <v>43917</v>
      </c>
      <c r="C2175" s="3" t="s">
        <v>16</v>
      </c>
      <c r="D2175" s="5">
        <v>0.906944444444444</v>
      </c>
      <c r="E2175" s="6" t="s">
        <v>500</v>
      </c>
      <c r="F2175" s="3" t="s">
        <v>24</v>
      </c>
      <c r="G2175" s="3" t="s">
        <v>18</v>
      </c>
      <c r="H2175" s="3" t="s">
        <v>57</v>
      </c>
      <c r="I2175" s="3" t="s">
        <v>525</v>
      </c>
      <c r="J2175" s="3" t="s">
        <v>27</v>
      </c>
      <c r="K2175" s="3" t="s">
        <v>33</v>
      </c>
      <c r="L2175" s="3" t="s">
        <v>21</v>
      </c>
      <c r="M2175" s="3" t="s">
        <v>34</v>
      </c>
    </row>
    <row r="2176" customHeight="1" spans="1:13">
      <c r="A2176" s="3" t="s">
        <v>31</v>
      </c>
      <c r="B2176" s="4">
        <v>43917</v>
      </c>
      <c r="C2176" s="3" t="s">
        <v>16</v>
      </c>
      <c r="D2176" s="5">
        <v>0.819444444444444</v>
      </c>
      <c r="E2176" s="6" t="s">
        <v>498</v>
      </c>
      <c r="F2176" s="3" t="s">
        <v>24</v>
      </c>
      <c r="G2176" s="3" t="s">
        <v>18</v>
      </c>
      <c r="H2176" s="3" t="s">
        <v>57</v>
      </c>
      <c r="I2176" s="3" t="s">
        <v>316</v>
      </c>
      <c r="J2176" s="3" t="s">
        <v>27</v>
      </c>
      <c r="K2176" s="3" t="s">
        <v>109</v>
      </c>
      <c r="L2176" s="3" t="s">
        <v>21</v>
      </c>
      <c r="M2176" s="3" t="s">
        <v>40</v>
      </c>
    </row>
    <row r="2177" customHeight="1" spans="1:13">
      <c r="A2177" s="3" t="s">
        <v>31</v>
      </c>
      <c r="B2177" s="4">
        <v>43917</v>
      </c>
      <c r="C2177" s="3" t="s">
        <v>16</v>
      </c>
      <c r="D2177" s="5">
        <v>0.931944444444444</v>
      </c>
      <c r="E2177" s="6" t="s">
        <v>502</v>
      </c>
      <c r="F2177" s="3" t="s">
        <v>177</v>
      </c>
      <c r="G2177" s="3" t="s">
        <v>541</v>
      </c>
      <c r="H2177" s="3" t="s">
        <v>57</v>
      </c>
      <c r="I2177" s="3" t="s">
        <v>26</v>
      </c>
      <c r="J2177" s="3" t="s">
        <v>75</v>
      </c>
      <c r="K2177" s="3" t="s">
        <v>212</v>
      </c>
      <c r="L2177" s="3" t="s">
        <v>29</v>
      </c>
      <c r="M2177" s="3" t="s">
        <v>40</v>
      </c>
    </row>
    <row r="2178" customHeight="1" spans="1:13">
      <c r="A2178" s="3" t="s">
        <v>31</v>
      </c>
      <c r="B2178" s="4">
        <v>43918</v>
      </c>
      <c r="C2178" s="3" t="s">
        <v>46</v>
      </c>
      <c r="D2178" s="5">
        <v>0.1625</v>
      </c>
      <c r="E2178" s="6" t="s">
        <v>513</v>
      </c>
      <c r="F2178" s="3" t="s">
        <v>24</v>
      </c>
      <c r="G2178" s="3" t="s">
        <v>18</v>
      </c>
      <c r="H2178" s="3" t="s">
        <v>57</v>
      </c>
      <c r="I2178" s="3" t="s">
        <v>405</v>
      </c>
      <c r="J2178" s="3" t="s">
        <v>27</v>
      </c>
      <c r="K2178" s="3" t="s">
        <v>33</v>
      </c>
      <c r="L2178" s="3" t="s">
        <v>29</v>
      </c>
      <c r="M2178" s="3" t="s">
        <v>34</v>
      </c>
    </row>
    <row r="2179" customHeight="1" spans="1:13">
      <c r="A2179" s="3" t="s">
        <v>15</v>
      </c>
      <c r="B2179" s="4">
        <v>43918</v>
      </c>
      <c r="C2179" s="3" t="s">
        <v>46</v>
      </c>
      <c r="D2179" s="5">
        <v>0.0527777777777778</v>
      </c>
      <c r="E2179" s="6" t="s">
        <v>507</v>
      </c>
      <c r="F2179" s="3" t="s">
        <v>24</v>
      </c>
      <c r="G2179" s="3" t="s">
        <v>18</v>
      </c>
      <c r="H2179" s="3" t="s">
        <v>57</v>
      </c>
      <c r="I2179" s="3" t="s">
        <v>525</v>
      </c>
      <c r="J2179" s="3" t="s">
        <v>27</v>
      </c>
      <c r="K2179" s="3" t="s">
        <v>33</v>
      </c>
      <c r="L2179" s="3" t="s">
        <v>29</v>
      </c>
      <c r="M2179" s="3" t="s">
        <v>40</v>
      </c>
    </row>
    <row r="2180" customHeight="1" spans="1:13">
      <c r="A2180" s="3" t="s">
        <v>37</v>
      </c>
      <c r="B2180" s="4">
        <v>43918</v>
      </c>
      <c r="C2180" s="3" t="s">
        <v>46</v>
      </c>
      <c r="D2180" s="5">
        <v>0.140277777777778</v>
      </c>
      <c r="E2180" s="6" t="s">
        <v>513</v>
      </c>
      <c r="F2180" s="3" t="s">
        <v>63</v>
      </c>
      <c r="G2180" s="3" t="s">
        <v>18</v>
      </c>
      <c r="H2180" s="3" t="s">
        <v>57</v>
      </c>
      <c r="I2180" s="3" t="s">
        <v>525</v>
      </c>
      <c r="J2180" s="3" t="s">
        <v>27</v>
      </c>
      <c r="K2180" s="3" t="s">
        <v>56</v>
      </c>
      <c r="L2180" s="3" t="s">
        <v>21</v>
      </c>
      <c r="M2180" s="3" t="s">
        <v>40</v>
      </c>
    </row>
    <row r="2181" customHeight="1" spans="1:13">
      <c r="A2181" s="3" t="s">
        <v>37</v>
      </c>
      <c r="B2181" s="4">
        <v>43918</v>
      </c>
      <c r="C2181" s="3" t="s">
        <v>46</v>
      </c>
      <c r="D2181" s="5">
        <v>0.188888888888889</v>
      </c>
      <c r="E2181" s="6" t="s">
        <v>523</v>
      </c>
      <c r="F2181" s="3" t="s">
        <v>24</v>
      </c>
      <c r="G2181" s="3" t="s">
        <v>324</v>
      </c>
      <c r="H2181" s="3" t="s">
        <v>57</v>
      </c>
      <c r="I2181" s="3" t="s">
        <v>26</v>
      </c>
      <c r="J2181" s="3" t="s">
        <v>27</v>
      </c>
      <c r="K2181" s="3" t="s">
        <v>33</v>
      </c>
      <c r="L2181" s="3" t="s">
        <v>21</v>
      </c>
      <c r="M2181" s="3" t="s">
        <v>34</v>
      </c>
    </row>
    <row r="2182" customHeight="1" spans="1:13">
      <c r="A2182" s="3" t="s">
        <v>37</v>
      </c>
      <c r="B2182" s="4">
        <v>43918</v>
      </c>
      <c r="C2182" s="3" t="s">
        <v>46</v>
      </c>
      <c r="D2182" s="5">
        <v>0.197222222222222</v>
      </c>
      <c r="E2182" s="6" t="s">
        <v>523</v>
      </c>
      <c r="F2182" s="3" t="s">
        <v>24</v>
      </c>
      <c r="G2182" s="3" t="s">
        <v>96</v>
      </c>
      <c r="H2182" s="3" t="s">
        <v>57</v>
      </c>
      <c r="I2182" s="3" t="s">
        <v>26</v>
      </c>
      <c r="J2182" s="3" t="s">
        <v>27</v>
      </c>
      <c r="K2182" s="3" t="s">
        <v>39</v>
      </c>
      <c r="L2182" s="3" t="s">
        <v>29</v>
      </c>
      <c r="M2182" s="3" t="s">
        <v>40</v>
      </c>
    </row>
    <row r="2183" customHeight="1" spans="1:13">
      <c r="A2183" s="3" t="s">
        <v>37</v>
      </c>
      <c r="B2183" s="4">
        <v>43918</v>
      </c>
      <c r="C2183" s="3" t="s">
        <v>46</v>
      </c>
      <c r="D2183" s="5">
        <v>0.778472222222222</v>
      </c>
      <c r="E2183" s="6" t="s">
        <v>505</v>
      </c>
      <c r="F2183" s="3" t="s">
        <v>24</v>
      </c>
      <c r="G2183" s="3" t="s">
        <v>18</v>
      </c>
      <c r="H2183" s="3" t="s">
        <v>57</v>
      </c>
      <c r="I2183" s="3" t="s">
        <v>316</v>
      </c>
      <c r="J2183" s="3" t="s">
        <v>27</v>
      </c>
      <c r="K2183" s="3" t="s">
        <v>127</v>
      </c>
      <c r="L2183" s="3" t="s">
        <v>21</v>
      </c>
      <c r="M2183" s="3" t="s">
        <v>40</v>
      </c>
    </row>
    <row r="2184" customHeight="1" spans="1:13">
      <c r="A2184" s="3" t="s">
        <v>37</v>
      </c>
      <c r="B2184" s="4">
        <v>43918</v>
      </c>
      <c r="C2184" s="3" t="s">
        <v>46</v>
      </c>
      <c r="D2184" s="5">
        <v>0.811805555555556</v>
      </c>
      <c r="E2184" s="6" t="s">
        <v>498</v>
      </c>
      <c r="F2184" s="3" t="s">
        <v>74</v>
      </c>
      <c r="G2184" s="3" t="s">
        <v>18</v>
      </c>
      <c r="H2184" s="3" t="s">
        <v>57</v>
      </c>
      <c r="I2184" s="3" t="s">
        <v>126</v>
      </c>
      <c r="J2184" s="3" t="s">
        <v>75</v>
      </c>
      <c r="K2184" s="3" t="s">
        <v>76</v>
      </c>
      <c r="L2184" s="3" t="s">
        <v>29</v>
      </c>
      <c r="M2184" s="3" t="s">
        <v>34</v>
      </c>
    </row>
    <row r="2185" customHeight="1" spans="1:13">
      <c r="A2185" s="3" t="s">
        <v>31</v>
      </c>
      <c r="B2185" s="4">
        <v>43918</v>
      </c>
      <c r="C2185" s="3" t="s">
        <v>46</v>
      </c>
      <c r="D2185" s="5">
        <v>0.370833333333333</v>
      </c>
      <c r="E2185" s="6" t="s">
        <v>526</v>
      </c>
      <c r="F2185" s="3" t="s">
        <v>17</v>
      </c>
      <c r="G2185" s="3" t="s">
        <v>78</v>
      </c>
      <c r="H2185" s="3" t="s">
        <v>57</v>
      </c>
      <c r="I2185" s="3" t="s">
        <v>26</v>
      </c>
      <c r="J2185" s="3" t="s">
        <v>48</v>
      </c>
      <c r="K2185" s="3" t="s">
        <v>50</v>
      </c>
      <c r="L2185" s="3" t="s">
        <v>21</v>
      </c>
      <c r="M2185" s="3" t="s">
        <v>34</v>
      </c>
    </row>
    <row r="2186" customHeight="1" spans="1:13">
      <c r="A2186" s="3" t="s">
        <v>31</v>
      </c>
      <c r="B2186" s="4">
        <v>43918</v>
      </c>
      <c r="C2186" s="3" t="s">
        <v>46</v>
      </c>
      <c r="D2186" s="5">
        <v>0.540972222222222</v>
      </c>
      <c r="E2186" s="6" t="s">
        <v>510</v>
      </c>
      <c r="F2186" s="3" t="s">
        <v>24</v>
      </c>
      <c r="G2186" s="3" t="s">
        <v>18</v>
      </c>
      <c r="H2186" s="3" t="s">
        <v>57</v>
      </c>
      <c r="I2186" s="3" t="s">
        <v>405</v>
      </c>
      <c r="J2186" s="3" t="s">
        <v>27</v>
      </c>
      <c r="K2186" s="3" t="s">
        <v>143</v>
      </c>
      <c r="L2186" s="3" t="s">
        <v>29</v>
      </c>
      <c r="M2186" s="3" t="s">
        <v>43</v>
      </c>
    </row>
    <row r="2187" customHeight="1" spans="1:13">
      <c r="A2187" s="3" t="s">
        <v>31</v>
      </c>
      <c r="B2187" s="4">
        <v>43918</v>
      </c>
      <c r="C2187" s="3" t="s">
        <v>46</v>
      </c>
      <c r="D2187" s="5">
        <v>0.715277777777778</v>
      </c>
      <c r="E2187" s="6" t="s">
        <v>501</v>
      </c>
      <c r="F2187" s="3" t="s">
        <v>24</v>
      </c>
      <c r="G2187" s="3" t="s">
        <v>18</v>
      </c>
      <c r="H2187" s="3" t="s">
        <v>57</v>
      </c>
      <c r="I2187" s="3" t="s">
        <v>32</v>
      </c>
      <c r="J2187" s="3" t="s">
        <v>27</v>
      </c>
      <c r="K2187" s="3" t="s">
        <v>33</v>
      </c>
      <c r="L2187" s="3" t="s">
        <v>21</v>
      </c>
      <c r="M2187" s="3" t="s">
        <v>34</v>
      </c>
    </row>
    <row r="2188" customHeight="1" spans="1:13">
      <c r="A2188" s="3" t="s">
        <v>31</v>
      </c>
      <c r="B2188" s="4">
        <v>43918</v>
      </c>
      <c r="C2188" s="3" t="s">
        <v>46</v>
      </c>
      <c r="D2188" s="5">
        <v>0.823611111111111</v>
      </c>
      <c r="E2188" s="6" t="s">
        <v>498</v>
      </c>
      <c r="F2188" s="3" t="s">
        <v>24</v>
      </c>
      <c r="G2188" s="3" t="s">
        <v>18</v>
      </c>
      <c r="H2188" s="3" t="s">
        <v>57</v>
      </c>
      <c r="I2188" s="3" t="s">
        <v>148</v>
      </c>
      <c r="J2188" s="3" t="s">
        <v>27</v>
      </c>
      <c r="K2188" s="3" t="s">
        <v>33</v>
      </c>
      <c r="L2188" s="3" t="s">
        <v>21</v>
      </c>
      <c r="M2188" s="3" t="s">
        <v>34</v>
      </c>
    </row>
    <row r="2189" customHeight="1" spans="1:13">
      <c r="A2189" s="3" t="s">
        <v>31</v>
      </c>
      <c r="B2189" s="4">
        <v>43918</v>
      </c>
      <c r="C2189" s="3" t="s">
        <v>46</v>
      </c>
      <c r="D2189" s="5">
        <v>0.952777777777778</v>
      </c>
      <c r="E2189" s="6" t="s">
        <v>502</v>
      </c>
      <c r="F2189" s="3" t="s">
        <v>24</v>
      </c>
      <c r="G2189" s="3" t="s">
        <v>122</v>
      </c>
      <c r="H2189" s="3" t="s">
        <v>57</v>
      </c>
      <c r="I2189" s="3" t="s">
        <v>26</v>
      </c>
      <c r="J2189" s="3" t="s">
        <v>27</v>
      </c>
      <c r="K2189" s="3" t="s">
        <v>108</v>
      </c>
      <c r="L2189" s="3" t="s">
        <v>29</v>
      </c>
      <c r="M2189" s="3" t="s">
        <v>34</v>
      </c>
    </row>
    <row r="2190" customHeight="1" spans="1:13">
      <c r="A2190" s="3" t="s">
        <v>15</v>
      </c>
      <c r="B2190" s="4">
        <v>43918</v>
      </c>
      <c r="C2190" s="3" t="s">
        <v>46</v>
      </c>
      <c r="D2190" s="5">
        <v>0.774305555555556</v>
      </c>
      <c r="E2190" s="6" t="s">
        <v>505</v>
      </c>
      <c r="F2190" s="3" t="s">
        <v>24</v>
      </c>
      <c r="G2190" s="3" t="s">
        <v>18</v>
      </c>
      <c r="H2190" s="3" t="s">
        <v>57</v>
      </c>
      <c r="I2190" s="3" t="s">
        <v>534</v>
      </c>
      <c r="J2190" s="3" t="s">
        <v>27</v>
      </c>
      <c r="K2190" s="3" t="s">
        <v>33</v>
      </c>
      <c r="L2190" s="3" t="s">
        <v>29</v>
      </c>
      <c r="M2190" s="3" t="s">
        <v>40</v>
      </c>
    </row>
    <row r="2191" customHeight="1" spans="1:13">
      <c r="A2191" s="3" t="s">
        <v>15</v>
      </c>
      <c r="B2191" s="4">
        <v>43918</v>
      </c>
      <c r="C2191" s="3" t="s">
        <v>46</v>
      </c>
      <c r="D2191" s="5">
        <v>0.785416666666667</v>
      </c>
      <c r="E2191" s="6" t="s">
        <v>505</v>
      </c>
      <c r="F2191" s="3" t="s">
        <v>24</v>
      </c>
      <c r="G2191" s="3" t="s">
        <v>18</v>
      </c>
      <c r="H2191" s="3" t="s">
        <v>57</v>
      </c>
      <c r="I2191" s="3" t="s">
        <v>126</v>
      </c>
      <c r="J2191" s="3" t="s">
        <v>27</v>
      </c>
      <c r="K2191" s="3" t="s">
        <v>108</v>
      </c>
      <c r="L2191" s="3" t="s">
        <v>29</v>
      </c>
      <c r="M2191" s="3" t="s">
        <v>40</v>
      </c>
    </row>
    <row r="2192" customHeight="1" spans="1:13">
      <c r="A2192" s="3" t="s">
        <v>15</v>
      </c>
      <c r="B2192" s="4">
        <v>43918</v>
      </c>
      <c r="C2192" s="3" t="s">
        <v>46</v>
      </c>
      <c r="D2192" s="5">
        <v>0.815277777777778</v>
      </c>
      <c r="E2192" s="6" t="s">
        <v>498</v>
      </c>
      <c r="F2192" s="3" t="s">
        <v>24</v>
      </c>
      <c r="G2192" s="3" t="s">
        <v>18</v>
      </c>
      <c r="H2192" s="3" t="s">
        <v>57</v>
      </c>
      <c r="I2192" s="3" t="s">
        <v>534</v>
      </c>
      <c r="J2192" s="3" t="s">
        <v>27</v>
      </c>
      <c r="K2192" s="3" t="s">
        <v>33</v>
      </c>
      <c r="L2192" s="3" t="s">
        <v>29</v>
      </c>
      <c r="M2192" s="3" t="s">
        <v>40</v>
      </c>
    </row>
    <row r="2193" customHeight="1" spans="1:13">
      <c r="A2193" s="3" t="s">
        <v>15</v>
      </c>
      <c r="B2193" s="4">
        <v>43919</v>
      </c>
      <c r="C2193" s="3" t="s">
        <v>51</v>
      </c>
      <c r="D2193" s="5">
        <v>0.0472222222222222</v>
      </c>
      <c r="E2193" s="6" t="s">
        <v>507</v>
      </c>
      <c r="F2193" s="3" t="s">
        <v>24</v>
      </c>
      <c r="G2193" s="3" t="s">
        <v>65</v>
      </c>
      <c r="H2193" s="3" t="s">
        <v>57</v>
      </c>
      <c r="I2193" s="3" t="s">
        <v>26</v>
      </c>
      <c r="J2193" s="3" t="s">
        <v>27</v>
      </c>
      <c r="K2193" s="3" t="s">
        <v>108</v>
      </c>
      <c r="L2193" s="3" t="s">
        <v>29</v>
      </c>
      <c r="M2193" s="3" t="s">
        <v>40</v>
      </c>
    </row>
    <row r="2194" customHeight="1" spans="1:13">
      <c r="A2194" s="3" t="s">
        <v>15</v>
      </c>
      <c r="B2194" s="4">
        <v>43919</v>
      </c>
      <c r="C2194" s="3" t="s">
        <v>51</v>
      </c>
      <c r="D2194" s="5">
        <v>0.769444444444444</v>
      </c>
      <c r="E2194" s="6" t="s">
        <v>505</v>
      </c>
      <c r="F2194" s="3" t="s">
        <v>24</v>
      </c>
      <c r="G2194" s="3" t="s">
        <v>18</v>
      </c>
      <c r="H2194" s="3" t="s">
        <v>57</v>
      </c>
      <c r="I2194" s="3" t="s">
        <v>126</v>
      </c>
      <c r="J2194" s="3" t="s">
        <v>27</v>
      </c>
      <c r="K2194" s="3" t="s">
        <v>108</v>
      </c>
      <c r="L2194" s="3" t="s">
        <v>29</v>
      </c>
      <c r="M2194" s="3" t="s">
        <v>40</v>
      </c>
    </row>
    <row r="2195" customHeight="1" spans="1:13">
      <c r="A2195" s="3" t="s">
        <v>15</v>
      </c>
      <c r="B2195" s="4">
        <v>43919</v>
      </c>
      <c r="C2195" s="3" t="s">
        <v>51</v>
      </c>
      <c r="D2195" s="5">
        <v>0.981944444444444</v>
      </c>
      <c r="E2195" s="6" t="s">
        <v>519</v>
      </c>
      <c r="F2195" s="3" t="s">
        <v>63</v>
      </c>
      <c r="G2195" s="3" t="s">
        <v>84</v>
      </c>
      <c r="H2195" s="3" t="s">
        <v>57</v>
      </c>
      <c r="I2195" s="3" t="s">
        <v>26</v>
      </c>
      <c r="J2195" s="3" t="s">
        <v>27</v>
      </c>
      <c r="K2195" s="3" t="s">
        <v>56</v>
      </c>
      <c r="L2195" s="3" t="s">
        <v>29</v>
      </c>
      <c r="M2195" s="3" t="s">
        <v>40</v>
      </c>
    </row>
    <row r="2196" customHeight="1" spans="1:13">
      <c r="A2196" s="3" t="s">
        <v>37</v>
      </c>
      <c r="B2196" s="4">
        <v>43919</v>
      </c>
      <c r="C2196" s="3" t="s">
        <v>51</v>
      </c>
      <c r="D2196" s="5">
        <v>0.223611111111111</v>
      </c>
      <c r="E2196" s="6" t="s">
        <v>508</v>
      </c>
      <c r="F2196" s="3" t="s">
        <v>24</v>
      </c>
      <c r="G2196" s="3" t="s">
        <v>79</v>
      </c>
      <c r="H2196" s="3" t="s">
        <v>57</v>
      </c>
      <c r="I2196" s="3" t="s">
        <v>26</v>
      </c>
      <c r="J2196" s="3" t="s">
        <v>27</v>
      </c>
      <c r="K2196" s="3" t="s">
        <v>33</v>
      </c>
      <c r="L2196" s="3" t="s">
        <v>21</v>
      </c>
      <c r="M2196" s="3" t="s">
        <v>34</v>
      </c>
    </row>
    <row r="2197" customHeight="1" spans="1:13">
      <c r="A2197" s="3" t="s">
        <v>37</v>
      </c>
      <c r="B2197" s="4">
        <v>43919</v>
      </c>
      <c r="C2197" s="3" t="s">
        <v>51</v>
      </c>
      <c r="D2197" s="5">
        <v>0.549305555555556</v>
      </c>
      <c r="E2197" s="6" t="s">
        <v>503</v>
      </c>
      <c r="F2197" s="3" t="s">
        <v>24</v>
      </c>
      <c r="G2197" s="3" t="s">
        <v>18</v>
      </c>
      <c r="H2197" s="3" t="s">
        <v>57</v>
      </c>
      <c r="I2197" s="3" t="s">
        <v>316</v>
      </c>
      <c r="J2197" s="3" t="s">
        <v>27</v>
      </c>
      <c r="K2197" s="3" t="s">
        <v>127</v>
      </c>
      <c r="L2197" s="3" t="s">
        <v>29</v>
      </c>
      <c r="M2197" s="3" t="s">
        <v>40</v>
      </c>
    </row>
    <row r="2198" customHeight="1" spans="1:13">
      <c r="A2198" s="3" t="s">
        <v>37</v>
      </c>
      <c r="B2198" s="4">
        <v>43919</v>
      </c>
      <c r="C2198" s="3" t="s">
        <v>51</v>
      </c>
      <c r="D2198" s="5">
        <v>0.675694444444444</v>
      </c>
      <c r="E2198" s="6" t="s">
        <v>504</v>
      </c>
      <c r="F2198" s="3" t="s">
        <v>24</v>
      </c>
      <c r="G2198" s="3" t="s">
        <v>18</v>
      </c>
      <c r="H2198" s="3" t="s">
        <v>57</v>
      </c>
      <c r="I2198" s="3" t="s">
        <v>81</v>
      </c>
      <c r="J2198" s="3" t="s">
        <v>27</v>
      </c>
      <c r="K2198" s="3" t="s">
        <v>33</v>
      </c>
      <c r="L2198" s="3" t="s">
        <v>29</v>
      </c>
      <c r="M2198" s="3" t="s">
        <v>34</v>
      </c>
    </row>
    <row r="2199" customHeight="1" spans="1:13">
      <c r="A2199" s="3" t="s">
        <v>37</v>
      </c>
      <c r="B2199" s="4">
        <v>43919</v>
      </c>
      <c r="C2199" s="3" t="s">
        <v>51</v>
      </c>
      <c r="D2199" s="5">
        <v>0.685416666666667</v>
      </c>
      <c r="E2199" s="6" t="s">
        <v>504</v>
      </c>
      <c r="F2199" s="3" t="s">
        <v>24</v>
      </c>
      <c r="G2199" s="3" t="s">
        <v>18</v>
      </c>
      <c r="H2199" s="3" t="s">
        <v>57</v>
      </c>
      <c r="I2199" s="3" t="s">
        <v>81</v>
      </c>
      <c r="J2199" s="3" t="s">
        <v>27</v>
      </c>
      <c r="K2199" s="3" t="s">
        <v>33</v>
      </c>
      <c r="L2199" s="3" t="s">
        <v>29</v>
      </c>
      <c r="M2199" s="3" t="s">
        <v>34</v>
      </c>
    </row>
    <row r="2200" customHeight="1" spans="1:13">
      <c r="A2200" s="3" t="s">
        <v>37</v>
      </c>
      <c r="B2200" s="4">
        <v>43919</v>
      </c>
      <c r="C2200" s="3" t="s">
        <v>51</v>
      </c>
      <c r="D2200" s="5">
        <v>0.905555555555556</v>
      </c>
      <c r="E2200" s="6" t="s">
        <v>500</v>
      </c>
      <c r="F2200" s="3" t="s">
        <v>24</v>
      </c>
      <c r="G2200" s="3" t="s">
        <v>18</v>
      </c>
      <c r="H2200" s="3" t="s">
        <v>57</v>
      </c>
      <c r="I2200" s="3" t="s">
        <v>148</v>
      </c>
      <c r="J2200" s="3" t="s">
        <v>75</v>
      </c>
      <c r="K2200" s="3" t="s">
        <v>116</v>
      </c>
      <c r="L2200" s="3" t="s">
        <v>29</v>
      </c>
      <c r="M2200" s="3" t="s">
        <v>40</v>
      </c>
    </row>
    <row r="2201" customHeight="1" spans="1:13">
      <c r="A2201" s="3" t="s">
        <v>37</v>
      </c>
      <c r="B2201" s="4">
        <v>43919</v>
      </c>
      <c r="C2201" s="3" t="s">
        <v>51</v>
      </c>
      <c r="D2201" s="5">
        <v>0.925694444444444</v>
      </c>
      <c r="E2201" s="6" t="s">
        <v>502</v>
      </c>
      <c r="F2201" s="3" t="s">
        <v>24</v>
      </c>
      <c r="G2201" s="3" t="s">
        <v>18</v>
      </c>
      <c r="H2201" s="3" t="s">
        <v>57</v>
      </c>
      <c r="I2201" s="3" t="s">
        <v>41</v>
      </c>
      <c r="J2201" s="3" t="s">
        <v>27</v>
      </c>
      <c r="K2201" s="3" t="s">
        <v>33</v>
      </c>
      <c r="L2201" s="3" t="s">
        <v>21</v>
      </c>
      <c r="M2201" s="3" t="s">
        <v>34</v>
      </c>
    </row>
    <row r="2202" customHeight="1" spans="1:13">
      <c r="A2202" s="3" t="s">
        <v>37</v>
      </c>
      <c r="B2202" s="4">
        <v>43919</v>
      </c>
      <c r="C2202" s="3" t="s">
        <v>51</v>
      </c>
      <c r="D2202" s="5">
        <v>0.95625</v>
      </c>
      <c r="E2202" s="6" t="s">
        <v>502</v>
      </c>
      <c r="F2202" s="3" t="s">
        <v>24</v>
      </c>
      <c r="G2202" s="3" t="s">
        <v>18</v>
      </c>
      <c r="H2202" s="3" t="s">
        <v>57</v>
      </c>
      <c r="I2202" s="3" t="s">
        <v>81</v>
      </c>
      <c r="J2202" s="3" t="s">
        <v>27</v>
      </c>
      <c r="K2202" s="3" t="s">
        <v>33</v>
      </c>
      <c r="L2202" s="3" t="s">
        <v>29</v>
      </c>
      <c r="M2202" s="3" t="s">
        <v>34</v>
      </c>
    </row>
    <row r="2203" customHeight="1" spans="1:13">
      <c r="A2203" s="3" t="s">
        <v>31</v>
      </c>
      <c r="B2203" s="4">
        <v>43919</v>
      </c>
      <c r="C2203" s="3" t="s">
        <v>51</v>
      </c>
      <c r="D2203" s="5">
        <v>0.102777777777778</v>
      </c>
      <c r="E2203" s="6" t="s">
        <v>512</v>
      </c>
      <c r="F2203" s="3" t="s">
        <v>24</v>
      </c>
      <c r="G2203" s="3" t="s">
        <v>122</v>
      </c>
      <c r="H2203" s="3" t="s">
        <v>57</v>
      </c>
      <c r="I2203" s="3" t="s">
        <v>26</v>
      </c>
      <c r="J2203" s="3" t="s">
        <v>27</v>
      </c>
      <c r="K2203" s="3" t="s">
        <v>108</v>
      </c>
      <c r="L2203" s="3" t="s">
        <v>29</v>
      </c>
      <c r="M2203" s="3" t="s">
        <v>34</v>
      </c>
    </row>
    <row r="2204" customHeight="1" spans="1:13">
      <c r="A2204" s="3" t="s">
        <v>31</v>
      </c>
      <c r="B2204" s="4">
        <v>43919</v>
      </c>
      <c r="C2204" s="3" t="s">
        <v>51</v>
      </c>
      <c r="D2204" s="5">
        <v>0.145138888888889</v>
      </c>
      <c r="E2204" s="6" t="s">
        <v>513</v>
      </c>
      <c r="F2204" s="3" t="s">
        <v>24</v>
      </c>
      <c r="G2204" s="3" t="s">
        <v>18</v>
      </c>
      <c r="H2204" s="3" t="s">
        <v>57</v>
      </c>
      <c r="I2204" s="3" t="s">
        <v>405</v>
      </c>
      <c r="J2204" s="3" t="s">
        <v>27</v>
      </c>
      <c r="K2204" s="3" t="s">
        <v>33</v>
      </c>
      <c r="L2204" s="3" t="s">
        <v>29</v>
      </c>
      <c r="M2204" s="3" t="s">
        <v>34</v>
      </c>
    </row>
    <row r="2205" customHeight="1" spans="1:13">
      <c r="A2205" s="3" t="s">
        <v>31</v>
      </c>
      <c r="B2205" s="4">
        <v>43919</v>
      </c>
      <c r="C2205" s="3" t="s">
        <v>51</v>
      </c>
      <c r="D2205" s="5">
        <v>0.184027777777778</v>
      </c>
      <c r="E2205" s="6" t="s">
        <v>523</v>
      </c>
      <c r="F2205" s="3" t="s">
        <v>24</v>
      </c>
      <c r="G2205" s="3" t="s">
        <v>18</v>
      </c>
      <c r="H2205" s="3" t="s">
        <v>57</v>
      </c>
      <c r="I2205" s="3" t="s">
        <v>405</v>
      </c>
      <c r="J2205" s="3" t="s">
        <v>27</v>
      </c>
      <c r="K2205" s="3" t="s">
        <v>33</v>
      </c>
      <c r="L2205" s="3" t="s">
        <v>29</v>
      </c>
      <c r="M2205" s="3" t="s">
        <v>34</v>
      </c>
    </row>
    <row r="2206" customHeight="1" spans="1:13">
      <c r="A2206" s="3" t="s">
        <v>31</v>
      </c>
      <c r="B2206" s="4">
        <v>43919</v>
      </c>
      <c r="C2206" s="3" t="s">
        <v>51</v>
      </c>
      <c r="D2206" s="5">
        <v>0.619444444444444</v>
      </c>
      <c r="E2206" s="6" t="s">
        <v>506</v>
      </c>
      <c r="F2206" s="3" t="s">
        <v>24</v>
      </c>
      <c r="G2206" s="3" t="s">
        <v>18</v>
      </c>
      <c r="H2206" s="3" t="s">
        <v>57</v>
      </c>
      <c r="I2206" s="3" t="s">
        <v>32</v>
      </c>
      <c r="J2206" s="3" t="s">
        <v>27</v>
      </c>
      <c r="K2206" s="3" t="s">
        <v>33</v>
      </c>
      <c r="L2206" s="3" t="s">
        <v>29</v>
      </c>
      <c r="M2206" s="3" t="s">
        <v>34</v>
      </c>
    </row>
    <row r="2207" customHeight="1" spans="1:13">
      <c r="A2207" s="3" t="s">
        <v>31</v>
      </c>
      <c r="B2207" s="4">
        <v>43920</v>
      </c>
      <c r="C2207" s="3" t="s">
        <v>59</v>
      </c>
      <c r="D2207" s="5">
        <v>0.0145833333333333</v>
      </c>
      <c r="E2207" s="6" t="s">
        <v>514</v>
      </c>
      <c r="F2207" s="3" t="s">
        <v>24</v>
      </c>
      <c r="G2207" s="3" t="s">
        <v>18</v>
      </c>
      <c r="H2207" s="3" t="s">
        <v>57</v>
      </c>
      <c r="I2207" s="3" t="s">
        <v>405</v>
      </c>
      <c r="J2207" s="3" t="s">
        <v>27</v>
      </c>
      <c r="K2207" s="3" t="s">
        <v>33</v>
      </c>
      <c r="L2207" s="3" t="s">
        <v>29</v>
      </c>
      <c r="M2207" s="3" t="s">
        <v>34</v>
      </c>
    </row>
    <row r="2208" customHeight="1" spans="1:13">
      <c r="A2208" s="3" t="s">
        <v>31</v>
      </c>
      <c r="B2208" s="4">
        <v>43920</v>
      </c>
      <c r="C2208" s="3" t="s">
        <v>59</v>
      </c>
      <c r="D2208" s="5">
        <v>0.116666666666667</v>
      </c>
      <c r="E2208" s="6" t="s">
        <v>512</v>
      </c>
      <c r="F2208" s="3" t="s">
        <v>17</v>
      </c>
      <c r="G2208" s="3" t="s">
        <v>38</v>
      </c>
      <c r="H2208" s="3" t="s">
        <v>57</v>
      </c>
      <c r="I2208" s="3" t="s">
        <v>26</v>
      </c>
      <c r="J2208" s="3" t="s">
        <v>27</v>
      </c>
      <c r="K2208" s="3" t="s">
        <v>150</v>
      </c>
      <c r="L2208" s="3" t="s">
        <v>29</v>
      </c>
      <c r="M2208" s="3" t="s">
        <v>34</v>
      </c>
    </row>
    <row r="2209" customHeight="1" spans="1:13">
      <c r="A2209" s="3" t="s">
        <v>31</v>
      </c>
      <c r="B2209" s="4">
        <v>43920</v>
      </c>
      <c r="C2209" s="3" t="s">
        <v>59</v>
      </c>
      <c r="D2209" s="5">
        <v>0.188888888888889</v>
      </c>
      <c r="E2209" s="6" t="s">
        <v>523</v>
      </c>
      <c r="F2209" s="3" t="s">
        <v>24</v>
      </c>
      <c r="G2209" s="3" t="s">
        <v>18</v>
      </c>
      <c r="H2209" s="3" t="s">
        <v>57</v>
      </c>
      <c r="I2209" s="3" t="s">
        <v>405</v>
      </c>
      <c r="J2209" s="3" t="s">
        <v>27</v>
      </c>
      <c r="K2209" s="3" t="s">
        <v>33</v>
      </c>
      <c r="L2209" s="3" t="s">
        <v>29</v>
      </c>
      <c r="M2209" s="3" t="s">
        <v>34</v>
      </c>
    </row>
    <row r="2210" customHeight="1" spans="1:13">
      <c r="A2210" s="3" t="s">
        <v>15</v>
      </c>
      <c r="B2210" s="4">
        <v>43920</v>
      </c>
      <c r="C2210" s="3" t="s">
        <v>59</v>
      </c>
      <c r="D2210" s="5">
        <v>0.00972222222222222</v>
      </c>
      <c r="E2210" s="6" t="s">
        <v>514</v>
      </c>
      <c r="F2210" s="3" t="s">
        <v>24</v>
      </c>
      <c r="G2210" s="3" t="s">
        <v>18</v>
      </c>
      <c r="H2210" s="3" t="s">
        <v>57</v>
      </c>
      <c r="I2210" s="3" t="s">
        <v>534</v>
      </c>
      <c r="J2210" s="3" t="s">
        <v>27</v>
      </c>
      <c r="K2210" s="3" t="s">
        <v>33</v>
      </c>
      <c r="L2210" s="3" t="s">
        <v>29</v>
      </c>
      <c r="M2210" s="3" t="s">
        <v>40</v>
      </c>
    </row>
    <row r="2211" customHeight="1" spans="1:13">
      <c r="A2211" s="3" t="s">
        <v>15</v>
      </c>
      <c r="B2211" s="4">
        <v>43920</v>
      </c>
      <c r="C2211" s="3" t="s">
        <v>59</v>
      </c>
      <c r="D2211" s="5">
        <v>0.0236111111111111</v>
      </c>
      <c r="E2211" s="6" t="s">
        <v>514</v>
      </c>
      <c r="F2211" s="3" t="s">
        <v>24</v>
      </c>
      <c r="G2211" s="3" t="s">
        <v>25</v>
      </c>
      <c r="H2211" s="3" t="s">
        <v>57</v>
      </c>
      <c r="I2211" s="3" t="s">
        <v>26</v>
      </c>
      <c r="J2211" s="3" t="s">
        <v>27</v>
      </c>
      <c r="K2211" s="3" t="s">
        <v>66</v>
      </c>
      <c r="L2211" s="3" t="s">
        <v>29</v>
      </c>
      <c r="M2211" s="3" t="s">
        <v>40</v>
      </c>
    </row>
    <row r="2212" customHeight="1" spans="1:13">
      <c r="A2212" s="3" t="s">
        <v>15</v>
      </c>
      <c r="B2212" s="4">
        <v>43920</v>
      </c>
      <c r="C2212" s="3" t="s">
        <v>59</v>
      </c>
      <c r="D2212" s="5">
        <v>0.190277777777778</v>
      </c>
      <c r="E2212" s="6" t="s">
        <v>523</v>
      </c>
      <c r="F2212" s="3" t="s">
        <v>24</v>
      </c>
      <c r="G2212" s="3" t="s">
        <v>77</v>
      </c>
      <c r="H2212" s="3" t="s">
        <v>57</v>
      </c>
      <c r="I2212" s="3" t="s">
        <v>26</v>
      </c>
      <c r="J2212" s="3" t="s">
        <v>75</v>
      </c>
      <c r="K2212" s="3" t="s">
        <v>162</v>
      </c>
      <c r="L2212" s="3" t="s">
        <v>29</v>
      </c>
      <c r="M2212" s="3" t="s">
        <v>40</v>
      </c>
    </row>
    <row r="2213" customHeight="1" spans="1:13">
      <c r="A2213" s="3" t="s">
        <v>37</v>
      </c>
      <c r="B2213" s="4">
        <v>43920</v>
      </c>
      <c r="C2213" s="3" t="s">
        <v>59</v>
      </c>
      <c r="D2213" s="5">
        <v>0.170833333333333</v>
      </c>
      <c r="E2213" s="6" t="s">
        <v>523</v>
      </c>
      <c r="F2213" s="3" t="s">
        <v>24</v>
      </c>
      <c r="G2213" s="3" t="s">
        <v>18</v>
      </c>
      <c r="H2213" s="3" t="s">
        <v>57</v>
      </c>
      <c r="I2213" s="3" t="s">
        <v>534</v>
      </c>
      <c r="J2213" s="3" t="s">
        <v>27</v>
      </c>
      <c r="K2213" s="3" t="s">
        <v>92</v>
      </c>
      <c r="L2213" s="3" t="s">
        <v>29</v>
      </c>
      <c r="M2213" s="3" t="s">
        <v>40</v>
      </c>
    </row>
    <row r="2214" customHeight="1" spans="1:13">
      <c r="A2214" s="3" t="s">
        <v>37</v>
      </c>
      <c r="B2214" s="4">
        <v>43920</v>
      </c>
      <c r="C2214" s="3" t="s">
        <v>59</v>
      </c>
      <c r="D2214" s="5">
        <v>0.321527777777778</v>
      </c>
      <c r="E2214" s="6" t="s">
        <v>527</v>
      </c>
      <c r="F2214" s="3" t="s">
        <v>24</v>
      </c>
      <c r="G2214" s="3" t="s">
        <v>379</v>
      </c>
      <c r="H2214" s="3" t="s">
        <v>57</v>
      </c>
      <c r="I2214" s="3" t="s">
        <v>26</v>
      </c>
      <c r="J2214" s="3" t="s">
        <v>75</v>
      </c>
      <c r="K2214" s="3" t="s">
        <v>371</v>
      </c>
      <c r="L2214" s="3" t="s">
        <v>21</v>
      </c>
      <c r="M2214" s="3" t="s">
        <v>43</v>
      </c>
    </row>
    <row r="2215" customHeight="1" spans="1:13">
      <c r="A2215" s="3" t="s">
        <v>37</v>
      </c>
      <c r="B2215" s="4">
        <v>43920</v>
      </c>
      <c r="C2215" s="3" t="s">
        <v>59</v>
      </c>
      <c r="D2215" s="5">
        <v>0.666666666666667</v>
      </c>
      <c r="E2215" s="6" t="s">
        <v>504</v>
      </c>
      <c r="F2215" s="3" t="s">
        <v>24</v>
      </c>
      <c r="G2215" s="3" t="s">
        <v>415</v>
      </c>
      <c r="H2215" s="3" t="s">
        <v>57</v>
      </c>
      <c r="I2215" s="3" t="s">
        <v>26</v>
      </c>
      <c r="J2215" s="3" t="s">
        <v>75</v>
      </c>
      <c r="K2215" s="3" t="s">
        <v>275</v>
      </c>
      <c r="L2215" s="3" t="s">
        <v>29</v>
      </c>
      <c r="M2215" s="3" t="s">
        <v>43</v>
      </c>
    </row>
    <row r="2216" customHeight="1" spans="1:13">
      <c r="A2216" s="3" t="s">
        <v>37</v>
      </c>
      <c r="B2216" s="4">
        <v>43920</v>
      </c>
      <c r="C2216" s="3" t="s">
        <v>59</v>
      </c>
      <c r="D2216" s="5">
        <v>0.713194444444444</v>
      </c>
      <c r="E2216" s="6" t="s">
        <v>501</v>
      </c>
      <c r="F2216" s="3" t="s">
        <v>24</v>
      </c>
      <c r="G2216" s="3" t="s">
        <v>18</v>
      </c>
      <c r="H2216" s="3" t="s">
        <v>57</v>
      </c>
      <c r="I2216" s="3" t="s">
        <v>81</v>
      </c>
      <c r="J2216" s="3" t="s">
        <v>27</v>
      </c>
      <c r="K2216" s="3" t="s">
        <v>33</v>
      </c>
      <c r="L2216" s="3" t="s">
        <v>29</v>
      </c>
      <c r="M2216" s="3" t="s">
        <v>34</v>
      </c>
    </row>
    <row r="2217" customHeight="1" spans="1:13">
      <c r="A2217" s="3" t="s">
        <v>37</v>
      </c>
      <c r="B2217" s="4">
        <v>43920</v>
      </c>
      <c r="C2217" s="3" t="s">
        <v>59</v>
      </c>
      <c r="D2217" s="5">
        <v>0.749305555555556</v>
      </c>
      <c r="E2217" s="6" t="s">
        <v>501</v>
      </c>
      <c r="F2217" s="3" t="s">
        <v>24</v>
      </c>
      <c r="G2217" s="3" t="s">
        <v>18</v>
      </c>
      <c r="H2217" s="3" t="s">
        <v>57</v>
      </c>
      <c r="I2217" s="3" t="s">
        <v>534</v>
      </c>
      <c r="J2217" s="3" t="s">
        <v>27</v>
      </c>
      <c r="K2217" s="3" t="s">
        <v>108</v>
      </c>
      <c r="L2217" s="3" t="s">
        <v>29</v>
      </c>
      <c r="M2217" s="3" t="s">
        <v>34</v>
      </c>
    </row>
    <row r="2218" customHeight="1" spans="1:13">
      <c r="A2218" s="3" t="s">
        <v>37</v>
      </c>
      <c r="B2218" s="4">
        <v>43920</v>
      </c>
      <c r="C2218" s="3" t="s">
        <v>59</v>
      </c>
      <c r="D2218" s="5">
        <v>0.790277777777778</v>
      </c>
      <c r="E2218" s="6" t="s">
        <v>505</v>
      </c>
      <c r="F2218" s="3" t="s">
        <v>24</v>
      </c>
      <c r="G2218" s="3" t="s">
        <v>389</v>
      </c>
      <c r="H2218" s="3" t="s">
        <v>57</v>
      </c>
      <c r="I2218" s="3" t="s">
        <v>26</v>
      </c>
      <c r="J2218" s="3" t="s">
        <v>75</v>
      </c>
      <c r="K2218" s="3" t="s">
        <v>170</v>
      </c>
      <c r="L2218" s="3" t="s">
        <v>21</v>
      </c>
      <c r="M2218" s="3" t="s">
        <v>40</v>
      </c>
    </row>
    <row r="2219" customHeight="1" spans="1:13">
      <c r="A2219" s="3" t="s">
        <v>37</v>
      </c>
      <c r="B2219" s="4">
        <v>43920</v>
      </c>
      <c r="C2219" s="3" t="s">
        <v>59</v>
      </c>
      <c r="D2219" s="5">
        <v>0.803472222222222</v>
      </c>
      <c r="E2219" s="6" t="s">
        <v>498</v>
      </c>
      <c r="F2219" s="3" t="s">
        <v>24</v>
      </c>
      <c r="G2219" s="3" t="s">
        <v>18</v>
      </c>
      <c r="H2219" s="3" t="s">
        <v>57</v>
      </c>
      <c r="I2219" s="3" t="s">
        <v>148</v>
      </c>
      <c r="J2219" s="3" t="s">
        <v>27</v>
      </c>
      <c r="K2219" s="3" t="s">
        <v>56</v>
      </c>
      <c r="L2219" s="3" t="s">
        <v>21</v>
      </c>
      <c r="M2219" s="3" t="s">
        <v>40</v>
      </c>
    </row>
    <row r="2220" customHeight="1" spans="1:13">
      <c r="A2220" s="3" t="s">
        <v>37</v>
      </c>
      <c r="B2220" s="4">
        <v>43920</v>
      </c>
      <c r="C2220" s="3" t="s">
        <v>59</v>
      </c>
      <c r="D2220" s="5">
        <v>0.845138888888889</v>
      </c>
      <c r="E2220" s="6" t="s">
        <v>499</v>
      </c>
      <c r="F2220" s="3" t="s">
        <v>24</v>
      </c>
      <c r="G2220" s="3" t="s">
        <v>96</v>
      </c>
      <c r="H2220" s="3" t="s">
        <v>57</v>
      </c>
      <c r="I2220" s="3" t="s">
        <v>26</v>
      </c>
      <c r="J2220" s="3" t="s">
        <v>75</v>
      </c>
      <c r="K2220" s="3" t="s">
        <v>167</v>
      </c>
      <c r="L2220" s="3" t="s">
        <v>21</v>
      </c>
      <c r="M2220" s="3" t="s">
        <v>34</v>
      </c>
    </row>
    <row r="2221" customHeight="1" spans="1:13">
      <c r="A2221" s="3" t="s">
        <v>37</v>
      </c>
      <c r="B2221" s="4">
        <v>43920</v>
      </c>
      <c r="C2221" s="3" t="s">
        <v>59</v>
      </c>
      <c r="D2221" s="5">
        <v>0.865972222222222</v>
      </c>
      <c r="E2221" s="6" t="s">
        <v>499</v>
      </c>
      <c r="F2221" s="3" t="s">
        <v>74</v>
      </c>
      <c r="G2221" s="3" t="s">
        <v>18</v>
      </c>
      <c r="H2221" s="3" t="s">
        <v>57</v>
      </c>
      <c r="I2221" s="3" t="s">
        <v>148</v>
      </c>
      <c r="J2221" s="3" t="s">
        <v>75</v>
      </c>
      <c r="K2221" s="3" t="s">
        <v>76</v>
      </c>
      <c r="L2221" s="3" t="s">
        <v>29</v>
      </c>
      <c r="M2221" s="3" t="s">
        <v>34</v>
      </c>
    </row>
    <row r="2222" customHeight="1" spans="1:13">
      <c r="A2222" s="3" t="s">
        <v>37</v>
      </c>
      <c r="B2222" s="4">
        <v>43920</v>
      </c>
      <c r="C2222" s="3" t="s">
        <v>59</v>
      </c>
      <c r="D2222" s="5">
        <v>0.895138888888889</v>
      </c>
      <c r="E2222" s="6" t="s">
        <v>500</v>
      </c>
      <c r="F2222" s="3" t="s">
        <v>24</v>
      </c>
      <c r="G2222" s="3" t="s">
        <v>18</v>
      </c>
      <c r="H2222" s="3" t="s">
        <v>57</v>
      </c>
      <c r="I2222" s="3" t="s">
        <v>534</v>
      </c>
      <c r="J2222" s="3" t="s">
        <v>27</v>
      </c>
      <c r="K2222" s="3" t="s">
        <v>92</v>
      </c>
      <c r="L2222" s="3" t="s">
        <v>29</v>
      </c>
      <c r="M2222" s="3" t="s">
        <v>40</v>
      </c>
    </row>
    <row r="2223" customHeight="1" spans="1:13">
      <c r="A2223" s="3" t="s">
        <v>37</v>
      </c>
      <c r="B2223" s="4">
        <v>43920</v>
      </c>
      <c r="C2223" s="3" t="s">
        <v>59</v>
      </c>
      <c r="D2223" s="5">
        <v>0.994444444444444</v>
      </c>
      <c r="E2223" s="6" t="s">
        <v>519</v>
      </c>
      <c r="F2223" s="3" t="s">
        <v>24</v>
      </c>
      <c r="G2223" s="3" t="s">
        <v>350</v>
      </c>
      <c r="H2223" s="3" t="s">
        <v>57</v>
      </c>
      <c r="I2223" s="3" t="s">
        <v>26</v>
      </c>
      <c r="J2223" s="3" t="s">
        <v>27</v>
      </c>
      <c r="K2223" s="3" t="s">
        <v>156</v>
      </c>
      <c r="L2223" s="3" t="s">
        <v>29</v>
      </c>
      <c r="M2223" s="3" t="s">
        <v>34</v>
      </c>
    </row>
    <row r="2224" customHeight="1" spans="1:13">
      <c r="A2224" s="3" t="s">
        <v>15</v>
      </c>
      <c r="B2224" s="4">
        <v>43920</v>
      </c>
      <c r="C2224" s="3" t="s">
        <v>59</v>
      </c>
      <c r="D2224" s="5">
        <v>0.540972222222222</v>
      </c>
      <c r="E2224" s="6" t="s">
        <v>510</v>
      </c>
      <c r="F2224" s="3" t="s">
        <v>24</v>
      </c>
      <c r="G2224" s="3" t="s">
        <v>38</v>
      </c>
      <c r="H2224" s="3" t="s">
        <v>57</v>
      </c>
      <c r="I2224" s="3" t="s">
        <v>26</v>
      </c>
      <c r="J2224" s="3" t="s">
        <v>27</v>
      </c>
      <c r="K2224" s="3" t="s">
        <v>108</v>
      </c>
      <c r="L2224" s="3" t="s">
        <v>29</v>
      </c>
      <c r="M2224" s="3" t="s">
        <v>40</v>
      </c>
    </row>
    <row r="2225" customHeight="1" spans="1:13">
      <c r="A2225" s="3" t="s">
        <v>15</v>
      </c>
      <c r="B2225" s="4">
        <v>43920</v>
      </c>
      <c r="C2225" s="3" t="s">
        <v>59</v>
      </c>
      <c r="D2225" s="5">
        <v>0.815972222222222</v>
      </c>
      <c r="E2225" s="6" t="s">
        <v>498</v>
      </c>
      <c r="F2225" s="3" t="s">
        <v>24</v>
      </c>
      <c r="G2225" s="3" t="s">
        <v>18</v>
      </c>
      <c r="H2225" s="3" t="s">
        <v>57</v>
      </c>
      <c r="I2225" s="3" t="s">
        <v>81</v>
      </c>
      <c r="J2225" s="3" t="s">
        <v>27</v>
      </c>
      <c r="K2225" s="3" t="s">
        <v>33</v>
      </c>
      <c r="L2225" s="3" t="s">
        <v>21</v>
      </c>
      <c r="M2225" s="3" t="s">
        <v>40</v>
      </c>
    </row>
    <row r="2226" customHeight="1" spans="1:13">
      <c r="A2226" s="3" t="s">
        <v>31</v>
      </c>
      <c r="B2226" s="4">
        <v>43920</v>
      </c>
      <c r="C2226" s="3" t="s">
        <v>59</v>
      </c>
      <c r="D2226" s="5">
        <v>0.525694444444444</v>
      </c>
      <c r="E2226" s="6" t="s">
        <v>510</v>
      </c>
      <c r="F2226" s="3" t="s">
        <v>24</v>
      </c>
      <c r="G2226" s="3" t="s">
        <v>277</v>
      </c>
      <c r="H2226" s="3" t="s">
        <v>57</v>
      </c>
      <c r="I2226" s="3" t="s">
        <v>26</v>
      </c>
      <c r="J2226" s="3" t="s">
        <v>75</v>
      </c>
      <c r="K2226" s="3" t="s">
        <v>222</v>
      </c>
      <c r="L2226" s="3" t="s">
        <v>21</v>
      </c>
      <c r="M2226" s="3" t="s">
        <v>43</v>
      </c>
    </row>
    <row r="2227" customHeight="1" spans="1:13">
      <c r="A2227" s="3" t="s">
        <v>31</v>
      </c>
      <c r="B2227" s="4">
        <v>43920</v>
      </c>
      <c r="C2227" s="3" t="s">
        <v>59</v>
      </c>
      <c r="D2227" s="5">
        <v>0.604861111111111</v>
      </c>
      <c r="E2227" s="6" t="s">
        <v>506</v>
      </c>
      <c r="F2227" s="3" t="s">
        <v>24</v>
      </c>
      <c r="G2227" s="3" t="s">
        <v>18</v>
      </c>
      <c r="H2227" s="3" t="s">
        <v>57</v>
      </c>
      <c r="I2227" s="3" t="s">
        <v>32</v>
      </c>
      <c r="J2227" s="3" t="s">
        <v>27</v>
      </c>
      <c r="K2227" s="3" t="s">
        <v>33</v>
      </c>
      <c r="L2227" s="3" t="s">
        <v>21</v>
      </c>
      <c r="M2227" s="3" t="s">
        <v>34</v>
      </c>
    </row>
    <row r="2228" customHeight="1" spans="1:13">
      <c r="A2228" s="3" t="s">
        <v>31</v>
      </c>
      <c r="B2228" s="4">
        <v>43920</v>
      </c>
      <c r="C2228" s="3" t="s">
        <v>59</v>
      </c>
      <c r="D2228" s="5">
        <v>0.653472222222222</v>
      </c>
      <c r="E2228" s="6" t="s">
        <v>522</v>
      </c>
      <c r="F2228" s="3" t="s">
        <v>186</v>
      </c>
      <c r="G2228" s="3" t="s">
        <v>407</v>
      </c>
      <c r="H2228" s="3" t="s">
        <v>57</v>
      </c>
      <c r="I2228" s="3" t="s">
        <v>26</v>
      </c>
      <c r="J2228" s="3" t="s">
        <v>75</v>
      </c>
      <c r="K2228" s="3" t="s">
        <v>119</v>
      </c>
      <c r="L2228" s="3" t="s">
        <v>21</v>
      </c>
      <c r="M2228" s="3" t="s">
        <v>34</v>
      </c>
    </row>
    <row r="2229" customHeight="1" spans="1:13">
      <c r="A2229" s="3" t="s">
        <v>31</v>
      </c>
      <c r="B2229" s="4">
        <v>43920</v>
      </c>
      <c r="C2229" s="3" t="s">
        <v>59</v>
      </c>
      <c r="D2229" s="5">
        <v>0.727777777777778</v>
      </c>
      <c r="E2229" s="6" t="s">
        <v>501</v>
      </c>
      <c r="F2229" s="3" t="s">
        <v>24</v>
      </c>
      <c r="G2229" s="3" t="s">
        <v>18</v>
      </c>
      <c r="H2229" s="3" t="s">
        <v>57</v>
      </c>
      <c r="I2229" s="3" t="s">
        <v>140</v>
      </c>
      <c r="J2229" s="3" t="s">
        <v>27</v>
      </c>
      <c r="K2229" s="3" t="s">
        <v>33</v>
      </c>
      <c r="L2229" s="3" t="s">
        <v>29</v>
      </c>
      <c r="M2229" s="3" t="s">
        <v>34</v>
      </c>
    </row>
    <row r="2230" customHeight="1" spans="1:13">
      <c r="A2230" s="3" t="s">
        <v>31</v>
      </c>
      <c r="B2230" s="4">
        <v>43920</v>
      </c>
      <c r="C2230" s="3" t="s">
        <v>59</v>
      </c>
      <c r="D2230" s="5">
        <v>0.801388888888889</v>
      </c>
      <c r="E2230" s="6" t="s">
        <v>498</v>
      </c>
      <c r="F2230" s="3" t="s">
        <v>24</v>
      </c>
      <c r="G2230" s="3" t="s">
        <v>18</v>
      </c>
      <c r="H2230" s="3" t="s">
        <v>57</v>
      </c>
      <c r="I2230" s="3" t="s">
        <v>126</v>
      </c>
      <c r="J2230" s="3" t="s">
        <v>27</v>
      </c>
      <c r="K2230" s="3" t="s">
        <v>56</v>
      </c>
      <c r="L2230" s="3" t="s">
        <v>21</v>
      </c>
      <c r="M2230" s="3" t="s">
        <v>40</v>
      </c>
    </row>
    <row r="2231" customHeight="1" spans="1:13">
      <c r="A2231" s="3" t="s">
        <v>31</v>
      </c>
      <c r="B2231" s="4">
        <v>43920</v>
      </c>
      <c r="C2231" s="3" t="s">
        <v>59</v>
      </c>
      <c r="D2231" s="5">
        <v>0.825694444444444</v>
      </c>
      <c r="E2231" s="6" t="s">
        <v>498</v>
      </c>
      <c r="F2231" s="3" t="s">
        <v>24</v>
      </c>
      <c r="G2231" s="3" t="s">
        <v>18</v>
      </c>
      <c r="H2231" s="3" t="s">
        <v>57</v>
      </c>
      <c r="I2231" s="3" t="s">
        <v>140</v>
      </c>
      <c r="J2231" s="3" t="s">
        <v>27</v>
      </c>
      <c r="K2231" s="3" t="s">
        <v>33</v>
      </c>
      <c r="L2231" s="3" t="s">
        <v>29</v>
      </c>
      <c r="M2231" s="3" t="s">
        <v>34</v>
      </c>
    </row>
    <row r="2232" customHeight="1" spans="1:13">
      <c r="A2232" s="3" t="s">
        <v>31</v>
      </c>
      <c r="B2232" s="4">
        <v>43920</v>
      </c>
      <c r="C2232" s="3" t="s">
        <v>59</v>
      </c>
      <c r="D2232" s="5">
        <v>0.896527777777778</v>
      </c>
      <c r="E2232" s="6" t="s">
        <v>500</v>
      </c>
      <c r="F2232" s="3" t="s">
        <v>24</v>
      </c>
      <c r="G2232" s="3" t="s">
        <v>18</v>
      </c>
      <c r="H2232" s="3" t="s">
        <v>57</v>
      </c>
      <c r="I2232" s="3" t="s">
        <v>18</v>
      </c>
      <c r="J2232" s="3" t="s">
        <v>27</v>
      </c>
      <c r="K2232" s="3" t="s">
        <v>33</v>
      </c>
      <c r="L2232" s="3" t="s">
        <v>29</v>
      </c>
      <c r="M2232" s="3" t="s">
        <v>34</v>
      </c>
    </row>
    <row r="2233" customHeight="1" spans="1:13">
      <c r="A2233" s="3" t="s">
        <v>31</v>
      </c>
      <c r="B2233" s="4">
        <v>43921</v>
      </c>
      <c r="C2233" s="3" t="s">
        <v>114</v>
      </c>
      <c r="D2233" s="5">
        <v>0.225</v>
      </c>
      <c r="E2233" s="6" t="s">
        <v>508</v>
      </c>
      <c r="F2233" s="3" t="s">
        <v>202</v>
      </c>
      <c r="G2233" s="3" t="s">
        <v>203</v>
      </c>
      <c r="H2233" s="3" t="s">
        <v>19</v>
      </c>
      <c r="I2233" s="3" t="s">
        <v>26</v>
      </c>
      <c r="J2233" s="3" t="s">
        <v>27</v>
      </c>
      <c r="K2233" s="3" t="s">
        <v>388</v>
      </c>
      <c r="L2233" s="3" t="s">
        <v>29</v>
      </c>
      <c r="M2233" s="3" t="s">
        <v>40</v>
      </c>
    </row>
    <row r="2234" customHeight="1" spans="1:13">
      <c r="A2234" s="3" t="s">
        <v>31</v>
      </c>
      <c r="B2234" s="4">
        <v>43921</v>
      </c>
      <c r="C2234" s="3" t="s">
        <v>114</v>
      </c>
      <c r="D2234" s="5">
        <v>0.204166666666667</v>
      </c>
      <c r="E2234" s="6" t="s">
        <v>523</v>
      </c>
      <c r="F2234" s="3" t="s">
        <v>24</v>
      </c>
      <c r="G2234" s="3" t="s">
        <v>77</v>
      </c>
      <c r="H2234" s="3" t="s">
        <v>57</v>
      </c>
      <c r="I2234" s="3" t="s">
        <v>26</v>
      </c>
      <c r="J2234" s="3" t="s">
        <v>27</v>
      </c>
      <c r="K2234" s="3" t="s">
        <v>105</v>
      </c>
      <c r="L2234" s="3" t="s">
        <v>21</v>
      </c>
      <c r="M2234" s="3" t="s">
        <v>34</v>
      </c>
    </row>
    <row r="2235" customHeight="1" spans="1:13">
      <c r="A2235" s="3" t="s">
        <v>15</v>
      </c>
      <c r="B2235" s="4">
        <v>43921</v>
      </c>
      <c r="C2235" s="3" t="s">
        <v>114</v>
      </c>
      <c r="D2235" s="5">
        <v>0.749305555555556</v>
      </c>
      <c r="E2235" s="6" t="s">
        <v>501</v>
      </c>
      <c r="F2235" s="3" t="s">
        <v>24</v>
      </c>
      <c r="G2235" s="3" t="s">
        <v>283</v>
      </c>
      <c r="H2235" s="3" t="s">
        <v>57</v>
      </c>
      <c r="I2235" s="3" t="s">
        <v>26</v>
      </c>
      <c r="J2235" s="3" t="s">
        <v>27</v>
      </c>
      <c r="K2235" s="3" t="s">
        <v>56</v>
      </c>
      <c r="L2235" s="3" t="s">
        <v>29</v>
      </c>
      <c r="M2235" s="3" t="s">
        <v>40</v>
      </c>
    </row>
    <row r="2236" customHeight="1" spans="1:13">
      <c r="A2236" s="3" t="s">
        <v>37</v>
      </c>
      <c r="B2236" s="4">
        <v>43921</v>
      </c>
      <c r="C2236" s="3" t="s">
        <v>114</v>
      </c>
      <c r="D2236" s="5">
        <v>0.343055555555556</v>
      </c>
      <c r="E2236" s="6" t="s">
        <v>526</v>
      </c>
      <c r="F2236" s="3" t="s">
        <v>24</v>
      </c>
      <c r="G2236" s="3" t="s">
        <v>18</v>
      </c>
      <c r="H2236" s="3" t="s">
        <v>57</v>
      </c>
      <c r="I2236" s="3" t="s">
        <v>148</v>
      </c>
      <c r="J2236" s="3" t="s">
        <v>75</v>
      </c>
      <c r="K2236" s="3" t="s">
        <v>116</v>
      </c>
      <c r="L2236" s="3" t="s">
        <v>29</v>
      </c>
      <c r="M2236" s="3" t="s">
        <v>40</v>
      </c>
    </row>
    <row r="2237" customHeight="1" spans="1:13">
      <c r="A2237" s="3" t="s">
        <v>37</v>
      </c>
      <c r="B2237" s="4">
        <v>43921</v>
      </c>
      <c r="C2237" s="3" t="s">
        <v>114</v>
      </c>
      <c r="D2237" s="5">
        <v>0.522916666666667</v>
      </c>
      <c r="E2237" s="6" t="s">
        <v>510</v>
      </c>
      <c r="F2237" s="3" t="s">
        <v>24</v>
      </c>
      <c r="G2237" s="3" t="s">
        <v>18</v>
      </c>
      <c r="H2237" s="3" t="s">
        <v>57</v>
      </c>
      <c r="I2237" s="3" t="s">
        <v>117</v>
      </c>
      <c r="J2237" s="3" t="s">
        <v>75</v>
      </c>
      <c r="K2237" s="3" t="s">
        <v>76</v>
      </c>
      <c r="L2237" s="3" t="s">
        <v>29</v>
      </c>
      <c r="M2237" s="3" t="s">
        <v>34</v>
      </c>
    </row>
    <row r="2238" customHeight="1" spans="1:13">
      <c r="A2238" s="3" t="s">
        <v>37</v>
      </c>
      <c r="B2238" s="4">
        <v>43921</v>
      </c>
      <c r="C2238" s="3" t="s">
        <v>114</v>
      </c>
      <c r="D2238" s="5">
        <v>0.879166666666667</v>
      </c>
      <c r="E2238" s="6" t="s">
        <v>500</v>
      </c>
      <c r="F2238" s="3" t="s">
        <v>24</v>
      </c>
      <c r="G2238" s="3" t="s">
        <v>18</v>
      </c>
      <c r="H2238" s="3" t="s">
        <v>57</v>
      </c>
      <c r="I2238" s="3" t="s">
        <v>316</v>
      </c>
      <c r="J2238" s="3" t="s">
        <v>27</v>
      </c>
      <c r="K2238" s="3" t="s">
        <v>127</v>
      </c>
      <c r="L2238" s="3" t="s">
        <v>29</v>
      </c>
      <c r="M2238" s="3" t="s">
        <v>40</v>
      </c>
    </row>
    <row r="2239" customHeight="1" spans="1:13">
      <c r="A2239" s="3" t="s">
        <v>31</v>
      </c>
      <c r="B2239" s="4">
        <v>43921</v>
      </c>
      <c r="C2239" s="3" t="s">
        <v>114</v>
      </c>
      <c r="D2239" s="5">
        <v>0.618055555555556</v>
      </c>
      <c r="E2239" s="6" t="s">
        <v>506</v>
      </c>
      <c r="F2239" s="3" t="s">
        <v>24</v>
      </c>
      <c r="G2239" s="3" t="s">
        <v>18</v>
      </c>
      <c r="H2239" s="3" t="s">
        <v>57</v>
      </c>
      <c r="I2239" s="3" t="s">
        <v>405</v>
      </c>
      <c r="J2239" s="3" t="s">
        <v>27</v>
      </c>
      <c r="K2239" s="3" t="s">
        <v>33</v>
      </c>
      <c r="L2239" s="3" t="s">
        <v>29</v>
      </c>
      <c r="M2239" s="3" t="s">
        <v>34</v>
      </c>
    </row>
    <row r="2240" customHeight="1" spans="1:13">
      <c r="A2240" s="3" t="s">
        <v>31</v>
      </c>
      <c r="B2240" s="4">
        <v>43921</v>
      </c>
      <c r="C2240" s="3" t="s">
        <v>114</v>
      </c>
      <c r="D2240" s="5">
        <v>0.758333333333333</v>
      </c>
      <c r="E2240" s="6" t="s">
        <v>505</v>
      </c>
      <c r="F2240" s="3" t="s">
        <v>17</v>
      </c>
      <c r="G2240" s="3" t="s">
        <v>496</v>
      </c>
      <c r="H2240" s="3" t="s">
        <v>57</v>
      </c>
      <c r="I2240" s="3" t="s">
        <v>26</v>
      </c>
      <c r="J2240" s="3" t="s">
        <v>27</v>
      </c>
      <c r="K2240" s="3" t="s">
        <v>56</v>
      </c>
      <c r="L2240" s="3" t="s">
        <v>29</v>
      </c>
      <c r="M2240" s="3" t="s">
        <v>40</v>
      </c>
    </row>
    <row r="2241" customHeight="1" spans="1:13">
      <c r="A2241" s="3" t="s">
        <v>31</v>
      </c>
      <c r="B2241" s="4">
        <v>43922</v>
      </c>
      <c r="C2241" s="3" t="s">
        <v>123</v>
      </c>
      <c r="D2241" s="5">
        <v>0.140972222222222</v>
      </c>
      <c r="E2241" s="6" t="s">
        <v>513</v>
      </c>
      <c r="F2241" s="3" t="s">
        <v>24</v>
      </c>
      <c r="G2241" s="3" t="s">
        <v>18</v>
      </c>
      <c r="H2241" s="3" t="s">
        <v>57</v>
      </c>
      <c r="I2241" s="3" t="s">
        <v>32</v>
      </c>
      <c r="J2241" s="3" t="s">
        <v>27</v>
      </c>
      <c r="K2241" s="3" t="s">
        <v>33</v>
      </c>
      <c r="L2241" s="3" t="s">
        <v>29</v>
      </c>
      <c r="M2241" s="3" t="s">
        <v>34</v>
      </c>
    </row>
    <row r="2242" customHeight="1" spans="1:13">
      <c r="A2242" s="3" t="s">
        <v>37</v>
      </c>
      <c r="B2242" s="4">
        <v>43922</v>
      </c>
      <c r="C2242" s="3" t="s">
        <v>123</v>
      </c>
      <c r="D2242" s="5">
        <v>0.170138888888889</v>
      </c>
      <c r="E2242" s="6" t="s">
        <v>523</v>
      </c>
      <c r="F2242" s="3" t="s">
        <v>24</v>
      </c>
      <c r="G2242" s="3" t="s">
        <v>18</v>
      </c>
      <c r="H2242" s="3" t="s">
        <v>57</v>
      </c>
      <c r="I2242" s="3" t="s">
        <v>405</v>
      </c>
      <c r="J2242" s="3" t="s">
        <v>27</v>
      </c>
      <c r="K2242" s="3" t="s">
        <v>105</v>
      </c>
      <c r="L2242" s="3" t="s">
        <v>29</v>
      </c>
      <c r="M2242" s="3" t="s">
        <v>34</v>
      </c>
    </row>
    <row r="2243" customHeight="1" spans="1:13">
      <c r="A2243" s="3" t="s">
        <v>37</v>
      </c>
      <c r="B2243" s="4">
        <v>43922</v>
      </c>
      <c r="C2243" s="3" t="s">
        <v>123</v>
      </c>
      <c r="D2243" s="5">
        <v>0.1875</v>
      </c>
      <c r="E2243" s="6" t="s">
        <v>523</v>
      </c>
      <c r="F2243" s="3" t="s">
        <v>24</v>
      </c>
      <c r="G2243" s="3" t="s">
        <v>18</v>
      </c>
      <c r="H2243" s="3" t="s">
        <v>57</v>
      </c>
      <c r="I2243" s="3" t="s">
        <v>41</v>
      </c>
      <c r="J2243" s="3" t="s">
        <v>27</v>
      </c>
      <c r="K2243" s="3" t="s">
        <v>33</v>
      </c>
      <c r="L2243" s="3" t="s">
        <v>21</v>
      </c>
      <c r="M2243" s="3" t="s">
        <v>34</v>
      </c>
    </row>
    <row r="2244" customHeight="1" spans="1:13">
      <c r="A2244" s="3" t="s">
        <v>37</v>
      </c>
      <c r="B2244" s="4">
        <v>43922</v>
      </c>
      <c r="C2244" s="3" t="s">
        <v>123</v>
      </c>
      <c r="D2244" s="5">
        <v>0.609722222222222</v>
      </c>
      <c r="E2244" s="6" t="s">
        <v>506</v>
      </c>
      <c r="F2244" s="3" t="s">
        <v>63</v>
      </c>
      <c r="G2244" s="3" t="s">
        <v>171</v>
      </c>
      <c r="H2244" s="3" t="s">
        <v>57</v>
      </c>
      <c r="I2244" s="3" t="s">
        <v>26</v>
      </c>
      <c r="J2244" s="3" t="s">
        <v>75</v>
      </c>
      <c r="K2244" s="3" t="s">
        <v>210</v>
      </c>
      <c r="L2244" s="3" t="s">
        <v>29</v>
      </c>
      <c r="M2244" s="3" t="s">
        <v>40</v>
      </c>
    </row>
    <row r="2245" customHeight="1" spans="1:13">
      <c r="A2245" s="3" t="s">
        <v>37</v>
      </c>
      <c r="B2245" s="4">
        <v>43922</v>
      </c>
      <c r="C2245" s="3" t="s">
        <v>123</v>
      </c>
      <c r="D2245" s="5">
        <v>0.713194444444444</v>
      </c>
      <c r="E2245" s="6" t="s">
        <v>501</v>
      </c>
      <c r="F2245" s="3" t="s">
        <v>346</v>
      </c>
      <c r="G2245" s="3" t="s">
        <v>269</v>
      </c>
      <c r="H2245" s="3" t="s">
        <v>57</v>
      </c>
      <c r="I2245" s="3" t="s">
        <v>26</v>
      </c>
      <c r="J2245" s="3" t="s">
        <v>27</v>
      </c>
      <c r="K2245" s="3" t="s">
        <v>105</v>
      </c>
      <c r="L2245" s="3" t="s">
        <v>29</v>
      </c>
      <c r="M2245" s="3" t="s">
        <v>40</v>
      </c>
    </row>
    <row r="2246" customHeight="1" spans="1:13">
      <c r="A2246" s="3" t="s">
        <v>31</v>
      </c>
      <c r="B2246" s="4">
        <v>43922</v>
      </c>
      <c r="C2246" s="3" t="s">
        <v>123</v>
      </c>
      <c r="D2246" s="5">
        <v>0.63125</v>
      </c>
      <c r="E2246" s="6" t="s">
        <v>522</v>
      </c>
      <c r="F2246" s="3" t="s">
        <v>24</v>
      </c>
      <c r="G2246" s="3" t="s">
        <v>180</v>
      </c>
      <c r="H2246" s="3" t="s">
        <v>57</v>
      </c>
      <c r="I2246" s="3" t="s">
        <v>26</v>
      </c>
      <c r="J2246" s="3" t="s">
        <v>75</v>
      </c>
      <c r="K2246" s="3" t="s">
        <v>447</v>
      </c>
      <c r="L2246" s="3" t="s">
        <v>29</v>
      </c>
      <c r="M2246" s="3" t="s">
        <v>34</v>
      </c>
    </row>
    <row r="2247" customHeight="1" spans="1:13">
      <c r="A2247" s="3" t="s">
        <v>31</v>
      </c>
      <c r="B2247" s="4">
        <v>43922</v>
      </c>
      <c r="C2247" s="3" t="s">
        <v>123</v>
      </c>
      <c r="D2247" s="5">
        <v>0.840277777777778</v>
      </c>
      <c r="E2247" s="6" t="s">
        <v>499</v>
      </c>
      <c r="F2247" s="3" t="s">
        <v>24</v>
      </c>
      <c r="G2247" s="3" t="s">
        <v>18</v>
      </c>
      <c r="H2247" s="3" t="s">
        <v>57</v>
      </c>
      <c r="I2247" s="3" t="s">
        <v>140</v>
      </c>
      <c r="J2247" s="3" t="s">
        <v>27</v>
      </c>
      <c r="K2247" s="3" t="s">
        <v>33</v>
      </c>
      <c r="L2247" s="3" t="s">
        <v>29</v>
      </c>
      <c r="M2247" s="3" t="s">
        <v>34</v>
      </c>
    </row>
    <row r="2248" customHeight="1" spans="1:13">
      <c r="A2248" s="3" t="s">
        <v>31</v>
      </c>
      <c r="B2248" s="4">
        <v>43922</v>
      </c>
      <c r="C2248" s="3" t="s">
        <v>123</v>
      </c>
      <c r="D2248" s="5">
        <v>0.841666666666667</v>
      </c>
      <c r="E2248" s="6" t="s">
        <v>499</v>
      </c>
      <c r="F2248" s="3" t="s">
        <v>24</v>
      </c>
      <c r="G2248" s="3" t="s">
        <v>18</v>
      </c>
      <c r="H2248" s="3" t="s">
        <v>57</v>
      </c>
      <c r="I2248" s="3" t="s">
        <v>140</v>
      </c>
      <c r="J2248" s="3" t="s">
        <v>27</v>
      </c>
      <c r="K2248" s="3" t="s">
        <v>33</v>
      </c>
      <c r="L2248" s="3" t="s">
        <v>29</v>
      </c>
      <c r="M2248" s="3" t="s">
        <v>34</v>
      </c>
    </row>
    <row r="2249" customHeight="1" spans="1:13">
      <c r="A2249" s="3" t="s">
        <v>31</v>
      </c>
      <c r="B2249" s="4">
        <v>43922</v>
      </c>
      <c r="C2249" s="3" t="s">
        <v>123</v>
      </c>
      <c r="D2249" s="5">
        <v>0.879861111111111</v>
      </c>
      <c r="E2249" s="6" t="s">
        <v>500</v>
      </c>
      <c r="F2249" s="3" t="s">
        <v>24</v>
      </c>
      <c r="G2249" s="3" t="s">
        <v>18</v>
      </c>
      <c r="H2249" s="3" t="s">
        <v>57</v>
      </c>
      <c r="I2249" s="3" t="s">
        <v>140</v>
      </c>
      <c r="J2249" s="3" t="s">
        <v>27</v>
      </c>
      <c r="K2249" s="3" t="s">
        <v>33</v>
      </c>
      <c r="L2249" s="3" t="s">
        <v>29</v>
      </c>
      <c r="M2249" s="3" t="s">
        <v>34</v>
      </c>
    </row>
    <row r="2250" customHeight="1" spans="1:13">
      <c r="A2250" s="3" t="s">
        <v>31</v>
      </c>
      <c r="B2250" s="4">
        <v>43923</v>
      </c>
      <c r="C2250" s="3" t="s">
        <v>73</v>
      </c>
      <c r="D2250" s="5">
        <v>0.0701388888888889</v>
      </c>
      <c r="E2250" s="6" t="s">
        <v>507</v>
      </c>
      <c r="F2250" s="3" t="s">
        <v>24</v>
      </c>
      <c r="G2250" s="3" t="s">
        <v>18</v>
      </c>
      <c r="H2250" s="3" t="s">
        <v>57</v>
      </c>
      <c r="I2250" s="3" t="s">
        <v>405</v>
      </c>
      <c r="J2250" s="3" t="s">
        <v>27</v>
      </c>
      <c r="K2250" s="3" t="s">
        <v>33</v>
      </c>
      <c r="L2250" s="3" t="s">
        <v>29</v>
      </c>
      <c r="M2250" s="3" t="s">
        <v>34</v>
      </c>
    </row>
    <row r="2251" customHeight="1" spans="1:13">
      <c r="A2251" s="3" t="s">
        <v>31</v>
      </c>
      <c r="B2251" s="4">
        <v>43923</v>
      </c>
      <c r="C2251" s="3" t="s">
        <v>73</v>
      </c>
      <c r="D2251" s="5">
        <v>0.394444444444444</v>
      </c>
      <c r="E2251" s="6" t="s">
        <v>511</v>
      </c>
      <c r="F2251" s="3" t="s">
        <v>186</v>
      </c>
      <c r="G2251" s="3" t="s">
        <v>542</v>
      </c>
      <c r="H2251" s="3" t="s">
        <v>57</v>
      </c>
      <c r="I2251" s="3" t="s">
        <v>26</v>
      </c>
      <c r="J2251" s="3" t="s">
        <v>27</v>
      </c>
      <c r="K2251" s="3" t="s">
        <v>28</v>
      </c>
      <c r="L2251" s="3" t="s">
        <v>29</v>
      </c>
      <c r="M2251" s="3" t="s">
        <v>43</v>
      </c>
    </row>
    <row r="2252" customHeight="1" spans="1:13">
      <c r="A2252" s="3" t="s">
        <v>31</v>
      </c>
      <c r="B2252" s="4">
        <v>43923</v>
      </c>
      <c r="C2252" s="3" t="s">
        <v>73</v>
      </c>
      <c r="D2252" s="5">
        <v>0.555555555555556</v>
      </c>
      <c r="E2252" s="6" t="s">
        <v>503</v>
      </c>
      <c r="F2252" s="3" t="s">
        <v>24</v>
      </c>
      <c r="G2252" s="3" t="s">
        <v>18</v>
      </c>
      <c r="H2252" s="3" t="s">
        <v>57</v>
      </c>
      <c r="I2252" s="3" t="s">
        <v>405</v>
      </c>
      <c r="J2252" s="3" t="s">
        <v>27</v>
      </c>
      <c r="K2252" s="3" t="s">
        <v>33</v>
      </c>
      <c r="L2252" s="3" t="s">
        <v>29</v>
      </c>
      <c r="M2252" s="3" t="s">
        <v>34</v>
      </c>
    </row>
    <row r="2253" customHeight="1" spans="1:13">
      <c r="A2253" s="3" t="s">
        <v>31</v>
      </c>
      <c r="B2253" s="4">
        <v>43923</v>
      </c>
      <c r="C2253" s="3" t="s">
        <v>73</v>
      </c>
      <c r="D2253" s="5">
        <v>0.702777777777778</v>
      </c>
      <c r="E2253" s="6" t="s">
        <v>504</v>
      </c>
      <c r="F2253" s="3" t="s">
        <v>63</v>
      </c>
      <c r="G2253" s="3" t="s">
        <v>543</v>
      </c>
      <c r="H2253" s="3" t="s">
        <v>57</v>
      </c>
      <c r="I2253" s="3" t="s">
        <v>26</v>
      </c>
      <c r="J2253" s="3" t="s">
        <v>27</v>
      </c>
      <c r="K2253" s="3" t="s">
        <v>28</v>
      </c>
      <c r="L2253" s="3" t="s">
        <v>29</v>
      </c>
      <c r="M2253" s="3" t="s">
        <v>43</v>
      </c>
    </row>
    <row r="2254" customHeight="1" spans="1:13">
      <c r="A2254" s="3" t="s">
        <v>31</v>
      </c>
      <c r="B2254" s="4">
        <v>43923</v>
      </c>
      <c r="C2254" s="3" t="s">
        <v>73</v>
      </c>
      <c r="D2254" s="5">
        <v>0.843055555555556</v>
      </c>
      <c r="E2254" s="6" t="s">
        <v>499</v>
      </c>
      <c r="F2254" s="3" t="s">
        <v>24</v>
      </c>
      <c r="G2254" s="3" t="s">
        <v>18</v>
      </c>
      <c r="H2254" s="3" t="s">
        <v>57</v>
      </c>
      <c r="I2254" s="3" t="s">
        <v>32</v>
      </c>
      <c r="J2254" s="3" t="s">
        <v>27</v>
      </c>
      <c r="K2254" s="3" t="s">
        <v>33</v>
      </c>
      <c r="L2254" s="3" t="s">
        <v>29</v>
      </c>
      <c r="M2254" s="3" t="s">
        <v>34</v>
      </c>
    </row>
    <row r="2255" customHeight="1" spans="1:13">
      <c r="A2255" s="3" t="s">
        <v>31</v>
      </c>
      <c r="B2255" s="4">
        <v>43923</v>
      </c>
      <c r="C2255" s="3" t="s">
        <v>73</v>
      </c>
      <c r="D2255" s="5">
        <v>0.848611111111111</v>
      </c>
      <c r="E2255" s="6" t="s">
        <v>499</v>
      </c>
      <c r="F2255" s="3" t="s">
        <v>74</v>
      </c>
      <c r="G2255" s="3" t="s">
        <v>223</v>
      </c>
      <c r="H2255" s="3" t="s">
        <v>57</v>
      </c>
      <c r="I2255" s="3" t="s">
        <v>26</v>
      </c>
      <c r="J2255" s="3" t="s">
        <v>75</v>
      </c>
      <c r="K2255" s="3" t="s">
        <v>119</v>
      </c>
      <c r="L2255" s="3" t="s">
        <v>29</v>
      </c>
      <c r="M2255" s="3" t="s">
        <v>34</v>
      </c>
    </row>
    <row r="2256" customHeight="1" spans="1:13">
      <c r="A2256" s="3" t="s">
        <v>37</v>
      </c>
      <c r="B2256" s="4">
        <v>43923</v>
      </c>
      <c r="C2256" s="3" t="s">
        <v>73</v>
      </c>
      <c r="D2256" s="5">
        <v>0.575694444444444</v>
      </c>
      <c r="E2256" s="6" t="s">
        <v>503</v>
      </c>
      <c r="F2256" s="3" t="s">
        <v>63</v>
      </c>
      <c r="G2256" s="3" t="s">
        <v>372</v>
      </c>
      <c r="H2256" s="3" t="s">
        <v>57</v>
      </c>
      <c r="I2256" s="3" t="s">
        <v>26</v>
      </c>
      <c r="J2256" s="3" t="s">
        <v>48</v>
      </c>
      <c r="K2256" s="3" t="s">
        <v>50</v>
      </c>
      <c r="L2256" s="3" t="s">
        <v>21</v>
      </c>
      <c r="M2256" s="3" t="s">
        <v>40</v>
      </c>
    </row>
    <row r="2257" customHeight="1" spans="1:13">
      <c r="A2257" s="3" t="s">
        <v>37</v>
      </c>
      <c r="B2257" s="4">
        <v>43923</v>
      </c>
      <c r="C2257" s="3" t="s">
        <v>73</v>
      </c>
      <c r="D2257" s="5">
        <v>0.603472222222222</v>
      </c>
      <c r="E2257" s="6" t="s">
        <v>506</v>
      </c>
      <c r="F2257" s="3" t="s">
        <v>17</v>
      </c>
      <c r="G2257" s="3" t="s">
        <v>78</v>
      </c>
      <c r="H2257" s="3" t="s">
        <v>57</v>
      </c>
      <c r="I2257" s="3" t="s">
        <v>26</v>
      </c>
      <c r="J2257" s="3" t="s">
        <v>75</v>
      </c>
      <c r="K2257" s="3" t="s">
        <v>111</v>
      </c>
      <c r="L2257" s="3" t="s">
        <v>29</v>
      </c>
      <c r="M2257" s="3" t="s">
        <v>40</v>
      </c>
    </row>
    <row r="2258" customHeight="1" spans="1:13">
      <c r="A2258" s="3" t="s">
        <v>37</v>
      </c>
      <c r="B2258" s="4">
        <v>43923</v>
      </c>
      <c r="C2258" s="3" t="s">
        <v>73</v>
      </c>
      <c r="D2258" s="5">
        <v>0.616666666666667</v>
      </c>
      <c r="E2258" s="6" t="s">
        <v>506</v>
      </c>
      <c r="F2258" s="3" t="s">
        <v>63</v>
      </c>
      <c r="G2258" s="3" t="s">
        <v>38</v>
      </c>
      <c r="H2258" s="3" t="s">
        <v>57</v>
      </c>
      <c r="I2258" s="3" t="s">
        <v>26</v>
      </c>
      <c r="J2258" s="3" t="s">
        <v>27</v>
      </c>
      <c r="K2258" s="3" t="s">
        <v>39</v>
      </c>
      <c r="L2258" s="3" t="s">
        <v>29</v>
      </c>
      <c r="M2258" s="3" t="s">
        <v>40</v>
      </c>
    </row>
    <row r="2259" customHeight="1" spans="1:13">
      <c r="A2259" s="3" t="s">
        <v>37</v>
      </c>
      <c r="B2259" s="4">
        <v>43923</v>
      </c>
      <c r="C2259" s="3" t="s">
        <v>73</v>
      </c>
      <c r="D2259" s="5">
        <v>0.913888888888889</v>
      </c>
      <c r="E2259" s="6" t="s">
        <v>500</v>
      </c>
      <c r="F2259" s="3" t="s">
        <v>17</v>
      </c>
      <c r="G2259" s="3" t="s">
        <v>25</v>
      </c>
      <c r="H2259" s="3" t="s">
        <v>57</v>
      </c>
      <c r="I2259" s="3" t="s">
        <v>26</v>
      </c>
      <c r="J2259" s="3" t="s">
        <v>27</v>
      </c>
      <c r="K2259" s="3" t="s">
        <v>215</v>
      </c>
      <c r="L2259" s="3" t="s">
        <v>21</v>
      </c>
      <c r="M2259" s="3" t="s">
        <v>40</v>
      </c>
    </row>
    <row r="2260" customHeight="1" spans="1:13">
      <c r="A2260" s="3" t="s">
        <v>15</v>
      </c>
      <c r="B2260" s="4">
        <v>43923</v>
      </c>
      <c r="C2260" s="3" t="s">
        <v>73</v>
      </c>
      <c r="D2260" s="5">
        <v>0.5125</v>
      </c>
      <c r="E2260" s="6" t="s">
        <v>510</v>
      </c>
      <c r="F2260" s="3" t="s">
        <v>24</v>
      </c>
      <c r="G2260" s="3" t="s">
        <v>270</v>
      </c>
      <c r="H2260" s="3" t="s">
        <v>57</v>
      </c>
      <c r="I2260" s="3" t="s">
        <v>26</v>
      </c>
      <c r="J2260" s="3" t="s">
        <v>27</v>
      </c>
      <c r="K2260" s="3" t="s">
        <v>108</v>
      </c>
      <c r="L2260" s="3" t="s">
        <v>21</v>
      </c>
      <c r="M2260" s="3" t="s">
        <v>43</v>
      </c>
    </row>
    <row r="2261" customHeight="1" spans="1:13">
      <c r="A2261" s="3" t="s">
        <v>15</v>
      </c>
      <c r="B2261" s="4">
        <v>43923</v>
      </c>
      <c r="C2261" s="3" t="s">
        <v>73</v>
      </c>
      <c r="D2261" s="5">
        <v>0.602777777777778</v>
      </c>
      <c r="E2261" s="6" t="s">
        <v>506</v>
      </c>
      <c r="F2261" s="3" t="s">
        <v>24</v>
      </c>
      <c r="G2261" s="3" t="s">
        <v>18</v>
      </c>
      <c r="H2261" s="3" t="s">
        <v>57</v>
      </c>
      <c r="I2261" s="3" t="s">
        <v>534</v>
      </c>
      <c r="J2261" s="3" t="s">
        <v>27</v>
      </c>
      <c r="K2261" s="3" t="s">
        <v>33</v>
      </c>
      <c r="L2261" s="3" t="s">
        <v>29</v>
      </c>
      <c r="M2261" s="3" t="s">
        <v>43</v>
      </c>
    </row>
    <row r="2262" customHeight="1" spans="1:13">
      <c r="A2262" s="3" t="s">
        <v>15</v>
      </c>
      <c r="B2262" s="4">
        <v>43923</v>
      </c>
      <c r="C2262" s="3" t="s">
        <v>73</v>
      </c>
      <c r="D2262" s="5">
        <v>0.847222222222222</v>
      </c>
      <c r="E2262" s="6" t="s">
        <v>499</v>
      </c>
      <c r="F2262" s="3" t="s">
        <v>63</v>
      </c>
      <c r="G2262" s="3" t="s">
        <v>82</v>
      </c>
      <c r="H2262" s="3" t="s">
        <v>57</v>
      </c>
      <c r="I2262" s="3" t="s">
        <v>26</v>
      </c>
      <c r="J2262" s="3" t="s">
        <v>131</v>
      </c>
      <c r="K2262" s="3" t="s">
        <v>544</v>
      </c>
      <c r="L2262" s="3" t="s">
        <v>21</v>
      </c>
      <c r="M2262" s="3" t="s">
        <v>43</v>
      </c>
    </row>
    <row r="2263" customHeight="1" spans="1:13">
      <c r="A2263" s="3" t="s">
        <v>15</v>
      </c>
      <c r="B2263" s="4">
        <v>43924</v>
      </c>
      <c r="C2263" s="3" t="s">
        <v>16</v>
      </c>
      <c r="D2263" s="5">
        <v>0.0902777777777778</v>
      </c>
      <c r="E2263" s="6" t="s">
        <v>512</v>
      </c>
      <c r="F2263" s="3" t="s">
        <v>93</v>
      </c>
      <c r="G2263" s="3" t="s">
        <v>324</v>
      </c>
      <c r="H2263" s="3" t="s">
        <v>57</v>
      </c>
      <c r="I2263" s="3" t="s">
        <v>26</v>
      </c>
      <c r="J2263" s="3" t="s">
        <v>27</v>
      </c>
      <c r="K2263" s="3" t="s">
        <v>109</v>
      </c>
      <c r="L2263" s="3" t="s">
        <v>29</v>
      </c>
      <c r="M2263" s="3" t="s">
        <v>43</v>
      </c>
    </row>
    <row r="2264" customHeight="1" spans="1:13">
      <c r="A2264" s="3" t="s">
        <v>15</v>
      </c>
      <c r="B2264" s="4">
        <v>43924</v>
      </c>
      <c r="C2264" s="3" t="s">
        <v>16</v>
      </c>
      <c r="D2264" s="5">
        <v>0.106944444444444</v>
      </c>
      <c r="E2264" s="6" t="s">
        <v>512</v>
      </c>
      <c r="F2264" s="3" t="s">
        <v>17</v>
      </c>
      <c r="G2264" s="3" t="s">
        <v>324</v>
      </c>
      <c r="H2264" s="3" t="s">
        <v>57</v>
      </c>
      <c r="I2264" s="3" t="s">
        <v>26</v>
      </c>
      <c r="J2264" s="3" t="s">
        <v>27</v>
      </c>
      <c r="K2264" s="3" t="s">
        <v>109</v>
      </c>
      <c r="L2264" s="3" t="s">
        <v>29</v>
      </c>
      <c r="M2264" s="3" t="s">
        <v>43</v>
      </c>
    </row>
    <row r="2265" customHeight="1" spans="1:13">
      <c r="A2265" s="3" t="s">
        <v>15</v>
      </c>
      <c r="B2265" s="4">
        <v>43924</v>
      </c>
      <c r="C2265" s="3" t="s">
        <v>16</v>
      </c>
      <c r="D2265" s="5">
        <v>0.215277777777778</v>
      </c>
      <c r="E2265" s="6" t="s">
        <v>508</v>
      </c>
      <c r="F2265" s="3" t="s">
        <v>24</v>
      </c>
      <c r="G2265" s="3" t="s">
        <v>65</v>
      </c>
      <c r="H2265" s="3" t="s">
        <v>57</v>
      </c>
      <c r="I2265" s="3" t="s">
        <v>26</v>
      </c>
      <c r="J2265" s="3" t="s">
        <v>131</v>
      </c>
      <c r="K2265" s="3" t="s">
        <v>544</v>
      </c>
      <c r="L2265" s="3" t="s">
        <v>29</v>
      </c>
      <c r="M2265" s="3" t="s">
        <v>43</v>
      </c>
    </row>
    <row r="2266" customHeight="1" spans="1:13">
      <c r="A2266" s="3" t="s">
        <v>31</v>
      </c>
      <c r="B2266" s="4">
        <v>43924</v>
      </c>
      <c r="C2266" s="3" t="s">
        <v>16</v>
      </c>
      <c r="D2266" s="5">
        <v>0.161111111111111</v>
      </c>
      <c r="E2266" s="6" t="s">
        <v>513</v>
      </c>
      <c r="F2266" s="3" t="s">
        <v>63</v>
      </c>
      <c r="G2266" s="3" t="s">
        <v>372</v>
      </c>
      <c r="H2266" s="3" t="s">
        <v>57</v>
      </c>
      <c r="I2266" s="3" t="s">
        <v>26</v>
      </c>
      <c r="J2266" s="3" t="s">
        <v>75</v>
      </c>
      <c r="K2266" s="3" t="s">
        <v>119</v>
      </c>
      <c r="L2266" s="3" t="s">
        <v>21</v>
      </c>
      <c r="M2266" s="3" t="s">
        <v>34</v>
      </c>
    </row>
    <row r="2267" customHeight="1" spans="1:13">
      <c r="A2267" s="3" t="s">
        <v>31</v>
      </c>
      <c r="B2267" s="4">
        <v>43924</v>
      </c>
      <c r="C2267" s="3" t="s">
        <v>16</v>
      </c>
      <c r="D2267" s="5">
        <v>0.183333333333333</v>
      </c>
      <c r="E2267" s="6" t="s">
        <v>523</v>
      </c>
      <c r="F2267" s="3" t="s">
        <v>24</v>
      </c>
      <c r="G2267" s="3" t="s">
        <v>18</v>
      </c>
      <c r="H2267" s="3" t="s">
        <v>57</v>
      </c>
      <c r="I2267" s="3" t="s">
        <v>32</v>
      </c>
      <c r="J2267" s="3" t="s">
        <v>27</v>
      </c>
      <c r="K2267" s="3" t="s">
        <v>33</v>
      </c>
      <c r="L2267" s="3" t="s">
        <v>29</v>
      </c>
      <c r="M2267" s="3" t="s">
        <v>34</v>
      </c>
    </row>
    <row r="2268" customHeight="1" spans="1:13">
      <c r="A2268" s="3" t="s">
        <v>31</v>
      </c>
      <c r="B2268" s="4">
        <v>43924</v>
      </c>
      <c r="C2268" s="3" t="s">
        <v>16</v>
      </c>
      <c r="D2268" s="5">
        <v>0.190972222222222</v>
      </c>
      <c r="E2268" s="6" t="s">
        <v>523</v>
      </c>
      <c r="F2268" s="3" t="s">
        <v>24</v>
      </c>
      <c r="G2268" s="3" t="s">
        <v>18</v>
      </c>
      <c r="H2268" s="3" t="s">
        <v>57</v>
      </c>
      <c r="I2268" s="3" t="s">
        <v>140</v>
      </c>
      <c r="J2268" s="3" t="s">
        <v>27</v>
      </c>
      <c r="K2268" s="3" t="s">
        <v>33</v>
      </c>
      <c r="L2268" s="3" t="s">
        <v>29</v>
      </c>
      <c r="M2268" s="3" t="s">
        <v>34</v>
      </c>
    </row>
    <row r="2269" customHeight="1" spans="1:13">
      <c r="A2269" s="3" t="s">
        <v>31</v>
      </c>
      <c r="B2269" s="4">
        <v>43924</v>
      </c>
      <c r="C2269" s="3" t="s">
        <v>16</v>
      </c>
      <c r="D2269" s="5">
        <v>0.45</v>
      </c>
      <c r="E2269" s="6" t="s">
        <v>509</v>
      </c>
      <c r="F2269" s="3" t="s">
        <v>74</v>
      </c>
      <c r="G2269" s="3" t="s">
        <v>545</v>
      </c>
      <c r="H2269" s="3" t="s">
        <v>57</v>
      </c>
      <c r="I2269" s="3" t="s">
        <v>26</v>
      </c>
      <c r="J2269" s="3" t="s">
        <v>75</v>
      </c>
      <c r="K2269" s="3" t="s">
        <v>85</v>
      </c>
      <c r="L2269" s="3" t="s">
        <v>21</v>
      </c>
      <c r="M2269" s="3" t="s">
        <v>34</v>
      </c>
    </row>
    <row r="2270" customHeight="1" spans="1:13">
      <c r="A2270" s="3" t="s">
        <v>31</v>
      </c>
      <c r="B2270" s="4">
        <v>43924</v>
      </c>
      <c r="C2270" s="3" t="s">
        <v>16</v>
      </c>
      <c r="D2270" s="5">
        <v>0.564583333333333</v>
      </c>
      <c r="E2270" s="6" t="s">
        <v>503</v>
      </c>
      <c r="F2270" s="3" t="s">
        <v>186</v>
      </c>
      <c r="G2270" s="3" t="s">
        <v>481</v>
      </c>
      <c r="H2270" s="3" t="s">
        <v>57</v>
      </c>
      <c r="I2270" s="3" t="s">
        <v>26</v>
      </c>
      <c r="J2270" s="3" t="s">
        <v>27</v>
      </c>
      <c r="K2270" s="3" t="s">
        <v>42</v>
      </c>
      <c r="L2270" s="3" t="s">
        <v>29</v>
      </c>
      <c r="M2270" s="3" t="s">
        <v>34</v>
      </c>
    </row>
    <row r="2271" customHeight="1" spans="1:13">
      <c r="A2271" s="3" t="s">
        <v>31</v>
      </c>
      <c r="B2271" s="4">
        <v>43924</v>
      </c>
      <c r="C2271" s="3" t="s">
        <v>16</v>
      </c>
      <c r="D2271" s="5">
        <v>0.73125</v>
      </c>
      <c r="E2271" s="6" t="s">
        <v>501</v>
      </c>
      <c r="F2271" s="3" t="s">
        <v>93</v>
      </c>
      <c r="G2271" s="3" t="s">
        <v>546</v>
      </c>
      <c r="H2271" s="3" t="s">
        <v>57</v>
      </c>
      <c r="I2271" s="3" t="s">
        <v>26</v>
      </c>
      <c r="J2271" s="3" t="s">
        <v>27</v>
      </c>
      <c r="K2271" s="3" t="s">
        <v>33</v>
      </c>
      <c r="L2271" s="3" t="s">
        <v>29</v>
      </c>
      <c r="M2271" s="3" t="s">
        <v>34</v>
      </c>
    </row>
    <row r="2272" customHeight="1" spans="1:13">
      <c r="A2272" s="3" t="s">
        <v>31</v>
      </c>
      <c r="B2272" s="4">
        <v>43924</v>
      </c>
      <c r="C2272" s="3" t="s">
        <v>16</v>
      </c>
      <c r="D2272" s="5">
        <v>0.753472222222222</v>
      </c>
      <c r="E2272" s="6" t="s">
        <v>505</v>
      </c>
      <c r="F2272" s="3" t="s">
        <v>24</v>
      </c>
      <c r="G2272" s="3" t="s">
        <v>102</v>
      </c>
      <c r="H2272" s="3" t="s">
        <v>57</v>
      </c>
      <c r="I2272" s="3" t="s">
        <v>26</v>
      </c>
      <c r="J2272" s="3" t="s">
        <v>75</v>
      </c>
      <c r="K2272" s="3" t="s">
        <v>175</v>
      </c>
      <c r="L2272" s="3" t="s">
        <v>29</v>
      </c>
      <c r="M2272" s="3" t="s">
        <v>34</v>
      </c>
    </row>
    <row r="2273" customHeight="1" spans="1:13">
      <c r="A2273" s="3" t="s">
        <v>31</v>
      </c>
      <c r="B2273" s="4">
        <v>43924</v>
      </c>
      <c r="C2273" s="3" t="s">
        <v>16</v>
      </c>
      <c r="D2273" s="5">
        <v>0.770138888888889</v>
      </c>
      <c r="E2273" s="6" t="s">
        <v>505</v>
      </c>
      <c r="F2273" s="3" t="s">
        <v>74</v>
      </c>
      <c r="G2273" s="3" t="s">
        <v>329</v>
      </c>
      <c r="H2273" s="3" t="s">
        <v>57</v>
      </c>
      <c r="I2273" s="3" t="s">
        <v>26</v>
      </c>
      <c r="J2273" s="3" t="s">
        <v>75</v>
      </c>
      <c r="K2273" s="3" t="s">
        <v>162</v>
      </c>
      <c r="L2273" s="3" t="s">
        <v>29</v>
      </c>
      <c r="M2273" s="3" t="s">
        <v>34</v>
      </c>
    </row>
    <row r="2274" customHeight="1" spans="1:13">
      <c r="A2274" s="3" t="s">
        <v>37</v>
      </c>
      <c r="B2274" s="4">
        <v>43924</v>
      </c>
      <c r="C2274" s="3" t="s">
        <v>16</v>
      </c>
      <c r="D2274" s="5">
        <v>0.390972222222222</v>
      </c>
      <c r="E2274" s="6" t="s">
        <v>511</v>
      </c>
      <c r="F2274" s="3" t="s">
        <v>63</v>
      </c>
      <c r="G2274" s="3" t="s">
        <v>243</v>
      </c>
      <c r="H2274" s="3" t="s">
        <v>57</v>
      </c>
      <c r="I2274" s="3" t="s">
        <v>26</v>
      </c>
      <c r="J2274" s="3" t="s">
        <v>75</v>
      </c>
      <c r="K2274" s="3" t="s">
        <v>210</v>
      </c>
      <c r="L2274" s="3" t="s">
        <v>21</v>
      </c>
      <c r="M2274" s="3" t="s">
        <v>40</v>
      </c>
    </row>
    <row r="2275" customHeight="1" spans="1:13">
      <c r="A2275" s="3" t="s">
        <v>37</v>
      </c>
      <c r="B2275" s="4">
        <v>43924</v>
      </c>
      <c r="C2275" s="3" t="s">
        <v>16</v>
      </c>
      <c r="D2275" s="5">
        <v>0.623611111111111</v>
      </c>
      <c r="E2275" s="6" t="s">
        <v>506</v>
      </c>
      <c r="F2275" s="3" t="s">
        <v>24</v>
      </c>
      <c r="G2275" s="3" t="s">
        <v>414</v>
      </c>
      <c r="H2275" s="3" t="s">
        <v>57</v>
      </c>
      <c r="I2275" s="3" t="s">
        <v>26</v>
      </c>
      <c r="J2275" s="3" t="s">
        <v>75</v>
      </c>
      <c r="K2275" s="3" t="s">
        <v>170</v>
      </c>
      <c r="L2275" s="3" t="s">
        <v>29</v>
      </c>
      <c r="M2275" s="3" t="s">
        <v>40</v>
      </c>
    </row>
    <row r="2276" customHeight="1" spans="1:13">
      <c r="A2276" s="3" t="s">
        <v>37</v>
      </c>
      <c r="B2276" s="4">
        <v>43924</v>
      </c>
      <c r="C2276" s="3" t="s">
        <v>16</v>
      </c>
      <c r="D2276" s="5">
        <v>0.695138888888889</v>
      </c>
      <c r="E2276" s="6" t="s">
        <v>504</v>
      </c>
      <c r="F2276" s="3" t="s">
        <v>24</v>
      </c>
      <c r="G2276" s="3" t="s">
        <v>349</v>
      </c>
      <c r="H2276" s="3" t="s">
        <v>57</v>
      </c>
      <c r="I2276" s="3" t="s">
        <v>26</v>
      </c>
      <c r="J2276" s="3" t="s">
        <v>75</v>
      </c>
      <c r="K2276" s="3" t="s">
        <v>111</v>
      </c>
      <c r="L2276" s="3" t="s">
        <v>29</v>
      </c>
      <c r="M2276" s="3" t="s">
        <v>40</v>
      </c>
    </row>
    <row r="2277" customHeight="1" spans="1:13">
      <c r="A2277" s="3" t="s">
        <v>37</v>
      </c>
      <c r="B2277" s="4">
        <v>43924</v>
      </c>
      <c r="C2277" s="3" t="s">
        <v>16</v>
      </c>
      <c r="D2277" s="5">
        <v>0.8875</v>
      </c>
      <c r="E2277" s="6" t="s">
        <v>500</v>
      </c>
      <c r="F2277" s="3" t="s">
        <v>24</v>
      </c>
      <c r="G2277" s="3" t="s">
        <v>18</v>
      </c>
      <c r="H2277" s="3" t="s">
        <v>57</v>
      </c>
      <c r="I2277" s="3" t="s">
        <v>525</v>
      </c>
      <c r="J2277" s="3" t="s">
        <v>27</v>
      </c>
      <c r="K2277" s="3" t="s">
        <v>428</v>
      </c>
      <c r="L2277" s="3" t="s">
        <v>29</v>
      </c>
      <c r="M2277" s="3" t="s">
        <v>40</v>
      </c>
    </row>
    <row r="2278" customHeight="1" spans="1:13">
      <c r="A2278" s="3" t="s">
        <v>15</v>
      </c>
      <c r="B2278" s="4">
        <v>43925</v>
      </c>
      <c r="C2278" s="3" t="s">
        <v>46</v>
      </c>
      <c r="D2278" s="5">
        <v>0.025</v>
      </c>
      <c r="E2278" s="6" t="s">
        <v>514</v>
      </c>
      <c r="F2278" s="3" t="s">
        <v>24</v>
      </c>
      <c r="G2278" s="3" t="s">
        <v>18</v>
      </c>
      <c r="H2278" s="3" t="s">
        <v>57</v>
      </c>
      <c r="I2278" s="3" t="s">
        <v>534</v>
      </c>
      <c r="J2278" s="3" t="s">
        <v>27</v>
      </c>
      <c r="K2278" s="3" t="s">
        <v>33</v>
      </c>
      <c r="L2278" s="3" t="s">
        <v>29</v>
      </c>
      <c r="M2278" s="3" t="s">
        <v>43</v>
      </c>
    </row>
    <row r="2279" customHeight="1" spans="1:13">
      <c r="A2279" s="3" t="s">
        <v>31</v>
      </c>
      <c r="B2279" s="4">
        <v>43925</v>
      </c>
      <c r="C2279" s="3" t="s">
        <v>46</v>
      </c>
      <c r="D2279" s="5">
        <v>0.247916666666667</v>
      </c>
      <c r="E2279" s="6" t="s">
        <v>508</v>
      </c>
      <c r="F2279" s="3" t="s">
        <v>24</v>
      </c>
      <c r="G2279" s="3" t="s">
        <v>18</v>
      </c>
      <c r="H2279" s="3" t="s">
        <v>57</v>
      </c>
      <c r="I2279" s="3" t="s">
        <v>405</v>
      </c>
      <c r="J2279" s="3" t="s">
        <v>27</v>
      </c>
      <c r="K2279" s="3" t="s">
        <v>33</v>
      </c>
      <c r="L2279" s="3" t="s">
        <v>29</v>
      </c>
      <c r="M2279" s="3" t="s">
        <v>34</v>
      </c>
    </row>
    <row r="2280" customHeight="1" spans="1:13">
      <c r="A2280" s="3" t="s">
        <v>37</v>
      </c>
      <c r="B2280" s="4">
        <v>43925</v>
      </c>
      <c r="C2280" s="3" t="s">
        <v>46</v>
      </c>
      <c r="D2280" s="5">
        <v>0</v>
      </c>
      <c r="E2280" s="6" t="s">
        <v>514</v>
      </c>
      <c r="F2280" s="3" t="s">
        <v>24</v>
      </c>
      <c r="G2280" s="3" t="s">
        <v>18</v>
      </c>
      <c r="H2280" s="3" t="s">
        <v>57</v>
      </c>
      <c r="I2280" s="3" t="s">
        <v>547</v>
      </c>
      <c r="J2280" s="3" t="s">
        <v>27</v>
      </c>
      <c r="K2280" s="3" t="s">
        <v>39</v>
      </c>
      <c r="L2280" s="3" t="s">
        <v>29</v>
      </c>
      <c r="M2280" s="3" t="s">
        <v>40</v>
      </c>
    </row>
    <row r="2281" customHeight="1" spans="1:13">
      <c r="A2281" s="3" t="s">
        <v>37</v>
      </c>
      <c r="B2281" s="4">
        <v>43925</v>
      </c>
      <c r="C2281" s="3" t="s">
        <v>46</v>
      </c>
      <c r="D2281" s="5">
        <v>0.649305555555556</v>
      </c>
      <c r="E2281" s="6" t="s">
        <v>522</v>
      </c>
      <c r="F2281" s="3" t="s">
        <v>17</v>
      </c>
      <c r="G2281" s="3" t="s">
        <v>548</v>
      </c>
      <c r="H2281" s="3" t="s">
        <v>57</v>
      </c>
      <c r="I2281" s="3" t="s">
        <v>26</v>
      </c>
      <c r="J2281" s="3" t="s">
        <v>75</v>
      </c>
      <c r="K2281" s="3" t="s">
        <v>170</v>
      </c>
      <c r="L2281" s="3" t="s">
        <v>29</v>
      </c>
      <c r="M2281" s="3" t="s">
        <v>40</v>
      </c>
    </row>
    <row r="2282" customHeight="1" spans="1:13">
      <c r="A2282" s="3" t="s">
        <v>37</v>
      </c>
      <c r="B2282" s="4">
        <v>43925</v>
      </c>
      <c r="C2282" s="3" t="s">
        <v>46</v>
      </c>
      <c r="D2282" s="5">
        <v>0.707638888888889</v>
      </c>
      <c r="E2282" s="6" t="s">
        <v>504</v>
      </c>
      <c r="F2282" s="3" t="s">
        <v>24</v>
      </c>
      <c r="G2282" s="3" t="s">
        <v>549</v>
      </c>
      <c r="H2282" s="3" t="s">
        <v>57</v>
      </c>
      <c r="I2282" s="3" t="s">
        <v>26</v>
      </c>
      <c r="J2282" s="3" t="s">
        <v>27</v>
      </c>
      <c r="K2282" s="3" t="s">
        <v>105</v>
      </c>
      <c r="L2282" s="3" t="s">
        <v>29</v>
      </c>
      <c r="M2282" s="3" t="s">
        <v>40</v>
      </c>
    </row>
    <row r="2283" customHeight="1" spans="1:13">
      <c r="A2283" s="3" t="s">
        <v>37</v>
      </c>
      <c r="B2283" s="4">
        <v>43925</v>
      </c>
      <c r="C2283" s="3" t="s">
        <v>46</v>
      </c>
      <c r="D2283" s="5">
        <v>0.959027777777778</v>
      </c>
      <c r="E2283" s="6" t="s">
        <v>519</v>
      </c>
      <c r="F2283" s="3" t="s">
        <v>24</v>
      </c>
      <c r="G2283" s="3" t="s">
        <v>18</v>
      </c>
      <c r="H2283" s="3" t="s">
        <v>57</v>
      </c>
      <c r="I2283" s="3" t="s">
        <v>547</v>
      </c>
      <c r="J2283" s="3" t="s">
        <v>27</v>
      </c>
      <c r="K2283" s="3" t="s">
        <v>39</v>
      </c>
      <c r="L2283" s="3" t="s">
        <v>29</v>
      </c>
      <c r="M2283" s="3" t="s">
        <v>40</v>
      </c>
    </row>
    <row r="2284" customHeight="1" spans="1:13">
      <c r="A2284" s="3" t="s">
        <v>37</v>
      </c>
      <c r="B2284" s="4">
        <v>43926</v>
      </c>
      <c r="C2284" s="3" t="s">
        <v>51</v>
      </c>
      <c r="D2284" s="5">
        <v>0.0708333333333333</v>
      </c>
      <c r="E2284" s="6" t="s">
        <v>507</v>
      </c>
      <c r="F2284" s="3" t="s">
        <v>24</v>
      </c>
      <c r="G2284" s="3" t="s">
        <v>18</v>
      </c>
      <c r="H2284" s="3" t="s">
        <v>57</v>
      </c>
      <c r="I2284" s="3" t="s">
        <v>405</v>
      </c>
      <c r="J2284" s="3" t="s">
        <v>27</v>
      </c>
      <c r="K2284" s="3" t="s">
        <v>105</v>
      </c>
      <c r="L2284" s="3" t="s">
        <v>29</v>
      </c>
      <c r="M2284" s="3" t="s">
        <v>40</v>
      </c>
    </row>
    <row r="2285" customHeight="1" spans="1:13">
      <c r="A2285" s="3" t="s">
        <v>37</v>
      </c>
      <c r="B2285" s="4">
        <v>43926</v>
      </c>
      <c r="C2285" s="3" t="s">
        <v>51</v>
      </c>
      <c r="D2285" s="5">
        <v>0.222222222222222</v>
      </c>
      <c r="E2285" s="6" t="s">
        <v>508</v>
      </c>
      <c r="F2285" s="3" t="s">
        <v>63</v>
      </c>
      <c r="G2285" s="3" t="s">
        <v>382</v>
      </c>
      <c r="H2285" s="3" t="s">
        <v>57</v>
      </c>
      <c r="I2285" s="3" t="s">
        <v>26</v>
      </c>
      <c r="J2285" s="3" t="s">
        <v>27</v>
      </c>
      <c r="K2285" s="3" t="s">
        <v>105</v>
      </c>
      <c r="L2285" s="3" t="s">
        <v>21</v>
      </c>
      <c r="M2285" s="3" t="s">
        <v>40</v>
      </c>
    </row>
    <row r="2286" customHeight="1" spans="1:13">
      <c r="A2286" s="3" t="s">
        <v>37</v>
      </c>
      <c r="B2286" s="4">
        <v>43926</v>
      </c>
      <c r="C2286" s="3" t="s">
        <v>51</v>
      </c>
      <c r="D2286" s="5">
        <v>0.515277777777778</v>
      </c>
      <c r="E2286" s="6" t="s">
        <v>510</v>
      </c>
      <c r="F2286" s="3" t="s">
        <v>24</v>
      </c>
      <c r="G2286" s="3" t="s">
        <v>18</v>
      </c>
      <c r="H2286" s="3" t="s">
        <v>57</v>
      </c>
      <c r="I2286" s="3" t="s">
        <v>525</v>
      </c>
      <c r="J2286" s="3" t="s">
        <v>27</v>
      </c>
      <c r="K2286" s="3" t="s">
        <v>428</v>
      </c>
      <c r="L2286" s="3" t="s">
        <v>21</v>
      </c>
      <c r="M2286" s="3" t="s">
        <v>40</v>
      </c>
    </row>
    <row r="2287" customHeight="1" spans="1:13">
      <c r="A2287" s="3" t="s">
        <v>37</v>
      </c>
      <c r="B2287" s="4">
        <v>43926</v>
      </c>
      <c r="C2287" s="3" t="s">
        <v>51</v>
      </c>
      <c r="D2287" s="5">
        <v>0.694444444444444</v>
      </c>
      <c r="E2287" s="6" t="s">
        <v>504</v>
      </c>
      <c r="F2287" s="3" t="s">
        <v>24</v>
      </c>
      <c r="G2287" s="3" t="s">
        <v>18</v>
      </c>
      <c r="H2287" s="3" t="s">
        <v>57</v>
      </c>
      <c r="I2287" s="3" t="s">
        <v>534</v>
      </c>
      <c r="J2287" s="3" t="s">
        <v>27</v>
      </c>
      <c r="K2287" s="3" t="s">
        <v>92</v>
      </c>
      <c r="L2287" s="3" t="s">
        <v>29</v>
      </c>
      <c r="M2287" s="3" t="s">
        <v>40</v>
      </c>
    </row>
    <row r="2288" customHeight="1" spans="1:13">
      <c r="A2288" s="3" t="s">
        <v>37</v>
      </c>
      <c r="B2288" s="4">
        <v>43926</v>
      </c>
      <c r="C2288" s="3" t="s">
        <v>51</v>
      </c>
      <c r="D2288" s="5">
        <v>0.839583333333333</v>
      </c>
      <c r="E2288" s="6" t="s">
        <v>499</v>
      </c>
      <c r="F2288" s="3" t="s">
        <v>24</v>
      </c>
      <c r="G2288" s="3" t="s">
        <v>18</v>
      </c>
      <c r="H2288" s="3" t="s">
        <v>57</v>
      </c>
      <c r="I2288" s="3" t="s">
        <v>525</v>
      </c>
      <c r="J2288" s="3" t="s">
        <v>27</v>
      </c>
      <c r="K2288" s="3" t="s">
        <v>39</v>
      </c>
      <c r="L2288" s="3" t="s">
        <v>29</v>
      </c>
      <c r="M2288" s="3" t="s">
        <v>40</v>
      </c>
    </row>
    <row r="2289" customHeight="1" spans="1:13">
      <c r="A2289" s="3" t="s">
        <v>37</v>
      </c>
      <c r="B2289" s="4">
        <v>43926</v>
      </c>
      <c r="C2289" s="3" t="s">
        <v>51</v>
      </c>
      <c r="D2289" s="5">
        <v>0.989583333333333</v>
      </c>
      <c r="E2289" s="6" t="s">
        <v>519</v>
      </c>
      <c r="F2289" s="3" t="s">
        <v>24</v>
      </c>
      <c r="G2289" s="3" t="s">
        <v>18</v>
      </c>
      <c r="H2289" s="3" t="s">
        <v>57</v>
      </c>
      <c r="I2289" s="3" t="s">
        <v>316</v>
      </c>
      <c r="J2289" s="3" t="s">
        <v>27</v>
      </c>
      <c r="K2289" s="3" t="s">
        <v>127</v>
      </c>
      <c r="L2289" s="3" t="s">
        <v>21</v>
      </c>
      <c r="M2289" s="3" t="s">
        <v>40</v>
      </c>
    </row>
    <row r="2290" customHeight="1" spans="1:13">
      <c r="A2290" s="3" t="s">
        <v>15</v>
      </c>
      <c r="B2290" s="4">
        <v>43926</v>
      </c>
      <c r="C2290" s="3" t="s">
        <v>51</v>
      </c>
      <c r="D2290" s="5">
        <v>0.666666666666667</v>
      </c>
      <c r="E2290" s="6" t="s">
        <v>504</v>
      </c>
      <c r="F2290" s="3" t="s">
        <v>24</v>
      </c>
      <c r="G2290" s="3" t="s">
        <v>18</v>
      </c>
      <c r="H2290" s="3" t="s">
        <v>57</v>
      </c>
      <c r="I2290" s="3" t="s">
        <v>534</v>
      </c>
      <c r="J2290" s="3" t="s">
        <v>27</v>
      </c>
      <c r="K2290" s="3" t="s">
        <v>33</v>
      </c>
      <c r="L2290" s="3" t="s">
        <v>29</v>
      </c>
      <c r="M2290" s="3" t="s">
        <v>43</v>
      </c>
    </row>
    <row r="2291" customHeight="1" spans="1:13">
      <c r="A2291" s="3" t="s">
        <v>15</v>
      </c>
      <c r="B2291" s="4">
        <v>43926</v>
      </c>
      <c r="C2291" s="3" t="s">
        <v>51</v>
      </c>
      <c r="D2291" s="5">
        <v>0.686805555555556</v>
      </c>
      <c r="E2291" s="6" t="s">
        <v>504</v>
      </c>
      <c r="F2291" s="3" t="s">
        <v>24</v>
      </c>
      <c r="G2291" s="3" t="s">
        <v>361</v>
      </c>
      <c r="H2291" s="3" t="s">
        <v>57</v>
      </c>
      <c r="I2291" s="3" t="s">
        <v>26</v>
      </c>
      <c r="J2291" s="3" t="s">
        <v>75</v>
      </c>
      <c r="K2291" s="3" t="s">
        <v>162</v>
      </c>
      <c r="L2291" s="3" t="s">
        <v>21</v>
      </c>
      <c r="M2291" s="3" t="s">
        <v>43</v>
      </c>
    </row>
    <row r="2292" customHeight="1" spans="1:13">
      <c r="A2292" s="3" t="s">
        <v>31</v>
      </c>
      <c r="B2292" s="4">
        <v>43926</v>
      </c>
      <c r="C2292" s="3" t="s">
        <v>51</v>
      </c>
      <c r="D2292" s="5">
        <v>0.0833333333333333</v>
      </c>
      <c r="E2292" s="6" t="s">
        <v>512</v>
      </c>
      <c r="F2292" s="3" t="s">
        <v>24</v>
      </c>
      <c r="G2292" s="3" t="s">
        <v>18</v>
      </c>
      <c r="H2292" s="3" t="s">
        <v>57</v>
      </c>
      <c r="I2292" s="3" t="s">
        <v>126</v>
      </c>
      <c r="J2292" s="3" t="s">
        <v>27</v>
      </c>
      <c r="K2292" s="3" t="s">
        <v>108</v>
      </c>
      <c r="L2292" s="3" t="s">
        <v>29</v>
      </c>
      <c r="M2292" s="3" t="s">
        <v>34</v>
      </c>
    </row>
    <row r="2293" customHeight="1" spans="1:13">
      <c r="A2293" s="3" t="s">
        <v>31</v>
      </c>
      <c r="B2293" s="4">
        <v>43926</v>
      </c>
      <c r="C2293" s="3" t="s">
        <v>51</v>
      </c>
      <c r="D2293" s="5">
        <v>0.165972222222222</v>
      </c>
      <c r="E2293" s="6" t="s">
        <v>513</v>
      </c>
      <c r="F2293" s="3" t="s">
        <v>63</v>
      </c>
      <c r="G2293" s="3" t="s">
        <v>82</v>
      </c>
      <c r="H2293" s="3" t="s">
        <v>57</v>
      </c>
      <c r="I2293" s="3" t="s">
        <v>26</v>
      </c>
      <c r="J2293" s="3" t="s">
        <v>75</v>
      </c>
      <c r="K2293" s="3" t="s">
        <v>167</v>
      </c>
      <c r="L2293" s="3" t="s">
        <v>21</v>
      </c>
      <c r="M2293" s="3" t="s">
        <v>34</v>
      </c>
    </row>
    <row r="2294" customHeight="1" spans="1:13">
      <c r="A2294" s="3" t="s">
        <v>31</v>
      </c>
      <c r="B2294" s="4">
        <v>43926</v>
      </c>
      <c r="C2294" s="3" t="s">
        <v>51</v>
      </c>
      <c r="D2294" s="5">
        <v>0.6125</v>
      </c>
      <c r="E2294" s="6" t="s">
        <v>506</v>
      </c>
      <c r="F2294" s="3" t="s">
        <v>186</v>
      </c>
      <c r="G2294" s="3" t="s">
        <v>542</v>
      </c>
      <c r="H2294" s="3" t="s">
        <v>57</v>
      </c>
      <c r="I2294" s="3" t="s">
        <v>26</v>
      </c>
      <c r="J2294" s="3" t="s">
        <v>27</v>
      </c>
      <c r="K2294" s="3" t="s">
        <v>28</v>
      </c>
      <c r="L2294" s="3" t="s">
        <v>29</v>
      </c>
      <c r="M2294" s="3" t="s">
        <v>43</v>
      </c>
    </row>
    <row r="2295" customHeight="1" spans="1:13">
      <c r="A2295" s="3" t="s">
        <v>31</v>
      </c>
      <c r="B2295" s="4">
        <v>43926</v>
      </c>
      <c r="C2295" s="3" t="s">
        <v>51</v>
      </c>
      <c r="D2295" s="5">
        <v>0.733333333333333</v>
      </c>
      <c r="E2295" s="6" t="s">
        <v>501</v>
      </c>
      <c r="F2295" s="3" t="s">
        <v>63</v>
      </c>
      <c r="G2295" s="3" t="s">
        <v>315</v>
      </c>
      <c r="H2295" s="3" t="s">
        <v>57</v>
      </c>
      <c r="I2295" s="3" t="s">
        <v>26</v>
      </c>
      <c r="J2295" s="3" t="s">
        <v>75</v>
      </c>
      <c r="K2295" s="3" t="s">
        <v>162</v>
      </c>
      <c r="L2295" s="3" t="s">
        <v>21</v>
      </c>
      <c r="M2295" s="3" t="s">
        <v>34</v>
      </c>
    </row>
    <row r="2296" customHeight="1" spans="1:13">
      <c r="A2296" s="3" t="s">
        <v>31</v>
      </c>
      <c r="B2296" s="4">
        <v>43926</v>
      </c>
      <c r="C2296" s="3" t="s">
        <v>51</v>
      </c>
      <c r="D2296" s="5">
        <v>0.829166666666667</v>
      </c>
      <c r="E2296" s="6" t="s">
        <v>498</v>
      </c>
      <c r="F2296" s="3" t="s">
        <v>17</v>
      </c>
      <c r="G2296" s="3" t="s">
        <v>98</v>
      </c>
      <c r="H2296" s="3" t="s">
        <v>57</v>
      </c>
      <c r="I2296" s="3" t="s">
        <v>26</v>
      </c>
      <c r="J2296" s="3" t="s">
        <v>27</v>
      </c>
      <c r="K2296" s="3" t="s">
        <v>33</v>
      </c>
      <c r="L2296" s="3" t="s">
        <v>29</v>
      </c>
      <c r="M2296" s="3" t="s">
        <v>34</v>
      </c>
    </row>
    <row r="2297" customHeight="1" spans="1:13">
      <c r="A2297" s="3" t="s">
        <v>31</v>
      </c>
      <c r="B2297" s="4">
        <v>43926</v>
      </c>
      <c r="C2297" s="3" t="s">
        <v>51</v>
      </c>
      <c r="D2297" s="5">
        <v>0.813194444444444</v>
      </c>
      <c r="E2297" s="6" t="s">
        <v>498</v>
      </c>
      <c r="F2297" s="3" t="s">
        <v>63</v>
      </c>
      <c r="G2297" s="3" t="s">
        <v>65</v>
      </c>
      <c r="H2297" s="3" t="s">
        <v>57</v>
      </c>
      <c r="I2297" s="3" t="s">
        <v>26</v>
      </c>
      <c r="J2297" s="3" t="s">
        <v>27</v>
      </c>
      <c r="K2297" s="3" t="s">
        <v>42</v>
      </c>
      <c r="L2297" s="3" t="s">
        <v>29</v>
      </c>
      <c r="M2297" s="3" t="s">
        <v>34</v>
      </c>
    </row>
    <row r="2298" customHeight="1" spans="1:13">
      <c r="A2298" s="3" t="s">
        <v>31</v>
      </c>
      <c r="B2298" s="4">
        <v>43927</v>
      </c>
      <c r="C2298" s="3" t="s">
        <v>59</v>
      </c>
      <c r="D2298" s="5">
        <v>0.0604166666666667</v>
      </c>
      <c r="E2298" s="6" t="s">
        <v>507</v>
      </c>
      <c r="F2298" s="3" t="s">
        <v>24</v>
      </c>
      <c r="G2298" s="3" t="s">
        <v>415</v>
      </c>
      <c r="H2298" s="3" t="s">
        <v>57</v>
      </c>
      <c r="I2298" s="3" t="s">
        <v>26</v>
      </c>
      <c r="J2298" s="3" t="s">
        <v>27</v>
      </c>
      <c r="K2298" s="3" t="s">
        <v>28</v>
      </c>
      <c r="L2298" s="3" t="s">
        <v>29</v>
      </c>
      <c r="M2298" s="3" t="s">
        <v>43</v>
      </c>
    </row>
    <row r="2299" customHeight="1" spans="1:13">
      <c r="A2299" s="3" t="s">
        <v>31</v>
      </c>
      <c r="B2299" s="4">
        <v>43927</v>
      </c>
      <c r="C2299" s="3" t="s">
        <v>59</v>
      </c>
      <c r="D2299" s="5">
        <v>0.0826388888888889</v>
      </c>
      <c r="E2299" s="6" t="s">
        <v>507</v>
      </c>
      <c r="F2299" s="3" t="s">
        <v>24</v>
      </c>
      <c r="G2299" s="3" t="s">
        <v>18</v>
      </c>
      <c r="H2299" s="3" t="s">
        <v>57</v>
      </c>
      <c r="I2299" s="3" t="s">
        <v>32</v>
      </c>
      <c r="J2299" s="3" t="s">
        <v>27</v>
      </c>
      <c r="K2299" s="3" t="s">
        <v>33</v>
      </c>
      <c r="L2299" s="3" t="s">
        <v>29</v>
      </c>
      <c r="M2299" s="3" t="s">
        <v>34</v>
      </c>
    </row>
    <row r="2300" customHeight="1" spans="1:13">
      <c r="A2300" s="3" t="s">
        <v>31</v>
      </c>
      <c r="B2300" s="4">
        <v>43927</v>
      </c>
      <c r="C2300" s="3" t="s">
        <v>59</v>
      </c>
      <c r="D2300" s="5">
        <v>0.150694444444444</v>
      </c>
      <c r="E2300" s="6" t="s">
        <v>513</v>
      </c>
      <c r="F2300" s="3" t="s">
        <v>24</v>
      </c>
      <c r="G2300" s="3" t="s">
        <v>18</v>
      </c>
      <c r="H2300" s="3" t="s">
        <v>57</v>
      </c>
      <c r="I2300" s="3" t="s">
        <v>405</v>
      </c>
      <c r="J2300" s="3" t="s">
        <v>27</v>
      </c>
      <c r="K2300" s="3" t="s">
        <v>33</v>
      </c>
      <c r="L2300" s="3" t="s">
        <v>29</v>
      </c>
      <c r="M2300" s="3" t="s">
        <v>34</v>
      </c>
    </row>
    <row r="2301" customHeight="1" spans="1:13">
      <c r="A2301" s="3" t="s">
        <v>31</v>
      </c>
      <c r="B2301" s="4">
        <v>43927</v>
      </c>
      <c r="C2301" s="3" t="s">
        <v>59</v>
      </c>
      <c r="D2301" s="5">
        <v>0.632638888888889</v>
      </c>
      <c r="E2301" s="6" t="s">
        <v>522</v>
      </c>
      <c r="F2301" s="3" t="s">
        <v>24</v>
      </c>
      <c r="G2301" s="3" t="s">
        <v>18</v>
      </c>
      <c r="H2301" s="3" t="s">
        <v>57</v>
      </c>
      <c r="I2301" s="3" t="s">
        <v>32</v>
      </c>
      <c r="J2301" s="3" t="s">
        <v>27</v>
      </c>
      <c r="K2301" s="3" t="s">
        <v>33</v>
      </c>
      <c r="L2301" s="3" t="s">
        <v>29</v>
      </c>
      <c r="M2301" s="3" t="s">
        <v>34</v>
      </c>
    </row>
    <row r="2302" customHeight="1" spans="1:13">
      <c r="A2302" s="3" t="s">
        <v>31</v>
      </c>
      <c r="B2302" s="4">
        <v>43927</v>
      </c>
      <c r="C2302" s="3" t="s">
        <v>59</v>
      </c>
      <c r="D2302" s="5">
        <v>0.713194444444444</v>
      </c>
      <c r="E2302" s="6" t="s">
        <v>501</v>
      </c>
      <c r="F2302" s="3" t="s">
        <v>24</v>
      </c>
      <c r="G2302" s="3" t="s">
        <v>18</v>
      </c>
      <c r="H2302" s="3" t="s">
        <v>57</v>
      </c>
      <c r="I2302" s="3" t="s">
        <v>126</v>
      </c>
      <c r="J2302" s="3" t="s">
        <v>27</v>
      </c>
      <c r="K2302" s="3" t="s">
        <v>108</v>
      </c>
      <c r="L2302" s="3" t="s">
        <v>29</v>
      </c>
      <c r="M2302" s="3" t="s">
        <v>34</v>
      </c>
    </row>
    <row r="2303" customHeight="1" spans="1:13">
      <c r="A2303" s="3" t="s">
        <v>31</v>
      </c>
      <c r="B2303" s="4">
        <v>43927</v>
      </c>
      <c r="C2303" s="3" t="s">
        <v>59</v>
      </c>
      <c r="D2303" s="5">
        <v>0.729166666666667</v>
      </c>
      <c r="E2303" s="6" t="s">
        <v>501</v>
      </c>
      <c r="F2303" s="3" t="s">
        <v>24</v>
      </c>
      <c r="G2303" s="3" t="s">
        <v>18</v>
      </c>
      <c r="H2303" s="3" t="s">
        <v>57</v>
      </c>
      <c r="I2303" s="3" t="s">
        <v>140</v>
      </c>
      <c r="J2303" s="3" t="s">
        <v>27</v>
      </c>
      <c r="K2303" s="3" t="s">
        <v>33</v>
      </c>
      <c r="L2303" s="3" t="s">
        <v>29</v>
      </c>
      <c r="M2303" s="3" t="s">
        <v>34</v>
      </c>
    </row>
    <row r="2304" customHeight="1" spans="1:13">
      <c r="A2304" s="3" t="s">
        <v>31</v>
      </c>
      <c r="B2304" s="4">
        <v>43927</v>
      </c>
      <c r="C2304" s="3" t="s">
        <v>59</v>
      </c>
      <c r="D2304" s="5">
        <v>0.895833333333333</v>
      </c>
      <c r="E2304" s="6" t="s">
        <v>500</v>
      </c>
      <c r="F2304" s="3" t="s">
        <v>74</v>
      </c>
      <c r="G2304" s="3" t="s">
        <v>223</v>
      </c>
      <c r="H2304" s="3" t="s">
        <v>57</v>
      </c>
      <c r="I2304" s="3" t="s">
        <v>26</v>
      </c>
      <c r="J2304" s="3" t="s">
        <v>27</v>
      </c>
      <c r="K2304" s="3" t="s">
        <v>108</v>
      </c>
      <c r="L2304" s="3" t="s">
        <v>21</v>
      </c>
      <c r="M2304" s="3" t="s">
        <v>34</v>
      </c>
    </row>
    <row r="2305" customHeight="1" spans="1:13">
      <c r="A2305" s="3" t="s">
        <v>15</v>
      </c>
      <c r="B2305" s="4">
        <v>43927</v>
      </c>
      <c r="C2305" s="3" t="s">
        <v>59</v>
      </c>
      <c r="D2305" s="5">
        <v>0.128472222222222</v>
      </c>
      <c r="E2305" s="6" t="s">
        <v>513</v>
      </c>
      <c r="F2305" s="3" t="s">
        <v>24</v>
      </c>
      <c r="G2305" s="3" t="s">
        <v>18</v>
      </c>
      <c r="H2305" s="3" t="s">
        <v>57</v>
      </c>
      <c r="I2305" s="3" t="s">
        <v>534</v>
      </c>
      <c r="J2305" s="3" t="s">
        <v>27</v>
      </c>
      <c r="K2305" s="3" t="s">
        <v>33</v>
      </c>
      <c r="L2305" s="3" t="s">
        <v>29</v>
      </c>
      <c r="M2305" s="3" t="s">
        <v>43</v>
      </c>
    </row>
    <row r="2306" customHeight="1" spans="1:13">
      <c r="A2306" s="3" t="s">
        <v>15</v>
      </c>
      <c r="B2306" s="4">
        <v>43927</v>
      </c>
      <c r="C2306" s="3" t="s">
        <v>59</v>
      </c>
      <c r="D2306" s="5">
        <v>0.627777777777778</v>
      </c>
      <c r="E2306" s="6" t="s">
        <v>522</v>
      </c>
      <c r="F2306" s="3" t="s">
        <v>24</v>
      </c>
      <c r="G2306" s="3" t="s">
        <v>18</v>
      </c>
      <c r="H2306" s="3" t="s">
        <v>57</v>
      </c>
      <c r="I2306" s="3" t="s">
        <v>126</v>
      </c>
      <c r="J2306" s="3" t="s">
        <v>27</v>
      </c>
      <c r="K2306" s="3" t="s">
        <v>108</v>
      </c>
      <c r="L2306" s="3" t="s">
        <v>21</v>
      </c>
      <c r="M2306" s="3" t="s">
        <v>43</v>
      </c>
    </row>
    <row r="2307" customHeight="1" spans="1:13">
      <c r="A2307" s="3" t="s">
        <v>15</v>
      </c>
      <c r="B2307" s="4">
        <v>43927</v>
      </c>
      <c r="C2307" s="3" t="s">
        <v>59</v>
      </c>
      <c r="D2307" s="5">
        <v>0.770833333333333</v>
      </c>
      <c r="E2307" s="6" t="s">
        <v>505</v>
      </c>
      <c r="F2307" s="3" t="s">
        <v>24</v>
      </c>
      <c r="G2307" s="3" t="s">
        <v>18</v>
      </c>
      <c r="H2307" s="3" t="s">
        <v>57</v>
      </c>
      <c r="I2307" s="3" t="s">
        <v>534</v>
      </c>
      <c r="J2307" s="3" t="s">
        <v>27</v>
      </c>
      <c r="K2307" s="3" t="s">
        <v>33</v>
      </c>
      <c r="L2307" s="3" t="s">
        <v>29</v>
      </c>
      <c r="M2307" s="3" t="s">
        <v>43</v>
      </c>
    </row>
    <row r="2308" customHeight="1" spans="1:13">
      <c r="A2308" s="3" t="s">
        <v>15</v>
      </c>
      <c r="B2308" s="4">
        <v>43927</v>
      </c>
      <c r="C2308" s="3" t="s">
        <v>59</v>
      </c>
      <c r="D2308" s="5">
        <v>0.818055555555556</v>
      </c>
      <c r="E2308" s="6" t="s">
        <v>498</v>
      </c>
      <c r="F2308" s="3" t="s">
        <v>24</v>
      </c>
      <c r="G2308" s="3" t="s">
        <v>18</v>
      </c>
      <c r="H2308" s="3" t="s">
        <v>57</v>
      </c>
      <c r="I2308" s="3" t="s">
        <v>126</v>
      </c>
      <c r="J2308" s="3" t="s">
        <v>27</v>
      </c>
      <c r="K2308" s="3" t="s">
        <v>108</v>
      </c>
      <c r="L2308" s="3" t="s">
        <v>29</v>
      </c>
      <c r="M2308" s="3" t="s">
        <v>43</v>
      </c>
    </row>
    <row r="2309" customHeight="1" spans="1:13">
      <c r="A2309" s="3" t="s">
        <v>15</v>
      </c>
      <c r="B2309" s="4">
        <v>43927</v>
      </c>
      <c r="C2309" s="3" t="s">
        <v>59</v>
      </c>
      <c r="D2309" s="5">
        <v>0.850694444444444</v>
      </c>
      <c r="E2309" s="6" t="s">
        <v>499</v>
      </c>
      <c r="F2309" s="3" t="s">
        <v>24</v>
      </c>
      <c r="G2309" s="3" t="s">
        <v>18</v>
      </c>
      <c r="H2309" s="3" t="s">
        <v>57</v>
      </c>
      <c r="I2309" s="3" t="s">
        <v>534</v>
      </c>
      <c r="J2309" s="3" t="s">
        <v>27</v>
      </c>
      <c r="K2309" s="3" t="s">
        <v>33</v>
      </c>
      <c r="L2309" s="3" t="s">
        <v>29</v>
      </c>
      <c r="M2309" s="3" t="s">
        <v>43</v>
      </c>
    </row>
    <row r="2310" customHeight="1" spans="1:13">
      <c r="A2310" s="3" t="s">
        <v>15</v>
      </c>
      <c r="B2310" s="4">
        <v>43927</v>
      </c>
      <c r="C2310" s="3" t="s">
        <v>59</v>
      </c>
      <c r="D2310" s="5">
        <v>0.961111111111111</v>
      </c>
      <c r="E2310" s="6" t="s">
        <v>519</v>
      </c>
      <c r="F2310" s="3" t="s">
        <v>245</v>
      </c>
      <c r="G2310" s="3" t="s">
        <v>229</v>
      </c>
      <c r="H2310" s="3" t="s">
        <v>57</v>
      </c>
      <c r="I2310" s="3" t="s">
        <v>26</v>
      </c>
      <c r="J2310" s="3" t="s">
        <v>27</v>
      </c>
      <c r="K2310" s="3" t="s">
        <v>56</v>
      </c>
      <c r="L2310" s="3" t="s">
        <v>29</v>
      </c>
      <c r="M2310" s="3" t="s">
        <v>43</v>
      </c>
    </row>
    <row r="2311" customHeight="1" spans="1:13">
      <c r="A2311" s="3" t="s">
        <v>37</v>
      </c>
      <c r="B2311" s="4">
        <v>43927</v>
      </c>
      <c r="C2311" s="3" t="s">
        <v>59</v>
      </c>
      <c r="D2311" s="5">
        <v>0.00277777777777778</v>
      </c>
      <c r="E2311" s="6" t="s">
        <v>514</v>
      </c>
      <c r="F2311" s="3" t="s">
        <v>17</v>
      </c>
      <c r="G2311" s="3" t="s">
        <v>86</v>
      </c>
      <c r="H2311" s="3" t="s">
        <v>57</v>
      </c>
      <c r="I2311" s="3" t="s">
        <v>26</v>
      </c>
      <c r="J2311" s="3" t="s">
        <v>27</v>
      </c>
      <c r="K2311" s="3" t="s">
        <v>39</v>
      </c>
      <c r="L2311" s="3" t="s">
        <v>29</v>
      </c>
      <c r="M2311" s="3" t="s">
        <v>40</v>
      </c>
    </row>
    <row r="2312" customHeight="1" spans="1:13">
      <c r="A2312" s="3" t="s">
        <v>37</v>
      </c>
      <c r="B2312" s="4">
        <v>43927</v>
      </c>
      <c r="C2312" s="3" t="s">
        <v>59</v>
      </c>
      <c r="D2312" s="5">
        <v>0.0326388888888889</v>
      </c>
      <c r="E2312" s="6" t="s">
        <v>514</v>
      </c>
      <c r="F2312" s="3" t="s">
        <v>24</v>
      </c>
      <c r="G2312" s="3" t="s">
        <v>18</v>
      </c>
      <c r="H2312" s="3" t="s">
        <v>57</v>
      </c>
      <c r="I2312" s="3" t="s">
        <v>316</v>
      </c>
      <c r="J2312" s="3" t="s">
        <v>27</v>
      </c>
      <c r="K2312" s="3" t="s">
        <v>45</v>
      </c>
      <c r="L2312" s="3" t="s">
        <v>29</v>
      </c>
      <c r="M2312" s="3" t="s">
        <v>40</v>
      </c>
    </row>
    <row r="2313" customHeight="1" spans="1:13">
      <c r="A2313" s="3" t="s">
        <v>37</v>
      </c>
      <c r="B2313" s="4">
        <v>43927</v>
      </c>
      <c r="C2313" s="3" t="s">
        <v>59</v>
      </c>
      <c r="D2313" s="5">
        <v>0.199305555555556</v>
      </c>
      <c r="E2313" s="6" t="s">
        <v>523</v>
      </c>
      <c r="F2313" s="3" t="s">
        <v>63</v>
      </c>
      <c r="G2313" s="3" t="s">
        <v>84</v>
      </c>
      <c r="H2313" s="3" t="s">
        <v>57</v>
      </c>
      <c r="I2313" s="3" t="s">
        <v>26</v>
      </c>
      <c r="J2313" s="3" t="s">
        <v>27</v>
      </c>
      <c r="K2313" s="3" t="s">
        <v>56</v>
      </c>
      <c r="L2313" s="3" t="s">
        <v>29</v>
      </c>
      <c r="M2313" s="3" t="s">
        <v>40</v>
      </c>
    </row>
    <row r="2314" customHeight="1" spans="1:13">
      <c r="A2314" s="3" t="s">
        <v>37</v>
      </c>
      <c r="B2314" s="4">
        <v>43927</v>
      </c>
      <c r="C2314" s="3" t="s">
        <v>59</v>
      </c>
      <c r="D2314" s="5">
        <v>0.75625</v>
      </c>
      <c r="E2314" s="6" t="s">
        <v>505</v>
      </c>
      <c r="F2314" s="3" t="s">
        <v>17</v>
      </c>
      <c r="G2314" s="3" t="s">
        <v>18</v>
      </c>
      <c r="H2314" s="3" t="s">
        <v>57</v>
      </c>
      <c r="I2314" s="3" t="s">
        <v>18</v>
      </c>
      <c r="J2314" s="3" t="s">
        <v>18</v>
      </c>
      <c r="K2314" s="3" t="s">
        <v>18</v>
      </c>
      <c r="L2314" s="3" t="s">
        <v>29</v>
      </c>
      <c r="M2314" s="3" t="s">
        <v>40</v>
      </c>
    </row>
    <row r="2315" customHeight="1" spans="1:13">
      <c r="A2315" s="3" t="s">
        <v>37</v>
      </c>
      <c r="B2315" s="4">
        <v>43927</v>
      </c>
      <c r="C2315" s="3" t="s">
        <v>59</v>
      </c>
      <c r="D2315" s="5">
        <v>0.865972222222222</v>
      </c>
      <c r="E2315" s="6" t="s">
        <v>499</v>
      </c>
      <c r="F2315" s="3" t="s">
        <v>24</v>
      </c>
      <c r="G2315" s="3" t="s">
        <v>462</v>
      </c>
      <c r="H2315" s="3" t="s">
        <v>57</v>
      </c>
      <c r="I2315" s="3" t="s">
        <v>26</v>
      </c>
      <c r="J2315" s="3" t="s">
        <v>27</v>
      </c>
      <c r="K2315" s="3" t="s">
        <v>105</v>
      </c>
      <c r="L2315" s="3" t="s">
        <v>29</v>
      </c>
      <c r="M2315" s="3" t="s">
        <v>40</v>
      </c>
    </row>
    <row r="2316" customHeight="1" spans="1:13">
      <c r="A2316" s="3" t="s">
        <v>31</v>
      </c>
      <c r="B2316" s="4">
        <v>43928</v>
      </c>
      <c r="C2316" s="3" t="s">
        <v>114</v>
      </c>
      <c r="D2316" s="5">
        <v>0.0472222222222222</v>
      </c>
      <c r="E2316" s="6" t="s">
        <v>507</v>
      </c>
      <c r="F2316" s="3" t="s">
        <v>74</v>
      </c>
      <c r="G2316" s="3" t="s">
        <v>223</v>
      </c>
      <c r="H2316" s="3" t="s">
        <v>57</v>
      </c>
      <c r="I2316" s="3" t="s">
        <v>26</v>
      </c>
      <c r="J2316" s="3" t="s">
        <v>27</v>
      </c>
      <c r="K2316" s="3" t="s">
        <v>42</v>
      </c>
      <c r="L2316" s="3" t="s">
        <v>29</v>
      </c>
      <c r="M2316" s="3" t="s">
        <v>34</v>
      </c>
    </row>
    <row r="2317" customHeight="1" spans="1:13">
      <c r="A2317" s="3" t="s">
        <v>37</v>
      </c>
      <c r="B2317" s="4">
        <v>43928</v>
      </c>
      <c r="C2317" s="3" t="s">
        <v>114</v>
      </c>
      <c r="D2317" s="5">
        <v>0.247222222222222</v>
      </c>
      <c r="E2317" s="6" t="s">
        <v>508</v>
      </c>
      <c r="F2317" s="3" t="s">
        <v>17</v>
      </c>
      <c r="G2317" s="3" t="s">
        <v>548</v>
      </c>
      <c r="H2317" s="3" t="s">
        <v>19</v>
      </c>
      <c r="I2317" s="3" t="s">
        <v>26</v>
      </c>
      <c r="J2317" s="3" t="s">
        <v>75</v>
      </c>
      <c r="K2317" s="3" t="s">
        <v>170</v>
      </c>
      <c r="L2317" s="3" t="s">
        <v>29</v>
      </c>
      <c r="M2317" s="3" t="s">
        <v>40</v>
      </c>
    </row>
    <row r="2318" customHeight="1" spans="1:13">
      <c r="A2318" s="3" t="s">
        <v>37</v>
      </c>
      <c r="B2318" s="4">
        <v>43928</v>
      </c>
      <c r="C2318" s="3" t="s">
        <v>114</v>
      </c>
      <c r="D2318" s="5">
        <v>0.0791666666666667</v>
      </c>
      <c r="E2318" s="6" t="s">
        <v>507</v>
      </c>
      <c r="F2318" s="3" t="s">
        <v>24</v>
      </c>
      <c r="G2318" s="3" t="s">
        <v>18</v>
      </c>
      <c r="H2318" s="3" t="s">
        <v>57</v>
      </c>
      <c r="I2318" s="3" t="s">
        <v>534</v>
      </c>
      <c r="J2318" s="3" t="s">
        <v>27</v>
      </c>
      <c r="K2318" s="3" t="s">
        <v>92</v>
      </c>
      <c r="L2318" s="3" t="s">
        <v>29</v>
      </c>
      <c r="M2318" s="3" t="s">
        <v>40</v>
      </c>
    </row>
    <row r="2319" customHeight="1" spans="1:13">
      <c r="A2319" s="3" t="s">
        <v>15</v>
      </c>
      <c r="B2319" s="4">
        <v>43928</v>
      </c>
      <c r="C2319" s="3" t="s">
        <v>114</v>
      </c>
      <c r="D2319" s="5">
        <v>0.642361111111111</v>
      </c>
      <c r="E2319" s="6" t="s">
        <v>522</v>
      </c>
      <c r="F2319" s="3" t="s">
        <v>186</v>
      </c>
      <c r="G2319" s="3" t="s">
        <v>266</v>
      </c>
      <c r="H2319" s="3" t="s">
        <v>57</v>
      </c>
      <c r="I2319" s="3" t="s">
        <v>26</v>
      </c>
      <c r="J2319" s="3" t="s">
        <v>27</v>
      </c>
      <c r="K2319" s="3" t="s">
        <v>215</v>
      </c>
      <c r="L2319" s="3" t="s">
        <v>29</v>
      </c>
      <c r="M2319" s="3" t="s">
        <v>43</v>
      </c>
    </row>
    <row r="2320" customHeight="1" spans="1:13">
      <c r="A2320" s="3" t="s">
        <v>15</v>
      </c>
      <c r="B2320" s="4">
        <v>43928</v>
      </c>
      <c r="C2320" s="3" t="s">
        <v>114</v>
      </c>
      <c r="D2320" s="5">
        <v>0.823611111111111</v>
      </c>
      <c r="E2320" s="6" t="s">
        <v>498</v>
      </c>
      <c r="F2320" s="3" t="s">
        <v>24</v>
      </c>
      <c r="G2320" s="3" t="s">
        <v>18</v>
      </c>
      <c r="H2320" s="3" t="s">
        <v>57</v>
      </c>
      <c r="I2320" s="3" t="s">
        <v>534</v>
      </c>
      <c r="J2320" s="3" t="s">
        <v>27</v>
      </c>
      <c r="K2320" s="3" t="s">
        <v>33</v>
      </c>
      <c r="L2320" s="3" t="s">
        <v>29</v>
      </c>
      <c r="M2320" s="3" t="s">
        <v>43</v>
      </c>
    </row>
    <row r="2321" customHeight="1" spans="1:13">
      <c r="A2321" s="3" t="s">
        <v>15</v>
      </c>
      <c r="B2321" s="4">
        <v>43928</v>
      </c>
      <c r="C2321" s="3" t="s">
        <v>114</v>
      </c>
      <c r="D2321" s="5">
        <v>0.90625</v>
      </c>
      <c r="E2321" s="6" t="s">
        <v>500</v>
      </c>
      <c r="F2321" s="3" t="s">
        <v>24</v>
      </c>
      <c r="G2321" s="3" t="s">
        <v>18</v>
      </c>
      <c r="H2321" s="3" t="s">
        <v>57</v>
      </c>
      <c r="I2321" s="3" t="s">
        <v>525</v>
      </c>
      <c r="J2321" s="3" t="s">
        <v>27</v>
      </c>
      <c r="K2321" s="3" t="s">
        <v>33</v>
      </c>
      <c r="L2321" s="3" t="s">
        <v>21</v>
      </c>
      <c r="M2321" s="3" t="s">
        <v>43</v>
      </c>
    </row>
    <row r="2322" customHeight="1" spans="1:13">
      <c r="A2322" s="3" t="s">
        <v>15</v>
      </c>
      <c r="B2322" s="4">
        <v>43928</v>
      </c>
      <c r="C2322" s="3" t="s">
        <v>114</v>
      </c>
      <c r="D2322" s="5">
        <v>0.927083333333333</v>
      </c>
      <c r="E2322" s="6" t="s">
        <v>502</v>
      </c>
      <c r="F2322" s="3" t="s">
        <v>24</v>
      </c>
      <c r="G2322" s="3" t="s">
        <v>18</v>
      </c>
      <c r="H2322" s="3" t="s">
        <v>57</v>
      </c>
      <c r="I2322" s="3" t="s">
        <v>534</v>
      </c>
      <c r="J2322" s="3" t="s">
        <v>27</v>
      </c>
      <c r="K2322" s="3" t="s">
        <v>33</v>
      </c>
      <c r="L2322" s="3" t="s">
        <v>29</v>
      </c>
      <c r="M2322" s="3" t="s">
        <v>43</v>
      </c>
    </row>
    <row r="2323" customHeight="1" spans="1:13">
      <c r="A2323" s="3" t="s">
        <v>31</v>
      </c>
      <c r="B2323" s="4">
        <v>43928</v>
      </c>
      <c r="C2323" s="3" t="s">
        <v>114</v>
      </c>
      <c r="D2323" s="5">
        <v>0.591666666666667</v>
      </c>
      <c r="E2323" s="6" t="s">
        <v>506</v>
      </c>
      <c r="F2323" s="3" t="s">
        <v>74</v>
      </c>
      <c r="G2323" s="3" t="s">
        <v>18</v>
      </c>
      <c r="H2323" s="3" t="s">
        <v>57</v>
      </c>
      <c r="I2323" s="3" t="s">
        <v>405</v>
      </c>
      <c r="J2323" s="3" t="s">
        <v>27</v>
      </c>
      <c r="K2323" s="3" t="s">
        <v>33</v>
      </c>
      <c r="L2323" s="3" t="s">
        <v>29</v>
      </c>
      <c r="M2323" s="3" t="s">
        <v>34</v>
      </c>
    </row>
    <row r="2324" customHeight="1" spans="1:13">
      <c r="A2324" s="3" t="s">
        <v>37</v>
      </c>
      <c r="B2324" s="4">
        <v>43928</v>
      </c>
      <c r="C2324" s="3" t="s">
        <v>114</v>
      </c>
      <c r="D2324" s="5">
        <v>0.879861111111111</v>
      </c>
      <c r="E2324" s="6" t="s">
        <v>500</v>
      </c>
      <c r="F2324" s="3" t="s">
        <v>24</v>
      </c>
      <c r="G2324" s="3" t="s">
        <v>18</v>
      </c>
      <c r="H2324" s="3" t="s">
        <v>57</v>
      </c>
      <c r="I2324" s="3" t="s">
        <v>26</v>
      </c>
      <c r="J2324" s="3" t="s">
        <v>18</v>
      </c>
      <c r="K2324" s="3" t="s">
        <v>18</v>
      </c>
      <c r="L2324" s="3" t="s">
        <v>21</v>
      </c>
      <c r="M2324" s="3" t="s">
        <v>40</v>
      </c>
    </row>
    <row r="2325" customHeight="1" spans="1:13">
      <c r="A2325" s="3" t="s">
        <v>37</v>
      </c>
      <c r="B2325" s="4">
        <v>43928</v>
      </c>
      <c r="C2325" s="3" t="s">
        <v>114</v>
      </c>
      <c r="D2325" s="5">
        <v>0.886805555555556</v>
      </c>
      <c r="E2325" s="6" t="s">
        <v>500</v>
      </c>
      <c r="F2325" s="3" t="s">
        <v>24</v>
      </c>
      <c r="G2325" s="3" t="s">
        <v>25</v>
      </c>
      <c r="H2325" s="3" t="s">
        <v>57</v>
      </c>
      <c r="I2325" s="3" t="s">
        <v>26</v>
      </c>
      <c r="J2325" s="3" t="s">
        <v>27</v>
      </c>
      <c r="K2325" s="3" t="s">
        <v>109</v>
      </c>
      <c r="L2325" s="3" t="s">
        <v>29</v>
      </c>
      <c r="M2325" s="3" t="s">
        <v>40</v>
      </c>
    </row>
    <row r="2326" customHeight="1" spans="1:13">
      <c r="A2326" s="3" t="s">
        <v>15</v>
      </c>
      <c r="B2326" s="4">
        <v>43929</v>
      </c>
      <c r="C2326" s="3" t="s">
        <v>123</v>
      </c>
      <c r="D2326" s="5">
        <v>0.0208333333333333</v>
      </c>
      <c r="E2326" s="6" t="s">
        <v>514</v>
      </c>
      <c r="F2326" s="3" t="s">
        <v>24</v>
      </c>
      <c r="G2326" s="3" t="s">
        <v>18</v>
      </c>
      <c r="H2326" s="3" t="s">
        <v>57</v>
      </c>
      <c r="I2326" s="3" t="s">
        <v>126</v>
      </c>
      <c r="J2326" s="3" t="s">
        <v>27</v>
      </c>
      <c r="K2326" s="3" t="s">
        <v>143</v>
      </c>
      <c r="L2326" s="3" t="s">
        <v>29</v>
      </c>
      <c r="M2326" s="3" t="s">
        <v>43</v>
      </c>
    </row>
    <row r="2327" customHeight="1" spans="1:13">
      <c r="A2327" s="3" t="s">
        <v>15</v>
      </c>
      <c r="B2327" s="4">
        <v>43929</v>
      </c>
      <c r="C2327" s="3" t="s">
        <v>123</v>
      </c>
      <c r="D2327" s="5">
        <v>0.0902777777777778</v>
      </c>
      <c r="E2327" s="6" t="s">
        <v>512</v>
      </c>
      <c r="F2327" s="3" t="s">
        <v>24</v>
      </c>
      <c r="G2327" s="3" t="s">
        <v>18</v>
      </c>
      <c r="H2327" s="3" t="s">
        <v>57</v>
      </c>
      <c r="I2327" s="3" t="s">
        <v>534</v>
      </c>
      <c r="J2327" s="3" t="s">
        <v>27</v>
      </c>
      <c r="K2327" s="3" t="s">
        <v>33</v>
      </c>
      <c r="L2327" s="3" t="s">
        <v>29</v>
      </c>
      <c r="M2327" s="3" t="s">
        <v>43</v>
      </c>
    </row>
    <row r="2328" customHeight="1" spans="1:13">
      <c r="A2328" s="3" t="s">
        <v>15</v>
      </c>
      <c r="B2328" s="4">
        <v>43929</v>
      </c>
      <c r="C2328" s="3" t="s">
        <v>123</v>
      </c>
      <c r="D2328" s="5">
        <v>0.103472222222222</v>
      </c>
      <c r="E2328" s="6" t="s">
        <v>512</v>
      </c>
      <c r="F2328" s="3" t="s">
        <v>24</v>
      </c>
      <c r="G2328" s="3" t="s">
        <v>18</v>
      </c>
      <c r="H2328" s="3" t="s">
        <v>57</v>
      </c>
      <c r="I2328" s="3" t="s">
        <v>534</v>
      </c>
      <c r="J2328" s="3" t="s">
        <v>27</v>
      </c>
      <c r="K2328" s="3" t="s">
        <v>33</v>
      </c>
      <c r="L2328" s="3" t="s">
        <v>29</v>
      </c>
      <c r="M2328" s="3" t="s">
        <v>43</v>
      </c>
    </row>
    <row r="2329" customHeight="1" spans="1:13">
      <c r="A2329" s="3" t="s">
        <v>15</v>
      </c>
      <c r="B2329" s="4">
        <v>43929</v>
      </c>
      <c r="C2329" s="3" t="s">
        <v>123</v>
      </c>
      <c r="D2329" s="5">
        <v>0.209027777777778</v>
      </c>
      <c r="E2329" s="6" t="s">
        <v>508</v>
      </c>
      <c r="F2329" s="3" t="s">
        <v>24</v>
      </c>
      <c r="G2329" s="3" t="s">
        <v>77</v>
      </c>
      <c r="H2329" s="3" t="s">
        <v>57</v>
      </c>
      <c r="I2329" s="3" t="s">
        <v>26</v>
      </c>
      <c r="J2329" s="3" t="s">
        <v>27</v>
      </c>
      <c r="K2329" s="3" t="s">
        <v>80</v>
      </c>
      <c r="L2329" s="3" t="s">
        <v>29</v>
      </c>
      <c r="M2329" s="3" t="s">
        <v>43</v>
      </c>
    </row>
    <row r="2330" customHeight="1" spans="1:13">
      <c r="A2330" s="3" t="s">
        <v>31</v>
      </c>
      <c r="B2330" s="4">
        <v>43929</v>
      </c>
      <c r="C2330" s="3" t="s">
        <v>123</v>
      </c>
      <c r="D2330" s="5">
        <v>0.00694444444444444</v>
      </c>
      <c r="E2330" s="6" t="s">
        <v>514</v>
      </c>
      <c r="F2330" s="3" t="s">
        <v>24</v>
      </c>
      <c r="G2330" s="3" t="s">
        <v>18</v>
      </c>
      <c r="H2330" s="3" t="s">
        <v>57</v>
      </c>
      <c r="I2330" s="3" t="s">
        <v>434</v>
      </c>
      <c r="J2330" s="3" t="s">
        <v>27</v>
      </c>
      <c r="K2330" s="3" t="s">
        <v>33</v>
      </c>
      <c r="L2330" s="3" t="s">
        <v>29</v>
      </c>
      <c r="M2330" s="3" t="s">
        <v>34</v>
      </c>
    </row>
    <row r="2331" customHeight="1" spans="1:13">
      <c r="A2331" s="3" t="s">
        <v>31</v>
      </c>
      <c r="B2331" s="4">
        <v>43929</v>
      </c>
      <c r="C2331" s="3" t="s">
        <v>123</v>
      </c>
      <c r="D2331" s="5">
        <v>0.107638888888889</v>
      </c>
      <c r="E2331" s="6" t="s">
        <v>512</v>
      </c>
      <c r="F2331" s="3" t="s">
        <v>24</v>
      </c>
      <c r="G2331" s="3" t="s">
        <v>18</v>
      </c>
      <c r="H2331" s="3" t="s">
        <v>57</v>
      </c>
      <c r="I2331" s="3" t="s">
        <v>18</v>
      </c>
      <c r="J2331" s="3" t="s">
        <v>27</v>
      </c>
      <c r="K2331" s="3" t="s">
        <v>33</v>
      </c>
      <c r="L2331" s="3" t="s">
        <v>21</v>
      </c>
      <c r="M2331" s="3" t="s">
        <v>34</v>
      </c>
    </row>
    <row r="2332" customHeight="1" spans="1:13">
      <c r="A2332" s="3" t="s">
        <v>31</v>
      </c>
      <c r="B2332" s="4">
        <v>43929</v>
      </c>
      <c r="C2332" s="3" t="s">
        <v>123</v>
      </c>
      <c r="D2332" s="5">
        <v>0.172222222222222</v>
      </c>
      <c r="E2332" s="6" t="s">
        <v>523</v>
      </c>
      <c r="F2332" s="3" t="s">
        <v>24</v>
      </c>
      <c r="G2332" s="3" t="s">
        <v>255</v>
      </c>
      <c r="H2332" s="3" t="s">
        <v>57</v>
      </c>
      <c r="I2332" s="3" t="s">
        <v>26</v>
      </c>
      <c r="J2332" s="3" t="s">
        <v>27</v>
      </c>
      <c r="K2332" s="3" t="s">
        <v>33</v>
      </c>
      <c r="L2332" s="3" t="s">
        <v>21</v>
      </c>
      <c r="M2332" s="3" t="s">
        <v>34</v>
      </c>
    </row>
    <row r="2333" customHeight="1" spans="1:13">
      <c r="A2333" s="3" t="s">
        <v>37</v>
      </c>
      <c r="B2333" s="4">
        <v>43929</v>
      </c>
      <c r="C2333" s="3" t="s">
        <v>123</v>
      </c>
      <c r="D2333" s="5">
        <v>0.0861111111111111</v>
      </c>
      <c r="E2333" s="6" t="s">
        <v>512</v>
      </c>
      <c r="F2333" s="3" t="s">
        <v>24</v>
      </c>
      <c r="G2333" s="3" t="s">
        <v>18</v>
      </c>
      <c r="H2333" s="3" t="s">
        <v>57</v>
      </c>
      <c r="I2333" s="3" t="s">
        <v>534</v>
      </c>
      <c r="J2333" s="3" t="s">
        <v>27</v>
      </c>
      <c r="K2333" s="3" t="s">
        <v>92</v>
      </c>
      <c r="L2333" s="3" t="s">
        <v>29</v>
      </c>
      <c r="M2333" s="3" t="s">
        <v>40</v>
      </c>
    </row>
    <row r="2334" customHeight="1" spans="1:13">
      <c r="A2334" s="3" t="s">
        <v>15</v>
      </c>
      <c r="B2334" s="4">
        <v>43929</v>
      </c>
      <c r="C2334" s="3" t="s">
        <v>123</v>
      </c>
      <c r="D2334" s="5">
        <v>0.46875</v>
      </c>
      <c r="E2334" s="6" t="s">
        <v>515</v>
      </c>
      <c r="F2334" s="3" t="s">
        <v>24</v>
      </c>
      <c r="G2334" s="3" t="s">
        <v>18</v>
      </c>
      <c r="H2334" s="3" t="s">
        <v>57</v>
      </c>
      <c r="I2334" s="3" t="s">
        <v>327</v>
      </c>
      <c r="J2334" s="3" t="s">
        <v>75</v>
      </c>
      <c r="K2334" s="3" t="s">
        <v>76</v>
      </c>
      <c r="L2334" s="3" t="s">
        <v>29</v>
      </c>
      <c r="M2334" s="3" t="s">
        <v>43</v>
      </c>
    </row>
    <row r="2335" customHeight="1" spans="1:13">
      <c r="A2335" s="3" t="s">
        <v>15</v>
      </c>
      <c r="B2335" s="4">
        <v>43929</v>
      </c>
      <c r="C2335" s="3" t="s">
        <v>123</v>
      </c>
      <c r="D2335" s="5">
        <v>0.720138888888889</v>
      </c>
      <c r="E2335" s="6" t="s">
        <v>501</v>
      </c>
      <c r="F2335" s="3" t="s">
        <v>186</v>
      </c>
      <c r="G2335" s="3" t="s">
        <v>550</v>
      </c>
      <c r="H2335" s="3" t="s">
        <v>57</v>
      </c>
      <c r="I2335" s="3" t="s">
        <v>26</v>
      </c>
      <c r="J2335" s="3" t="s">
        <v>27</v>
      </c>
      <c r="K2335" s="3" t="s">
        <v>39</v>
      </c>
      <c r="L2335" s="3" t="s">
        <v>29</v>
      </c>
      <c r="M2335" s="3" t="s">
        <v>43</v>
      </c>
    </row>
    <row r="2336" customHeight="1" spans="1:13">
      <c r="A2336" s="3" t="s">
        <v>37</v>
      </c>
      <c r="B2336" s="4">
        <v>43929</v>
      </c>
      <c r="C2336" s="3" t="s">
        <v>123</v>
      </c>
      <c r="D2336" s="5">
        <v>0.343055555555556</v>
      </c>
      <c r="E2336" s="6" t="s">
        <v>526</v>
      </c>
      <c r="F2336" s="3" t="s">
        <v>24</v>
      </c>
      <c r="G2336" s="3" t="s">
        <v>18</v>
      </c>
      <c r="H2336" s="3" t="s">
        <v>57</v>
      </c>
      <c r="I2336" s="3" t="s">
        <v>405</v>
      </c>
      <c r="J2336" s="3" t="s">
        <v>27</v>
      </c>
      <c r="K2336" s="3" t="s">
        <v>105</v>
      </c>
      <c r="L2336" s="3" t="s">
        <v>29</v>
      </c>
      <c r="M2336" s="3" t="s">
        <v>40</v>
      </c>
    </row>
    <row r="2337" customHeight="1" spans="1:13">
      <c r="A2337" s="3" t="s">
        <v>37</v>
      </c>
      <c r="B2337" s="4">
        <v>43929</v>
      </c>
      <c r="C2337" s="3" t="s">
        <v>123</v>
      </c>
      <c r="D2337" s="5">
        <v>0.348611111111111</v>
      </c>
      <c r="E2337" s="6" t="s">
        <v>526</v>
      </c>
      <c r="F2337" s="3" t="s">
        <v>24</v>
      </c>
      <c r="G2337" s="3" t="s">
        <v>79</v>
      </c>
      <c r="H2337" s="3" t="s">
        <v>57</v>
      </c>
      <c r="I2337" s="3" t="s">
        <v>26</v>
      </c>
      <c r="J2337" s="3" t="s">
        <v>27</v>
      </c>
      <c r="K2337" s="3" t="s">
        <v>56</v>
      </c>
      <c r="L2337" s="3" t="s">
        <v>29</v>
      </c>
      <c r="M2337" s="3" t="s">
        <v>40</v>
      </c>
    </row>
    <row r="2338" customHeight="1" spans="1:13">
      <c r="A2338" s="3" t="s">
        <v>37</v>
      </c>
      <c r="B2338" s="4">
        <v>43929</v>
      </c>
      <c r="C2338" s="3" t="s">
        <v>123</v>
      </c>
      <c r="D2338" s="5">
        <v>0.63125</v>
      </c>
      <c r="E2338" s="6" t="s">
        <v>522</v>
      </c>
      <c r="F2338" s="3" t="s">
        <v>24</v>
      </c>
      <c r="G2338" s="3" t="s">
        <v>18</v>
      </c>
      <c r="H2338" s="3" t="s">
        <v>57</v>
      </c>
      <c r="I2338" s="3" t="s">
        <v>534</v>
      </c>
      <c r="J2338" s="3" t="s">
        <v>27</v>
      </c>
      <c r="K2338" s="3" t="s">
        <v>92</v>
      </c>
      <c r="L2338" s="3" t="s">
        <v>29</v>
      </c>
      <c r="M2338" s="3" t="s">
        <v>40</v>
      </c>
    </row>
    <row r="2339" customHeight="1" spans="1:13">
      <c r="A2339" s="3" t="s">
        <v>37</v>
      </c>
      <c r="B2339" s="4">
        <v>43929</v>
      </c>
      <c r="C2339" s="3" t="s">
        <v>123</v>
      </c>
      <c r="D2339" s="5">
        <v>0.945138888888889</v>
      </c>
      <c r="E2339" s="6" t="s">
        <v>502</v>
      </c>
      <c r="F2339" s="3" t="s">
        <v>24</v>
      </c>
      <c r="G2339" s="3" t="s">
        <v>18</v>
      </c>
      <c r="H2339" s="3" t="s">
        <v>57</v>
      </c>
      <c r="I2339" s="3" t="s">
        <v>547</v>
      </c>
      <c r="J2339" s="3" t="s">
        <v>27</v>
      </c>
      <c r="K2339" s="3" t="s">
        <v>39</v>
      </c>
      <c r="L2339" s="3" t="s">
        <v>29</v>
      </c>
      <c r="M2339" s="3" t="s">
        <v>40</v>
      </c>
    </row>
    <row r="2340" customHeight="1" spans="1:13">
      <c r="A2340" s="3" t="s">
        <v>31</v>
      </c>
      <c r="B2340" s="4">
        <v>43929</v>
      </c>
      <c r="C2340" s="3" t="s">
        <v>123</v>
      </c>
      <c r="D2340" s="5">
        <v>0.600694444444444</v>
      </c>
      <c r="E2340" s="6" t="s">
        <v>506</v>
      </c>
      <c r="F2340" s="3" t="s">
        <v>24</v>
      </c>
      <c r="G2340" s="3" t="s">
        <v>18</v>
      </c>
      <c r="H2340" s="3" t="s">
        <v>57</v>
      </c>
      <c r="I2340" s="3" t="s">
        <v>405</v>
      </c>
      <c r="J2340" s="3" t="s">
        <v>27</v>
      </c>
      <c r="K2340" s="3" t="s">
        <v>33</v>
      </c>
      <c r="L2340" s="3" t="s">
        <v>29</v>
      </c>
      <c r="M2340" s="3" t="s">
        <v>34</v>
      </c>
    </row>
    <row r="2341" customHeight="1" spans="1:13">
      <c r="A2341" s="3" t="s">
        <v>31</v>
      </c>
      <c r="B2341" s="4">
        <v>43929</v>
      </c>
      <c r="C2341" s="3" t="s">
        <v>123</v>
      </c>
      <c r="D2341" s="5">
        <v>0.620833333333333</v>
      </c>
      <c r="E2341" s="6" t="s">
        <v>506</v>
      </c>
      <c r="F2341" s="3" t="s">
        <v>24</v>
      </c>
      <c r="G2341" s="3" t="s">
        <v>153</v>
      </c>
      <c r="H2341" s="3" t="s">
        <v>57</v>
      </c>
      <c r="I2341" s="3" t="s">
        <v>26</v>
      </c>
      <c r="J2341" s="3" t="s">
        <v>27</v>
      </c>
      <c r="K2341" s="3" t="s">
        <v>80</v>
      </c>
      <c r="L2341" s="3" t="s">
        <v>21</v>
      </c>
      <c r="M2341" s="3" t="s">
        <v>34</v>
      </c>
    </row>
    <row r="2342" customHeight="1" spans="1:13">
      <c r="A2342" s="3" t="s">
        <v>31</v>
      </c>
      <c r="B2342" s="4">
        <v>43929</v>
      </c>
      <c r="C2342" s="3" t="s">
        <v>123</v>
      </c>
      <c r="D2342" s="5">
        <v>0.714583333333333</v>
      </c>
      <c r="E2342" s="6" t="s">
        <v>501</v>
      </c>
      <c r="F2342" s="3" t="s">
        <v>24</v>
      </c>
      <c r="G2342" s="3" t="s">
        <v>18</v>
      </c>
      <c r="H2342" s="3" t="s">
        <v>57</v>
      </c>
      <c r="I2342" s="3" t="s">
        <v>140</v>
      </c>
      <c r="J2342" s="3" t="s">
        <v>27</v>
      </c>
      <c r="K2342" s="3" t="s">
        <v>33</v>
      </c>
      <c r="L2342" s="3" t="s">
        <v>29</v>
      </c>
      <c r="M2342" s="3" t="s">
        <v>34</v>
      </c>
    </row>
    <row r="2343" customHeight="1" spans="1:13">
      <c r="A2343" s="3" t="s">
        <v>31</v>
      </c>
      <c r="B2343" s="4">
        <v>43929</v>
      </c>
      <c r="C2343" s="3" t="s">
        <v>123</v>
      </c>
      <c r="D2343" s="5">
        <v>0.903472222222222</v>
      </c>
      <c r="E2343" s="6" t="s">
        <v>500</v>
      </c>
      <c r="F2343" s="3" t="s">
        <v>63</v>
      </c>
      <c r="G2343" s="3" t="s">
        <v>77</v>
      </c>
      <c r="H2343" s="3" t="s">
        <v>57</v>
      </c>
      <c r="I2343" s="3" t="s">
        <v>26</v>
      </c>
      <c r="J2343" s="3" t="s">
        <v>27</v>
      </c>
      <c r="K2343" s="3" t="s">
        <v>28</v>
      </c>
      <c r="L2343" s="3" t="s">
        <v>29</v>
      </c>
      <c r="M2343" s="3" t="s">
        <v>43</v>
      </c>
    </row>
    <row r="2344" customHeight="1" spans="1:13">
      <c r="A2344" s="3" t="s">
        <v>31</v>
      </c>
      <c r="B2344" s="4">
        <v>43929</v>
      </c>
      <c r="C2344" s="3" t="s">
        <v>123</v>
      </c>
      <c r="D2344" s="5">
        <v>0.951388888888889</v>
      </c>
      <c r="E2344" s="6" t="s">
        <v>502</v>
      </c>
      <c r="F2344" s="3" t="s">
        <v>24</v>
      </c>
      <c r="G2344" s="3" t="s">
        <v>77</v>
      </c>
      <c r="H2344" s="3" t="s">
        <v>57</v>
      </c>
      <c r="I2344" s="3" t="s">
        <v>26</v>
      </c>
      <c r="J2344" s="3" t="s">
        <v>27</v>
      </c>
      <c r="K2344" s="3" t="s">
        <v>28</v>
      </c>
      <c r="L2344" s="3" t="s">
        <v>29</v>
      </c>
      <c r="M2344" s="3" t="s">
        <v>43</v>
      </c>
    </row>
    <row r="2345" customHeight="1" spans="1:13">
      <c r="A2345" s="3" t="s">
        <v>31</v>
      </c>
      <c r="B2345" s="4">
        <v>43930</v>
      </c>
      <c r="C2345" s="3" t="s">
        <v>73</v>
      </c>
      <c r="D2345" s="5">
        <v>0.114583333333333</v>
      </c>
      <c r="E2345" s="6" t="s">
        <v>512</v>
      </c>
      <c r="F2345" s="3" t="s">
        <v>24</v>
      </c>
      <c r="G2345" s="3" t="s">
        <v>18</v>
      </c>
      <c r="H2345" s="3" t="s">
        <v>57</v>
      </c>
      <c r="I2345" s="3" t="s">
        <v>434</v>
      </c>
      <c r="J2345" s="3" t="s">
        <v>27</v>
      </c>
      <c r="K2345" s="3" t="s">
        <v>33</v>
      </c>
      <c r="L2345" s="3" t="s">
        <v>21</v>
      </c>
      <c r="M2345" s="3" t="s">
        <v>34</v>
      </c>
    </row>
    <row r="2346" customHeight="1" spans="1:13">
      <c r="A2346" s="3" t="s">
        <v>31</v>
      </c>
      <c r="B2346" s="4">
        <v>43930</v>
      </c>
      <c r="C2346" s="3" t="s">
        <v>73</v>
      </c>
      <c r="D2346" s="5">
        <v>0.177777777777778</v>
      </c>
      <c r="E2346" s="6" t="s">
        <v>523</v>
      </c>
      <c r="F2346" s="3" t="s">
        <v>24</v>
      </c>
      <c r="G2346" s="3" t="s">
        <v>18</v>
      </c>
      <c r="H2346" s="3" t="s">
        <v>57</v>
      </c>
      <c r="I2346" s="3" t="s">
        <v>140</v>
      </c>
      <c r="J2346" s="3" t="s">
        <v>27</v>
      </c>
      <c r="K2346" s="3" t="s">
        <v>33</v>
      </c>
      <c r="L2346" s="3" t="s">
        <v>29</v>
      </c>
      <c r="M2346" s="3" t="s">
        <v>34</v>
      </c>
    </row>
    <row r="2347" customHeight="1" spans="1:13">
      <c r="A2347" s="3" t="s">
        <v>37</v>
      </c>
      <c r="B2347" s="4">
        <v>43930</v>
      </c>
      <c r="C2347" s="3" t="s">
        <v>73</v>
      </c>
      <c r="D2347" s="5">
        <v>0.0854166666666667</v>
      </c>
      <c r="E2347" s="6" t="s">
        <v>512</v>
      </c>
      <c r="F2347" s="3" t="s">
        <v>24</v>
      </c>
      <c r="G2347" s="3" t="s">
        <v>18</v>
      </c>
      <c r="H2347" s="3" t="s">
        <v>57</v>
      </c>
      <c r="I2347" s="3" t="s">
        <v>525</v>
      </c>
      <c r="J2347" s="3" t="s">
        <v>27</v>
      </c>
      <c r="K2347" s="3" t="s">
        <v>428</v>
      </c>
      <c r="L2347" s="3" t="s">
        <v>29</v>
      </c>
      <c r="M2347" s="3" t="s">
        <v>40</v>
      </c>
    </row>
    <row r="2348" customHeight="1" spans="1:13">
      <c r="A2348" s="3" t="s">
        <v>37</v>
      </c>
      <c r="B2348" s="4">
        <v>43930</v>
      </c>
      <c r="C2348" s="3" t="s">
        <v>73</v>
      </c>
      <c r="D2348" s="5">
        <v>0.839583333333333</v>
      </c>
      <c r="E2348" s="6" t="s">
        <v>499</v>
      </c>
      <c r="F2348" s="3" t="s">
        <v>24</v>
      </c>
      <c r="G2348" s="3" t="s">
        <v>96</v>
      </c>
      <c r="H2348" s="3" t="s">
        <v>57</v>
      </c>
      <c r="I2348" s="3" t="s">
        <v>26</v>
      </c>
      <c r="J2348" s="3" t="s">
        <v>27</v>
      </c>
      <c r="K2348" s="3" t="s">
        <v>39</v>
      </c>
      <c r="L2348" s="3" t="s">
        <v>21</v>
      </c>
      <c r="M2348" s="3" t="s">
        <v>40</v>
      </c>
    </row>
    <row r="2349" customHeight="1" spans="1:13">
      <c r="A2349" s="3" t="s">
        <v>15</v>
      </c>
      <c r="B2349" s="4">
        <v>43930</v>
      </c>
      <c r="C2349" s="3" t="s">
        <v>73</v>
      </c>
      <c r="D2349" s="5">
        <v>0.570833333333333</v>
      </c>
      <c r="E2349" s="6" t="s">
        <v>503</v>
      </c>
      <c r="F2349" s="3" t="s">
        <v>24</v>
      </c>
      <c r="G2349" s="3" t="s">
        <v>387</v>
      </c>
      <c r="H2349" s="3" t="s">
        <v>57</v>
      </c>
      <c r="I2349" s="3" t="s">
        <v>26</v>
      </c>
      <c r="J2349" s="3" t="s">
        <v>27</v>
      </c>
      <c r="K2349" s="3" t="s">
        <v>108</v>
      </c>
      <c r="L2349" s="3" t="s">
        <v>29</v>
      </c>
      <c r="M2349" s="3" t="s">
        <v>43</v>
      </c>
    </row>
    <row r="2350" customHeight="1" spans="1:13">
      <c r="A2350" s="3" t="s">
        <v>15</v>
      </c>
      <c r="B2350" s="4">
        <v>43930</v>
      </c>
      <c r="C2350" s="3" t="s">
        <v>73</v>
      </c>
      <c r="D2350" s="5">
        <v>0.656944444444444</v>
      </c>
      <c r="E2350" s="6" t="s">
        <v>522</v>
      </c>
      <c r="F2350" s="3" t="s">
        <v>24</v>
      </c>
      <c r="G2350" s="3" t="s">
        <v>96</v>
      </c>
      <c r="H2350" s="3" t="s">
        <v>57</v>
      </c>
      <c r="I2350" s="3" t="s">
        <v>26</v>
      </c>
      <c r="J2350" s="3" t="s">
        <v>27</v>
      </c>
      <c r="K2350" s="3" t="s">
        <v>108</v>
      </c>
      <c r="L2350" s="3" t="s">
        <v>21</v>
      </c>
      <c r="M2350" s="3" t="s">
        <v>43</v>
      </c>
    </row>
    <row r="2351" customHeight="1" spans="1:13">
      <c r="A2351" s="3" t="s">
        <v>15</v>
      </c>
      <c r="B2351" s="4">
        <v>43930</v>
      </c>
      <c r="C2351" s="3" t="s">
        <v>73</v>
      </c>
      <c r="D2351" s="5">
        <v>0.681944444444444</v>
      </c>
      <c r="E2351" s="6" t="s">
        <v>504</v>
      </c>
      <c r="F2351" s="3" t="s">
        <v>24</v>
      </c>
      <c r="G2351" s="3" t="s">
        <v>18</v>
      </c>
      <c r="H2351" s="3" t="s">
        <v>57</v>
      </c>
      <c r="I2351" s="3" t="s">
        <v>534</v>
      </c>
      <c r="J2351" s="3" t="s">
        <v>27</v>
      </c>
      <c r="K2351" s="3" t="s">
        <v>33</v>
      </c>
      <c r="L2351" s="3" t="s">
        <v>29</v>
      </c>
      <c r="M2351" s="3" t="s">
        <v>43</v>
      </c>
    </row>
    <row r="2352" customHeight="1" spans="1:13">
      <c r="A2352" s="3" t="s">
        <v>15</v>
      </c>
      <c r="B2352" s="4">
        <v>43930</v>
      </c>
      <c r="C2352" s="3" t="s">
        <v>73</v>
      </c>
      <c r="D2352" s="5">
        <v>0.858333333333333</v>
      </c>
      <c r="E2352" s="6" t="s">
        <v>499</v>
      </c>
      <c r="F2352" s="3" t="s">
        <v>24</v>
      </c>
      <c r="G2352" s="3" t="s">
        <v>18</v>
      </c>
      <c r="H2352" s="3" t="s">
        <v>57</v>
      </c>
      <c r="I2352" s="3" t="s">
        <v>126</v>
      </c>
      <c r="J2352" s="3" t="s">
        <v>27</v>
      </c>
      <c r="K2352" s="3" t="s">
        <v>150</v>
      </c>
      <c r="L2352" s="3" t="s">
        <v>29</v>
      </c>
      <c r="M2352" s="3" t="s">
        <v>43</v>
      </c>
    </row>
    <row r="2353" customHeight="1" spans="1:13">
      <c r="A2353" s="3" t="s">
        <v>15</v>
      </c>
      <c r="B2353" s="4">
        <v>43930</v>
      </c>
      <c r="C2353" s="3" t="s">
        <v>73</v>
      </c>
      <c r="D2353" s="5">
        <v>0.877083333333333</v>
      </c>
      <c r="E2353" s="6" t="s">
        <v>500</v>
      </c>
      <c r="F2353" s="3" t="s">
        <v>24</v>
      </c>
      <c r="G2353" s="3" t="s">
        <v>18</v>
      </c>
      <c r="H2353" s="3" t="s">
        <v>57</v>
      </c>
      <c r="I2353" s="3" t="s">
        <v>525</v>
      </c>
      <c r="J2353" s="3" t="s">
        <v>27</v>
      </c>
      <c r="K2353" s="3" t="s">
        <v>33</v>
      </c>
      <c r="L2353" s="3" t="s">
        <v>21</v>
      </c>
      <c r="M2353" s="3" t="s">
        <v>43</v>
      </c>
    </row>
    <row r="2354" customHeight="1" spans="1:13">
      <c r="A2354" s="3" t="s">
        <v>31</v>
      </c>
      <c r="B2354" s="4">
        <v>43930</v>
      </c>
      <c r="C2354" s="3" t="s">
        <v>73</v>
      </c>
      <c r="D2354" s="5">
        <v>0.7375</v>
      </c>
      <c r="E2354" s="6" t="s">
        <v>501</v>
      </c>
      <c r="F2354" s="3" t="s">
        <v>24</v>
      </c>
      <c r="G2354" s="3" t="s">
        <v>18</v>
      </c>
      <c r="H2354" s="3" t="s">
        <v>57</v>
      </c>
      <c r="I2354" s="3" t="s">
        <v>140</v>
      </c>
      <c r="J2354" s="3" t="s">
        <v>27</v>
      </c>
      <c r="K2354" s="3" t="s">
        <v>33</v>
      </c>
      <c r="L2354" s="3" t="s">
        <v>29</v>
      </c>
      <c r="M2354" s="3" t="s">
        <v>34</v>
      </c>
    </row>
    <row r="2355" customHeight="1" spans="1:13">
      <c r="A2355" s="3" t="s">
        <v>31</v>
      </c>
      <c r="B2355" s="4">
        <v>43930</v>
      </c>
      <c r="C2355" s="3" t="s">
        <v>73</v>
      </c>
      <c r="D2355" s="5">
        <v>0.747222222222222</v>
      </c>
      <c r="E2355" s="6" t="s">
        <v>501</v>
      </c>
      <c r="F2355" s="3" t="s">
        <v>24</v>
      </c>
      <c r="G2355" s="3" t="s">
        <v>18</v>
      </c>
      <c r="H2355" s="3" t="s">
        <v>57</v>
      </c>
      <c r="I2355" s="3" t="s">
        <v>140</v>
      </c>
      <c r="J2355" s="3" t="s">
        <v>27</v>
      </c>
      <c r="K2355" s="3" t="s">
        <v>33</v>
      </c>
      <c r="L2355" s="3" t="s">
        <v>29</v>
      </c>
      <c r="M2355" s="3" t="s">
        <v>34</v>
      </c>
    </row>
    <row r="2356" customHeight="1" spans="1:13">
      <c r="A2356" s="3" t="s">
        <v>31</v>
      </c>
      <c r="B2356" s="4">
        <v>43930</v>
      </c>
      <c r="C2356" s="3" t="s">
        <v>73</v>
      </c>
      <c r="D2356" s="5">
        <v>0.929861111111111</v>
      </c>
      <c r="E2356" s="6" t="s">
        <v>502</v>
      </c>
      <c r="F2356" s="3" t="s">
        <v>24</v>
      </c>
      <c r="G2356" s="3" t="s">
        <v>324</v>
      </c>
      <c r="H2356" s="3" t="s">
        <v>57</v>
      </c>
      <c r="I2356" s="3" t="s">
        <v>26</v>
      </c>
      <c r="J2356" s="3" t="s">
        <v>75</v>
      </c>
      <c r="K2356" s="3" t="s">
        <v>447</v>
      </c>
      <c r="L2356" s="3" t="s">
        <v>21</v>
      </c>
      <c r="M2356" s="3" t="s">
        <v>34</v>
      </c>
    </row>
    <row r="2357" customHeight="1" spans="1:13">
      <c r="A2357" s="3" t="s">
        <v>31</v>
      </c>
      <c r="B2357" s="4">
        <v>43930</v>
      </c>
      <c r="C2357" s="3" t="s">
        <v>73</v>
      </c>
      <c r="D2357" s="5">
        <v>0.940277777777778</v>
      </c>
      <c r="E2357" s="6" t="s">
        <v>502</v>
      </c>
      <c r="F2357" s="3" t="s">
        <v>24</v>
      </c>
      <c r="G2357" s="3" t="s">
        <v>77</v>
      </c>
      <c r="H2357" s="3" t="s">
        <v>57</v>
      </c>
      <c r="I2357" s="3" t="s">
        <v>26</v>
      </c>
      <c r="J2357" s="3" t="s">
        <v>27</v>
      </c>
      <c r="K2357" s="3" t="s">
        <v>33</v>
      </c>
      <c r="L2357" s="3" t="s">
        <v>29</v>
      </c>
      <c r="M2357" s="3" t="s">
        <v>34</v>
      </c>
    </row>
    <row r="2358" customHeight="1" spans="1:13">
      <c r="A2358" s="3" t="s">
        <v>31</v>
      </c>
      <c r="B2358" s="4">
        <v>43931</v>
      </c>
      <c r="C2358" s="3" t="s">
        <v>16</v>
      </c>
      <c r="D2358" s="5">
        <v>0.136805555555556</v>
      </c>
      <c r="E2358" s="6" t="s">
        <v>513</v>
      </c>
      <c r="F2358" s="3" t="s">
        <v>204</v>
      </c>
      <c r="G2358" s="3" t="s">
        <v>18</v>
      </c>
      <c r="H2358" s="3" t="s">
        <v>57</v>
      </c>
      <c r="I2358" s="3" t="s">
        <v>18</v>
      </c>
      <c r="J2358" s="3" t="s">
        <v>551</v>
      </c>
      <c r="K2358" s="3" t="s">
        <v>236</v>
      </c>
      <c r="L2358" s="3" t="s">
        <v>21</v>
      </c>
      <c r="M2358" s="3" t="s">
        <v>34</v>
      </c>
    </row>
    <row r="2359" customHeight="1" spans="1:13">
      <c r="A2359" s="3" t="s">
        <v>31</v>
      </c>
      <c r="B2359" s="4">
        <v>43931</v>
      </c>
      <c r="C2359" s="3" t="s">
        <v>16</v>
      </c>
      <c r="D2359" s="5">
        <v>0.155555555555556</v>
      </c>
      <c r="E2359" s="6" t="s">
        <v>513</v>
      </c>
      <c r="F2359" s="3" t="s">
        <v>24</v>
      </c>
      <c r="G2359" s="3" t="s">
        <v>18</v>
      </c>
      <c r="H2359" s="3" t="s">
        <v>57</v>
      </c>
      <c r="I2359" s="3" t="s">
        <v>140</v>
      </c>
      <c r="J2359" s="3" t="s">
        <v>27</v>
      </c>
      <c r="K2359" s="3" t="s">
        <v>33</v>
      </c>
      <c r="L2359" s="3" t="s">
        <v>29</v>
      </c>
      <c r="M2359" s="3" t="s">
        <v>34</v>
      </c>
    </row>
    <row r="2360" customHeight="1" spans="1:13">
      <c r="A2360" s="3" t="s">
        <v>15</v>
      </c>
      <c r="B2360" s="4">
        <v>43931</v>
      </c>
      <c r="C2360" s="3" t="s">
        <v>16</v>
      </c>
      <c r="D2360" s="5">
        <v>0.409722222222222</v>
      </c>
      <c r="E2360" s="6" t="s">
        <v>511</v>
      </c>
      <c r="F2360" s="3" t="s">
        <v>24</v>
      </c>
      <c r="G2360" s="3" t="s">
        <v>18</v>
      </c>
      <c r="H2360" s="3" t="s">
        <v>57</v>
      </c>
      <c r="I2360" s="3" t="s">
        <v>327</v>
      </c>
      <c r="J2360" s="3" t="s">
        <v>27</v>
      </c>
      <c r="K2360" s="3" t="s">
        <v>100</v>
      </c>
      <c r="L2360" s="3" t="s">
        <v>29</v>
      </c>
      <c r="M2360" s="3" t="s">
        <v>43</v>
      </c>
    </row>
    <row r="2361" customHeight="1" spans="1:13">
      <c r="A2361" s="3" t="s">
        <v>15</v>
      </c>
      <c r="B2361" s="4">
        <v>43931</v>
      </c>
      <c r="C2361" s="3" t="s">
        <v>16</v>
      </c>
      <c r="D2361" s="5">
        <v>0.615972222222222</v>
      </c>
      <c r="E2361" s="6" t="s">
        <v>506</v>
      </c>
      <c r="F2361" s="3" t="s">
        <v>24</v>
      </c>
      <c r="G2361" s="3" t="s">
        <v>18</v>
      </c>
      <c r="H2361" s="3" t="s">
        <v>57</v>
      </c>
      <c r="I2361" s="3" t="s">
        <v>534</v>
      </c>
      <c r="J2361" s="3" t="s">
        <v>27</v>
      </c>
      <c r="K2361" s="3" t="s">
        <v>33</v>
      </c>
      <c r="L2361" s="3" t="s">
        <v>29</v>
      </c>
      <c r="M2361" s="3" t="s">
        <v>43</v>
      </c>
    </row>
    <row r="2362" customHeight="1" spans="1:13">
      <c r="A2362" s="3" t="s">
        <v>15</v>
      </c>
      <c r="B2362" s="4">
        <v>43931</v>
      </c>
      <c r="C2362" s="3" t="s">
        <v>16</v>
      </c>
      <c r="D2362" s="5">
        <v>0.910416666666667</v>
      </c>
      <c r="E2362" s="6" t="s">
        <v>500</v>
      </c>
      <c r="F2362" s="3" t="s">
        <v>24</v>
      </c>
      <c r="G2362" s="3" t="s">
        <v>18</v>
      </c>
      <c r="H2362" s="3" t="s">
        <v>57</v>
      </c>
      <c r="I2362" s="3" t="s">
        <v>534</v>
      </c>
      <c r="J2362" s="3" t="s">
        <v>27</v>
      </c>
      <c r="K2362" s="3" t="s">
        <v>143</v>
      </c>
      <c r="L2362" s="3" t="s">
        <v>29</v>
      </c>
      <c r="M2362" s="3" t="s">
        <v>43</v>
      </c>
    </row>
    <row r="2363" customHeight="1" spans="1:13">
      <c r="A2363" s="3" t="s">
        <v>15</v>
      </c>
      <c r="B2363" s="4">
        <v>43931</v>
      </c>
      <c r="C2363" s="3" t="s">
        <v>16</v>
      </c>
      <c r="D2363" s="5">
        <v>0.943055555555556</v>
      </c>
      <c r="E2363" s="6" t="s">
        <v>502</v>
      </c>
      <c r="F2363" s="3" t="s">
        <v>63</v>
      </c>
      <c r="G2363" s="3" t="s">
        <v>68</v>
      </c>
      <c r="H2363" s="3" t="s">
        <v>57</v>
      </c>
      <c r="I2363" s="3" t="s">
        <v>26</v>
      </c>
      <c r="J2363" s="3" t="s">
        <v>27</v>
      </c>
      <c r="K2363" s="3" t="s">
        <v>56</v>
      </c>
      <c r="L2363" s="3" t="s">
        <v>29</v>
      </c>
      <c r="M2363" s="3" t="s">
        <v>43</v>
      </c>
    </row>
    <row r="2364" customHeight="1" spans="1:13">
      <c r="A2364" s="3" t="s">
        <v>31</v>
      </c>
      <c r="B2364" s="4">
        <v>43931</v>
      </c>
      <c r="C2364" s="3" t="s">
        <v>16</v>
      </c>
      <c r="D2364" s="5">
        <v>0.732638888888889</v>
      </c>
      <c r="E2364" s="6" t="s">
        <v>501</v>
      </c>
      <c r="F2364" s="3" t="s">
        <v>24</v>
      </c>
      <c r="G2364" s="3" t="s">
        <v>552</v>
      </c>
      <c r="H2364" s="3" t="s">
        <v>57</v>
      </c>
      <c r="I2364" s="3" t="s">
        <v>26</v>
      </c>
      <c r="J2364" s="3" t="s">
        <v>27</v>
      </c>
      <c r="K2364" s="3" t="s">
        <v>42</v>
      </c>
      <c r="L2364" s="3" t="s">
        <v>29</v>
      </c>
      <c r="M2364" s="3" t="s">
        <v>34</v>
      </c>
    </row>
    <row r="2365" customHeight="1" spans="1:13">
      <c r="A2365" s="3" t="s">
        <v>31</v>
      </c>
      <c r="B2365" s="4">
        <v>43931</v>
      </c>
      <c r="C2365" s="3" t="s">
        <v>16</v>
      </c>
      <c r="D2365" s="5">
        <v>0.789583333333333</v>
      </c>
      <c r="E2365" s="6" t="s">
        <v>505</v>
      </c>
      <c r="F2365" s="3" t="s">
        <v>17</v>
      </c>
      <c r="G2365" s="3" t="s">
        <v>18</v>
      </c>
      <c r="H2365" s="3" t="s">
        <v>57</v>
      </c>
      <c r="I2365" s="3" t="s">
        <v>26</v>
      </c>
      <c r="J2365" s="3" t="s">
        <v>75</v>
      </c>
      <c r="K2365" s="3" t="s">
        <v>222</v>
      </c>
      <c r="L2365" s="3" t="s">
        <v>29</v>
      </c>
      <c r="M2365" s="3" t="s">
        <v>34</v>
      </c>
    </row>
    <row r="2366" customHeight="1" spans="1:13">
      <c r="A2366" s="3" t="s">
        <v>31</v>
      </c>
      <c r="B2366" s="4">
        <v>43931</v>
      </c>
      <c r="C2366" s="3" t="s">
        <v>16</v>
      </c>
      <c r="D2366" s="5">
        <v>0.881944444444444</v>
      </c>
      <c r="E2366" s="6" t="s">
        <v>500</v>
      </c>
      <c r="F2366" s="3" t="s">
        <v>24</v>
      </c>
      <c r="G2366" s="3" t="s">
        <v>18</v>
      </c>
      <c r="H2366" s="3" t="s">
        <v>57</v>
      </c>
      <c r="I2366" s="3" t="s">
        <v>434</v>
      </c>
      <c r="J2366" s="3" t="s">
        <v>27</v>
      </c>
      <c r="K2366" s="3" t="s">
        <v>33</v>
      </c>
      <c r="L2366" s="3" t="s">
        <v>21</v>
      </c>
      <c r="M2366" s="3" t="s">
        <v>34</v>
      </c>
    </row>
    <row r="2367" customHeight="1" spans="1:13">
      <c r="A2367" s="3" t="s">
        <v>15</v>
      </c>
      <c r="B2367" s="4">
        <v>43932</v>
      </c>
      <c r="C2367" s="3" t="s">
        <v>46</v>
      </c>
      <c r="D2367" s="5">
        <v>0.0388888888888889</v>
      </c>
      <c r="E2367" s="6" t="s">
        <v>514</v>
      </c>
      <c r="F2367" s="3" t="s">
        <v>24</v>
      </c>
      <c r="G2367" s="3" t="s">
        <v>18</v>
      </c>
      <c r="H2367" s="3" t="s">
        <v>57</v>
      </c>
      <c r="I2367" s="3" t="s">
        <v>534</v>
      </c>
      <c r="J2367" s="3" t="s">
        <v>27</v>
      </c>
      <c r="K2367" s="3" t="s">
        <v>143</v>
      </c>
      <c r="L2367" s="3" t="s">
        <v>29</v>
      </c>
      <c r="M2367" s="3" t="s">
        <v>43</v>
      </c>
    </row>
    <row r="2368" customHeight="1" spans="1:13">
      <c r="A2368" s="3" t="s">
        <v>15</v>
      </c>
      <c r="B2368" s="4">
        <v>43932</v>
      </c>
      <c r="C2368" s="3" t="s">
        <v>46</v>
      </c>
      <c r="D2368" s="5">
        <v>0.129861111111111</v>
      </c>
      <c r="E2368" s="6" t="s">
        <v>513</v>
      </c>
      <c r="F2368" s="3" t="s">
        <v>24</v>
      </c>
      <c r="G2368" s="3" t="s">
        <v>217</v>
      </c>
      <c r="H2368" s="3" t="s">
        <v>57</v>
      </c>
      <c r="I2368" s="3" t="s">
        <v>26</v>
      </c>
      <c r="J2368" s="3" t="s">
        <v>27</v>
      </c>
      <c r="K2368" s="3" t="s">
        <v>108</v>
      </c>
      <c r="L2368" s="3" t="s">
        <v>21</v>
      </c>
      <c r="M2368" s="3" t="s">
        <v>43</v>
      </c>
    </row>
    <row r="2369" customHeight="1" spans="1:13">
      <c r="A2369" s="3" t="s">
        <v>31</v>
      </c>
      <c r="B2369" s="4">
        <v>43932</v>
      </c>
      <c r="C2369" s="3" t="s">
        <v>46</v>
      </c>
      <c r="D2369" s="5">
        <v>0.21875</v>
      </c>
      <c r="E2369" s="6" t="s">
        <v>508</v>
      </c>
      <c r="F2369" s="3" t="s">
        <v>24</v>
      </c>
      <c r="G2369" s="3" t="s">
        <v>18</v>
      </c>
      <c r="H2369" s="3" t="s">
        <v>57</v>
      </c>
      <c r="I2369" s="3" t="s">
        <v>405</v>
      </c>
      <c r="J2369" s="3" t="s">
        <v>27</v>
      </c>
      <c r="K2369" s="3" t="s">
        <v>33</v>
      </c>
      <c r="L2369" s="3" t="s">
        <v>29</v>
      </c>
      <c r="M2369" s="3" t="s">
        <v>34</v>
      </c>
    </row>
    <row r="2370" customHeight="1" spans="1:13">
      <c r="A2370" s="3" t="s">
        <v>31</v>
      </c>
      <c r="B2370" s="4">
        <v>43932</v>
      </c>
      <c r="C2370" s="3" t="s">
        <v>46</v>
      </c>
      <c r="D2370" s="5">
        <v>0.239583333333333</v>
      </c>
      <c r="E2370" s="6" t="s">
        <v>508</v>
      </c>
      <c r="F2370" s="3" t="s">
        <v>24</v>
      </c>
      <c r="G2370" s="3" t="s">
        <v>18</v>
      </c>
      <c r="H2370" s="3" t="s">
        <v>57</v>
      </c>
      <c r="I2370" s="3" t="s">
        <v>405</v>
      </c>
      <c r="J2370" s="3" t="s">
        <v>27</v>
      </c>
      <c r="K2370" s="3" t="s">
        <v>33</v>
      </c>
      <c r="L2370" s="3" t="s">
        <v>29</v>
      </c>
      <c r="M2370" s="3" t="s">
        <v>34</v>
      </c>
    </row>
    <row r="2371" customHeight="1" spans="1:13">
      <c r="A2371" s="3" t="s">
        <v>31</v>
      </c>
      <c r="B2371" s="4">
        <v>43932</v>
      </c>
      <c r="C2371" s="3" t="s">
        <v>46</v>
      </c>
      <c r="D2371" s="5">
        <v>0.557638888888889</v>
      </c>
      <c r="E2371" s="6" t="s">
        <v>503</v>
      </c>
      <c r="F2371" s="3" t="s">
        <v>63</v>
      </c>
      <c r="G2371" s="3" t="s">
        <v>402</v>
      </c>
      <c r="H2371" s="3" t="s">
        <v>57</v>
      </c>
      <c r="I2371" s="3" t="s">
        <v>26</v>
      </c>
      <c r="J2371" s="3" t="s">
        <v>75</v>
      </c>
      <c r="K2371" s="3" t="s">
        <v>167</v>
      </c>
      <c r="L2371" s="3" t="s">
        <v>29</v>
      </c>
      <c r="M2371" s="3" t="s">
        <v>34</v>
      </c>
    </row>
    <row r="2372" customHeight="1" spans="1:13">
      <c r="A2372" s="3" t="s">
        <v>31</v>
      </c>
      <c r="B2372" s="4">
        <v>43932</v>
      </c>
      <c r="C2372" s="3" t="s">
        <v>46</v>
      </c>
      <c r="D2372" s="5">
        <v>0.838194444444444</v>
      </c>
      <c r="E2372" s="6" t="s">
        <v>499</v>
      </c>
      <c r="F2372" s="3" t="s">
        <v>24</v>
      </c>
      <c r="G2372" s="3" t="s">
        <v>18</v>
      </c>
      <c r="H2372" s="3" t="s">
        <v>57</v>
      </c>
      <c r="I2372" s="3" t="s">
        <v>18</v>
      </c>
      <c r="J2372" s="3" t="s">
        <v>18</v>
      </c>
      <c r="K2372" s="3" t="s">
        <v>18</v>
      </c>
      <c r="L2372" s="3" t="s">
        <v>21</v>
      </c>
      <c r="M2372" s="3" t="s">
        <v>34</v>
      </c>
    </row>
    <row r="2373" customHeight="1" spans="1:13">
      <c r="A2373" s="3" t="s">
        <v>31</v>
      </c>
      <c r="B2373" s="4">
        <v>43932</v>
      </c>
      <c r="C2373" s="3" t="s">
        <v>46</v>
      </c>
      <c r="D2373" s="5">
        <v>0.869444444444444</v>
      </c>
      <c r="E2373" s="6" t="s">
        <v>499</v>
      </c>
      <c r="F2373" s="3" t="s">
        <v>74</v>
      </c>
      <c r="G2373" s="3" t="s">
        <v>223</v>
      </c>
      <c r="H2373" s="3" t="s">
        <v>57</v>
      </c>
      <c r="I2373" s="3" t="s">
        <v>26</v>
      </c>
      <c r="J2373" s="3" t="s">
        <v>75</v>
      </c>
      <c r="K2373" s="3" t="s">
        <v>162</v>
      </c>
      <c r="L2373" s="3" t="s">
        <v>29</v>
      </c>
      <c r="M2373" s="3" t="s">
        <v>34</v>
      </c>
    </row>
    <row r="2374" customHeight="1" spans="1:13">
      <c r="A2374" s="3" t="s">
        <v>31</v>
      </c>
      <c r="B2374" s="4">
        <v>43932</v>
      </c>
      <c r="C2374" s="3" t="s">
        <v>46</v>
      </c>
      <c r="D2374" s="5">
        <v>0.888888888888889</v>
      </c>
      <c r="E2374" s="6" t="s">
        <v>500</v>
      </c>
      <c r="F2374" s="3" t="s">
        <v>24</v>
      </c>
      <c r="G2374" s="3" t="s">
        <v>18</v>
      </c>
      <c r="H2374" s="3" t="s">
        <v>57</v>
      </c>
      <c r="I2374" s="3" t="s">
        <v>434</v>
      </c>
      <c r="J2374" s="3" t="s">
        <v>27</v>
      </c>
      <c r="K2374" s="3" t="s">
        <v>33</v>
      </c>
      <c r="L2374" s="3" t="s">
        <v>29</v>
      </c>
      <c r="M2374" s="3" t="s">
        <v>34</v>
      </c>
    </row>
    <row r="2375" customHeight="1" spans="1:13">
      <c r="A2375" s="3" t="s">
        <v>15</v>
      </c>
      <c r="B2375" s="4">
        <v>43932</v>
      </c>
      <c r="C2375" s="3" t="s">
        <v>46</v>
      </c>
      <c r="D2375" s="5">
        <v>0.643055555555556</v>
      </c>
      <c r="E2375" s="6" t="s">
        <v>522</v>
      </c>
      <c r="F2375" s="3" t="s">
        <v>24</v>
      </c>
      <c r="G2375" s="3" t="s">
        <v>18</v>
      </c>
      <c r="H2375" s="3" t="s">
        <v>57</v>
      </c>
      <c r="I2375" s="3" t="s">
        <v>534</v>
      </c>
      <c r="J2375" s="3" t="s">
        <v>27</v>
      </c>
      <c r="K2375" s="3" t="s">
        <v>143</v>
      </c>
      <c r="L2375" s="3" t="s">
        <v>29</v>
      </c>
      <c r="M2375" s="3" t="s">
        <v>43</v>
      </c>
    </row>
    <row r="2376" customHeight="1" spans="1:13">
      <c r="A2376" s="3" t="s">
        <v>15</v>
      </c>
      <c r="B2376" s="4">
        <v>43932</v>
      </c>
      <c r="C2376" s="3" t="s">
        <v>46</v>
      </c>
      <c r="D2376" s="5">
        <v>0.64375</v>
      </c>
      <c r="E2376" s="6" t="s">
        <v>522</v>
      </c>
      <c r="F2376" s="3" t="s">
        <v>24</v>
      </c>
      <c r="G2376" s="3" t="s">
        <v>18</v>
      </c>
      <c r="H2376" s="3" t="s">
        <v>57</v>
      </c>
      <c r="I2376" s="3" t="s">
        <v>534</v>
      </c>
      <c r="J2376" s="3" t="s">
        <v>27</v>
      </c>
      <c r="K2376" s="3" t="s">
        <v>33</v>
      </c>
      <c r="L2376" s="3" t="s">
        <v>29</v>
      </c>
      <c r="M2376" s="3" t="s">
        <v>43</v>
      </c>
    </row>
    <row r="2377" customHeight="1" spans="1:13">
      <c r="A2377" s="3" t="s">
        <v>15</v>
      </c>
      <c r="B2377" s="4">
        <v>43932</v>
      </c>
      <c r="C2377" s="3" t="s">
        <v>46</v>
      </c>
      <c r="D2377" s="5">
        <v>0.775</v>
      </c>
      <c r="E2377" s="6" t="s">
        <v>505</v>
      </c>
      <c r="F2377" s="3" t="s">
        <v>24</v>
      </c>
      <c r="G2377" s="3" t="s">
        <v>18</v>
      </c>
      <c r="H2377" s="3" t="s">
        <v>57</v>
      </c>
      <c r="I2377" s="3" t="s">
        <v>327</v>
      </c>
      <c r="J2377" s="3" t="s">
        <v>27</v>
      </c>
      <c r="K2377" s="3" t="s">
        <v>100</v>
      </c>
      <c r="L2377" s="3" t="s">
        <v>29</v>
      </c>
      <c r="M2377" s="3" t="s">
        <v>43</v>
      </c>
    </row>
    <row r="2378" customHeight="1" spans="1:13">
      <c r="A2378" s="3" t="s">
        <v>15</v>
      </c>
      <c r="B2378" s="4">
        <v>43932</v>
      </c>
      <c r="C2378" s="3" t="s">
        <v>46</v>
      </c>
      <c r="D2378" s="5">
        <v>0.786111111111111</v>
      </c>
      <c r="E2378" s="6" t="s">
        <v>505</v>
      </c>
      <c r="F2378" s="3" t="s">
        <v>24</v>
      </c>
      <c r="G2378" s="3" t="s">
        <v>18</v>
      </c>
      <c r="H2378" s="3" t="s">
        <v>57</v>
      </c>
      <c r="I2378" s="3" t="s">
        <v>534</v>
      </c>
      <c r="J2378" s="3" t="s">
        <v>27</v>
      </c>
      <c r="K2378" s="3" t="s">
        <v>33</v>
      </c>
      <c r="L2378" s="3" t="s">
        <v>29</v>
      </c>
      <c r="M2378" s="3" t="s">
        <v>43</v>
      </c>
    </row>
    <row r="2379" customHeight="1" spans="1:13">
      <c r="A2379" s="3" t="s">
        <v>15</v>
      </c>
      <c r="B2379" s="4">
        <v>43932</v>
      </c>
      <c r="C2379" s="3" t="s">
        <v>46</v>
      </c>
      <c r="D2379" s="5">
        <v>0.81875</v>
      </c>
      <c r="E2379" s="6" t="s">
        <v>498</v>
      </c>
      <c r="F2379" s="3" t="s">
        <v>24</v>
      </c>
      <c r="G2379" s="3" t="s">
        <v>553</v>
      </c>
      <c r="H2379" s="3" t="s">
        <v>57</v>
      </c>
      <c r="I2379" s="3" t="s">
        <v>26</v>
      </c>
      <c r="J2379" s="3" t="s">
        <v>75</v>
      </c>
      <c r="K2379" s="3" t="s">
        <v>162</v>
      </c>
      <c r="L2379" s="3" t="s">
        <v>29</v>
      </c>
      <c r="M2379" s="3" t="s">
        <v>43</v>
      </c>
    </row>
    <row r="2380" customHeight="1" spans="1:13">
      <c r="A2380" s="3" t="s">
        <v>15</v>
      </c>
      <c r="B2380" s="4">
        <v>43932</v>
      </c>
      <c r="C2380" s="3" t="s">
        <v>46</v>
      </c>
      <c r="D2380" s="5">
        <v>0.828472222222222</v>
      </c>
      <c r="E2380" s="6" t="s">
        <v>498</v>
      </c>
      <c r="F2380" s="3" t="s">
        <v>24</v>
      </c>
      <c r="G2380" s="3" t="s">
        <v>18</v>
      </c>
      <c r="H2380" s="3" t="s">
        <v>57</v>
      </c>
      <c r="I2380" s="3" t="s">
        <v>534</v>
      </c>
      <c r="J2380" s="3" t="s">
        <v>27</v>
      </c>
      <c r="K2380" s="3" t="s">
        <v>33</v>
      </c>
      <c r="L2380" s="3" t="s">
        <v>29</v>
      </c>
      <c r="M2380" s="3" t="s">
        <v>43</v>
      </c>
    </row>
    <row r="2381" customHeight="1" spans="1:13">
      <c r="A2381" s="3" t="s">
        <v>37</v>
      </c>
      <c r="B2381" s="4">
        <v>43932</v>
      </c>
      <c r="C2381" s="3" t="s">
        <v>46</v>
      </c>
      <c r="D2381" s="5">
        <v>0.951388888888889</v>
      </c>
      <c r="E2381" s="6" t="s">
        <v>502</v>
      </c>
      <c r="F2381" s="3" t="s">
        <v>24</v>
      </c>
      <c r="G2381" s="3" t="s">
        <v>18</v>
      </c>
      <c r="H2381" s="3" t="s">
        <v>57</v>
      </c>
      <c r="I2381" s="3" t="s">
        <v>26</v>
      </c>
      <c r="J2381" s="3" t="s">
        <v>27</v>
      </c>
      <c r="K2381" s="3" t="s">
        <v>56</v>
      </c>
      <c r="L2381" s="3" t="s">
        <v>29</v>
      </c>
      <c r="M2381" s="3" t="s">
        <v>40</v>
      </c>
    </row>
    <row r="2382" customHeight="1" spans="1:13">
      <c r="A2382" s="3" t="s">
        <v>37</v>
      </c>
      <c r="B2382" s="4">
        <v>43933</v>
      </c>
      <c r="C2382" s="3" t="s">
        <v>51</v>
      </c>
      <c r="D2382" s="5">
        <v>0.570138888888889</v>
      </c>
      <c r="E2382" s="6" t="s">
        <v>503</v>
      </c>
      <c r="F2382" s="3" t="s">
        <v>24</v>
      </c>
      <c r="G2382" s="3" t="s">
        <v>18</v>
      </c>
      <c r="H2382" s="3" t="s">
        <v>57</v>
      </c>
      <c r="I2382" s="3" t="s">
        <v>525</v>
      </c>
      <c r="J2382" s="3" t="s">
        <v>27</v>
      </c>
      <c r="K2382" s="3" t="s">
        <v>39</v>
      </c>
      <c r="L2382" s="3" t="s">
        <v>21</v>
      </c>
      <c r="M2382" s="3" t="s">
        <v>40</v>
      </c>
    </row>
    <row r="2383" customHeight="1" spans="1:13">
      <c r="A2383" s="3" t="s">
        <v>37</v>
      </c>
      <c r="B2383" s="4">
        <v>43933</v>
      </c>
      <c r="C2383" s="3" t="s">
        <v>51</v>
      </c>
      <c r="D2383" s="5">
        <v>0.69375</v>
      </c>
      <c r="E2383" s="6" t="s">
        <v>504</v>
      </c>
      <c r="F2383" s="3" t="s">
        <v>24</v>
      </c>
      <c r="G2383" s="3" t="s">
        <v>18</v>
      </c>
      <c r="H2383" s="3" t="s">
        <v>57</v>
      </c>
      <c r="I2383" s="3" t="s">
        <v>525</v>
      </c>
      <c r="J2383" s="3" t="s">
        <v>27</v>
      </c>
      <c r="K2383" s="3" t="s">
        <v>39</v>
      </c>
      <c r="L2383" s="3" t="s">
        <v>21</v>
      </c>
      <c r="M2383" s="3" t="s">
        <v>40</v>
      </c>
    </row>
    <row r="2384" customHeight="1" spans="1:13">
      <c r="A2384" s="3" t="s">
        <v>37</v>
      </c>
      <c r="B2384" s="4">
        <v>43933</v>
      </c>
      <c r="C2384" s="3" t="s">
        <v>51</v>
      </c>
      <c r="D2384" s="5">
        <v>0.74375</v>
      </c>
      <c r="E2384" s="6" t="s">
        <v>501</v>
      </c>
      <c r="F2384" s="3" t="s">
        <v>63</v>
      </c>
      <c r="G2384" s="3" t="s">
        <v>372</v>
      </c>
      <c r="H2384" s="3" t="s">
        <v>57</v>
      </c>
      <c r="I2384" s="3" t="s">
        <v>26</v>
      </c>
      <c r="J2384" s="3" t="s">
        <v>75</v>
      </c>
      <c r="K2384" s="3" t="s">
        <v>170</v>
      </c>
      <c r="L2384" s="3" t="s">
        <v>21</v>
      </c>
      <c r="M2384" s="3" t="s">
        <v>40</v>
      </c>
    </row>
    <row r="2385" customHeight="1" spans="1:13">
      <c r="A2385" s="3" t="s">
        <v>37</v>
      </c>
      <c r="B2385" s="4">
        <v>43933</v>
      </c>
      <c r="C2385" s="3" t="s">
        <v>51</v>
      </c>
      <c r="D2385" s="5">
        <v>0.754166666666667</v>
      </c>
      <c r="E2385" s="6" t="s">
        <v>505</v>
      </c>
      <c r="F2385" s="3" t="s">
        <v>24</v>
      </c>
      <c r="G2385" s="3" t="s">
        <v>18</v>
      </c>
      <c r="H2385" s="3" t="s">
        <v>57</v>
      </c>
      <c r="I2385" s="3" t="s">
        <v>405</v>
      </c>
      <c r="J2385" s="3" t="s">
        <v>27</v>
      </c>
      <c r="K2385" s="3" t="s">
        <v>127</v>
      </c>
      <c r="L2385" s="3" t="s">
        <v>29</v>
      </c>
      <c r="M2385" s="3" t="s">
        <v>40</v>
      </c>
    </row>
    <row r="2386" customHeight="1" spans="1:13">
      <c r="A2386" s="3" t="s">
        <v>37</v>
      </c>
      <c r="B2386" s="4">
        <v>43933</v>
      </c>
      <c r="C2386" s="3" t="s">
        <v>51</v>
      </c>
      <c r="D2386" s="5">
        <v>0.788194444444444</v>
      </c>
      <c r="E2386" s="6" t="s">
        <v>505</v>
      </c>
      <c r="F2386" s="3" t="s">
        <v>24</v>
      </c>
      <c r="G2386" s="3" t="s">
        <v>122</v>
      </c>
      <c r="H2386" s="3" t="s">
        <v>57</v>
      </c>
      <c r="I2386" s="3" t="s">
        <v>26</v>
      </c>
      <c r="J2386" s="3" t="s">
        <v>27</v>
      </c>
      <c r="K2386" s="3" t="s">
        <v>39</v>
      </c>
      <c r="L2386" s="3" t="s">
        <v>21</v>
      </c>
      <c r="M2386" s="3" t="s">
        <v>40</v>
      </c>
    </row>
    <row r="2387" customHeight="1" spans="1:13">
      <c r="A2387" s="3" t="s">
        <v>37</v>
      </c>
      <c r="B2387" s="4">
        <v>43933</v>
      </c>
      <c r="C2387" s="3" t="s">
        <v>51</v>
      </c>
      <c r="D2387" s="5">
        <v>0.795833333333333</v>
      </c>
      <c r="E2387" s="6" t="s">
        <v>498</v>
      </c>
      <c r="F2387" s="3" t="s">
        <v>63</v>
      </c>
      <c r="G2387" s="3" t="s">
        <v>461</v>
      </c>
      <c r="H2387" s="3" t="s">
        <v>57</v>
      </c>
      <c r="I2387" s="3" t="s">
        <v>26</v>
      </c>
      <c r="J2387" s="3" t="s">
        <v>75</v>
      </c>
      <c r="K2387" s="3" t="s">
        <v>111</v>
      </c>
      <c r="L2387" s="3" t="s">
        <v>29</v>
      </c>
      <c r="M2387" s="3" t="s">
        <v>40</v>
      </c>
    </row>
    <row r="2388" customHeight="1" spans="1:13">
      <c r="A2388" s="3" t="s">
        <v>37</v>
      </c>
      <c r="B2388" s="4">
        <v>43933</v>
      </c>
      <c r="C2388" s="3" t="s">
        <v>51</v>
      </c>
      <c r="D2388" s="5">
        <v>0.691666666666667</v>
      </c>
      <c r="E2388" s="6" t="s">
        <v>504</v>
      </c>
      <c r="F2388" s="3" t="s">
        <v>24</v>
      </c>
      <c r="G2388" s="3" t="s">
        <v>18</v>
      </c>
      <c r="H2388" s="3" t="s">
        <v>19</v>
      </c>
      <c r="I2388" s="3" t="s">
        <v>405</v>
      </c>
      <c r="J2388" s="3" t="s">
        <v>27</v>
      </c>
      <c r="K2388" s="3" t="s">
        <v>127</v>
      </c>
      <c r="L2388" s="3" t="s">
        <v>21</v>
      </c>
      <c r="M2388" s="3" t="s">
        <v>40</v>
      </c>
    </row>
    <row r="2389" customHeight="1" spans="1:13">
      <c r="A2389" s="3" t="s">
        <v>15</v>
      </c>
      <c r="B2389" s="4">
        <v>43933</v>
      </c>
      <c r="C2389" s="3" t="s">
        <v>51</v>
      </c>
      <c r="D2389" s="5">
        <v>0.0965277777777778</v>
      </c>
      <c r="E2389" s="6" t="s">
        <v>512</v>
      </c>
      <c r="F2389" s="3" t="s">
        <v>24</v>
      </c>
      <c r="G2389" s="3" t="s">
        <v>18</v>
      </c>
      <c r="H2389" s="3" t="s">
        <v>57</v>
      </c>
      <c r="I2389" s="3" t="s">
        <v>534</v>
      </c>
      <c r="J2389" s="3" t="s">
        <v>27</v>
      </c>
      <c r="K2389" s="3" t="s">
        <v>33</v>
      </c>
      <c r="L2389" s="3" t="s">
        <v>29</v>
      </c>
      <c r="M2389" s="3" t="s">
        <v>43</v>
      </c>
    </row>
    <row r="2390" customHeight="1" spans="1:13">
      <c r="A2390" s="3" t="s">
        <v>15</v>
      </c>
      <c r="B2390" s="4">
        <v>43933</v>
      </c>
      <c r="C2390" s="3" t="s">
        <v>51</v>
      </c>
      <c r="D2390" s="5">
        <v>0.15625</v>
      </c>
      <c r="E2390" s="6" t="s">
        <v>513</v>
      </c>
      <c r="F2390" s="3" t="s">
        <v>24</v>
      </c>
      <c r="G2390" s="3" t="s">
        <v>18</v>
      </c>
      <c r="H2390" s="3" t="s">
        <v>57</v>
      </c>
      <c r="I2390" s="3" t="s">
        <v>534</v>
      </c>
      <c r="J2390" s="3" t="s">
        <v>27</v>
      </c>
      <c r="K2390" s="3" t="s">
        <v>33</v>
      </c>
      <c r="L2390" s="3" t="s">
        <v>29</v>
      </c>
      <c r="M2390" s="3" t="s">
        <v>43</v>
      </c>
    </row>
    <row r="2391" customHeight="1" spans="1:13">
      <c r="A2391" s="3" t="s">
        <v>15</v>
      </c>
      <c r="B2391" s="4">
        <v>43933</v>
      </c>
      <c r="C2391" s="3" t="s">
        <v>51</v>
      </c>
      <c r="D2391" s="5">
        <v>0.236805555555556</v>
      </c>
      <c r="E2391" s="6" t="s">
        <v>508</v>
      </c>
      <c r="F2391" s="3" t="s">
        <v>24</v>
      </c>
      <c r="G2391" s="3" t="s">
        <v>18</v>
      </c>
      <c r="H2391" s="3" t="s">
        <v>57</v>
      </c>
      <c r="I2391" s="3" t="s">
        <v>117</v>
      </c>
      <c r="J2391" s="3" t="s">
        <v>27</v>
      </c>
      <c r="K2391" s="3" t="s">
        <v>143</v>
      </c>
      <c r="L2391" s="3" t="s">
        <v>29</v>
      </c>
      <c r="M2391" s="3" t="s">
        <v>43</v>
      </c>
    </row>
    <row r="2392" customHeight="1" spans="1:13">
      <c r="A2392" s="3" t="s">
        <v>15</v>
      </c>
      <c r="B2392" s="4">
        <v>43933</v>
      </c>
      <c r="C2392" s="3" t="s">
        <v>51</v>
      </c>
      <c r="D2392" s="5">
        <v>0.640972222222222</v>
      </c>
      <c r="E2392" s="6" t="s">
        <v>522</v>
      </c>
      <c r="F2392" s="3" t="s">
        <v>24</v>
      </c>
      <c r="G2392" s="3" t="s">
        <v>18</v>
      </c>
      <c r="H2392" s="3" t="s">
        <v>57</v>
      </c>
      <c r="I2392" s="3" t="s">
        <v>534</v>
      </c>
      <c r="J2392" s="3" t="s">
        <v>27</v>
      </c>
      <c r="K2392" s="3" t="s">
        <v>143</v>
      </c>
      <c r="L2392" s="3" t="s">
        <v>29</v>
      </c>
      <c r="M2392" s="3" t="s">
        <v>43</v>
      </c>
    </row>
    <row r="2393" customHeight="1" spans="1:13">
      <c r="A2393" s="3" t="s">
        <v>15</v>
      </c>
      <c r="B2393" s="4">
        <v>43933</v>
      </c>
      <c r="C2393" s="3" t="s">
        <v>51</v>
      </c>
      <c r="D2393" s="5">
        <v>0.656944444444444</v>
      </c>
      <c r="E2393" s="6" t="s">
        <v>522</v>
      </c>
      <c r="F2393" s="3" t="s">
        <v>24</v>
      </c>
      <c r="G2393" s="3" t="s">
        <v>18</v>
      </c>
      <c r="H2393" s="3" t="s">
        <v>57</v>
      </c>
      <c r="I2393" s="3" t="s">
        <v>534</v>
      </c>
      <c r="J2393" s="3" t="s">
        <v>27</v>
      </c>
      <c r="K2393" s="3" t="s">
        <v>33</v>
      </c>
      <c r="L2393" s="3" t="s">
        <v>29</v>
      </c>
      <c r="M2393" s="3" t="s">
        <v>43</v>
      </c>
    </row>
    <row r="2394" customHeight="1" spans="1:13">
      <c r="A2394" s="3" t="s">
        <v>15</v>
      </c>
      <c r="B2394" s="4">
        <v>43933</v>
      </c>
      <c r="C2394" s="3" t="s">
        <v>51</v>
      </c>
      <c r="D2394" s="5">
        <v>0.667361111111111</v>
      </c>
      <c r="E2394" s="6" t="s">
        <v>504</v>
      </c>
      <c r="F2394" s="3" t="s">
        <v>24</v>
      </c>
      <c r="G2394" s="3" t="s">
        <v>18</v>
      </c>
      <c r="H2394" s="3" t="s">
        <v>57</v>
      </c>
      <c r="I2394" s="3" t="s">
        <v>126</v>
      </c>
      <c r="J2394" s="3" t="s">
        <v>27</v>
      </c>
      <c r="K2394" s="3" t="s">
        <v>108</v>
      </c>
      <c r="L2394" s="3" t="s">
        <v>21</v>
      </c>
      <c r="M2394" s="3" t="s">
        <v>43</v>
      </c>
    </row>
    <row r="2395" customHeight="1" spans="1:13">
      <c r="A2395" s="3" t="s">
        <v>15</v>
      </c>
      <c r="B2395" s="4">
        <v>43933</v>
      </c>
      <c r="C2395" s="3" t="s">
        <v>51</v>
      </c>
      <c r="D2395" s="5">
        <v>0.729861111111111</v>
      </c>
      <c r="E2395" s="6" t="s">
        <v>501</v>
      </c>
      <c r="F2395" s="3" t="s">
        <v>24</v>
      </c>
      <c r="G2395" s="3" t="s">
        <v>18</v>
      </c>
      <c r="H2395" s="3" t="s">
        <v>57</v>
      </c>
      <c r="I2395" s="3" t="s">
        <v>534</v>
      </c>
      <c r="J2395" s="3" t="s">
        <v>27</v>
      </c>
      <c r="K2395" s="3" t="s">
        <v>33</v>
      </c>
      <c r="L2395" s="3" t="s">
        <v>29</v>
      </c>
      <c r="M2395" s="3" t="s">
        <v>43</v>
      </c>
    </row>
    <row r="2396" customHeight="1" spans="1:13">
      <c r="A2396" s="3" t="s">
        <v>15</v>
      </c>
      <c r="B2396" s="4">
        <v>43933</v>
      </c>
      <c r="C2396" s="3" t="s">
        <v>51</v>
      </c>
      <c r="D2396" s="5">
        <v>0.731944444444444</v>
      </c>
      <c r="E2396" s="6" t="s">
        <v>501</v>
      </c>
      <c r="F2396" s="3" t="s">
        <v>24</v>
      </c>
      <c r="G2396" s="3" t="s">
        <v>18</v>
      </c>
      <c r="H2396" s="3" t="s">
        <v>57</v>
      </c>
      <c r="I2396" s="3" t="s">
        <v>117</v>
      </c>
      <c r="J2396" s="3" t="s">
        <v>27</v>
      </c>
      <c r="K2396" s="3" t="s">
        <v>150</v>
      </c>
      <c r="L2396" s="3" t="s">
        <v>29</v>
      </c>
      <c r="M2396" s="3" t="s">
        <v>43</v>
      </c>
    </row>
    <row r="2397" customHeight="1" spans="1:13">
      <c r="A2397" s="3" t="s">
        <v>15</v>
      </c>
      <c r="B2397" s="4">
        <v>43933</v>
      </c>
      <c r="C2397" s="3" t="s">
        <v>51</v>
      </c>
      <c r="D2397" s="5">
        <v>0.789583333333333</v>
      </c>
      <c r="E2397" s="6" t="s">
        <v>505</v>
      </c>
      <c r="F2397" s="3" t="s">
        <v>24</v>
      </c>
      <c r="G2397" s="3" t="s">
        <v>18</v>
      </c>
      <c r="H2397" s="3" t="s">
        <v>57</v>
      </c>
      <c r="I2397" s="3" t="s">
        <v>534</v>
      </c>
      <c r="J2397" s="3" t="s">
        <v>27</v>
      </c>
      <c r="K2397" s="3" t="s">
        <v>33</v>
      </c>
      <c r="L2397" s="3" t="s">
        <v>29</v>
      </c>
      <c r="M2397" s="3" t="s">
        <v>43</v>
      </c>
    </row>
    <row r="2398" customHeight="1" spans="1:13">
      <c r="A2398" s="3" t="s">
        <v>15</v>
      </c>
      <c r="B2398" s="4">
        <v>43933</v>
      </c>
      <c r="C2398" s="3" t="s">
        <v>51</v>
      </c>
      <c r="D2398" s="5">
        <v>0.805555555555556</v>
      </c>
      <c r="E2398" s="6" t="s">
        <v>498</v>
      </c>
      <c r="F2398" s="3" t="s">
        <v>24</v>
      </c>
      <c r="G2398" s="3" t="s">
        <v>18</v>
      </c>
      <c r="H2398" s="3" t="s">
        <v>57</v>
      </c>
      <c r="I2398" s="3" t="s">
        <v>534</v>
      </c>
      <c r="J2398" s="3" t="s">
        <v>27</v>
      </c>
      <c r="K2398" s="3" t="s">
        <v>33</v>
      </c>
      <c r="L2398" s="3" t="s">
        <v>29</v>
      </c>
      <c r="M2398" s="3" t="s">
        <v>43</v>
      </c>
    </row>
    <row r="2399" customHeight="1" spans="1:13">
      <c r="A2399" s="3" t="s">
        <v>15</v>
      </c>
      <c r="B2399" s="4">
        <v>43933</v>
      </c>
      <c r="C2399" s="3" t="s">
        <v>51</v>
      </c>
      <c r="D2399" s="5">
        <v>0.861111111111111</v>
      </c>
      <c r="E2399" s="6" t="s">
        <v>499</v>
      </c>
      <c r="F2399" s="3" t="s">
        <v>24</v>
      </c>
      <c r="G2399" s="3" t="s">
        <v>18</v>
      </c>
      <c r="H2399" s="3" t="s">
        <v>57</v>
      </c>
      <c r="I2399" s="3" t="s">
        <v>117</v>
      </c>
      <c r="J2399" s="3" t="s">
        <v>27</v>
      </c>
      <c r="K2399" s="3" t="s">
        <v>108</v>
      </c>
      <c r="L2399" s="3" t="s">
        <v>29</v>
      </c>
      <c r="M2399" s="3" t="s">
        <v>43</v>
      </c>
    </row>
    <row r="2400" customHeight="1" spans="1:13">
      <c r="A2400" s="3" t="s">
        <v>31</v>
      </c>
      <c r="B2400" s="4">
        <v>43933</v>
      </c>
      <c r="C2400" s="3" t="s">
        <v>51</v>
      </c>
      <c r="D2400" s="5">
        <v>0.0534722222222222</v>
      </c>
      <c r="E2400" s="6" t="s">
        <v>507</v>
      </c>
      <c r="F2400" s="3" t="s">
        <v>24</v>
      </c>
      <c r="G2400" s="3" t="s">
        <v>18</v>
      </c>
      <c r="H2400" s="3" t="s">
        <v>57</v>
      </c>
      <c r="I2400" s="3" t="s">
        <v>434</v>
      </c>
      <c r="J2400" s="3" t="s">
        <v>27</v>
      </c>
      <c r="K2400" s="3" t="s">
        <v>33</v>
      </c>
      <c r="L2400" s="3" t="s">
        <v>21</v>
      </c>
      <c r="M2400" s="3" t="s">
        <v>34</v>
      </c>
    </row>
    <row r="2401" customHeight="1" spans="1:13">
      <c r="A2401" s="3" t="s">
        <v>31</v>
      </c>
      <c r="B2401" s="4">
        <v>43933</v>
      </c>
      <c r="C2401" s="3" t="s">
        <v>51</v>
      </c>
      <c r="D2401" s="5">
        <v>0.657638888888889</v>
      </c>
      <c r="E2401" s="6" t="s">
        <v>522</v>
      </c>
      <c r="F2401" s="3" t="s">
        <v>24</v>
      </c>
      <c r="G2401" s="3" t="s">
        <v>18</v>
      </c>
      <c r="H2401" s="3" t="s">
        <v>57</v>
      </c>
      <c r="I2401" s="3" t="s">
        <v>405</v>
      </c>
      <c r="J2401" s="3" t="s">
        <v>27</v>
      </c>
      <c r="K2401" s="3" t="s">
        <v>33</v>
      </c>
      <c r="L2401" s="3" t="s">
        <v>29</v>
      </c>
      <c r="M2401" s="3" t="s">
        <v>34</v>
      </c>
    </row>
    <row r="2402" customHeight="1" spans="1:13">
      <c r="A2402" s="3" t="s">
        <v>31</v>
      </c>
      <c r="B2402" s="4">
        <v>43933</v>
      </c>
      <c r="C2402" s="3" t="s">
        <v>51</v>
      </c>
      <c r="D2402" s="5">
        <v>0.670833333333333</v>
      </c>
      <c r="E2402" s="6" t="s">
        <v>504</v>
      </c>
      <c r="F2402" s="3" t="s">
        <v>24</v>
      </c>
      <c r="G2402" s="3" t="s">
        <v>18</v>
      </c>
      <c r="H2402" s="3" t="s">
        <v>57</v>
      </c>
      <c r="I2402" s="3" t="s">
        <v>434</v>
      </c>
      <c r="J2402" s="3" t="s">
        <v>27</v>
      </c>
      <c r="K2402" s="3" t="s">
        <v>33</v>
      </c>
      <c r="L2402" s="3" t="s">
        <v>29</v>
      </c>
      <c r="M2402" s="3" t="s">
        <v>34</v>
      </c>
    </row>
    <row r="2403" customHeight="1" spans="1:13">
      <c r="A2403" s="3" t="s">
        <v>31</v>
      </c>
      <c r="B2403" s="4">
        <v>43933</v>
      </c>
      <c r="C2403" s="3" t="s">
        <v>51</v>
      </c>
      <c r="D2403" s="5">
        <v>0.735416666666667</v>
      </c>
      <c r="E2403" s="6" t="s">
        <v>501</v>
      </c>
      <c r="F2403" s="3" t="s">
        <v>24</v>
      </c>
      <c r="G2403" s="3" t="s">
        <v>65</v>
      </c>
      <c r="H2403" s="3" t="s">
        <v>57</v>
      </c>
      <c r="I2403" s="3" t="s">
        <v>26</v>
      </c>
      <c r="J2403" s="3" t="s">
        <v>27</v>
      </c>
      <c r="K2403" s="3" t="s">
        <v>42</v>
      </c>
      <c r="L2403" s="3" t="s">
        <v>21</v>
      </c>
      <c r="M2403" s="3" t="s">
        <v>34</v>
      </c>
    </row>
    <row r="2404" customHeight="1" spans="1:13">
      <c r="A2404" s="3" t="s">
        <v>31</v>
      </c>
      <c r="B2404" s="4">
        <v>43933</v>
      </c>
      <c r="C2404" s="3" t="s">
        <v>51</v>
      </c>
      <c r="D2404" s="5">
        <v>0.899305555555556</v>
      </c>
      <c r="E2404" s="6" t="s">
        <v>500</v>
      </c>
      <c r="F2404" s="3" t="s">
        <v>52</v>
      </c>
      <c r="G2404" s="3" t="s">
        <v>53</v>
      </c>
      <c r="H2404" s="3" t="s">
        <v>57</v>
      </c>
      <c r="I2404" s="3" t="s">
        <v>26</v>
      </c>
      <c r="J2404" s="3" t="s">
        <v>27</v>
      </c>
      <c r="K2404" s="3" t="s">
        <v>28</v>
      </c>
      <c r="L2404" s="3" t="s">
        <v>21</v>
      </c>
      <c r="M2404" s="3" t="s">
        <v>43</v>
      </c>
    </row>
    <row r="2405" customHeight="1" spans="1:13">
      <c r="A2405" s="3" t="s">
        <v>31</v>
      </c>
      <c r="B2405" s="4">
        <v>43934</v>
      </c>
      <c r="C2405" s="3" t="s">
        <v>59</v>
      </c>
      <c r="D2405" s="5">
        <v>0.154166666666667</v>
      </c>
      <c r="E2405" s="6" t="s">
        <v>513</v>
      </c>
      <c r="F2405" s="3" t="s">
        <v>24</v>
      </c>
      <c r="G2405" s="3" t="s">
        <v>18</v>
      </c>
      <c r="H2405" s="3" t="s">
        <v>57</v>
      </c>
      <c r="I2405" s="3" t="s">
        <v>405</v>
      </c>
      <c r="J2405" s="3" t="s">
        <v>27</v>
      </c>
      <c r="K2405" s="3" t="s">
        <v>143</v>
      </c>
      <c r="L2405" s="3" t="s">
        <v>29</v>
      </c>
      <c r="M2405" s="3" t="s">
        <v>34</v>
      </c>
    </row>
    <row r="2406" customHeight="1" spans="1:13">
      <c r="A2406" s="3" t="s">
        <v>15</v>
      </c>
      <c r="B2406" s="4">
        <v>43934</v>
      </c>
      <c r="C2406" s="3" t="s">
        <v>59</v>
      </c>
      <c r="D2406" s="5">
        <v>0.00138888888888889</v>
      </c>
      <c r="E2406" s="6" t="s">
        <v>514</v>
      </c>
      <c r="F2406" s="3" t="s">
        <v>24</v>
      </c>
      <c r="G2406" s="3" t="s">
        <v>18</v>
      </c>
      <c r="H2406" s="3" t="s">
        <v>57</v>
      </c>
      <c r="I2406" s="3" t="s">
        <v>534</v>
      </c>
      <c r="J2406" s="3" t="s">
        <v>27</v>
      </c>
      <c r="K2406" s="3" t="s">
        <v>33</v>
      </c>
      <c r="L2406" s="3" t="s">
        <v>29</v>
      </c>
      <c r="M2406" s="3" t="s">
        <v>43</v>
      </c>
    </row>
    <row r="2407" customHeight="1" spans="1:13">
      <c r="A2407" s="3" t="s">
        <v>15</v>
      </c>
      <c r="B2407" s="4">
        <v>43934</v>
      </c>
      <c r="C2407" s="3" t="s">
        <v>59</v>
      </c>
      <c r="D2407" s="5">
        <v>0.0229166666666667</v>
      </c>
      <c r="E2407" s="6" t="s">
        <v>514</v>
      </c>
      <c r="F2407" s="3" t="s">
        <v>24</v>
      </c>
      <c r="G2407" s="3" t="s">
        <v>18</v>
      </c>
      <c r="H2407" s="3" t="s">
        <v>57</v>
      </c>
      <c r="I2407" s="3" t="s">
        <v>117</v>
      </c>
      <c r="J2407" s="3" t="s">
        <v>75</v>
      </c>
      <c r="K2407" s="3" t="s">
        <v>76</v>
      </c>
      <c r="L2407" s="3" t="s">
        <v>29</v>
      </c>
      <c r="M2407" s="3" t="s">
        <v>43</v>
      </c>
    </row>
    <row r="2408" customHeight="1" spans="1:13">
      <c r="A2408" s="3" t="s">
        <v>15</v>
      </c>
      <c r="B2408" s="4">
        <v>43934</v>
      </c>
      <c r="C2408" s="3" t="s">
        <v>59</v>
      </c>
      <c r="D2408" s="5">
        <v>0.0493055555555556</v>
      </c>
      <c r="E2408" s="6" t="s">
        <v>507</v>
      </c>
      <c r="F2408" s="3" t="s">
        <v>24</v>
      </c>
      <c r="G2408" s="3" t="s">
        <v>18</v>
      </c>
      <c r="H2408" s="3" t="s">
        <v>57</v>
      </c>
      <c r="I2408" s="3" t="s">
        <v>534</v>
      </c>
      <c r="J2408" s="3" t="s">
        <v>27</v>
      </c>
      <c r="K2408" s="3" t="s">
        <v>33</v>
      </c>
      <c r="L2408" s="3" t="s">
        <v>29</v>
      </c>
      <c r="M2408" s="3" t="s">
        <v>43</v>
      </c>
    </row>
    <row r="2409" customHeight="1" spans="1:13">
      <c r="A2409" s="3" t="s">
        <v>15</v>
      </c>
      <c r="B2409" s="4">
        <v>43934</v>
      </c>
      <c r="C2409" s="3" t="s">
        <v>59</v>
      </c>
      <c r="D2409" s="5">
        <v>0.177777777777778</v>
      </c>
      <c r="E2409" s="6" t="s">
        <v>523</v>
      </c>
      <c r="F2409" s="3" t="s">
        <v>24</v>
      </c>
      <c r="G2409" s="3" t="s">
        <v>18</v>
      </c>
      <c r="H2409" s="3" t="s">
        <v>57</v>
      </c>
      <c r="I2409" s="3" t="s">
        <v>534</v>
      </c>
      <c r="J2409" s="3" t="s">
        <v>27</v>
      </c>
      <c r="K2409" s="3" t="s">
        <v>33</v>
      </c>
      <c r="L2409" s="3" t="s">
        <v>29</v>
      </c>
      <c r="M2409" s="3" t="s">
        <v>43</v>
      </c>
    </row>
    <row r="2410" customHeight="1" spans="1:13">
      <c r="A2410" s="3" t="s">
        <v>15</v>
      </c>
      <c r="B2410" s="4">
        <v>43934</v>
      </c>
      <c r="C2410" s="3" t="s">
        <v>59</v>
      </c>
      <c r="D2410" s="5">
        <v>0.344444444444444</v>
      </c>
      <c r="E2410" s="6" t="s">
        <v>526</v>
      </c>
      <c r="F2410" s="3" t="s">
        <v>24</v>
      </c>
      <c r="G2410" s="3" t="s">
        <v>18</v>
      </c>
      <c r="H2410" s="3" t="s">
        <v>57</v>
      </c>
      <c r="I2410" s="3" t="s">
        <v>117</v>
      </c>
      <c r="J2410" s="3" t="s">
        <v>27</v>
      </c>
      <c r="K2410" s="3" t="s">
        <v>150</v>
      </c>
      <c r="L2410" s="3" t="s">
        <v>29</v>
      </c>
      <c r="M2410" s="3" t="s">
        <v>43</v>
      </c>
    </row>
    <row r="2411" customHeight="1" spans="1:13">
      <c r="A2411" s="3" t="s">
        <v>15</v>
      </c>
      <c r="B2411" s="4">
        <v>43934</v>
      </c>
      <c r="C2411" s="3" t="s">
        <v>59</v>
      </c>
      <c r="D2411" s="5">
        <v>0.405555555555556</v>
      </c>
      <c r="E2411" s="6" t="s">
        <v>511</v>
      </c>
      <c r="F2411" s="3" t="s">
        <v>24</v>
      </c>
      <c r="G2411" s="3" t="s">
        <v>77</v>
      </c>
      <c r="H2411" s="3" t="s">
        <v>57</v>
      </c>
      <c r="I2411" s="3" t="s">
        <v>26</v>
      </c>
      <c r="J2411" s="3" t="s">
        <v>27</v>
      </c>
      <c r="K2411" s="3" t="s">
        <v>109</v>
      </c>
      <c r="L2411" s="3" t="s">
        <v>29</v>
      </c>
      <c r="M2411" s="3" t="s">
        <v>43</v>
      </c>
    </row>
    <row r="2412" customHeight="1" spans="1:13">
      <c r="A2412" s="3" t="s">
        <v>15</v>
      </c>
      <c r="B2412" s="4">
        <v>43934</v>
      </c>
      <c r="C2412" s="3" t="s">
        <v>59</v>
      </c>
      <c r="D2412" s="5">
        <v>0.609027777777778</v>
      </c>
      <c r="E2412" s="6" t="s">
        <v>506</v>
      </c>
      <c r="F2412" s="3" t="s">
        <v>24</v>
      </c>
      <c r="G2412" s="3" t="s">
        <v>25</v>
      </c>
      <c r="H2412" s="3" t="s">
        <v>57</v>
      </c>
      <c r="I2412" s="3" t="s">
        <v>26</v>
      </c>
      <c r="J2412" s="3" t="s">
        <v>27</v>
      </c>
      <c r="K2412" s="3" t="s">
        <v>39</v>
      </c>
      <c r="L2412" s="3" t="s">
        <v>21</v>
      </c>
      <c r="M2412" s="3" t="s">
        <v>43</v>
      </c>
    </row>
    <row r="2413" customHeight="1" spans="1:13">
      <c r="A2413" s="3" t="s">
        <v>15</v>
      </c>
      <c r="B2413" s="4">
        <v>43934</v>
      </c>
      <c r="C2413" s="3" t="s">
        <v>59</v>
      </c>
      <c r="D2413" s="5">
        <v>0.620138888888889</v>
      </c>
      <c r="E2413" s="6" t="s">
        <v>506</v>
      </c>
      <c r="F2413" s="3" t="s">
        <v>24</v>
      </c>
      <c r="G2413" s="3" t="s">
        <v>18</v>
      </c>
      <c r="H2413" s="3" t="s">
        <v>57</v>
      </c>
      <c r="I2413" s="3" t="s">
        <v>126</v>
      </c>
      <c r="J2413" s="3" t="s">
        <v>27</v>
      </c>
      <c r="K2413" s="3" t="s">
        <v>108</v>
      </c>
      <c r="L2413" s="3" t="s">
        <v>29</v>
      </c>
      <c r="M2413" s="3" t="s">
        <v>43</v>
      </c>
    </row>
    <row r="2414" customHeight="1" spans="1:13">
      <c r="A2414" s="3" t="s">
        <v>15</v>
      </c>
      <c r="B2414" s="4">
        <v>43934</v>
      </c>
      <c r="C2414" s="3" t="s">
        <v>59</v>
      </c>
      <c r="D2414" s="5">
        <v>0.725</v>
      </c>
      <c r="E2414" s="6" t="s">
        <v>501</v>
      </c>
      <c r="F2414" s="3" t="s">
        <v>24</v>
      </c>
      <c r="G2414" s="3" t="s">
        <v>18</v>
      </c>
      <c r="H2414" s="3" t="s">
        <v>57</v>
      </c>
      <c r="I2414" s="3" t="s">
        <v>534</v>
      </c>
      <c r="J2414" s="3" t="s">
        <v>27</v>
      </c>
      <c r="K2414" s="3" t="s">
        <v>33</v>
      </c>
      <c r="L2414" s="3" t="s">
        <v>29</v>
      </c>
      <c r="M2414" s="3" t="s">
        <v>43</v>
      </c>
    </row>
    <row r="2415" customHeight="1" spans="1:13">
      <c r="A2415" s="3" t="s">
        <v>15</v>
      </c>
      <c r="B2415" s="4">
        <v>43934</v>
      </c>
      <c r="C2415" s="3" t="s">
        <v>59</v>
      </c>
      <c r="D2415" s="5">
        <v>0.866666666666667</v>
      </c>
      <c r="E2415" s="6" t="s">
        <v>499</v>
      </c>
      <c r="F2415" s="3" t="s">
        <v>24</v>
      </c>
      <c r="G2415" s="3" t="s">
        <v>18</v>
      </c>
      <c r="H2415" s="3" t="s">
        <v>57</v>
      </c>
      <c r="I2415" s="3" t="s">
        <v>534</v>
      </c>
      <c r="J2415" s="3" t="s">
        <v>27</v>
      </c>
      <c r="K2415" s="3" t="s">
        <v>33</v>
      </c>
      <c r="L2415" s="3" t="s">
        <v>29</v>
      </c>
      <c r="M2415" s="3" t="s">
        <v>43</v>
      </c>
    </row>
    <row r="2416" customHeight="1" spans="1:13">
      <c r="A2416" s="3" t="s">
        <v>31</v>
      </c>
      <c r="B2416" s="4">
        <v>43934</v>
      </c>
      <c r="C2416" s="3" t="s">
        <v>59</v>
      </c>
      <c r="D2416" s="5">
        <v>0.529166666666667</v>
      </c>
      <c r="E2416" s="6" t="s">
        <v>510</v>
      </c>
      <c r="F2416" s="3" t="s">
        <v>24</v>
      </c>
      <c r="G2416" s="3" t="s">
        <v>18</v>
      </c>
      <c r="H2416" s="3" t="s">
        <v>57</v>
      </c>
      <c r="I2416" s="3" t="s">
        <v>81</v>
      </c>
      <c r="J2416" s="3" t="s">
        <v>27</v>
      </c>
      <c r="K2416" s="3" t="s">
        <v>108</v>
      </c>
      <c r="L2416" s="3" t="s">
        <v>29</v>
      </c>
      <c r="M2416" s="3" t="s">
        <v>34</v>
      </c>
    </row>
    <row r="2417" customHeight="1" spans="1:13">
      <c r="A2417" s="3" t="s">
        <v>31</v>
      </c>
      <c r="B2417" s="4">
        <v>43934</v>
      </c>
      <c r="C2417" s="3" t="s">
        <v>59</v>
      </c>
      <c r="D2417" s="5">
        <v>0.560416666666667</v>
      </c>
      <c r="E2417" s="6" t="s">
        <v>503</v>
      </c>
      <c r="F2417" s="3" t="s">
        <v>24</v>
      </c>
      <c r="G2417" s="3" t="s">
        <v>18</v>
      </c>
      <c r="H2417" s="3" t="s">
        <v>57</v>
      </c>
      <c r="I2417" s="3" t="s">
        <v>405</v>
      </c>
      <c r="J2417" s="3" t="s">
        <v>27</v>
      </c>
      <c r="K2417" s="3" t="s">
        <v>33</v>
      </c>
      <c r="L2417" s="3" t="s">
        <v>29</v>
      </c>
      <c r="M2417" s="3" t="s">
        <v>34</v>
      </c>
    </row>
    <row r="2418" customHeight="1" spans="1:13">
      <c r="A2418" s="3" t="s">
        <v>31</v>
      </c>
      <c r="B2418" s="4">
        <v>43934</v>
      </c>
      <c r="C2418" s="3" t="s">
        <v>59</v>
      </c>
      <c r="D2418" s="5">
        <v>0.597222222222222</v>
      </c>
      <c r="E2418" s="6" t="s">
        <v>506</v>
      </c>
      <c r="F2418" s="3" t="s">
        <v>24</v>
      </c>
      <c r="G2418" s="3" t="s">
        <v>18</v>
      </c>
      <c r="H2418" s="3" t="s">
        <v>57</v>
      </c>
      <c r="I2418" s="3" t="s">
        <v>405</v>
      </c>
      <c r="J2418" s="3" t="s">
        <v>27</v>
      </c>
      <c r="K2418" s="3" t="s">
        <v>33</v>
      </c>
      <c r="L2418" s="3" t="s">
        <v>29</v>
      </c>
      <c r="M2418" s="3" t="s">
        <v>34</v>
      </c>
    </row>
    <row r="2419" customHeight="1" spans="1:13">
      <c r="A2419" s="3" t="s">
        <v>31</v>
      </c>
      <c r="B2419" s="4">
        <v>43934</v>
      </c>
      <c r="C2419" s="3" t="s">
        <v>59</v>
      </c>
      <c r="D2419" s="5">
        <v>0.763194444444444</v>
      </c>
      <c r="E2419" s="6" t="s">
        <v>505</v>
      </c>
      <c r="F2419" s="3" t="s">
        <v>24</v>
      </c>
      <c r="G2419" s="3" t="s">
        <v>18</v>
      </c>
      <c r="H2419" s="3" t="s">
        <v>57</v>
      </c>
      <c r="I2419" s="3" t="s">
        <v>534</v>
      </c>
      <c r="J2419" s="3" t="s">
        <v>27</v>
      </c>
      <c r="K2419" s="3" t="s">
        <v>33</v>
      </c>
      <c r="L2419" s="3" t="s">
        <v>29</v>
      </c>
      <c r="M2419" s="3" t="s">
        <v>34</v>
      </c>
    </row>
    <row r="2420" customHeight="1" spans="1:13">
      <c r="A2420" s="3" t="s">
        <v>37</v>
      </c>
      <c r="B2420" s="4">
        <v>43934</v>
      </c>
      <c r="C2420" s="3" t="s">
        <v>59</v>
      </c>
      <c r="D2420" s="5">
        <v>0.545833333333333</v>
      </c>
      <c r="E2420" s="6" t="s">
        <v>503</v>
      </c>
      <c r="F2420" s="3" t="s">
        <v>24</v>
      </c>
      <c r="G2420" s="3" t="s">
        <v>18</v>
      </c>
      <c r="H2420" s="3" t="s">
        <v>57</v>
      </c>
      <c r="I2420" s="3" t="s">
        <v>32</v>
      </c>
      <c r="J2420" s="3" t="s">
        <v>27</v>
      </c>
      <c r="K2420" s="3" t="s">
        <v>127</v>
      </c>
      <c r="L2420" s="3" t="s">
        <v>21</v>
      </c>
      <c r="M2420" s="3" t="s">
        <v>40</v>
      </c>
    </row>
    <row r="2421" customHeight="1" spans="1:13">
      <c r="A2421" s="3" t="s">
        <v>37</v>
      </c>
      <c r="B2421" s="4">
        <v>43934</v>
      </c>
      <c r="C2421" s="3" t="s">
        <v>59</v>
      </c>
      <c r="D2421" s="5">
        <v>0.993055555555556</v>
      </c>
      <c r="E2421" s="6" t="s">
        <v>519</v>
      </c>
      <c r="F2421" s="3" t="s">
        <v>54</v>
      </c>
      <c r="G2421" s="3" t="s">
        <v>199</v>
      </c>
      <c r="H2421" s="3" t="s">
        <v>57</v>
      </c>
      <c r="I2421" s="3" t="s">
        <v>26</v>
      </c>
      <c r="J2421" s="3" t="s">
        <v>27</v>
      </c>
      <c r="K2421" s="3" t="s">
        <v>56</v>
      </c>
      <c r="L2421" s="3" t="s">
        <v>21</v>
      </c>
      <c r="M2421" s="3" t="s">
        <v>40</v>
      </c>
    </row>
    <row r="2422" customHeight="1" spans="1:13">
      <c r="A2422" s="3" t="s">
        <v>15</v>
      </c>
      <c r="B2422" s="4">
        <v>43935</v>
      </c>
      <c r="C2422" s="3" t="s">
        <v>114</v>
      </c>
      <c r="D2422" s="5">
        <v>0.0131944444444444</v>
      </c>
      <c r="E2422" s="6" t="s">
        <v>514</v>
      </c>
      <c r="F2422" s="3" t="s">
        <v>24</v>
      </c>
      <c r="G2422" s="3" t="s">
        <v>18</v>
      </c>
      <c r="H2422" s="3" t="s">
        <v>57</v>
      </c>
      <c r="I2422" s="3" t="s">
        <v>117</v>
      </c>
      <c r="J2422" s="3" t="s">
        <v>27</v>
      </c>
      <c r="K2422" s="3" t="s">
        <v>150</v>
      </c>
      <c r="L2422" s="3" t="s">
        <v>29</v>
      </c>
      <c r="M2422" s="3" t="s">
        <v>43</v>
      </c>
    </row>
    <row r="2423" customHeight="1" spans="1:13">
      <c r="A2423" s="3" t="s">
        <v>15</v>
      </c>
      <c r="B2423" s="4">
        <v>43935</v>
      </c>
      <c r="C2423" s="3" t="s">
        <v>114</v>
      </c>
      <c r="D2423" s="5">
        <v>0.102083333333333</v>
      </c>
      <c r="E2423" s="6" t="s">
        <v>512</v>
      </c>
      <c r="F2423" s="3" t="s">
        <v>93</v>
      </c>
      <c r="G2423" s="3" t="s">
        <v>554</v>
      </c>
      <c r="H2423" s="3" t="s">
        <v>57</v>
      </c>
      <c r="I2423" s="3" t="s">
        <v>26</v>
      </c>
      <c r="J2423" s="3" t="s">
        <v>75</v>
      </c>
      <c r="K2423" s="3" t="s">
        <v>447</v>
      </c>
      <c r="L2423" s="3" t="s">
        <v>29</v>
      </c>
      <c r="M2423" s="3" t="s">
        <v>43</v>
      </c>
    </row>
    <row r="2424" customHeight="1" spans="1:13">
      <c r="A2424" s="3" t="s">
        <v>15</v>
      </c>
      <c r="B2424" s="4">
        <v>43935</v>
      </c>
      <c r="C2424" s="3" t="s">
        <v>114</v>
      </c>
      <c r="D2424" s="5">
        <v>0.161111111111111</v>
      </c>
      <c r="E2424" s="6" t="s">
        <v>513</v>
      </c>
      <c r="F2424" s="3" t="s">
        <v>24</v>
      </c>
      <c r="G2424" s="3" t="s">
        <v>18</v>
      </c>
      <c r="H2424" s="3" t="s">
        <v>57</v>
      </c>
      <c r="I2424" s="3" t="s">
        <v>117</v>
      </c>
      <c r="J2424" s="3" t="s">
        <v>27</v>
      </c>
      <c r="K2424" s="3" t="s">
        <v>108</v>
      </c>
      <c r="L2424" s="3" t="s">
        <v>29</v>
      </c>
      <c r="M2424" s="3" t="s">
        <v>43</v>
      </c>
    </row>
    <row r="2425" customHeight="1" spans="1:13">
      <c r="A2425" s="3" t="s">
        <v>31</v>
      </c>
      <c r="B2425" s="4">
        <v>43935</v>
      </c>
      <c r="C2425" s="3" t="s">
        <v>114</v>
      </c>
      <c r="D2425" s="5">
        <v>0.155555555555556</v>
      </c>
      <c r="E2425" s="6" t="s">
        <v>513</v>
      </c>
      <c r="F2425" s="3" t="s">
        <v>24</v>
      </c>
      <c r="G2425" s="3" t="s">
        <v>18</v>
      </c>
      <c r="H2425" s="3" t="s">
        <v>57</v>
      </c>
      <c r="I2425" s="3" t="s">
        <v>405</v>
      </c>
      <c r="J2425" s="3" t="s">
        <v>27</v>
      </c>
      <c r="K2425" s="3" t="s">
        <v>143</v>
      </c>
      <c r="L2425" s="3" t="s">
        <v>29</v>
      </c>
      <c r="M2425" s="3" t="s">
        <v>34</v>
      </c>
    </row>
    <row r="2426" customHeight="1" spans="5:5">
      <c r="E2426" s="6"/>
    </row>
    <row r="2427" customHeight="1" spans="5:5">
      <c r="E2427" s="6"/>
    </row>
    <row r="2428" customHeight="1" spans="5:5">
      <c r="E2428" s="6"/>
    </row>
    <row r="2429" customHeight="1" spans="5:5">
      <c r="E2429" s="6"/>
    </row>
    <row r="2430" customHeight="1" spans="5:5">
      <c r="E2430" s="6"/>
    </row>
    <row r="2431" customHeight="1" spans="5:5">
      <c r="E2431" s="6"/>
    </row>
    <row r="2432" customHeight="1" spans="5:5">
      <c r="E2432" s="6"/>
    </row>
    <row r="2433" customHeight="1" spans="5:5">
      <c r="E2433" s="6"/>
    </row>
    <row r="2434" customHeight="1" spans="5:5">
      <c r="E2434" s="6"/>
    </row>
    <row r="2435" customHeight="1" spans="5:5">
      <c r="E2435" s="6"/>
    </row>
    <row r="2436" customHeight="1" spans="5:5">
      <c r="E2436" s="6"/>
    </row>
    <row r="2437" customHeight="1" spans="5:5">
      <c r="E2437" s="6"/>
    </row>
    <row r="2438" customHeight="1" spans="5:5">
      <c r="E2438" s="6"/>
    </row>
    <row r="2439" customHeight="1" spans="5:5">
      <c r="E2439" s="6"/>
    </row>
    <row r="2440" customHeight="1" spans="5:5">
      <c r="E2440" s="6"/>
    </row>
    <row r="2441" customHeight="1" spans="5:5">
      <c r="E2441" s="6"/>
    </row>
    <row r="2442" customHeight="1" spans="5:5">
      <c r="E2442" s="6"/>
    </row>
    <row r="2443" customHeight="1" spans="5:5">
      <c r="E2443" s="6"/>
    </row>
    <row r="2444" customHeight="1" spans="5:5">
      <c r="E2444" s="6"/>
    </row>
    <row r="2445" customHeight="1" spans="5:5">
      <c r="E2445" s="6"/>
    </row>
    <row r="2446" customHeight="1" spans="5:5">
      <c r="E2446" s="6"/>
    </row>
    <row r="2447" customHeight="1" spans="5:5">
      <c r="E2447" s="6"/>
    </row>
    <row r="2448" customHeight="1" spans="5:5">
      <c r="E2448" s="6"/>
    </row>
    <row r="2449" customHeight="1" spans="5:5">
      <c r="E2449" s="6"/>
    </row>
    <row r="2450" customHeight="1" spans="5:5">
      <c r="E2450" s="6"/>
    </row>
    <row r="2451" customHeight="1" spans="5:5">
      <c r="E2451" s="6"/>
    </row>
    <row r="2452" customHeight="1" spans="5:5">
      <c r="E2452" s="6"/>
    </row>
    <row r="2453" customHeight="1" spans="5:5">
      <c r="E2453" s="6"/>
    </row>
    <row r="2454" customHeight="1" spans="5:5">
      <c r="E2454" s="6"/>
    </row>
    <row r="2455" customHeight="1" spans="5:5">
      <c r="E2455" s="6"/>
    </row>
    <row r="2456" customHeight="1" spans="5:5">
      <c r="E2456" s="6"/>
    </row>
    <row r="2457" customHeight="1" spans="5:5">
      <c r="E2457" s="6"/>
    </row>
    <row r="2458" customHeight="1" spans="5:5">
      <c r="E2458" s="6"/>
    </row>
    <row r="2459" customHeight="1" spans="5:5">
      <c r="E2459" s="6"/>
    </row>
    <row r="2460" customHeight="1" spans="5:5">
      <c r="E2460" s="6"/>
    </row>
    <row r="2461" customHeight="1" spans="5:5">
      <c r="E2461" s="6"/>
    </row>
    <row r="2462" customHeight="1" spans="5:5">
      <c r="E2462" s="6"/>
    </row>
    <row r="2463" customHeight="1" spans="5:5">
      <c r="E2463" s="6"/>
    </row>
    <row r="2464" customHeight="1" spans="5:5">
      <c r="E2464" s="6"/>
    </row>
    <row r="2465" customHeight="1" spans="5:5">
      <c r="E2465" s="6"/>
    </row>
    <row r="2466" customHeight="1" spans="5:5">
      <c r="E2466" s="6"/>
    </row>
    <row r="2467" customHeight="1" spans="5:5">
      <c r="E2467" s="6"/>
    </row>
    <row r="2468" customHeight="1" spans="5:5">
      <c r="E2468" s="6"/>
    </row>
    <row r="2469" customHeight="1" spans="5:5">
      <c r="E2469" s="6"/>
    </row>
    <row r="2470" customHeight="1" spans="5:5">
      <c r="E2470" s="6"/>
    </row>
    <row r="2471" customHeight="1" spans="5:5">
      <c r="E2471" s="6"/>
    </row>
    <row r="2472" customHeight="1" spans="5:5">
      <c r="E2472" s="6"/>
    </row>
    <row r="2473" customHeight="1" spans="5:5">
      <c r="E2473" s="6"/>
    </row>
    <row r="2474" customHeight="1" spans="5:5">
      <c r="E2474" s="6"/>
    </row>
    <row r="2475" customHeight="1" spans="5:5">
      <c r="E2475" s="6"/>
    </row>
    <row r="2476" customHeight="1" spans="5:5">
      <c r="E2476" s="6"/>
    </row>
    <row r="2477" customHeight="1" spans="5:5">
      <c r="E2477" s="6"/>
    </row>
    <row r="2478" customHeight="1" spans="5:5">
      <c r="E2478" s="6"/>
    </row>
    <row r="2479" customHeight="1" spans="5:5">
      <c r="E2479" s="6"/>
    </row>
    <row r="2480" customHeight="1" spans="5:5">
      <c r="E2480" s="6"/>
    </row>
    <row r="2481" customHeight="1" spans="5:5">
      <c r="E2481" s="6"/>
    </row>
    <row r="2482" customHeight="1" spans="5:5">
      <c r="E2482" s="6"/>
    </row>
    <row r="2483" customHeight="1" spans="5:5">
      <c r="E2483" s="6"/>
    </row>
    <row r="2484" customHeight="1" spans="5:5">
      <c r="E2484" s="6"/>
    </row>
    <row r="2485" customHeight="1" spans="5:5">
      <c r="E2485" s="6"/>
    </row>
    <row r="2486" customHeight="1" spans="5:5">
      <c r="E2486" s="6"/>
    </row>
    <row r="2487" customHeight="1" spans="5:5">
      <c r="E2487" s="6"/>
    </row>
    <row r="2488" customHeight="1" spans="5:5">
      <c r="E2488" s="6"/>
    </row>
    <row r="2489" customHeight="1" spans="5:5">
      <c r="E2489" s="6"/>
    </row>
    <row r="2490" customHeight="1" spans="5:5">
      <c r="E2490" s="6"/>
    </row>
    <row r="2491" customHeight="1" spans="5:5">
      <c r="E2491" s="6"/>
    </row>
    <row r="2492" customHeight="1" spans="5:5">
      <c r="E2492" s="6"/>
    </row>
    <row r="2493" customHeight="1" spans="5:5">
      <c r="E2493" s="6"/>
    </row>
    <row r="2494" customHeight="1" spans="5:5">
      <c r="E2494" s="6"/>
    </row>
    <row r="2495" customHeight="1" spans="5:5">
      <c r="E2495" s="6"/>
    </row>
    <row r="2496" customHeight="1" spans="5:5">
      <c r="E2496" s="6"/>
    </row>
    <row r="2497" customHeight="1" spans="5:5">
      <c r="E2497" s="6"/>
    </row>
    <row r="2498" customHeight="1" spans="5:5">
      <c r="E2498" s="6"/>
    </row>
    <row r="2499" customHeight="1" spans="5:5">
      <c r="E2499" s="6"/>
    </row>
    <row r="2500" customHeight="1" spans="5:5">
      <c r="E2500" s="6"/>
    </row>
    <row r="2501" customHeight="1" spans="5:5">
      <c r="E2501" s="6"/>
    </row>
    <row r="2502" customHeight="1" spans="5:5">
      <c r="E2502" s="6"/>
    </row>
    <row r="2503" customHeight="1" spans="5:5">
      <c r="E2503" s="6"/>
    </row>
    <row r="2504" customHeight="1" spans="5:5">
      <c r="E2504" s="6"/>
    </row>
    <row r="2505" customHeight="1" spans="5:5">
      <c r="E2505" s="6"/>
    </row>
    <row r="2506" customHeight="1" spans="5:5">
      <c r="E2506" s="6"/>
    </row>
    <row r="2507" customHeight="1" spans="5:5">
      <c r="E2507" s="6"/>
    </row>
    <row r="2508" customHeight="1" spans="5:5">
      <c r="E2508" s="6"/>
    </row>
    <row r="2509" customHeight="1" spans="5:5">
      <c r="E2509" s="6"/>
    </row>
    <row r="2510" customHeight="1" spans="5:5">
      <c r="E2510" s="6"/>
    </row>
    <row r="2511" customHeight="1" spans="5:5">
      <c r="E2511" s="6"/>
    </row>
    <row r="2512" customHeight="1" spans="5:5">
      <c r="E2512" s="6"/>
    </row>
    <row r="2513" customHeight="1" spans="5:5">
      <c r="E2513" s="6"/>
    </row>
    <row r="2514" customHeight="1" spans="5:5">
      <c r="E2514" s="6"/>
    </row>
    <row r="2515" customHeight="1" spans="5:5">
      <c r="E2515" s="6"/>
    </row>
    <row r="2516" customHeight="1" spans="5:5">
      <c r="E2516" s="6"/>
    </row>
    <row r="2517" customHeight="1" spans="5:5">
      <c r="E2517" s="6"/>
    </row>
    <row r="2518" customHeight="1" spans="5:5">
      <c r="E2518" s="6"/>
    </row>
    <row r="2519" customHeight="1" spans="5:5">
      <c r="E2519" s="6"/>
    </row>
    <row r="2520" customHeight="1" spans="5:5">
      <c r="E2520" s="6"/>
    </row>
    <row r="2521" customHeight="1" spans="5:5">
      <c r="E2521" s="6"/>
    </row>
    <row r="2522" customHeight="1" spans="5:5">
      <c r="E2522" s="6"/>
    </row>
    <row r="2523" customHeight="1" spans="5:5">
      <c r="E2523" s="6"/>
    </row>
    <row r="2524" customHeight="1" spans="5:5">
      <c r="E2524" s="6"/>
    </row>
    <row r="2525" customHeight="1" spans="5:5">
      <c r="E2525" s="6"/>
    </row>
    <row r="2526" customHeight="1" spans="5:5">
      <c r="E2526" s="6"/>
    </row>
    <row r="2527" customHeight="1" spans="5:5">
      <c r="E2527" s="6"/>
    </row>
    <row r="2528" customHeight="1" spans="5:5">
      <c r="E2528" s="6"/>
    </row>
    <row r="2529" customHeight="1" spans="5:5">
      <c r="E2529" s="6"/>
    </row>
    <row r="2530" customHeight="1" spans="5:5">
      <c r="E2530" s="6"/>
    </row>
    <row r="2531" customHeight="1" spans="5:5">
      <c r="E2531" s="6"/>
    </row>
    <row r="2532" customHeight="1" spans="5:5">
      <c r="E2532" s="6"/>
    </row>
    <row r="2533" customHeight="1" spans="5:5">
      <c r="E2533" s="6"/>
    </row>
    <row r="2534" customHeight="1" spans="5:5">
      <c r="E2534" s="6"/>
    </row>
    <row r="2535" customHeight="1" spans="5:5">
      <c r="E2535" s="6"/>
    </row>
    <row r="2536" customHeight="1" spans="5:5">
      <c r="E2536" s="6"/>
    </row>
    <row r="2537" customHeight="1" spans="5:5">
      <c r="E2537" s="6"/>
    </row>
    <row r="2538" customHeight="1" spans="5:5">
      <c r="E2538" s="6"/>
    </row>
    <row r="2539" customHeight="1" spans="5:5">
      <c r="E2539" s="6"/>
    </row>
    <row r="2540" customHeight="1" spans="5:5">
      <c r="E2540" s="6"/>
    </row>
    <row r="2541" customHeight="1" spans="5:5">
      <c r="E2541" s="6"/>
    </row>
    <row r="2542" customHeight="1" spans="5:5">
      <c r="E2542" s="6"/>
    </row>
    <row r="2543" customHeight="1" spans="5:5">
      <c r="E2543" s="6"/>
    </row>
    <row r="2544" customHeight="1" spans="5:5">
      <c r="E2544" s="6"/>
    </row>
    <row r="2545" customHeight="1" spans="5:5">
      <c r="E2545" s="6"/>
    </row>
    <row r="2546" customHeight="1" spans="5:5">
      <c r="E2546" s="6"/>
    </row>
    <row r="2547" customHeight="1" spans="5:5">
      <c r="E2547" s="6"/>
    </row>
    <row r="2548" customHeight="1" spans="5:5">
      <c r="E2548" s="6"/>
    </row>
    <row r="2549" customHeight="1" spans="5:5">
      <c r="E2549" s="6"/>
    </row>
    <row r="2550" customHeight="1" spans="5:5">
      <c r="E2550" s="6"/>
    </row>
    <row r="2551" customHeight="1" spans="5:5">
      <c r="E2551" s="6"/>
    </row>
    <row r="2552" customHeight="1" spans="5:5">
      <c r="E2552" s="6"/>
    </row>
    <row r="2553" customHeight="1" spans="5:5">
      <c r="E2553" s="6"/>
    </row>
    <row r="2554" customHeight="1" spans="5:5">
      <c r="E2554" s="6"/>
    </row>
    <row r="2555" customHeight="1" spans="5:5">
      <c r="E2555" s="6"/>
    </row>
    <row r="2556" customHeight="1" spans="5:5">
      <c r="E2556" s="6"/>
    </row>
    <row r="2557" customHeight="1" spans="5:5">
      <c r="E2557" s="6"/>
    </row>
    <row r="2558" customHeight="1" spans="5:5">
      <c r="E2558" s="6"/>
    </row>
    <row r="2559" customHeight="1" spans="5:5">
      <c r="E2559" s="6"/>
    </row>
    <row r="2560" customHeight="1" spans="5:5">
      <c r="E2560" s="6"/>
    </row>
    <row r="2561" customHeight="1" spans="5:5">
      <c r="E2561" s="6"/>
    </row>
    <row r="2562" customHeight="1" spans="5:5">
      <c r="E2562" s="6"/>
    </row>
    <row r="2563" customHeight="1" spans="5:5">
      <c r="E2563" s="6"/>
    </row>
    <row r="2564" customHeight="1" spans="5:5">
      <c r="E2564" s="6"/>
    </row>
    <row r="2565" customHeight="1" spans="5:5">
      <c r="E2565" s="6"/>
    </row>
    <row r="2566" customHeight="1" spans="5:5">
      <c r="E2566" s="6"/>
    </row>
    <row r="2567" customHeight="1" spans="5:5">
      <c r="E2567" s="6"/>
    </row>
    <row r="2568" customHeight="1" spans="5:5">
      <c r="E2568" s="6"/>
    </row>
    <row r="2569" customHeight="1" spans="5:5">
      <c r="E2569" s="6"/>
    </row>
    <row r="2570" customHeight="1" spans="5:5">
      <c r="E2570" s="6"/>
    </row>
    <row r="2571" customHeight="1" spans="5:5">
      <c r="E2571" s="6"/>
    </row>
    <row r="2572" customHeight="1" spans="5:5">
      <c r="E2572" s="6"/>
    </row>
    <row r="2573" customHeight="1" spans="5:5">
      <c r="E2573" s="6"/>
    </row>
    <row r="2574" customHeight="1" spans="5:5">
      <c r="E2574" s="6"/>
    </row>
    <row r="2575" customHeight="1" spans="5:5">
      <c r="E2575" s="6"/>
    </row>
    <row r="2576" customHeight="1" spans="5:5">
      <c r="E2576" s="6"/>
    </row>
    <row r="2577" customHeight="1" spans="5:5">
      <c r="E2577" s="6"/>
    </row>
    <row r="2578" customHeight="1" spans="5:5">
      <c r="E2578" s="6"/>
    </row>
    <row r="2579" customHeight="1" spans="5:5">
      <c r="E2579" s="6"/>
    </row>
    <row r="2580" customHeight="1" spans="5:5">
      <c r="E2580" s="6"/>
    </row>
    <row r="2581" customHeight="1" spans="5:5">
      <c r="E2581" s="6"/>
    </row>
    <row r="2582" customHeight="1" spans="5:5">
      <c r="E2582" s="6"/>
    </row>
    <row r="2583" customHeight="1" spans="5:5">
      <c r="E2583" s="6"/>
    </row>
    <row r="2584" customHeight="1" spans="5:5">
      <c r="E2584" s="6"/>
    </row>
    <row r="2585" customHeight="1" spans="5:5">
      <c r="E2585" s="6"/>
    </row>
    <row r="2586" customHeight="1" spans="5:5">
      <c r="E2586" s="6"/>
    </row>
    <row r="2587" customHeight="1" spans="5:5">
      <c r="E2587" s="6"/>
    </row>
    <row r="2588" customHeight="1" spans="5:5">
      <c r="E2588" s="6"/>
    </row>
    <row r="2589" customHeight="1" spans="5:5">
      <c r="E2589" s="6"/>
    </row>
    <row r="2590" customHeight="1" spans="5:5">
      <c r="E2590" s="6"/>
    </row>
    <row r="2591" customHeight="1" spans="5:5">
      <c r="E2591" s="6"/>
    </row>
    <row r="2592" customHeight="1" spans="5:5">
      <c r="E2592" s="6"/>
    </row>
    <row r="2593" customHeight="1" spans="5:5">
      <c r="E2593" s="6"/>
    </row>
    <row r="2594" customHeight="1" spans="5:5">
      <c r="E2594" s="6"/>
    </row>
    <row r="2595" customHeight="1" spans="5:5">
      <c r="E2595" s="6"/>
    </row>
    <row r="2596" customHeight="1" spans="5:5">
      <c r="E2596" s="6"/>
    </row>
    <row r="2597" customHeight="1" spans="5:5">
      <c r="E2597" s="6"/>
    </row>
    <row r="2598" customHeight="1" spans="5:5">
      <c r="E2598" s="6"/>
    </row>
    <row r="2599" customHeight="1" spans="5:5">
      <c r="E2599" s="6"/>
    </row>
    <row r="2600" customHeight="1" spans="5:5">
      <c r="E2600" s="6"/>
    </row>
    <row r="2601" customHeight="1" spans="5:5">
      <c r="E2601" s="6"/>
    </row>
    <row r="2602" customHeight="1" spans="5:5">
      <c r="E2602" s="6"/>
    </row>
    <row r="2603" customHeight="1" spans="5:5">
      <c r="E2603" s="6"/>
    </row>
    <row r="2604" customHeight="1" spans="5:5">
      <c r="E2604" s="6"/>
    </row>
    <row r="2605" customHeight="1" spans="5:5">
      <c r="E2605" s="6"/>
    </row>
    <row r="2606" customHeight="1" spans="5:5">
      <c r="E2606" s="6"/>
    </row>
    <row r="2607" customHeight="1" spans="5:5">
      <c r="E2607" s="6"/>
    </row>
    <row r="2608" customHeight="1" spans="5:5">
      <c r="E2608" s="6"/>
    </row>
    <row r="2609" customHeight="1" spans="5:5">
      <c r="E2609" s="6"/>
    </row>
    <row r="2610" customHeight="1" spans="5:5">
      <c r="E2610" s="6"/>
    </row>
    <row r="2611" customHeight="1" spans="5:5">
      <c r="E2611" s="6"/>
    </row>
    <row r="2612" customHeight="1" spans="5:5">
      <c r="E2612" s="6"/>
    </row>
    <row r="2613" customHeight="1" spans="5:5">
      <c r="E2613" s="6"/>
    </row>
    <row r="2614" customHeight="1" spans="5:5">
      <c r="E2614" s="6"/>
    </row>
    <row r="2615" customHeight="1" spans="5:5">
      <c r="E2615" s="6"/>
    </row>
    <row r="2616" customHeight="1" spans="5:5">
      <c r="E2616" s="6"/>
    </row>
    <row r="2617" customHeight="1" spans="5:5">
      <c r="E2617" s="6"/>
    </row>
    <row r="2618" customHeight="1" spans="5:5">
      <c r="E2618" s="6"/>
    </row>
    <row r="2619" customHeight="1" spans="5:5">
      <c r="E2619" s="6"/>
    </row>
    <row r="2620" customHeight="1" spans="5:5">
      <c r="E2620" s="6"/>
    </row>
    <row r="2621" customHeight="1" spans="5:5">
      <c r="E2621" s="6"/>
    </row>
    <row r="2622" customHeight="1" spans="5:5">
      <c r="E2622" s="6"/>
    </row>
    <row r="2623" customHeight="1" spans="5:5">
      <c r="E2623" s="6"/>
    </row>
    <row r="2624" customHeight="1" spans="5:5">
      <c r="E2624" s="6"/>
    </row>
    <row r="2625" customHeight="1" spans="5:5">
      <c r="E2625" s="6"/>
    </row>
    <row r="2626" customHeight="1" spans="5:5">
      <c r="E2626" s="6"/>
    </row>
    <row r="2627" customHeight="1" spans="5:5">
      <c r="E2627" s="6"/>
    </row>
    <row r="2628" customHeight="1" spans="5:5">
      <c r="E2628" s="6"/>
    </row>
    <row r="2629" customHeight="1" spans="5:5">
      <c r="E2629" s="6"/>
    </row>
    <row r="2630" customHeight="1" spans="5:5">
      <c r="E2630" s="6"/>
    </row>
    <row r="2631" customHeight="1" spans="5:5">
      <c r="E2631" s="6"/>
    </row>
    <row r="2632" customHeight="1" spans="5:5">
      <c r="E2632" s="6"/>
    </row>
    <row r="2633" customHeight="1" spans="5:5">
      <c r="E2633" s="6"/>
    </row>
    <row r="2634" customHeight="1" spans="5:5">
      <c r="E2634" s="6"/>
    </row>
    <row r="2635" customHeight="1" spans="5:5">
      <c r="E2635" s="6"/>
    </row>
    <row r="2636" customHeight="1" spans="5:5">
      <c r="E2636" s="6"/>
    </row>
    <row r="2637" customHeight="1" spans="5:5">
      <c r="E2637" s="6"/>
    </row>
    <row r="2638" customHeight="1" spans="5:5">
      <c r="E2638" s="6"/>
    </row>
    <row r="2639" customHeight="1" spans="5:5">
      <c r="E2639" s="6"/>
    </row>
    <row r="2640" customHeight="1" spans="5:5">
      <c r="E2640" s="6"/>
    </row>
    <row r="2641" customHeight="1" spans="5:5">
      <c r="E2641" s="6"/>
    </row>
    <row r="2642" customHeight="1" spans="5:5">
      <c r="E2642" s="6"/>
    </row>
    <row r="2643" customHeight="1" spans="5:5">
      <c r="E2643" s="6"/>
    </row>
    <row r="2644" customHeight="1" spans="5:5">
      <c r="E2644" s="6"/>
    </row>
    <row r="2645" customHeight="1" spans="5:5">
      <c r="E2645" s="6"/>
    </row>
    <row r="2646" customHeight="1" spans="5:5">
      <c r="E2646" s="6"/>
    </row>
    <row r="2647" customHeight="1" spans="5:5">
      <c r="E2647" s="6"/>
    </row>
    <row r="2648" customHeight="1" spans="5:5">
      <c r="E2648" s="6"/>
    </row>
    <row r="2649" customHeight="1" spans="5:5">
      <c r="E2649" s="6"/>
    </row>
    <row r="2650" customHeight="1" spans="5:5">
      <c r="E2650" s="6"/>
    </row>
    <row r="2651" customHeight="1" spans="5:5">
      <c r="E2651" s="6"/>
    </row>
    <row r="2652" customHeight="1" spans="5:5">
      <c r="E2652" s="6"/>
    </row>
    <row r="2653" customHeight="1" spans="5:5">
      <c r="E2653" s="6"/>
    </row>
    <row r="2654" customHeight="1" spans="5:5">
      <c r="E2654" s="6"/>
    </row>
    <row r="2655" customHeight="1" spans="5:5">
      <c r="E2655" s="6"/>
    </row>
    <row r="2656" customHeight="1" spans="5:5">
      <c r="E2656" s="6"/>
    </row>
    <row r="2657" customHeight="1" spans="5:5">
      <c r="E2657" s="6"/>
    </row>
    <row r="2658" customHeight="1" spans="5:5">
      <c r="E2658" s="6"/>
    </row>
    <row r="2659" customHeight="1" spans="5:5">
      <c r="E2659" s="6"/>
    </row>
    <row r="2660" customHeight="1" spans="5:5">
      <c r="E2660" s="6"/>
    </row>
    <row r="2661" customHeight="1" spans="5:5">
      <c r="E2661" s="6"/>
    </row>
    <row r="2662" customHeight="1" spans="5:5">
      <c r="E2662" s="6"/>
    </row>
    <row r="2663" customHeight="1" spans="5:5">
      <c r="E2663" s="6"/>
    </row>
    <row r="2664" customHeight="1" spans="5:5">
      <c r="E2664" s="6"/>
    </row>
    <row r="2665" customHeight="1" spans="5:5">
      <c r="E2665" s="6"/>
    </row>
    <row r="2666" customHeight="1" spans="5:5">
      <c r="E2666" s="6"/>
    </row>
    <row r="2667" customHeight="1" spans="5:5">
      <c r="E2667" s="6"/>
    </row>
    <row r="2668" customHeight="1" spans="5:5">
      <c r="E2668" s="6"/>
    </row>
    <row r="2669" customHeight="1" spans="5:5">
      <c r="E2669" s="6"/>
    </row>
    <row r="2670" customHeight="1" spans="5:5">
      <c r="E2670" s="6"/>
    </row>
    <row r="2671" customHeight="1" spans="5:5">
      <c r="E2671" s="6"/>
    </row>
    <row r="2672" customHeight="1" spans="5:5">
      <c r="E2672" s="6"/>
    </row>
    <row r="2673" customHeight="1" spans="5:5">
      <c r="E2673" s="6"/>
    </row>
    <row r="2674" customHeight="1" spans="5:5">
      <c r="E2674" s="6"/>
    </row>
    <row r="2675" customHeight="1" spans="5:5">
      <c r="E2675" s="6"/>
    </row>
    <row r="2676" customHeight="1" spans="5:5">
      <c r="E2676" s="6"/>
    </row>
    <row r="2677" customHeight="1" spans="5:5">
      <c r="E2677" s="6"/>
    </row>
    <row r="2678" customHeight="1" spans="5:5">
      <c r="E2678" s="6"/>
    </row>
    <row r="2679" customHeight="1" spans="5:5">
      <c r="E2679" s="6"/>
    </row>
    <row r="2680" customHeight="1" spans="5:5">
      <c r="E2680" s="6"/>
    </row>
    <row r="2681" customHeight="1" spans="5:5">
      <c r="E2681" s="6"/>
    </row>
    <row r="2682" customHeight="1" spans="5:5">
      <c r="E2682" s="6"/>
    </row>
    <row r="2683" customHeight="1" spans="5:5">
      <c r="E2683" s="6"/>
    </row>
    <row r="2684" customHeight="1" spans="5:5">
      <c r="E2684" s="6"/>
    </row>
    <row r="2685" customHeight="1" spans="5:5">
      <c r="E2685" s="6"/>
    </row>
    <row r="2686" customHeight="1" spans="5:5">
      <c r="E2686" s="6"/>
    </row>
    <row r="2687" customHeight="1" spans="5:5">
      <c r="E2687" s="6"/>
    </row>
    <row r="2688" customHeight="1" spans="5:5">
      <c r="E2688" s="6"/>
    </row>
    <row r="2689" customHeight="1" spans="5:5">
      <c r="E2689" s="6"/>
    </row>
    <row r="2690" customHeight="1" spans="5:5">
      <c r="E2690" s="6"/>
    </row>
    <row r="2691" customHeight="1" spans="5:5">
      <c r="E2691" s="6"/>
    </row>
    <row r="2692" customHeight="1" spans="5:5">
      <c r="E2692" s="6"/>
    </row>
    <row r="2693" customHeight="1" spans="5:5">
      <c r="E2693" s="6"/>
    </row>
    <row r="2694" customHeight="1" spans="5:5">
      <c r="E2694" s="6"/>
    </row>
    <row r="2695" customHeight="1" spans="5:5">
      <c r="E2695" s="6"/>
    </row>
    <row r="2696" customHeight="1" spans="5:5">
      <c r="E2696" s="6"/>
    </row>
    <row r="2697" customHeight="1" spans="5:5">
      <c r="E2697" s="6"/>
    </row>
    <row r="2698" customHeight="1" spans="5:5">
      <c r="E2698" s="6"/>
    </row>
    <row r="2699" customHeight="1" spans="5:5">
      <c r="E2699" s="6"/>
    </row>
    <row r="2700" customHeight="1" spans="5:5">
      <c r="E2700" s="6"/>
    </row>
    <row r="2701" customHeight="1" spans="5:5">
      <c r="E2701" s="6"/>
    </row>
    <row r="2702" customHeight="1" spans="5:5">
      <c r="E2702" s="6"/>
    </row>
    <row r="2703" customHeight="1" spans="5:5">
      <c r="E2703" s="6"/>
    </row>
    <row r="2704" customHeight="1" spans="5:5">
      <c r="E2704" s="6"/>
    </row>
    <row r="2705" customHeight="1" spans="5:5">
      <c r="E2705" s="6"/>
    </row>
    <row r="2706" customHeight="1" spans="5:5">
      <c r="E2706" s="6"/>
    </row>
    <row r="2707" customHeight="1" spans="5:5">
      <c r="E2707" s="6"/>
    </row>
    <row r="2708" customHeight="1" spans="5:5">
      <c r="E2708" s="6"/>
    </row>
    <row r="2709" customHeight="1" spans="5:5">
      <c r="E2709" s="6"/>
    </row>
    <row r="2710" customHeight="1" spans="5:5">
      <c r="E2710" s="6"/>
    </row>
    <row r="2711" customHeight="1" spans="5:5">
      <c r="E2711" s="6"/>
    </row>
    <row r="2712" customHeight="1" spans="5:5">
      <c r="E2712" s="6"/>
    </row>
    <row r="2713" customHeight="1" spans="5:5">
      <c r="E2713" s="6"/>
    </row>
    <row r="2714" customHeight="1" spans="5:5">
      <c r="E2714" s="6"/>
    </row>
    <row r="2715" customHeight="1" spans="5:5">
      <c r="E2715" s="6"/>
    </row>
    <row r="2716" customHeight="1" spans="5:5">
      <c r="E2716" s="6"/>
    </row>
    <row r="2717" customHeight="1" spans="5:5">
      <c r="E2717" s="6"/>
    </row>
    <row r="2718" customHeight="1" spans="5:5">
      <c r="E2718" s="6"/>
    </row>
    <row r="2719" customHeight="1" spans="5:5">
      <c r="E2719" s="6"/>
    </row>
    <row r="2720" customHeight="1" spans="5:5">
      <c r="E2720" s="6"/>
    </row>
    <row r="2721" customHeight="1" spans="5:5">
      <c r="E2721" s="6"/>
    </row>
    <row r="2722" customHeight="1" spans="5:5">
      <c r="E2722" s="6"/>
    </row>
    <row r="2723" customHeight="1" spans="5:5">
      <c r="E2723" s="6"/>
    </row>
    <row r="2724" customHeight="1" spans="5:5">
      <c r="E2724" s="6"/>
    </row>
    <row r="2725" customHeight="1" spans="5:5">
      <c r="E2725" s="6"/>
    </row>
    <row r="2726" customHeight="1" spans="5:5">
      <c r="E2726" s="6"/>
    </row>
    <row r="2727" customHeight="1" spans="5:5">
      <c r="E2727" s="6"/>
    </row>
    <row r="2728" customHeight="1" spans="5:5">
      <c r="E2728" s="6"/>
    </row>
    <row r="2729" customHeight="1" spans="5:5">
      <c r="E2729" s="6"/>
    </row>
    <row r="2730" customHeight="1" spans="5:5">
      <c r="E2730" s="6"/>
    </row>
    <row r="2731" customHeight="1" spans="5:5">
      <c r="E2731" s="6"/>
    </row>
    <row r="2732" customHeight="1" spans="5:5">
      <c r="E2732" s="6"/>
    </row>
    <row r="2733" customHeight="1" spans="5:5">
      <c r="E2733" s="6"/>
    </row>
    <row r="2734" customHeight="1" spans="5:5">
      <c r="E2734" s="6"/>
    </row>
    <row r="2735" customHeight="1" spans="5:5">
      <c r="E2735" s="6"/>
    </row>
    <row r="2736" customHeight="1" spans="5:5">
      <c r="E2736" s="6"/>
    </row>
    <row r="2737" customHeight="1" spans="5:5">
      <c r="E2737" s="6"/>
    </row>
    <row r="2738" customHeight="1" spans="5:5">
      <c r="E2738" s="6"/>
    </row>
    <row r="2739" customHeight="1" spans="5:5">
      <c r="E2739" s="6"/>
    </row>
    <row r="2740" customHeight="1" spans="5:5">
      <c r="E2740" s="6"/>
    </row>
    <row r="2741" customHeight="1" spans="5:5">
      <c r="E2741" s="6"/>
    </row>
    <row r="2742" customHeight="1" spans="5:5">
      <c r="E2742" s="6"/>
    </row>
    <row r="2743" customHeight="1" spans="5:5">
      <c r="E2743" s="6"/>
    </row>
    <row r="2744" customHeight="1" spans="5:5">
      <c r="E2744" s="6"/>
    </row>
    <row r="2745" customHeight="1" spans="5:5">
      <c r="E2745" s="6"/>
    </row>
    <row r="2746" customHeight="1" spans="5:5">
      <c r="E2746" s="6"/>
    </row>
    <row r="2747" customHeight="1" spans="5:5">
      <c r="E2747" s="6"/>
    </row>
    <row r="2748" customHeight="1" spans="5:5">
      <c r="E2748" s="6"/>
    </row>
    <row r="2749" customHeight="1" spans="5:5">
      <c r="E2749" s="6"/>
    </row>
    <row r="2750" customHeight="1" spans="5:5">
      <c r="E2750" s="6"/>
    </row>
    <row r="2751" customHeight="1" spans="5:5">
      <c r="E2751" s="6"/>
    </row>
    <row r="2752" customHeight="1" spans="5:5">
      <c r="E2752" s="6"/>
    </row>
    <row r="2753" customHeight="1" spans="5:5">
      <c r="E2753" s="6"/>
    </row>
    <row r="2754" customHeight="1" spans="5:5">
      <c r="E2754" s="6"/>
    </row>
    <row r="2755" customHeight="1" spans="5:5">
      <c r="E2755" s="6"/>
    </row>
    <row r="2756" customHeight="1" spans="5:5">
      <c r="E2756" s="6"/>
    </row>
    <row r="2757" customHeight="1" spans="5:5">
      <c r="E2757" s="6"/>
    </row>
    <row r="2758" customHeight="1" spans="5:5">
      <c r="E2758" s="6"/>
    </row>
    <row r="2759" customHeight="1" spans="5:5">
      <c r="E2759" s="6"/>
    </row>
    <row r="2760" customHeight="1" spans="5:5">
      <c r="E2760" s="6"/>
    </row>
    <row r="2761" customHeight="1" spans="5:5">
      <c r="E2761" s="6"/>
    </row>
    <row r="2762" customHeight="1" spans="5:5">
      <c r="E2762" s="6"/>
    </row>
    <row r="2763" customHeight="1" spans="5:5">
      <c r="E2763" s="6"/>
    </row>
    <row r="2764" customHeight="1" spans="5:5">
      <c r="E2764" s="6"/>
    </row>
    <row r="2765" customHeight="1" spans="5:5">
      <c r="E2765" s="6"/>
    </row>
    <row r="2766" customHeight="1" spans="5:5">
      <c r="E2766" s="6"/>
    </row>
    <row r="2767" customHeight="1" spans="5:5">
      <c r="E2767" s="6"/>
    </row>
    <row r="2768" customHeight="1" spans="5:5">
      <c r="E2768" s="6"/>
    </row>
    <row r="2769" customHeight="1" spans="5:5">
      <c r="E2769" s="6"/>
    </row>
    <row r="2770" customHeight="1" spans="5:5">
      <c r="E2770" s="6"/>
    </row>
    <row r="2771" customHeight="1" spans="5:5">
      <c r="E2771" s="6"/>
    </row>
    <row r="2772" customHeight="1" spans="5:5">
      <c r="E2772" s="6"/>
    </row>
    <row r="2773" customHeight="1" spans="5:5">
      <c r="E2773" s="6"/>
    </row>
    <row r="2774" customHeight="1" spans="5:5">
      <c r="E2774" s="6"/>
    </row>
    <row r="2775" customHeight="1" spans="5:5">
      <c r="E2775" s="6"/>
    </row>
    <row r="2776" customHeight="1" spans="5:5">
      <c r="E2776" s="6"/>
    </row>
    <row r="2777" customHeight="1" spans="5:5">
      <c r="E2777" s="6"/>
    </row>
    <row r="2778" customHeight="1" spans="5:5">
      <c r="E2778" s="6"/>
    </row>
    <row r="2779" customHeight="1" spans="5:5">
      <c r="E2779" s="6"/>
    </row>
    <row r="2780" customHeight="1" spans="5:5">
      <c r="E2780" s="6"/>
    </row>
    <row r="2781" customHeight="1" spans="5:5">
      <c r="E2781" s="6"/>
    </row>
    <row r="2782" customHeight="1" spans="5:5">
      <c r="E2782" s="6"/>
    </row>
    <row r="2783" customHeight="1" spans="5:5">
      <c r="E2783" s="6"/>
    </row>
    <row r="2784" customHeight="1" spans="5:5">
      <c r="E2784" s="6"/>
    </row>
    <row r="2785" customHeight="1" spans="5:5">
      <c r="E2785" s="6"/>
    </row>
    <row r="2786" customHeight="1" spans="5:5">
      <c r="E2786" s="6"/>
    </row>
    <row r="2787" customHeight="1" spans="5:5">
      <c r="E2787" s="6"/>
    </row>
    <row r="2788" customHeight="1" spans="5:5">
      <c r="E2788" s="6"/>
    </row>
    <row r="2789" customHeight="1" spans="5:5">
      <c r="E2789" s="6"/>
    </row>
    <row r="2790" customHeight="1" spans="5:5">
      <c r="E2790" s="6"/>
    </row>
    <row r="2791" customHeight="1" spans="5:5">
      <c r="E2791" s="6"/>
    </row>
    <row r="2792" customHeight="1" spans="5:5">
      <c r="E2792" s="6"/>
    </row>
    <row r="2793" customHeight="1" spans="5:5">
      <c r="E2793" s="6"/>
    </row>
    <row r="2794" customHeight="1" spans="5:5">
      <c r="E2794" s="6"/>
    </row>
    <row r="2795" customHeight="1" spans="5:5">
      <c r="E2795" s="6"/>
    </row>
    <row r="2796" customHeight="1" spans="5:5">
      <c r="E2796" s="6"/>
    </row>
    <row r="2797" customHeight="1" spans="5:5">
      <c r="E2797" s="6"/>
    </row>
    <row r="2798" customHeight="1" spans="5:5">
      <c r="E2798" s="6"/>
    </row>
    <row r="2799" customHeight="1" spans="5:5">
      <c r="E2799" s="6"/>
    </row>
    <row r="2800" customHeight="1" spans="5:5">
      <c r="E2800" s="6"/>
    </row>
    <row r="2801" customHeight="1" spans="5:5">
      <c r="E2801" s="6"/>
    </row>
    <row r="2802" customHeight="1" spans="5:5">
      <c r="E2802" s="6"/>
    </row>
    <row r="2803" customHeight="1" spans="5:5">
      <c r="E2803" s="6"/>
    </row>
    <row r="2804" customHeight="1" spans="5:5">
      <c r="E2804" s="6"/>
    </row>
    <row r="2805" customHeight="1" spans="5:5">
      <c r="E2805" s="6"/>
    </row>
    <row r="2806" customHeight="1" spans="5:5">
      <c r="E2806" s="6"/>
    </row>
    <row r="2807" customHeight="1" spans="5:5">
      <c r="E2807" s="6"/>
    </row>
    <row r="2808" customHeight="1" spans="5:5">
      <c r="E2808" s="6"/>
    </row>
    <row r="2809" customHeight="1" spans="5:5">
      <c r="E2809" s="6"/>
    </row>
    <row r="2810" customHeight="1" spans="5:5">
      <c r="E2810" s="6"/>
    </row>
    <row r="2811" customHeight="1" spans="5:5">
      <c r="E2811" s="6"/>
    </row>
    <row r="2812" customHeight="1" spans="5:5">
      <c r="E2812" s="6"/>
    </row>
    <row r="2813" customHeight="1" spans="5:5">
      <c r="E2813" s="6"/>
    </row>
    <row r="2814" customHeight="1" spans="5:5">
      <c r="E2814" s="6"/>
    </row>
    <row r="2815" customHeight="1" spans="5:5">
      <c r="E2815" s="6"/>
    </row>
    <row r="2816" customHeight="1" spans="5:5">
      <c r="E2816" s="6"/>
    </row>
    <row r="2817" customHeight="1" spans="5:5">
      <c r="E2817" s="6"/>
    </row>
    <row r="2818" customHeight="1" spans="5:5">
      <c r="E2818" s="6"/>
    </row>
    <row r="2819" customHeight="1" spans="5:5">
      <c r="E2819" s="6"/>
    </row>
    <row r="2820" customHeight="1" spans="5:5">
      <c r="E2820" s="6"/>
    </row>
    <row r="2821" customHeight="1" spans="5:5">
      <c r="E2821" s="6"/>
    </row>
    <row r="2822" customHeight="1" spans="5:5">
      <c r="E2822" s="6"/>
    </row>
    <row r="2823" customHeight="1" spans="5:5">
      <c r="E2823" s="6"/>
    </row>
    <row r="2824" customHeight="1" spans="5:5">
      <c r="E2824" s="6"/>
    </row>
    <row r="2825" customHeight="1" spans="5:5">
      <c r="E2825" s="6"/>
    </row>
    <row r="2826" customHeight="1" spans="5:5">
      <c r="E2826" s="6"/>
    </row>
    <row r="2827" customHeight="1" spans="5:5">
      <c r="E2827" s="6"/>
    </row>
    <row r="2828" customHeight="1" spans="5:5">
      <c r="E2828" s="6"/>
    </row>
    <row r="2829" customHeight="1" spans="5:5">
      <c r="E2829" s="6"/>
    </row>
    <row r="2830" customHeight="1" spans="5:5">
      <c r="E2830" s="6"/>
    </row>
    <row r="2831" customHeight="1" spans="5:5">
      <c r="E2831" s="6"/>
    </row>
    <row r="2832" customHeight="1" spans="5:5">
      <c r="E2832" s="6"/>
    </row>
    <row r="2833" customHeight="1" spans="5:5">
      <c r="E2833" s="6"/>
    </row>
    <row r="2834" customHeight="1" spans="5:5">
      <c r="E2834" s="6"/>
    </row>
    <row r="2835" customHeight="1" spans="5:5">
      <c r="E2835" s="6"/>
    </row>
    <row r="2836" customHeight="1" spans="5:5">
      <c r="E2836" s="6"/>
    </row>
    <row r="2837" customHeight="1" spans="5:5">
      <c r="E2837" s="6"/>
    </row>
    <row r="2838" customHeight="1" spans="5:5">
      <c r="E2838" s="6"/>
    </row>
    <row r="2839" customHeight="1" spans="5:5">
      <c r="E2839" s="6"/>
    </row>
    <row r="2840" customHeight="1" spans="5:5">
      <c r="E2840" s="6"/>
    </row>
    <row r="2841" customHeight="1" spans="5:5">
      <c r="E2841" s="6"/>
    </row>
    <row r="2842" customHeight="1" spans="5:5">
      <c r="E2842" s="6"/>
    </row>
    <row r="2843" customHeight="1" spans="5:5">
      <c r="E2843" s="6"/>
    </row>
    <row r="2844" customHeight="1" spans="5:5">
      <c r="E2844" s="6"/>
    </row>
    <row r="2845" customHeight="1" spans="5:5">
      <c r="E2845" s="6"/>
    </row>
    <row r="2846" customHeight="1" spans="5:5">
      <c r="E2846" s="6"/>
    </row>
    <row r="2847" customHeight="1" spans="5:5">
      <c r="E2847" s="6"/>
    </row>
    <row r="2848" customHeight="1" spans="5:5">
      <c r="E2848" s="6"/>
    </row>
    <row r="2849" customHeight="1" spans="5:5">
      <c r="E2849" s="6"/>
    </row>
    <row r="2850" customHeight="1" spans="5:5">
      <c r="E2850" s="6"/>
    </row>
    <row r="2851" customHeight="1" spans="5:5">
      <c r="E2851" s="6"/>
    </row>
    <row r="2852" customHeight="1" spans="5:5">
      <c r="E2852" s="6"/>
    </row>
    <row r="2853" customHeight="1" spans="5:5">
      <c r="E2853" s="6"/>
    </row>
    <row r="2854" customHeight="1" spans="5:5">
      <c r="E2854" s="6"/>
    </row>
    <row r="2855" customHeight="1" spans="5:5">
      <c r="E2855" s="6"/>
    </row>
    <row r="2856" customHeight="1" spans="5:5">
      <c r="E2856" s="6"/>
    </row>
    <row r="2857" customHeight="1" spans="5:5">
      <c r="E2857" s="6"/>
    </row>
    <row r="2858" customHeight="1" spans="5:5">
      <c r="E2858" s="6"/>
    </row>
    <row r="2859" customHeight="1" spans="5:5">
      <c r="E2859" s="6"/>
    </row>
    <row r="2860" customHeight="1" spans="5:5">
      <c r="E2860" s="6"/>
    </row>
    <row r="2861" customHeight="1" spans="5:5">
      <c r="E2861" s="6"/>
    </row>
    <row r="2862" customHeight="1" spans="5:5">
      <c r="E2862" s="6"/>
    </row>
    <row r="2863" customHeight="1" spans="5:5">
      <c r="E2863" s="6"/>
    </row>
    <row r="2864" customHeight="1" spans="5:5">
      <c r="E2864" s="6"/>
    </row>
    <row r="2865" customHeight="1" spans="5:5">
      <c r="E2865" s="6"/>
    </row>
    <row r="2866" customHeight="1" spans="5:5">
      <c r="E2866" s="6"/>
    </row>
    <row r="2867" customHeight="1" spans="5:5">
      <c r="E2867" s="6"/>
    </row>
    <row r="2868" customHeight="1" spans="5:5">
      <c r="E2868" s="6"/>
    </row>
    <row r="2869" customHeight="1" spans="5:5">
      <c r="E2869" s="6"/>
    </row>
    <row r="2870" customHeight="1" spans="5:5">
      <c r="E2870" s="6"/>
    </row>
    <row r="2871" customHeight="1" spans="5:5">
      <c r="E2871" s="6"/>
    </row>
    <row r="2872" customHeight="1" spans="5:5">
      <c r="E2872" s="6"/>
    </row>
    <row r="2873" customHeight="1" spans="5:5">
      <c r="E2873" s="6"/>
    </row>
    <row r="2874" customHeight="1" spans="5:5">
      <c r="E2874" s="6"/>
    </row>
    <row r="2875" customHeight="1" spans="5:5">
      <c r="E2875" s="6"/>
    </row>
    <row r="2876" customHeight="1" spans="5:5">
      <c r="E2876" s="6"/>
    </row>
    <row r="2877" customHeight="1" spans="5:5">
      <c r="E2877" s="6"/>
    </row>
    <row r="2878" customHeight="1" spans="5:5">
      <c r="E2878" s="6"/>
    </row>
    <row r="2879" customHeight="1" spans="5:5">
      <c r="E2879" s="6"/>
    </row>
    <row r="2880" customHeight="1" spans="5:5">
      <c r="E2880" s="6"/>
    </row>
    <row r="2881" customHeight="1" spans="5:5">
      <c r="E2881" s="6"/>
    </row>
    <row r="2882" customHeight="1" spans="5:5">
      <c r="E2882" s="6"/>
    </row>
    <row r="2883" customHeight="1" spans="5:5">
      <c r="E2883" s="6"/>
    </row>
    <row r="2884" customHeight="1" spans="5:5">
      <c r="E2884" s="6"/>
    </row>
    <row r="2885" customHeight="1" spans="5:5">
      <c r="E2885" s="6"/>
    </row>
    <row r="2886" customHeight="1" spans="5:5">
      <c r="E2886" s="6"/>
    </row>
    <row r="2887" customHeight="1" spans="5:5">
      <c r="E2887" s="6"/>
    </row>
    <row r="2888" customHeight="1" spans="5:5">
      <c r="E2888" s="6"/>
    </row>
    <row r="2889" customHeight="1" spans="5:5">
      <c r="E2889" s="6"/>
    </row>
    <row r="2890" customHeight="1" spans="5:5">
      <c r="E2890" s="6"/>
    </row>
    <row r="2891" customHeight="1" spans="5:5">
      <c r="E2891" s="6"/>
    </row>
    <row r="2892" customHeight="1" spans="5:5">
      <c r="E2892" s="6"/>
    </row>
    <row r="2893" customHeight="1" spans="5:5">
      <c r="E2893" s="6"/>
    </row>
    <row r="2894" customHeight="1" spans="5:5">
      <c r="E2894" s="6"/>
    </row>
    <row r="2895" customHeight="1" spans="5:5">
      <c r="E2895" s="6"/>
    </row>
    <row r="2896" customHeight="1" spans="5:5">
      <c r="E2896" s="6"/>
    </row>
    <row r="2897" customHeight="1" spans="5:5">
      <c r="E2897" s="6"/>
    </row>
    <row r="2898" customHeight="1" spans="5:5">
      <c r="E2898" s="6"/>
    </row>
    <row r="2899" customHeight="1" spans="5:5">
      <c r="E2899" s="6"/>
    </row>
    <row r="2900" customHeight="1" spans="5:5">
      <c r="E2900" s="6"/>
    </row>
    <row r="2901" customHeight="1" spans="5:5">
      <c r="E2901" s="6"/>
    </row>
    <row r="2902" customHeight="1" spans="5:5">
      <c r="E2902" s="6"/>
    </row>
    <row r="2903" customHeight="1" spans="5:5">
      <c r="E2903" s="6"/>
    </row>
    <row r="2904" customHeight="1" spans="5:5">
      <c r="E2904" s="6"/>
    </row>
    <row r="2905" customHeight="1" spans="5:5">
      <c r="E2905" s="6"/>
    </row>
    <row r="2906" customHeight="1" spans="5:5">
      <c r="E2906" s="6"/>
    </row>
    <row r="2907" customHeight="1" spans="5:5">
      <c r="E2907" s="6"/>
    </row>
    <row r="2908" customHeight="1" spans="5:5">
      <c r="E2908" s="6"/>
    </row>
    <row r="2909" customHeight="1" spans="5:5">
      <c r="E2909" s="6"/>
    </row>
    <row r="2910" customHeight="1" spans="5:5">
      <c r="E2910" s="6"/>
    </row>
    <row r="2911" customHeight="1" spans="5:5">
      <c r="E2911" s="6"/>
    </row>
    <row r="2912" customHeight="1" spans="5:5">
      <c r="E2912" s="6"/>
    </row>
    <row r="2913" customHeight="1" spans="5:5">
      <c r="E2913" s="6"/>
    </row>
    <row r="2914" customHeight="1" spans="5:5">
      <c r="E2914" s="6"/>
    </row>
    <row r="2915" customHeight="1" spans="5:5">
      <c r="E2915" s="6"/>
    </row>
    <row r="2916" customHeight="1" spans="5:5">
      <c r="E2916" s="6"/>
    </row>
    <row r="2917" customHeight="1" spans="5:5">
      <c r="E2917" s="6"/>
    </row>
    <row r="2918" customHeight="1" spans="5:5">
      <c r="E2918" s="6"/>
    </row>
    <row r="2919" customHeight="1" spans="5:5">
      <c r="E2919" s="6"/>
    </row>
    <row r="2920" customHeight="1" spans="5:5">
      <c r="E2920" s="6"/>
    </row>
    <row r="2921" customHeight="1" spans="5:5">
      <c r="E2921" s="6"/>
    </row>
    <row r="2922" customHeight="1" spans="5:5">
      <c r="E2922" s="6"/>
    </row>
    <row r="2923" customHeight="1" spans="5:5">
      <c r="E2923" s="6"/>
    </row>
    <row r="2924" customHeight="1" spans="5:5">
      <c r="E2924" s="6"/>
    </row>
    <row r="2925" customHeight="1" spans="5:5">
      <c r="E2925" s="6"/>
    </row>
    <row r="2926" customHeight="1" spans="5:5">
      <c r="E2926" s="6"/>
    </row>
    <row r="2927" customHeight="1" spans="5:5">
      <c r="E2927" s="6"/>
    </row>
    <row r="2928" customHeight="1" spans="5:5">
      <c r="E2928" s="6"/>
    </row>
    <row r="2929" customHeight="1" spans="5:5">
      <c r="E2929" s="6"/>
    </row>
    <row r="2930" customHeight="1" spans="5:5">
      <c r="E2930" s="6"/>
    </row>
    <row r="2931" customHeight="1" spans="5:5">
      <c r="E2931" s="6"/>
    </row>
    <row r="2932" customHeight="1" spans="5:5">
      <c r="E2932" s="6"/>
    </row>
    <row r="2933" customHeight="1" spans="5:5">
      <c r="E2933" s="6"/>
    </row>
    <row r="2934" customHeight="1" spans="5:5">
      <c r="E2934" s="6"/>
    </row>
    <row r="2935" customHeight="1" spans="5:5">
      <c r="E2935" s="6"/>
    </row>
    <row r="2936" customHeight="1" spans="5:5">
      <c r="E2936" s="6"/>
    </row>
    <row r="2937" customHeight="1" spans="5:5">
      <c r="E2937" s="6"/>
    </row>
    <row r="2938" customHeight="1" spans="5:5">
      <c r="E2938" s="6"/>
    </row>
    <row r="2939" customHeight="1" spans="5:5">
      <c r="E2939" s="6"/>
    </row>
    <row r="2940" customHeight="1" spans="5:5">
      <c r="E2940" s="6"/>
    </row>
    <row r="2941" customHeight="1" spans="5:5">
      <c r="E2941" s="6"/>
    </row>
    <row r="2942" customHeight="1" spans="5:5">
      <c r="E2942" s="6"/>
    </row>
    <row r="2943" customHeight="1" spans="5:5">
      <c r="E2943" s="6"/>
    </row>
    <row r="2944" customHeight="1" spans="5:5">
      <c r="E2944" s="6"/>
    </row>
    <row r="2945" customHeight="1" spans="5:5">
      <c r="E2945" s="6"/>
    </row>
    <row r="2946" customHeight="1" spans="5:5">
      <c r="E2946" s="6"/>
    </row>
    <row r="2947" customHeight="1" spans="5:5">
      <c r="E2947" s="6"/>
    </row>
    <row r="2948" customHeight="1" spans="5:5">
      <c r="E2948" s="6"/>
    </row>
    <row r="2949" customHeight="1" spans="5:5">
      <c r="E2949" s="6"/>
    </row>
    <row r="2950" customHeight="1" spans="5:5">
      <c r="E2950" s="6"/>
    </row>
    <row r="2951" customHeight="1" spans="5:5">
      <c r="E2951" s="6"/>
    </row>
    <row r="2952" customHeight="1" spans="5:5">
      <c r="E2952" s="6"/>
    </row>
    <row r="2953" customHeight="1" spans="5:5">
      <c r="E2953" s="6"/>
    </row>
    <row r="2954" customHeight="1" spans="5:5">
      <c r="E2954" s="6"/>
    </row>
    <row r="2955" customHeight="1" spans="5:5">
      <c r="E2955" s="6"/>
    </row>
    <row r="2956" customHeight="1" spans="5:5">
      <c r="E2956" s="6"/>
    </row>
    <row r="2957" customHeight="1" spans="5:5">
      <c r="E2957" s="6"/>
    </row>
    <row r="2958" customHeight="1" spans="5:5">
      <c r="E2958" s="6"/>
    </row>
    <row r="2959" customHeight="1" spans="5:5">
      <c r="E2959" s="6"/>
    </row>
    <row r="2960" customHeight="1" spans="5:5">
      <c r="E2960" s="6"/>
    </row>
    <row r="2961" customHeight="1" spans="5:5">
      <c r="E2961" s="6"/>
    </row>
    <row r="2962" customHeight="1" spans="5:5">
      <c r="E2962" s="6"/>
    </row>
    <row r="2963" customHeight="1" spans="5:5">
      <c r="E2963" s="6"/>
    </row>
    <row r="2964" customHeight="1" spans="5:5">
      <c r="E2964" s="6"/>
    </row>
    <row r="2965" customHeight="1" spans="5:5">
      <c r="E2965" s="6"/>
    </row>
    <row r="2966" customHeight="1" spans="5:5">
      <c r="E2966" s="6"/>
    </row>
    <row r="2967" customHeight="1" spans="5:5">
      <c r="E2967" s="6"/>
    </row>
    <row r="2968" customHeight="1" spans="5:5">
      <c r="E2968" s="6"/>
    </row>
    <row r="2969" customHeight="1" spans="5:5">
      <c r="E2969" s="6"/>
    </row>
    <row r="2970" customHeight="1" spans="5:5">
      <c r="E2970" s="6"/>
    </row>
    <row r="2971" customHeight="1" spans="5:5">
      <c r="E2971" s="6"/>
    </row>
    <row r="2972" customHeight="1" spans="5:5">
      <c r="E2972" s="6"/>
    </row>
    <row r="2973" customHeight="1" spans="5:5">
      <c r="E2973" s="6"/>
    </row>
    <row r="2974" customHeight="1" spans="5:5">
      <c r="E2974" s="6"/>
    </row>
    <row r="2975" customHeight="1" spans="5:5">
      <c r="E2975" s="6"/>
    </row>
    <row r="2976" customHeight="1" spans="5:5">
      <c r="E2976" s="6"/>
    </row>
    <row r="2977" customHeight="1" spans="5:5">
      <c r="E2977" s="6"/>
    </row>
    <row r="2978" customHeight="1" spans="5:5">
      <c r="E2978" s="6"/>
    </row>
    <row r="2979" customHeight="1" spans="5:5">
      <c r="E2979" s="6"/>
    </row>
    <row r="2980" customHeight="1" spans="5:5">
      <c r="E2980" s="6"/>
    </row>
    <row r="2981" customHeight="1" spans="5:5">
      <c r="E2981" s="6"/>
    </row>
    <row r="2982" customHeight="1" spans="5:5">
      <c r="E2982" s="6"/>
    </row>
    <row r="2983" customHeight="1" spans="5:5">
      <c r="E2983" s="6"/>
    </row>
    <row r="2984" customHeight="1" spans="5:5">
      <c r="E2984" s="6"/>
    </row>
    <row r="2985" customHeight="1" spans="5:5">
      <c r="E2985" s="6"/>
    </row>
    <row r="2986" customHeight="1" spans="5:5">
      <c r="E2986" s="6"/>
    </row>
    <row r="2987" customHeight="1" spans="5:5">
      <c r="E2987" s="6"/>
    </row>
    <row r="2988" customHeight="1" spans="5:5">
      <c r="E2988" s="6"/>
    </row>
    <row r="2989" customHeight="1" spans="5:5">
      <c r="E2989" s="6"/>
    </row>
    <row r="2990" customHeight="1" spans="5:5">
      <c r="E2990" s="6"/>
    </row>
    <row r="2991" customHeight="1" spans="5:5">
      <c r="E2991" s="6"/>
    </row>
    <row r="2992" customHeight="1" spans="5:5">
      <c r="E2992" s="6"/>
    </row>
    <row r="2993" customHeight="1" spans="5:5">
      <c r="E2993" s="6"/>
    </row>
    <row r="2994" customHeight="1" spans="5:5">
      <c r="E2994" s="6"/>
    </row>
    <row r="2995" customHeight="1" spans="5:5">
      <c r="E2995" s="6"/>
    </row>
    <row r="2996" customHeight="1" spans="5:5">
      <c r="E2996" s="6"/>
    </row>
    <row r="2997" customHeight="1" spans="5:5">
      <c r="E2997" s="6"/>
    </row>
    <row r="2998" customHeight="1" spans="5:5">
      <c r="E2998" s="6"/>
    </row>
    <row r="2999" customHeight="1" spans="5:5">
      <c r="E2999" s="6"/>
    </row>
    <row r="3000" customHeight="1" spans="5:5">
      <c r="E3000" s="6"/>
    </row>
    <row r="3001" customHeight="1" spans="5:5">
      <c r="E3001" s="6"/>
    </row>
    <row r="3002" customHeight="1" spans="5:5">
      <c r="E3002" s="6"/>
    </row>
    <row r="3003" customHeight="1" spans="5:5">
      <c r="E3003" s="6"/>
    </row>
    <row r="3004" customHeight="1" spans="5:5">
      <c r="E3004" s="6"/>
    </row>
    <row r="3005" customHeight="1" spans="5:5">
      <c r="E3005" s="6"/>
    </row>
    <row r="3006" customHeight="1" spans="5:5">
      <c r="E3006" s="6"/>
    </row>
    <row r="3007" customHeight="1" spans="5:5">
      <c r="E3007" s="6"/>
    </row>
    <row r="3008" customHeight="1" spans="5:5">
      <c r="E3008" s="6"/>
    </row>
    <row r="3009" customHeight="1" spans="5:5">
      <c r="E3009" s="6"/>
    </row>
    <row r="3010" customHeight="1" spans="5:5">
      <c r="E3010" s="6"/>
    </row>
    <row r="3011" customHeight="1" spans="5:5">
      <c r="E3011" s="6"/>
    </row>
    <row r="3012" customHeight="1" spans="5:5">
      <c r="E3012" s="6"/>
    </row>
    <row r="3013" customHeight="1" spans="5:5">
      <c r="E3013" s="6"/>
    </row>
    <row r="3014" customHeight="1" spans="5:5">
      <c r="E3014" s="6"/>
    </row>
    <row r="3015" customHeight="1" spans="5:5">
      <c r="E3015" s="6"/>
    </row>
    <row r="3016" customHeight="1" spans="5:5">
      <c r="E3016" s="6"/>
    </row>
    <row r="3017" customHeight="1" spans="5:5">
      <c r="E3017" s="6"/>
    </row>
    <row r="3018" customHeight="1" spans="5:5">
      <c r="E3018" s="6"/>
    </row>
    <row r="3019" customHeight="1" spans="5:5">
      <c r="E3019" s="6"/>
    </row>
    <row r="3020" customHeight="1" spans="5:5">
      <c r="E3020" s="6"/>
    </row>
    <row r="3021" customHeight="1" spans="5:5">
      <c r="E3021" s="6"/>
    </row>
    <row r="3022" customHeight="1" spans="5:5">
      <c r="E3022" s="6"/>
    </row>
    <row r="3023" customHeight="1" spans="5:5">
      <c r="E3023" s="6"/>
    </row>
    <row r="3024" customHeight="1" spans="5:5">
      <c r="E3024" s="6"/>
    </row>
    <row r="3025" customHeight="1" spans="5:5">
      <c r="E3025" s="6"/>
    </row>
    <row r="3026" customHeight="1" spans="5:5">
      <c r="E3026" s="6"/>
    </row>
    <row r="3027" customHeight="1" spans="5:5">
      <c r="E3027" s="6"/>
    </row>
    <row r="3028" customHeight="1" spans="5:5">
      <c r="E3028" s="6"/>
    </row>
    <row r="3029" customHeight="1" spans="5:5">
      <c r="E3029" s="6"/>
    </row>
    <row r="3030" customHeight="1" spans="5:5">
      <c r="E3030" s="6"/>
    </row>
    <row r="3031" customHeight="1" spans="5:5">
      <c r="E3031" s="6"/>
    </row>
    <row r="3032" customHeight="1" spans="5:5">
      <c r="E3032" s="6"/>
    </row>
    <row r="3033" customHeight="1" spans="5:5">
      <c r="E3033" s="6"/>
    </row>
    <row r="3034" customHeight="1" spans="5:5">
      <c r="E3034" s="6"/>
    </row>
    <row r="3035" customHeight="1" spans="5:5">
      <c r="E3035" s="6"/>
    </row>
    <row r="3036" customHeight="1" spans="5:5">
      <c r="E3036" s="6"/>
    </row>
    <row r="3037" customHeight="1" spans="5:5">
      <c r="E3037" s="6"/>
    </row>
    <row r="3038" customHeight="1" spans="5:5">
      <c r="E3038" s="6"/>
    </row>
    <row r="3039" customHeight="1" spans="5:5">
      <c r="E3039" s="6"/>
    </row>
    <row r="3040" customHeight="1" spans="5:5">
      <c r="E3040" s="6"/>
    </row>
    <row r="3041" customHeight="1" spans="5:5">
      <c r="E3041" s="6"/>
    </row>
    <row r="3042" customHeight="1" spans="5:5">
      <c r="E3042" s="6"/>
    </row>
    <row r="3043" customHeight="1" spans="5:5">
      <c r="E3043" s="6"/>
    </row>
    <row r="3044" customHeight="1" spans="5:5">
      <c r="E3044" s="6"/>
    </row>
    <row r="3045" customHeight="1" spans="5:5">
      <c r="E3045" s="6"/>
    </row>
    <row r="3046" customHeight="1" spans="5:5">
      <c r="E3046" s="6"/>
    </row>
    <row r="3047" customHeight="1" spans="5:5">
      <c r="E3047" s="6"/>
    </row>
    <row r="3048" customHeight="1" spans="5:5">
      <c r="E3048" s="6"/>
    </row>
    <row r="3049" customHeight="1" spans="5:5">
      <c r="E3049" s="6"/>
    </row>
    <row r="3050" customHeight="1" spans="5:5">
      <c r="E3050" s="6"/>
    </row>
    <row r="3051" customHeight="1" spans="5:5">
      <c r="E3051" s="6"/>
    </row>
    <row r="3052" customHeight="1" spans="5:5">
      <c r="E3052" s="6"/>
    </row>
    <row r="3053" customHeight="1" spans="5:5">
      <c r="E3053" s="6"/>
    </row>
    <row r="3054" customHeight="1" spans="5:5">
      <c r="E3054" s="6"/>
    </row>
    <row r="3055" customHeight="1" spans="5:5">
      <c r="E3055" s="6"/>
    </row>
    <row r="3056" customHeight="1" spans="5:5">
      <c r="E3056" s="6"/>
    </row>
    <row r="3057" customHeight="1" spans="5:5">
      <c r="E3057" s="6"/>
    </row>
    <row r="3058" customHeight="1" spans="5:5">
      <c r="E3058" s="6"/>
    </row>
    <row r="3059" customHeight="1" spans="5:5">
      <c r="E3059" s="6"/>
    </row>
    <row r="3060" customHeight="1" spans="5:5">
      <c r="E3060" s="6"/>
    </row>
    <row r="3061" customHeight="1" spans="5:5">
      <c r="E3061" s="6"/>
    </row>
    <row r="3062" customHeight="1" spans="5:5">
      <c r="E3062" s="6"/>
    </row>
    <row r="3063" customHeight="1" spans="5:5">
      <c r="E3063" s="6"/>
    </row>
    <row r="3064" customHeight="1" spans="5:5">
      <c r="E3064" s="6"/>
    </row>
    <row r="3065" customHeight="1" spans="5:5">
      <c r="E3065" s="6"/>
    </row>
    <row r="3066" customHeight="1" spans="5:5">
      <c r="E3066" s="6"/>
    </row>
    <row r="3067" customHeight="1" spans="5:5">
      <c r="E3067" s="6"/>
    </row>
    <row r="3068" customHeight="1" spans="5:5">
      <c r="E3068" s="6"/>
    </row>
    <row r="3069" customHeight="1" spans="5:5">
      <c r="E3069" s="6"/>
    </row>
    <row r="3070" customHeight="1" spans="5:5">
      <c r="E3070" s="6"/>
    </row>
    <row r="3071" customHeight="1" spans="5:5">
      <c r="E3071" s="6"/>
    </row>
    <row r="3072" customHeight="1" spans="5:5">
      <c r="E3072" s="6"/>
    </row>
    <row r="3073" customHeight="1" spans="5:5">
      <c r="E3073" s="6"/>
    </row>
    <row r="3074" customHeight="1" spans="5:5">
      <c r="E3074" s="6"/>
    </row>
    <row r="3075" customHeight="1" spans="5:5">
      <c r="E3075" s="6"/>
    </row>
    <row r="3076" customHeight="1" spans="5:5">
      <c r="E3076" s="6"/>
    </row>
    <row r="3077" customHeight="1" spans="5:5">
      <c r="E3077" s="6"/>
    </row>
    <row r="3078" customHeight="1" spans="5:5">
      <c r="E3078" s="6"/>
    </row>
    <row r="3079" customHeight="1" spans="5:5">
      <c r="E3079" s="6"/>
    </row>
    <row r="3080" customHeight="1" spans="5:5">
      <c r="E3080" s="6"/>
    </row>
    <row r="3081" customHeight="1" spans="5:5">
      <c r="E3081" s="6"/>
    </row>
    <row r="3082" customHeight="1" spans="5:5">
      <c r="E3082" s="6"/>
    </row>
    <row r="3083" customHeight="1" spans="5:5">
      <c r="E3083" s="6"/>
    </row>
    <row r="3084" customHeight="1" spans="5:5">
      <c r="E3084" s="6"/>
    </row>
    <row r="3085" customHeight="1" spans="5:5">
      <c r="E3085" s="6"/>
    </row>
    <row r="3086" customHeight="1" spans="5:5">
      <c r="E3086" s="6"/>
    </row>
    <row r="3087" customHeight="1" spans="5:5">
      <c r="E3087" s="6"/>
    </row>
    <row r="3088" customHeight="1" spans="5:5">
      <c r="E3088" s="6"/>
    </row>
    <row r="3089" customHeight="1" spans="5:5">
      <c r="E3089" s="6"/>
    </row>
    <row r="3090" customHeight="1" spans="5:5">
      <c r="E3090" s="6"/>
    </row>
    <row r="3091" customHeight="1" spans="5:5">
      <c r="E3091" s="6"/>
    </row>
    <row r="3092" customHeight="1" spans="5:5">
      <c r="E3092" s="6"/>
    </row>
    <row r="3093" customHeight="1" spans="5:5">
      <c r="E3093" s="6"/>
    </row>
    <row r="3094" customHeight="1" spans="5:5">
      <c r="E3094" s="6"/>
    </row>
    <row r="3095" customHeight="1" spans="5:5">
      <c r="E3095" s="6"/>
    </row>
    <row r="3096" customHeight="1" spans="5:5">
      <c r="E3096" s="6"/>
    </row>
    <row r="3097" customHeight="1" spans="5:5">
      <c r="E3097" s="6"/>
    </row>
    <row r="3098" customHeight="1" spans="5:5">
      <c r="E3098" s="6"/>
    </row>
    <row r="3099" customHeight="1" spans="5:5">
      <c r="E3099" s="6"/>
    </row>
    <row r="3100" customHeight="1" spans="5:5">
      <c r="E3100" s="6"/>
    </row>
    <row r="3101" customHeight="1" spans="5:5">
      <c r="E3101" s="6"/>
    </row>
    <row r="3102" customHeight="1" spans="5:5">
      <c r="E3102" s="6"/>
    </row>
    <row r="3103" customHeight="1" spans="5:5">
      <c r="E3103" s="6"/>
    </row>
    <row r="3104" customHeight="1" spans="5:5">
      <c r="E3104" s="6"/>
    </row>
    <row r="3105" customHeight="1" spans="5:5">
      <c r="E3105" s="6"/>
    </row>
    <row r="3106" customHeight="1" spans="5:5">
      <c r="E3106" s="6"/>
    </row>
    <row r="3107" customHeight="1" spans="5:5">
      <c r="E3107" s="6"/>
    </row>
    <row r="3108" customHeight="1" spans="5:5">
      <c r="E3108" s="6"/>
    </row>
    <row r="3109" customHeight="1" spans="5:5">
      <c r="E3109" s="6"/>
    </row>
    <row r="3110" customHeight="1" spans="5:5">
      <c r="E3110" s="6"/>
    </row>
    <row r="3111" customHeight="1" spans="5:5">
      <c r="E3111" s="6"/>
    </row>
    <row r="3112" customHeight="1" spans="5:5">
      <c r="E3112" s="6"/>
    </row>
    <row r="3113" customHeight="1" spans="5:5">
      <c r="E3113" s="6"/>
    </row>
    <row r="3114" customHeight="1" spans="5:5">
      <c r="E3114" s="6"/>
    </row>
    <row r="3115" customHeight="1" spans="5:5">
      <c r="E3115" s="6"/>
    </row>
    <row r="3116" customHeight="1" spans="5:5">
      <c r="E3116" s="6"/>
    </row>
    <row r="3117" customHeight="1" spans="5:5">
      <c r="E3117" s="6"/>
    </row>
    <row r="3118" customHeight="1" spans="5:5">
      <c r="E3118" s="6"/>
    </row>
    <row r="3119" customHeight="1" spans="5:5">
      <c r="E3119" s="6"/>
    </row>
    <row r="3120" customHeight="1" spans="5:5">
      <c r="E3120" s="6"/>
    </row>
    <row r="3121" customHeight="1" spans="5:5">
      <c r="E3121" s="6"/>
    </row>
    <row r="3122" customHeight="1" spans="5:5">
      <c r="E3122" s="6"/>
    </row>
    <row r="3123" customHeight="1" spans="5:5">
      <c r="E3123" s="6"/>
    </row>
    <row r="3124" customHeight="1" spans="5:5">
      <c r="E3124" s="6"/>
    </row>
    <row r="3125" customHeight="1" spans="5:5">
      <c r="E3125" s="6"/>
    </row>
    <row r="3126" customHeight="1" spans="5:5">
      <c r="E3126" s="6"/>
    </row>
    <row r="3127" customHeight="1" spans="5:5">
      <c r="E3127" s="6"/>
    </row>
    <row r="3128" customHeight="1" spans="5:5">
      <c r="E3128" s="6"/>
    </row>
    <row r="3129" customHeight="1" spans="5:5">
      <c r="E3129" s="6"/>
    </row>
    <row r="3130" customHeight="1" spans="5:5">
      <c r="E3130" s="6"/>
    </row>
    <row r="3131" customHeight="1" spans="5:5">
      <c r="E3131" s="6"/>
    </row>
    <row r="3132" customHeight="1" spans="5:5">
      <c r="E3132" s="6"/>
    </row>
    <row r="3133" customHeight="1" spans="5:5">
      <c r="E3133" s="6"/>
    </row>
    <row r="3134" customHeight="1" spans="5:5">
      <c r="E3134" s="6"/>
    </row>
    <row r="3135" customHeight="1" spans="5:5">
      <c r="E3135" s="6"/>
    </row>
    <row r="3136" customHeight="1" spans="5:5">
      <c r="E3136" s="6"/>
    </row>
    <row r="3137" customHeight="1" spans="5:5">
      <c r="E3137" s="6"/>
    </row>
    <row r="3138" customHeight="1" spans="5:5">
      <c r="E3138" s="6"/>
    </row>
    <row r="3139" customHeight="1" spans="5:5">
      <c r="E3139" s="6"/>
    </row>
    <row r="3140" customHeight="1" spans="5:5">
      <c r="E3140" s="6"/>
    </row>
    <row r="3141" customHeight="1" spans="5:5">
      <c r="E3141" s="6"/>
    </row>
    <row r="3142" customHeight="1" spans="5:5">
      <c r="E3142" s="6"/>
    </row>
    <row r="3143" customHeight="1" spans="5:5">
      <c r="E3143" s="6"/>
    </row>
    <row r="3144" customHeight="1" spans="5:5">
      <c r="E3144" s="6"/>
    </row>
    <row r="3145" customHeight="1" spans="5:5">
      <c r="E3145" s="6"/>
    </row>
    <row r="3146" customHeight="1" spans="5:5">
      <c r="E3146" s="6"/>
    </row>
    <row r="3147" customHeight="1" spans="5:5">
      <c r="E3147" s="6"/>
    </row>
    <row r="3148" customHeight="1" spans="5:5">
      <c r="E3148" s="6"/>
    </row>
    <row r="3149" customHeight="1" spans="5:5">
      <c r="E3149" s="6"/>
    </row>
    <row r="3150" customHeight="1" spans="5:5">
      <c r="E3150" s="6"/>
    </row>
    <row r="3151" customHeight="1" spans="5:5">
      <c r="E3151" s="6"/>
    </row>
    <row r="3152" customHeight="1" spans="5:5">
      <c r="E3152" s="6"/>
    </row>
    <row r="3153" customHeight="1" spans="5:5">
      <c r="E3153" s="6"/>
    </row>
    <row r="3154" customHeight="1" spans="5:5">
      <c r="E3154" s="6"/>
    </row>
    <row r="3155" customHeight="1" spans="5:5">
      <c r="E3155" s="6"/>
    </row>
    <row r="3156" customHeight="1" spans="5:5">
      <c r="E3156" s="6"/>
    </row>
    <row r="3157" customHeight="1" spans="5:5">
      <c r="E3157" s="6"/>
    </row>
    <row r="3158" customHeight="1" spans="5:5">
      <c r="E3158" s="6"/>
    </row>
    <row r="3159" customHeight="1" spans="5:5">
      <c r="E3159" s="6"/>
    </row>
    <row r="3160" customHeight="1" spans="5:5">
      <c r="E3160" s="6"/>
    </row>
    <row r="3161" customHeight="1" spans="5:5">
      <c r="E3161" s="6"/>
    </row>
    <row r="3162" customHeight="1" spans="5:5">
      <c r="E3162" s="6"/>
    </row>
    <row r="3163" customHeight="1" spans="5:5">
      <c r="E3163" s="6"/>
    </row>
    <row r="3164" customHeight="1" spans="5:5">
      <c r="E3164" s="6"/>
    </row>
    <row r="3165" customHeight="1" spans="5:5">
      <c r="E3165" s="6"/>
    </row>
    <row r="3166" customHeight="1" spans="5:5">
      <c r="E3166" s="6"/>
    </row>
    <row r="3167" customHeight="1" spans="5:5">
      <c r="E3167" s="6"/>
    </row>
    <row r="3168" customHeight="1" spans="5:5">
      <c r="E3168" s="6"/>
    </row>
    <row r="3169" customHeight="1" spans="5:5">
      <c r="E3169" s="6"/>
    </row>
    <row r="3170" customHeight="1" spans="5:5">
      <c r="E3170" s="6"/>
    </row>
    <row r="3171" customHeight="1" spans="5:5">
      <c r="E3171" s="6"/>
    </row>
    <row r="3172" customHeight="1" spans="5:5">
      <c r="E3172" s="6"/>
    </row>
    <row r="3173" customHeight="1" spans="5:5">
      <c r="E3173" s="6"/>
    </row>
    <row r="3174" customHeight="1" spans="5:5">
      <c r="E3174" s="6"/>
    </row>
    <row r="3175" customHeight="1" spans="5:5">
      <c r="E3175" s="6"/>
    </row>
    <row r="3176" customHeight="1" spans="5:5">
      <c r="E3176" s="6"/>
    </row>
    <row r="3177" customHeight="1" spans="5:5">
      <c r="E3177" s="6"/>
    </row>
    <row r="3178" customHeight="1" spans="5:5">
      <c r="E3178" s="6"/>
    </row>
    <row r="3179" customHeight="1" spans="5:5">
      <c r="E3179" s="6"/>
    </row>
    <row r="3180" customHeight="1" spans="5:5">
      <c r="E3180" s="6"/>
    </row>
    <row r="3181" customHeight="1" spans="5:5">
      <c r="E3181" s="6"/>
    </row>
    <row r="3182" customHeight="1" spans="5:5">
      <c r="E3182" s="6"/>
    </row>
    <row r="3183" customHeight="1" spans="5:5">
      <c r="E3183" s="6"/>
    </row>
    <row r="3184" customHeight="1" spans="5:5">
      <c r="E3184" s="6"/>
    </row>
    <row r="3185" customHeight="1" spans="5:5">
      <c r="E3185" s="6"/>
    </row>
    <row r="3186" customHeight="1" spans="5:5">
      <c r="E3186" s="6"/>
    </row>
    <row r="3187" customHeight="1" spans="5:5">
      <c r="E3187" s="6"/>
    </row>
    <row r="3188" customHeight="1" spans="5:5">
      <c r="E3188" s="6"/>
    </row>
    <row r="3189" customHeight="1" spans="5:5">
      <c r="E3189" s="6"/>
    </row>
    <row r="3190" customHeight="1" spans="5:5">
      <c r="E3190" s="6"/>
    </row>
    <row r="3191" customHeight="1" spans="5:5">
      <c r="E3191" s="6"/>
    </row>
    <row r="3192" customHeight="1" spans="5:5">
      <c r="E3192" s="6"/>
    </row>
    <row r="3193" customHeight="1" spans="5:5">
      <c r="E3193" s="6"/>
    </row>
    <row r="3194" customHeight="1" spans="5:5">
      <c r="E3194" s="6"/>
    </row>
    <row r="3195" customHeight="1" spans="5:5">
      <c r="E3195" s="6"/>
    </row>
    <row r="3196" customHeight="1" spans="5:5">
      <c r="E3196" s="6"/>
    </row>
    <row r="3197" customHeight="1" spans="5:5">
      <c r="E3197" s="6"/>
    </row>
    <row r="3198" customHeight="1" spans="5:5">
      <c r="E3198" s="6"/>
    </row>
    <row r="3199" customHeight="1" spans="5:5">
      <c r="E3199" s="6"/>
    </row>
    <row r="3200" customHeight="1" spans="5:5">
      <c r="E3200" s="6"/>
    </row>
    <row r="3201" customHeight="1" spans="5:5">
      <c r="E3201" s="6"/>
    </row>
    <row r="3202" customHeight="1" spans="5:5">
      <c r="E3202" s="6"/>
    </row>
    <row r="3203" customHeight="1" spans="5:5">
      <c r="E3203" s="6"/>
    </row>
    <row r="3204" customHeight="1" spans="5:5">
      <c r="E3204" s="6"/>
    </row>
    <row r="3205" customHeight="1" spans="5:5">
      <c r="E3205" s="6"/>
    </row>
    <row r="3206" customHeight="1" spans="5:5">
      <c r="E3206" s="6"/>
    </row>
    <row r="3207" customHeight="1" spans="5:5">
      <c r="E3207" s="6"/>
    </row>
    <row r="3208" customHeight="1" spans="5:5">
      <c r="E3208" s="6"/>
    </row>
    <row r="3209" customHeight="1" spans="5:5">
      <c r="E3209" s="6"/>
    </row>
    <row r="3210" customHeight="1" spans="5:5">
      <c r="E3210" s="6"/>
    </row>
    <row r="3211" customHeight="1" spans="5:5">
      <c r="E3211" s="6"/>
    </row>
    <row r="3212" customHeight="1" spans="5:5">
      <c r="E3212" s="6"/>
    </row>
    <row r="3213" customHeight="1" spans="5:5">
      <c r="E3213" s="6"/>
    </row>
    <row r="3214" customHeight="1" spans="5:5">
      <c r="E3214" s="6"/>
    </row>
    <row r="3215" customHeight="1" spans="5:5">
      <c r="E3215" s="6"/>
    </row>
    <row r="3216" customHeight="1" spans="5:5">
      <c r="E3216" s="6"/>
    </row>
    <row r="3217" customHeight="1" spans="5:5">
      <c r="E3217" s="6"/>
    </row>
    <row r="3218" customHeight="1" spans="5:5">
      <c r="E3218" s="6"/>
    </row>
    <row r="3219" customHeight="1" spans="5:5">
      <c r="E3219" s="6"/>
    </row>
    <row r="3220" customHeight="1" spans="5:5">
      <c r="E3220" s="6"/>
    </row>
    <row r="3221" customHeight="1" spans="5:5">
      <c r="E3221" s="6"/>
    </row>
    <row r="3222" customHeight="1" spans="5:5">
      <c r="E3222" s="6"/>
    </row>
    <row r="3223" customHeight="1" spans="5:5">
      <c r="E3223" s="6"/>
    </row>
    <row r="3224" customHeight="1" spans="5:5">
      <c r="E3224" s="6"/>
    </row>
    <row r="3225" customHeight="1" spans="5:5">
      <c r="E3225" s="6"/>
    </row>
    <row r="3226" customHeight="1" spans="5:5">
      <c r="E3226" s="6"/>
    </row>
    <row r="3227" customHeight="1" spans="5:5">
      <c r="E3227" s="6"/>
    </row>
    <row r="3228" customHeight="1" spans="5:5">
      <c r="E3228" s="6"/>
    </row>
    <row r="3229" customHeight="1" spans="5:5">
      <c r="E3229" s="6"/>
    </row>
    <row r="3230" customHeight="1" spans="5:5">
      <c r="E3230" s="6"/>
    </row>
    <row r="3231" customHeight="1" spans="5:5">
      <c r="E3231" s="6"/>
    </row>
    <row r="3232" customHeight="1" spans="5:5">
      <c r="E3232" s="6"/>
    </row>
    <row r="3233" customHeight="1" spans="5:5">
      <c r="E3233" s="6"/>
    </row>
    <row r="3234" customHeight="1" spans="5:5">
      <c r="E3234" s="6"/>
    </row>
    <row r="3235" customHeight="1" spans="5:5">
      <c r="E3235" s="6"/>
    </row>
    <row r="3236" customHeight="1" spans="5:5">
      <c r="E3236" s="6"/>
    </row>
    <row r="3237" customHeight="1" spans="5:5">
      <c r="E3237" s="6"/>
    </row>
    <row r="3238" customHeight="1" spans="5:5">
      <c r="E3238" s="6"/>
    </row>
    <row r="3239" customHeight="1" spans="5:5">
      <c r="E3239" s="6"/>
    </row>
    <row r="3240" customHeight="1" spans="5:5">
      <c r="E3240" s="6"/>
    </row>
    <row r="3241" customHeight="1" spans="5:5">
      <c r="E3241" s="6"/>
    </row>
    <row r="3242" customHeight="1" spans="5:5">
      <c r="E3242" s="6"/>
    </row>
    <row r="3243" customHeight="1" spans="5:5">
      <c r="E3243" s="6"/>
    </row>
    <row r="3244" customHeight="1" spans="5:5">
      <c r="E3244" s="6"/>
    </row>
    <row r="3245" customHeight="1" spans="5:5">
      <c r="E3245" s="6"/>
    </row>
    <row r="3246" customHeight="1" spans="5:5">
      <c r="E3246" s="6"/>
    </row>
    <row r="3247" customHeight="1" spans="5:5">
      <c r="E3247" s="6"/>
    </row>
    <row r="3248" customHeight="1" spans="5:5">
      <c r="E3248" s="6"/>
    </row>
    <row r="3249" customHeight="1" spans="5:5">
      <c r="E3249" s="6"/>
    </row>
    <row r="3250" customHeight="1" spans="5:5">
      <c r="E3250" s="6"/>
    </row>
    <row r="3251" customHeight="1" spans="5:5">
      <c r="E3251" s="6"/>
    </row>
    <row r="3252" customHeight="1" spans="5:5">
      <c r="E3252" s="6"/>
    </row>
    <row r="3253" customHeight="1" spans="5:5">
      <c r="E3253" s="6"/>
    </row>
    <row r="3254" customHeight="1" spans="5:5">
      <c r="E3254" s="6"/>
    </row>
    <row r="3255" customHeight="1" spans="5:5">
      <c r="E3255" s="6"/>
    </row>
    <row r="3256" customHeight="1" spans="5:5">
      <c r="E3256" s="6"/>
    </row>
    <row r="3257" customHeight="1" spans="5:5">
      <c r="E3257" s="6"/>
    </row>
    <row r="3258" customHeight="1" spans="5:5">
      <c r="E3258" s="6"/>
    </row>
    <row r="3259" customHeight="1" spans="5:5">
      <c r="E3259" s="6"/>
    </row>
    <row r="3260" customHeight="1" spans="5:5">
      <c r="E3260" s="6"/>
    </row>
    <row r="3261" customHeight="1" spans="5:5">
      <c r="E3261" s="6"/>
    </row>
    <row r="3262" customHeight="1" spans="5:5">
      <c r="E3262" s="6"/>
    </row>
    <row r="3263" customHeight="1" spans="5:5">
      <c r="E3263" s="6"/>
    </row>
    <row r="3264" customHeight="1" spans="5:5">
      <c r="E3264" s="6"/>
    </row>
    <row r="3265" customHeight="1" spans="5:5">
      <c r="E3265" s="6"/>
    </row>
    <row r="3266" customHeight="1" spans="5:5">
      <c r="E3266" s="6"/>
    </row>
    <row r="3267" customHeight="1" spans="5:5">
      <c r="E3267" s="6"/>
    </row>
    <row r="3268" customHeight="1" spans="5:5">
      <c r="E3268" s="6"/>
    </row>
    <row r="3269" customHeight="1" spans="5:5">
      <c r="E3269" s="6"/>
    </row>
    <row r="3270" customHeight="1" spans="5:5">
      <c r="E3270" s="6"/>
    </row>
    <row r="3271" customHeight="1" spans="5:5">
      <c r="E3271" s="6"/>
    </row>
    <row r="3272" customHeight="1" spans="5:5">
      <c r="E3272" s="6"/>
    </row>
    <row r="3273" customHeight="1" spans="5:5">
      <c r="E3273" s="6"/>
    </row>
    <row r="3274" customHeight="1" spans="5:5">
      <c r="E3274" s="6"/>
    </row>
    <row r="3275" customHeight="1" spans="5:5">
      <c r="E3275" s="6"/>
    </row>
    <row r="3276" customHeight="1" spans="5:5">
      <c r="E3276" s="6"/>
    </row>
    <row r="3277" customHeight="1" spans="5:5">
      <c r="E3277" s="6"/>
    </row>
    <row r="3278" customHeight="1" spans="5:5">
      <c r="E3278" s="6"/>
    </row>
    <row r="3279" customHeight="1" spans="5:5">
      <c r="E3279" s="6"/>
    </row>
    <row r="3280" customHeight="1" spans="5:5">
      <c r="E3280" s="6"/>
    </row>
    <row r="3281" customHeight="1" spans="5:5">
      <c r="E3281" s="6"/>
    </row>
    <row r="3282" customHeight="1" spans="5:5">
      <c r="E3282" s="6"/>
    </row>
    <row r="3283" customHeight="1" spans="5:5">
      <c r="E3283" s="6"/>
    </row>
    <row r="3284" customHeight="1" spans="5:5">
      <c r="E3284" s="6"/>
    </row>
    <row r="3285" customHeight="1" spans="5:5">
      <c r="E3285" s="6"/>
    </row>
    <row r="3286" customHeight="1" spans="5:5">
      <c r="E3286" s="6"/>
    </row>
    <row r="3287" customHeight="1" spans="5:5">
      <c r="E3287" s="6"/>
    </row>
    <row r="3288" customHeight="1" spans="5:5">
      <c r="E3288" s="6"/>
    </row>
    <row r="3289" customHeight="1" spans="5:5">
      <c r="E3289" s="6"/>
    </row>
    <row r="3290" customHeight="1" spans="5:5">
      <c r="E3290" s="6"/>
    </row>
    <row r="3291" customHeight="1" spans="5:5">
      <c r="E3291" s="6"/>
    </row>
    <row r="3292" customHeight="1" spans="5:5">
      <c r="E3292" s="6"/>
    </row>
    <row r="3293" customHeight="1" spans="5:5">
      <c r="E3293" s="6"/>
    </row>
    <row r="3294" customHeight="1" spans="5:5">
      <c r="E3294" s="6"/>
    </row>
    <row r="3295" customHeight="1" spans="5:5">
      <c r="E3295" s="6"/>
    </row>
    <row r="3296" customHeight="1" spans="5:5">
      <c r="E3296" s="6"/>
    </row>
    <row r="3297" customHeight="1" spans="5:5">
      <c r="E3297" s="6"/>
    </row>
    <row r="3298" customHeight="1" spans="5:5">
      <c r="E3298" s="6"/>
    </row>
    <row r="3299" customHeight="1" spans="5:5">
      <c r="E3299" s="6"/>
    </row>
    <row r="3300" customHeight="1" spans="5:5">
      <c r="E3300" s="6"/>
    </row>
    <row r="3301" customHeight="1" spans="5:5">
      <c r="E3301" s="6"/>
    </row>
    <row r="3302" customHeight="1" spans="5:5">
      <c r="E3302" s="6"/>
    </row>
    <row r="3303" customHeight="1" spans="5:5">
      <c r="E3303" s="6"/>
    </row>
    <row r="3304" customHeight="1" spans="5:5">
      <c r="E3304" s="6"/>
    </row>
    <row r="3305" customHeight="1" spans="5:5">
      <c r="E3305" s="6"/>
    </row>
    <row r="3306" customHeight="1" spans="5:5">
      <c r="E3306" s="6"/>
    </row>
    <row r="3307" customHeight="1" spans="5:5">
      <c r="E3307" s="6"/>
    </row>
    <row r="3308" customHeight="1" spans="5:5">
      <c r="E3308" s="6"/>
    </row>
    <row r="3309" customHeight="1" spans="5:5">
      <c r="E3309" s="6"/>
    </row>
    <row r="3310" customHeight="1" spans="5:5">
      <c r="E3310" s="6"/>
    </row>
    <row r="3311" customHeight="1" spans="5:5">
      <c r="E3311" s="6"/>
    </row>
    <row r="3312" customHeight="1" spans="5:5">
      <c r="E3312" s="6"/>
    </row>
    <row r="3313" customHeight="1" spans="5:5">
      <c r="E3313" s="6"/>
    </row>
    <row r="3314" customHeight="1" spans="5:5">
      <c r="E3314" s="6"/>
    </row>
    <row r="3315" customHeight="1" spans="5:5">
      <c r="E3315" s="6"/>
    </row>
    <row r="3316" customHeight="1" spans="5:5">
      <c r="E3316" s="6"/>
    </row>
    <row r="3317" customHeight="1" spans="5:5">
      <c r="E3317" s="6"/>
    </row>
    <row r="3318" customHeight="1" spans="5:5">
      <c r="E3318" s="6"/>
    </row>
    <row r="3319" customHeight="1" spans="5:5">
      <c r="E3319" s="6"/>
    </row>
    <row r="3320" customHeight="1" spans="5:5">
      <c r="E3320" s="6"/>
    </row>
    <row r="3321" customHeight="1" spans="5:5">
      <c r="E3321" s="6"/>
    </row>
    <row r="3322" customHeight="1" spans="5:5">
      <c r="E3322" s="6"/>
    </row>
    <row r="3323" customHeight="1" spans="5:5">
      <c r="E3323" s="6"/>
    </row>
    <row r="3324" customHeight="1" spans="5:5">
      <c r="E3324" s="6"/>
    </row>
    <row r="3325" customHeight="1" spans="5:5">
      <c r="E3325" s="6"/>
    </row>
    <row r="3326" customHeight="1" spans="5:5">
      <c r="E3326" s="6"/>
    </row>
    <row r="3327" customHeight="1" spans="5:5">
      <c r="E3327" s="6"/>
    </row>
    <row r="3328" customHeight="1" spans="5:5">
      <c r="E3328" s="6"/>
    </row>
    <row r="3329" customHeight="1" spans="5:5">
      <c r="E3329" s="6"/>
    </row>
    <row r="3330" customHeight="1" spans="5:5">
      <c r="E3330" s="6"/>
    </row>
    <row r="3331" customHeight="1" spans="5:5">
      <c r="E3331" s="6"/>
    </row>
    <row r="3332" customHeight="1" spans="5:5">
      <c r="E3332" s="6"/>
    </row>
    <row r="3333" customHeight="1" spans="5:5">
      <c r="E3333" s="6"/>
    </row>
    <row r="3334" customHeight="1" spans="5:5">
      <c r="E3334" s="6"/>
    </row>
    <row r="3335" customHeight="1" spans="5:5">
      <c r="E3335" s="6"/>
    </row>
    <row r="3336" customHeight="1" spans="5:5">
      <c r="E3336" s="6"/>
    </row>
    <row r="3337" customHeight="1" spans="5:5">
      <c r="E3337" s="6"/>
    </row>
    <row r="3338" customHeight="1" spans="5:5">
      <c r="E3338" s="6"/>
    </row>
    <row r="3339" customHeight="1" spans="5:5">
      <c r="E3339" s="6"/>
    </row>
    <row r="3340" customHeight="1" spans="5:5">
      <c r="E3340" s="6"/>
    </row>
    <row r="3341" customHeight="1" spans="5:5">
      <c r="E3341" s="6"/>
    </row>
    <row r="3342" customHeight="1" spans="5:5">
      <c r="E3342" s="6"/>
    </row>
    <row r="3343" customHeight="1" spans="5:5">
      <c r="E3343" s="6"/>
    </row>
    <row r="3344" customHeight="1" spans="5:5">
      <c r="E3344" s="6"/>
    </row>
    <row r="3345" customHeight="1" spans="5:5">
      <c r="E3345" s="6"/>
    </row>
    <row r="3346" customHeight="1" spans="5:5">
      <c r="E3346" s="6"/>
    </row>
    <row r="3347" customHeight="1" spans="5:5">
      <c r="E3347" s="6"/>
    </row>
    <row r="3348" customHeight="1" spans="5:5">
      <c r="E3348" s="6"/>
    </row>
    <row r="3349" customHeight="1" spans="5:5">
      <c r="E3349" s="6"/>
    </row>
    <row r="3350" customHeight="1" spans="5:5">
      <c r="E3350" s="6"/>
    </row>
    <row r="3351" customHeight="1" spans="5:5">
      <c r="E3351" s="6"/>
    </row>
    <row r="3352" customHeight="1" spans="5:5">
      <c r="E3352" s="6"/>
    </row>
    <row r="3353" customHeight="1" spans="5:5">
      <c r="E3353" s="6"/>
    </row>
    <row r="3354" customHeight="1" spans="5:5">
      <c r="E3354" s="6"/>
    </row>
    <row r="3355" customHeight="1" spans="5:5">
      <c r="E3355" s="6"/>
    </row>
    <row r="3356" customHeight="1" spans="5:5">
      <c r="E3356" s="6"/>
    </row>
    <row r="3357" customHeight="1" spans="5:5">
      <c r="E3357" s="6"/>
    </row>
    <row r="3358" customHeight="1" spans="5:5">
      <c r="E3358" s="6"/>
    </row>
    <row r="3359" customHeight="1" spans="5:5">
      <c r="E3359" s="6"/>
    </row>
    <row r="3360" customHeight="1" spans="5:5">
      <c r="E3360" s="6"/>
    </row>
    <row r="3361" customHeight="1" spans="5:5">
      <c r="E3361" s="6"/>
    </row>
    <row r="3362" customHeight="1" spans="5:5">
      <c r="E3362" s="6"/>
    </row>
    <row r="3363" customHeight="1" spans="5:5">
      <c r="E3363" s="6"/>
    </row>
    <row r="3364" customHeight="1" spans="5:5">
      <c r="E3364" s="6"/>
    </row>
    <row r="3365" customHeight="1" spans="5:5">
      <c r="E3365" s="6"/>
    </row>
    <row r="3366" customHeight="1" spans="5:5">
      <c r="E3366" s="6"/>
    </row>
    <row r="3367" customHeight="1" spans="5:5">
      <c r="E3367" s="6"/>
    </row>
    <row r="3368" customHeight="1" spans="5:5">
      <c r="E3368" s="6"/>
    </row>
    <row r="3369" customHeight="1" spans="5:5">
      <c r="E3369" s="6"/>
    </row>
    <row r="3370" customHeight="1" spans="5:5">
      <c r="E3370" s="6"/>
    </row>
    <row r="3371" customHeight="1" spans="5:5">
      <c r="E3371" s="6"/>
    </row>
    <row r="3372" customHeight="1" spans="5:5">
      <c r="E3372" s="6"/>
    </row>
    <row r="3373" customHeight="1" spans="5:5">
      <c r="E3373" s="6"/>
    </row>
    <row r="3374" customHeight="1" spans="5:5">
      <c r="E3374" s="6"/>
    </row>
    <row r="3375" customHeight="1" spans="5:5">
      <c r="E3375" s="6"/>
    </row>
    <row r="3376" customHeight="1" spans="5:5">
      <c r="E3376" s="6"/>
    </row>
    <row r="3377" customHeight="1" spans="5:5">
      <c r="E3377" s="6"/>
    </row>
    <row r="3378" customHeight="1" spans="5:5">
      <c r="E3378" s="6"/>
    </row>
    <row r="3379" customHeight="1" spans="5:5">
      <c r="E3379" s="6"/>
    </row>
    <row r="3380" customHeight="1" spans="5:5">
      <c r="E3380" s="6"/>
    </row>
    <row r="3381" customHeight="1" spans="5:5">
      <c r="E3381" s="6"/>
    </row>
    <row r="3382" customHeight="1" spans="5:5">
      <c r="E3382" s="6"/>
    </row>
    <row r="3383" customHeight="1" spans="5:5">
      <c r="E3383" s="6"/>
    </row>
    <row r="3384" customHeight="1" spans="5:5">
      <c r="E3384" s="6"/>
    </row>
    <row r="3385" customHeight="1" spans="5:5">
      <c r="E3385" s="6"/>
    </row>
    <row r="3386" customHeight="1" spans="5:5">
      <c r="E3386" s="6"/>
    </row>
    <row r="3387" customHeight="1" spans="5:5">
      <c r="E3387" s="6"/>
    </row>
    <row r="3388" customHeight="1" spans="5:5">
      <c r="E3388" s="6"/>
    </row>
    <row r="3389" customHeight="1" spans="5:5">
      <c r="E3389" s="6"/>
    </row>
    <row r="3390" customHeight="1" spans="5:5">
      <c r="E3390" s="6"/>
    </row>
    <row r="3391" customHeight="1" spans="5:5">
      <c r="E3391" s="6"/>
    </row>
    <row r="3392" customHeight="1" spans="5:5">
      <c r="E3392" s="6"/>
    </row>
    <row r="3393" customHeight="1" spans="5:5">
      <c r="E3393" s="6"/>
    </row>
    <row r="3394" customHeight="1" spans="5:5">
      <c r="E3394" s="6"/>
    </row>
    <row r="3395" customHeight="1" spans="5:5">
      <c r="E3395" s="6"/>
    </row>
    <row r="3396" customHeight="1" spans="5:5">
      <c r="E3396" s="6"/>
    </row>
    <row r="3397" customHeight="1" spans="5:5">
      <c r="E3397" s="6"/>
    </row>
    <row r="3398" customHeight="1" spans="5:5">
      <c r="E3398" s="6"/>
    </row>
    <row r="3399" customHeight="1" spans="5:5">
      <c r="E3399" s="6"/>
    </row>
    <row r="3400" customHeight="1" spans="5:5">
      <c r="E3400" s="6"/>
    </row>
    <row r="3401" customHeight="1" spans="5:5">
      <c r="E3401" s="6"/>
    </row>
    <row r="3402" customHeight="1" spans="5:5">
      <c r="E3402" s="6"/>
    </row>
    <row r="3403" customHeight="1" spans="5:5">
      <c r="E3403" s="6"/>
    </row>
    <row r="3404" customHeight="1" spans="5:5">
      <c r="E3404" s="6"/>
    </row>
    <row r="3405" customHeight="1" spans="5:5">
      <c r="E3405" s="6"/>
    </row>
    <row r="3406" customHeight="1" spans="5:5">
      <c r="E3406" s="6"/>
    </row>
    <row r="3407" customHeight="1" spans="5:5">
      <c r="E3407" s="6"/>
    </row>
    <row r="3408" customHeight="1" spans="5:5">
      <c r="E3408" s="6"/>
    </row>
    <row r="3409" customHeight="1" spans="5:5">
      <c r="E3409" s="6"/>
    </row>
    <row r="3410" customHeight="1" spans="5:5">
      <c r="E3410" s="6"/>
    </row>
    <row r="3411" customHeight="1" spans="5:5">
      <c r="E3411" s="6"/>
    </row>
    <row r="3412" customHeight="1" spans="5:5">
      <c r="E3412" s="6"/>
    </row>
    <row r="3413" customHeight="1" spans="5:5">
      <c r="E3413" s="6"/>
    </row>
    <row r="3414" customHeight="1" spans="5:5">
      <c r="E3414" s="6"/>
    </row>
    <row r="3415" customHeight="1" spans="5:5">
      <c r="E3415" s="6"/>
    </row>
    <row r="3416" customHeight="1" spans="5:5">
      <c r="E3416" s="6"/>
    </row>
    <row r="3417" customHeight="1" spans="5:5">
      <c r="E3417" s="6"/>
    </row>
    <row r="3418" customHeight="1" spans="5:5">
      <c r="E3418" s="6"/>
    </row>
    <row r="3419" customHeight="1" spans="5:5">
      <c r="E3419" s="6"/>
    </row>
    <row r="3420" customHeight="1" spans="5:5">
      <c r="E3420" s="6"/>
    </row>
    <row r="3421" customHeight="1" spans="5:5">
      <c r="E3421" s="6"/>
    </row>
    <row r="3422" customHeight="1" spans="5:5">
      <c r="E3422" s="6"/>
    </row>
    <row r="3423" customHeight="1" spans="5:5">
      <c r="E3423" s="6"/>
    </row>
    <row r="3424" customHeight="1" spans="5:5">
      <c r="E3424" s="6"/>
    </row>
    <row r="3425" customHeight="1" spans="5:5">
      <c r="E3425" s="6"/>
    </row>
    <row r="3426" customHeight="1" spans="5:5">
      <c r="E3426" s="6"/>
    </row>
    <row r="3427" customHeight="1" spans="5:5">
      <c r="E3427" s="6"/>
    </row>
    <row r="3428" customHeight="1" spans="5:5">
      <c r="E3428" s="6"/>
    </row>
    <row r="3429" customHeight="1" spans="5:5">
      <c r="E3429" s="6"/>
    </row>
    <row r="3430" customHeight="1" spans="5:5">
      <c r="E3430" s="6"/>
    </row>
    <row r="3431" customHeight="1" spans="5:5">
      <c r="E3431" s="6"/>
    </row>
    <row r="3432" customHeight="1" spans="5:5">
      <c r="E3432" s="6"/>
    </row>
    <row r="3433" customHeight="1" spans="5:5">
      <c r="E3433" s="6"/>
    </row>
    <row r="3434" customHeight="1" spans="5:5">
      <c r="E3434" s="6"/>
    </row>
    <row r="3435" customHeight="1" spans="5:5">
      <c r="E3435" s="6"/>
    </row>
    <row r="3436" customHeight="1" spans="5:5">
      <c r="E3436" s="6"/>
    </row>
    <row r="3437" customHeight="1" spans="5:5">
      <c r="E3437" s="6"/>
    </row>
    <row r="3438" customHeight="1" spans="5:5">
      <c r="E3438" s="6"/>
    </row>
    <row r="3439" customHeight="1" spans="5:5">
      <c r="E3439" s="6"/>
    </row>
    <row r="3440" customHeight="1" spans="5:5">
      <c r="E3440" s="6"/>
    </row>
    <row r="3441" customHeight="1" spans="5:5">
      <c r="E3441" s="6"/>
    </row>
    <row r="3442" customHeight="1" spans="5:5">
      <c r="E3442" s="6"/>
    </row>
    <row r="3443" customHeight="1" spans="5:5">
      <c r="E3443" s="6"/>
    </row>
    <row r="3444" customHeight="1" spans="5:5">
      <c r="E3444" s="6"/>
    </row>
    <row r="3445" customHeight="1" spans="5:5">
      <c r="E3445" s="6"/>
    </row>
    <row r="3446" customHeight="1" spans="5:5">
      <c r="E3446" s="6"/>
    </row>
    <row r="3447" customHeight="1" spans="5:5">
      <c r="E3447" s="6"/>
    </row>
    <row r="3448" customHeight="1" spans="5:5">
      <c r="E3448" s="6"/>
    </row>
    <row r="3449" customHeight="1" spans="5:5">
      <c r="E3449" s="6"/>
    </row>
    <row r="3450" customHeight="1" spans="5:5">
      <c r="E3450" s="6"/>
    </row>
    <row r="3451" customHeight="1" spans="5:5">
      <c r="E3451" s="6"/>
    </row>
    <row r="3452" customHeight="1" spans="5:5">
      <c r="E3452" s="6"/>
    </row>
    <row r="3453" customHeight="1" spans="5:5">
      <c r="E3453" s="6"/>
    </row>
    <row r="3454" customHeight="1" spans="5:5">
      <c r="E3454" s="6"/>
    </row>
    <row r="3455" customHeight="1" spans="5:5">
      <c r="E3455" s="6"/>
    </row>
    <row r="3456" customHeight="1" spans="5:5">
      <c r="E3456" s="6"/>
    </row>
    <row r="3457" customHeight="1" spans="5:5">
      <c r="E3457" s="6"/>
    </row>
    <row r="3458" customHeight="1" spans="5:5">
      <c r="E3458" s="6"/>
    </row>
    <row r="3459" customHeight="1" spans="5:5">
      <c r="E3459" s="6"/>
    </row>
    <row r="3460" customHeight="1" spans="5:5">
      <c r="E3460" s="6"/>
    </row>
    <row r="3461" customHeight="1" spans="5:5">
      <c r="E3461" s="6"/>
    </row>
    <row r="3462" customHeight="1" spans="5:5">
      <c r="E3462" s="6"/>
    </row>
    <row r="3463" customHeight="1" spans="5:5">
      <c r="E3463" s="6"/>
    </row>
    <row r="3464" customHeight="1" spans="5:5">
      <c r="E3464" s="6"/>
    </row>
    <row r="3465" customHeight="1" spans="5:5">
      <c r="E3465" s="6"/>
    </row>
    <row r="3466" customHeight="1" spans="5:5">
      <c r="E3466" s="6"/>
    </row>
    <row r="3467" customHeight="1" spans="5:5">
      <c r="E3467" s="6"/>
    </row>
    <row r="3468" customHeight="1" spans="5:5">
      <c r="E3468" s="6"/>
    </row>
    <row r="3469" customHeight="1" spans="5:5">
      <c r="E3469" s="6"/>
    </row>
    <row r="3470" customHeight="1" spans="5:5">
      <c r="E3470" s="6"/>
    </row>
    <row r="3471" customHeight="1" spans="5:5">
      <c r="E3471" s="6"/>
    </row>
    <row r="3472" customHeight="1" spans="5:5">
      <c r="E3472" s="6"/>
    </row>
    <row r="3473" customHeight="1" spans="5:5">
      <c r="E3473" s="6"/>
    </row>
    <row r="3474" customHeight="1" spans="5:5">
      <c r="E3474" s="6"/>
    </row>
    <row r="3475" customHeight="1" spans="5:5">
      <c r="E3475" s="6"/>
    </row>
    <row r="3476" customHeight="1" spans="5:5">
      <c r="E3476" s="6"/>
    </row>
    <row r="3477" customHeight="1" spans="5:5">
      <c r="E3477" s="6"/>
    </row>
    <row r="3478" customHeight="1" spans="5:5">
      <c r="E3478" s="6"/>
    </row>
    <row r="3479" customHeight="1" spans="5:5">
      <c r="E3479" s="6"/>
    </row>
    <row r="3480" customHeight="1" spans="5:5">
      <c r="E3480" s="6"/>
    </row>
    <row r="3481" customHeight="1" spans="5:5">
      <c r="E3481" s="6"/>
    </row>
    <row r="3482" customHeight="1" spans="5:5">
      <c r="E3482" s="6"/>
    </row>
    <row r="3483" customHeight="1" spans="5:5">
      <c r="E3483" s="6"/>
    </row>
    <row r="3484" customHeight="1" spans="5:5">
      <c r="E3484" s="6"/>
    </row>
    <row r="3485" customHeight="1" spans="5:5">
      <c r="E3485" s="6"/>
    </row>
    <row r="3486" customHeight="1" spans="5:5">
      <c r="E3486" s="6"/>
    </row>
    <row r="3487" customHeight="1" spans="5:5">
      <c r="E3487" s="6"/>
    </row>
    <row r="3488" customHeight="1" spans="5:5">
      <c r="E3488" s="6"/>
    </row>
    <row r="3489" customHeight="1" spans="5:5">
      <c r="E3489" s="6"/>
    </row>
    <row r="3490" customHeight="1" spans="5:5">
      <c r="E3490" s="6"/>
    </row>
    <row r="3491" customHeight="1" spans="5:5">
      <c r="E3491" s="6"/>
    </row>
    <row r="3492" customHeight="1" spans="5:5">
      <c r="E3492" s="6"/>
    </row>
    <row r="3493" customHeight="1" spans="5:5">
      <c r="E3493" s="6"/>
    </row>
    <row r="3494" customHeight="1" spans="5:5">
      <c r="E3494" s="6"/>
    </row>
    <row r="3495" customHeight="1" spans="5:5">
      <c r="E3495" s="6"/>
    </row>
    <row r="3496" customHeight="1" spans="5:5">
      <c r="E3496" s="6"/>
    </row>
    <row r="3497" customHeight="1" spans="5:5">
      <c r="E3497" s="6"/>
    </row>
    <row r="3498" customHeight="1" spans="5:5">
      <c r="E3498" s="6"/>
    </row>
    <row r="3499" customHeight="1" spans="5:5">
      <c r="E3499" s="6"/>
    </row>
    <row r="3500" customHeight="1" spans="5:5">
      <c r="E3500" s="6"/>
    </row>
    <row r="3501" customHeight="1" spans="5:5">
      <c r="E3501" s="6"/>
    </row>
    <row r="3502" customHeight="1" spans="5:5">
      <c r="E3502" s="6"/>
    </row>
    <row r="3503" customHeight="1" spans="5:5">
      <c r="E3503" s="6"/>
    </row>
    <row r="3504" customHeight="1" spans="5:5">
      <c r="E3504" s="6"/>
    </row>
    <row r="3505" customHeight="1" spans="5:5">
      <c r="E3505" s="6"/>
    </row>
    <row r="3506" customHeight="1" spans="5:5">
      <c r="E3506" s="6"/>
    </row>
    <row r="3507" customHeight="1" spans="5:5">
      <c r="E3507" s="6"/>
    </row>
    <row r="3508" customHeight="1" spans="5:5">
      <c r="E3508" s="6"/>
    </row>
    <row r="3509" customHeight="1" spans="5:5">
      <c r="E3509" s="6"/>
    </row>
    <row r="3510" customHeight="1" spans="5:5">
      <c r="E3510" s="6"/>
    </row>
    <row r="3511" customHeight="1" spans="5:5">
      <c r="E3511" s="6"/>
    </row>
    <row r="3512" customHeight="1" spans="5:5">
      <c r="E3512" s="6"/>
    </row>
    <row r="3513" customHeight="1" spans="5:5">
      <c r="E3513" s="6"/>
    </row>
    <row r="3514" customHeight="1" spans="5:5">
      <c r="E3514" s="6"/>
    </row>
    <row r="3515" customHeight="1" spans="5:5">
      <c r="E3515" s="6"/>
    </row>
    <row r="3516" customHeight="1" spans="5:5">
      <c r="E3516" s="6"/>
    </row>
    <row r="3517" customHeight="1" spans="5:5">
      <c r="E3517" s="6"/>
    </row>
    <row r="3518" customHeight="1" spans="5:5">
      <c r="E3518" s="6"/>
    </row>
    <row r="3519" customHeight="1" spans="5:5">
      <c r="E3519" s="6"/>
    </row>
    <row r="3520" customHeight="1" spans="5:5">
      <c r="E3520" s="6"/>
    </row>
    <row r="3521" customHeight="1" spans="5:5">
      <c r="E3521" s="6"/>
    </row>
    <row r="3522" customHeight="1" spans="5:5">
      <c r="E3522" s="6"/>
    </row>
    <row r="3523" customHeight="1" spans="5:5">
      <c r="E3523" s="6"/>
    </row>
    <row r="3524" customHeight="1" spans="5:5">
      <c r="E3524" s="6"/>
    </row>
    <row r="3525" customHeight="1" spans="5:5">
      <c r="E3525" s="6"/>
    </row>
    <row r="3526" customHeight="1" spans="5:5">
      <c r="E3526" s="6"/>
    </row>
    <row r="3527" customHeight="1" spans="5:5">
      <c r="E3527" s="6"/>
    </row>
    <row r="3528" customHeight="1" spans="5:5">
      <c r="E3528" s="6"/>
    </row>
    <row r="3529" customHeight="1" spans="5:5">
      <c r="E3529" s="6"/>
    </row>
    <row r="3530" customHeight="1" spans="5:5">
      <c r="E3530" s="6"/>
    </row>
    <row r="3531" customHeight="1" spans="5:5">
      <c r="E3531" s="6"/>
    </row>
    <row r="3532" customHeight="1" spans="5:5">
      <c r="E3532" s="6"/>
    </row>
    <row r="3533" customHeight="1" spans="5:5">
      <c r="E3533" s="6"/>
    </row>
    <row r="3534" customHeight="1" spans="5:5">
      <c r="E3534" s="6"/>
    </row>
    <row r="3535" customHeight="1" spans="5:5">
      <c r="E3535" s="6"/>
    </row>
    <row r="3536" customHeight="1" spans="5:5">
      <c r="E3536" s="6"/>
    </row>
    <row r="3537" customHeight="1" spans="5:5">
      <c r="E3537" s="6"/>
    </row>
    <row r="3538" customHeight="1" spans="5:5">
      <c r="E3538" s="6"/>
    </row>
    <row r="3539" customHeight="1" spans="5:5">
      <c r="E3539" s="6"/>
    </row>
    <row r="3540" customHeight="1" spans="5:5">
      <c r="E3540" s="6"/>
    </row>
    <row r="3541" customHeight="1" spans="5:5">
      <c r="E3541" s="6"/>
    </row>
    <row r="3542" customHeight="1" spans="5:5">
      <c r="E3542" s="6"/>
    </row>
    <row r="3543" customHeight="1" spans="5:5">
      <c r="E3543" s="6"/>
    </row>
    <row r="3544" customHeight="1" spans="5:5">
      <c r="E3544" s="6"/>
    </row>
    <row r="3545" customHeight="1" spans="5:5">
      <c r="E3545" s="6"/>
    </row>
    <row r="3546" customHeight="1" spans="5:5">
      <c r="E3546" s="6"/>
    </row>
    <row r="3547" customHeight="1" spans="5:5">
      <c r="E3547" s="6"/>
    </row>
    <row r="3548" customHeight="1" spans="5:5">
      <c r="E3548" s="6"/>
    </row>
    <row r="3549" customHeight="1" spans="5:5">
      <c r="E3549" s="6"/>
    </row>
    <row r="3550" customHeight="1" spans="5:5">
      <c r="E3550" s="6"/>
    </row>
    <row r="3551" customHeight="1" spans="5:5">
      <c r="E3551" s="6"/>
    </row>
    <row r="3552" customHeight="1" spans="5:5">
      <c r="E3552" s="6"/>
    </row>
    <row r="3553" customHeight="1" spans="5:5">
      <c r="E3553" s="6"/>
    </row>
    <row r="3554" customHeight="1" spans="5:5">
      <c r="E3554" s="6"/>
    </row>
    <row r="3555" customHeight="1" spans="5:5">
      <c r="E3555" s="6"/>
    </row>
    <row r="3556" customHeight="1" spans="5:5">
      <c r="E3556" s="6"/>
    </row>
    <row r="3557" customHeight="1" spans="5:5">
      <c r="E3557" s="6"/>
    </row>
    <row r="3558" customHeight="1" spans="5:5">
      <c r="E3558" s="6"/>
    </row>
    <row r="3559" customHeight="1" spans="5:5">
      <c r="E3559" s="6"/>
    </row>
    <row r="3560" customHeight="1" spans="5:5">
      <c r="E3560" s="6"/>
    </row>
    <row r="3561" customHeight="1" spans="5:5">
      <c r="E3561" s="6"/>
    </row>
    <row r="3562" customHeight="1" spans="5:5">
      <c r="E3562" s="6"/>
    </row>
    <row r="3563" customHeight="1" spans="5:5">
      <c r="E3563" s="6"/>
    </row>
    <row r="3564" customHeight="1" spans="5:5">
      <c r="E3564" s="6"/>
    </row>
    <row r="3565" customHeight="1" spans="5:5">
      <c r="E3565" s="6"/>
    </row>
    <row r="3566" customHeight="1" spans="5:5">
      <c r="E3566" s="6"/>
    </row>
    <row r="3567" customHeight="1" spans="5:5">
      <c r="E3567" s="6"/>
    </row>
    <row r="3568" customHeight="1" spans="5:5">
      <c r="E3568" s="6"/>
    </row>
    <row r="3569" customHeight="1" spans="5:5">
      <c r="E3569" s="6"/>
    </row>
    <row r="3570" customHeight="1" spans="5:5">
      <c r="E3570" s="6"/>
    </row>
    <row r="3571" customHeight="1" spans="5:5">
      <c r="E3571" s="6"/>
    </row>
    <row r="3572" customHeight="1" spans="5:5">
      <c r="E3572" s="6"/>
    </row>
    <row r="3573" customHeight="1" spans="5:5">
      <c r="E3573" s="6"/>
    </row>
    <row r="3574" customHeight="1" spans="5:5">
      <c r="E3574" s="6"/>
    </row>
    <row r="3575" customHeight="1" spans="5:5">
      <c r="E3575" s="6"/>
    </row>
    <row r="3576" customHeight="1" spans="5:5">
      <c r="E3576" s="6"/>
    </row>
    <row r="3577" customHeight="1" spans="5:5">
      <c r="E3577" s="6"/>
    </row>
    <row r="3578" customHeight="1" spans="5:5">
      <c r="E3578" s="6"/>
    </row>
    <row r="3579" customHeight="1" spans="5:5">
      <c r="E3579" s="6"/>
    </row>
    <row r="3580" customHeight="1" spans="5:5">
      <c r="E3580" s="6"/>
    </row>
    <row r="3581" customHeight="1" spans="5:5">
      <c r="E3581" s="6"/>
    </row>
    <row r="3582" customHeight="1" spans="5:5">
      <c r="E3582" s="6"/>
    </row>
    <row r="3583" customHeight="1" spans="5:5">
      <c r="E3583" s="6"/>
    </row>
    <row r="3584" customHeight="1" spans="5:5">
      <c r="E3584" s="6"/>
    </row>
    <row r="3585" customHeight="1" spans="5:5">
      <c r="E3585" s="6"/>
    </row>
    <row r="3586" customHeight="1" spans="5:5">
      <c r="E3586" s="6"/>
    </row>
    <row r="3587" customHeight="1" spans="5:5">
      <c r="E3587" s="6"/>
    </row>
    <row r="3588" customHeight="1" spans="5:5">
      <c r="E3588" s="6"/>
    </row>
    <row r="3589" customHeight="1" spans="5:5">
      <c r="E3589" s="6"/>
    </row>
    <row r="3590" customHeight="1" spans="5:5">
      <c r="E3590" s="6"/>
    </row>
    <row r="3591" customHeight="1" spans="5:5">
      <c r="E3591" s="6"/>
    </row>
    <row r="3592" customHeight="1" spans="5:5">
      <c r="E3592" s="6"/>
    </row>
    <row r="3593" customHeight="1" spans="5:5">
      <c r="E3593" s="6"/>
    </row>
    <row r="3594" customHeight="1" spans="5:5">
      <c r="E3594" s="6"/>
    </row>
    <row r="3595" customHeight="1" spans="5:5">
      <c r="E3595" s="6"/>
    </row>
    <row r="3596" customHeight="1" spans="5:5">
      <c r="E3596" s="6"/>
    </row>
    <row r="3597" customHeight="1" spans="5:5">
      <c r="E3597" s="6"/>
    </row>
    <row r="3598" customHeight="1" spans="5:5">
      <c r="E3598" s="6"/>
    </row>
    <row r="3599" customHeight="1" spans="5:5">
      <c r="E3599" s="6"/>
    </row>
    <row r="3600" customHeight="1" spans="5:5">
      <c r="E3600" s="6"/>
    </row>
    <row r="3601" customHeight="1" spans="5:5">
      <c r="E3601" s="6"/>
    </row>
    <row r="3602" customHeight="1" spans="5:5">
      <c r="E3602" s="6"/>
    </row>
    <row r="3603" customHeight="1" spans="5:5">
      <c r="E3603" s="6"/>
    </row>
    <row r="3604" customHeight="1" spans="5:5">
      <c r="E3604" s="6"/>
    </row>
    <row r="3605" customHeight="1" spans="5:5">
      <c r="E3605" s="6"/>
    </row>
    <row r="3606" customHeight="1" spans="5:5">
      <c r="E3606" s="6"/>
    </row>
    <row r="3607" customHeight="1" spans="5:5">
      <c r="E3607" s="6"/>
    </row>
    <row r="3608" customHeight="1" spans="5:5">
      <c r="E3608" s="6"/>
    </row>
    <row r="3609" customHeight="1" spans="5:5">
      <c r="E3609" s="6"/>
    </row>
    <row r="3610" customHeight="1" spans="5:5">
      <c r="E3610" s="6"/>
    </row>
    <row r="3611" customHeight="1" spans="5:5">
      <c r="E3611" s="6"/>
    </row>
    <row r="3612" customHeight="1" spans="5:5">
      <c r="E3612" s="6"/>
    </row>
    <row r="3613" customHeight="1" spans="5:5">
      <c r="E3613" s="6"/>
    </row>
    <row r="3614" customHeight="1" spans="5:5">
      <c r="E3614" s="6"/>
    </row>
    <row r="3615" customHeight="1" spans="5:5">
      <c r="E3615" s="6"/>
    </row>
    <row r="3616" customHeight="1" spans="5:5">
      <c r="E3616" s="6"/>
    </row>
    <row r="3617" customHeight="1" spans="5:5">
      <c r="E3617" s="6"/>
    </row>
    <row r="3618" customHeight="1" spans="5:5">
      <c r="E3618" s="6"/>
    </row>
    <row r="3619" customHeight="1" spans="5:5">
      <c r="E3619" s="6"/>
    </row>
    <row r="3620" customHeight="1" spans="5:5">
      <c r="E3620" s="6"/>
    </row>
    <row r="3621" customHeight="1" spans="5:5">
      <c r="E3621" s="6"/>
    </row>
    <row r="3622" customHeight="1" spans="5:5">
      <c r="E3622" s="6"/>
    </row>
    <row r="3623" customHeight="1" spans="5:5">
      <c r="E3623" s="6"/>
    </row>
    <row r="3624" customHeight="1" spans="5:5">
      <c r="E3624" s="6"/>
    </row>
    <row r="3625" customHeight="1" spans="5:5">
      <c r="E3625" s="6"/>
    </row>
    <row r="3626" customHeight="1" spans="5:5">
      <c r="E3626" s="6"/>
    </row>
    <row r="3627" customHeight="1" spans="5:5">
      <c r="E3627" s="6"/>
    </row>
    <row r="3628" customHeight="1" spans="5:5">
      <c r="E3628" s="6"/>
    </row>
    <row r="3629" customHeight="1" spans="5:5">
      <c r="E3629" s="6"/>
    </row>
    <row r="3630" customHeight="1" spans="5:5">
      <c r="E3630" s="6"/>
    </row>
    <row r="3631" customHeight="1" spans="5:5">
      <c r="E3631" s="6"/>
    </row>
    <row r="3632" customHeight="1" spans="5:5">
      <c r="E3632" s="6"/>
    </row>
    <row r="3633" customHeight="1" spans="5:5">
      <c r="E3633" s="6"/>
    </row>
    <row r="3634" customHeight="1" spans="5:5">
      <c r="E3634" s="6"/>
    </row>
    <row r="3635" customHeight="1" spans="5:5">
      <c r="E3635" s="6"/>
    </row>
    <row r="3636" customHeight="1" spans="5:5">
      <c r="E3636" s="6"/>
    </row>
    <row r="3637" customHeight="1" spans="5:5">
      <c r="E3637" s="6"/>
    </row>
    <row r="3638" customHeight="1" spans="5:5">
      <c r="E3638" s="6"/>
    </row>
    <row r="3639" customHeight="1" spans="5:5">
      <c r="E3639" s="6"/>
    </row>
    <row r="3640" customHeight="1" spans="5:5">
      <c r="E3640" s="6"/>
    </row>
    <row r="3641" customHeight="1" spans="5:5">
      <c r="E3641" s="6"/>
    </row>
    <row r="3642" customHeight="1" spans="5:5">
      <c r="E3642" s="6"/>
    </row>
    <row r="3643" customHeight="1" spans="5:5">
      <c r="E3643" s="6"/>
    </row>
    <row r="3644" customHeight="1" spans="5:5">
      <c r="E3644" s="6"/>
    </row>
    <row r="3645" customHeight="1" spans="5:5">
      <c r="E3645" s="6"/>
    </row>
    <row r="3646" customHeight="1" spans="5:5">
      <c r="E3646" s="6"/>
    </row>
    <row r="3647" customHeight="1" spans="5:5">
      <c r="E3647" s="6"/>
    </row>
    <row r="3648" customHeight="1" spans="5:5">
      <c r="E3648" s="6"/>
    </row>
    <row r="3649" customHeight="1" spans="5:5">
      <c r="E3649" s="6"/>
    </row>
    <row r="3650" customHeight="1" spans="5:5">
      <c r="E3650" s="6"/>
    </row>
    <row r="3651" customHeight="1" spans="5:5">
      <c r="E3651" s="6"/>
    </row>
    <row r="3652" customHeight="1" spans="5:5">
      <c r="E3652" s="6"/>
    </row>
    <row r="3653" customHeight="1" spans="5:5">
      <c r="E3653" s="6"/>
    </row>
    <row r="3654" customHeight="1" spans="5:5">
      <c r="E3654" s="6"/>
    </row>
    <row r="3655" customHeight="1" spans="5:5">
      <c r="E3655" s="6"/>
    </row>
    <row r="3656" customHeight="1" spans="5:5">
      <c r="E3656" s="6"/>
    </row>
    <row r="3657" customHeight="1" spans="5:5">
      <c r="E3657" s="6"/>
    </row>
    <row r="3658" customHeight="1" spans="5:5">
      <c r="E3658" s="6"/>
    </row>
    <row r="3659" customHeight="1" spans="5:5">
      <c r="E3659" s="6"/>
    </row>
    <row r="3660" customHeight="1" spans="5:5">
      <c r="E3660" s="6"/>
    </row>
    <row r="3661" customHeight="1" spans="5:5">
      <c r="E3661" s="6"/>
    </row>
    <row r="3662" customHeight="1" spans="5:5">
      <c r="E3662" s="6"/>
    </row>
    <row r="3663" customHeight="1" spans="5:5">
      <c r="E3663" s="6"/>
    </row>
    <row r="3664" customHeight="1" spans="5:5">
      <c r="E3664" s="6"/>
    </row>
    <row r="3665" customHeight="1" spans="5:5">
      <c r="E3665" s="6"/>
    </row>
    <row r="3666" customHeight="1" spans="5:5">
      <c r="E3666" s="6"/>
    </row>
    <row r="3667" customHeight="1" spans="5:5">
      <c r="E3667" s="6"/>
    </row>
    <row r="3668" customHeight="1" spans="5:5">
      <c r="E3668" s="6"/>
    </row>
    <row r="3669" customHeight="1" spans="5:5">
      <c r="E3669" s="6"/>
    </row>
    <row r="3670" customHeight="1" spans="5:5">
      <c r="E3670" s="6"/>
    </row>
    <row r="3671" customHeight="1" spans="5:5">
      <c r="E3671" s="6"/>
    </row>
    <row r="3672" customHeight="1" spans="5:5">
      <c r="E3672" s="6"/>
    </row>
    <row r="3673" customHeight="1" spans="5:5">
      <c r="E3673" s="6"/>
    </row>
    <row r="3674" customHeight="1" spans="5:5">
      <c r="E3674" s="6"/>
    </row>
    <row r="3675" customHeight="1" spans="5:5">
      <c r="E3675" s="6"/>
    </row>
    <row r="3676" customHeight="1" spans="5:5">
      <c r="E3676" s="6"/>
    </row>
    <row r="3677" customHeight="1" spans="5:5">
      <c r="E3677" s="6"/>
    </row>
    <row r="3678" customHeight="1" spans="5:5">
      <c r="E3678" s="6"/>
    </row>
    <row r="3679" customHeight="1" spans="5:5">
      <c r="E3679" s="6"/>
    </row>
    <row r="3680" customHeight="1" spans="5:5">
      <c r="E3680" s="6"/>
    </row>
    <row r="3681" customHeight="1" spans="5:5">
      <c r="E3681" s="6"/>
    </row>
    <row r="3682" customHeight="1" spans="5:5">
      <c r="E3682" s="6"/>
    </row>
    <row r="3683" customHeight="1" spans="5:5">
      <c r="E3683" s="6"/>
    </row>
    <row r="3684" customHeight="1" spans="5:5">
      <c r="E3684" s="6"/>
    </row>
    <row r="3685" customHeight="1" spans="5:5">
      <c r="E3685" s="6"/>
    </row>
    <row r="3686" customHeight="1" spans="5:5">
      <c r="E3686" s="6"/>
    </row>
    <row r="3687" customHeight="1" spans="5:5">
      <c r="E3687" s="6"/>
    </row>
    <row r="3688" customHeight="1" spans="5:5">
      <c r="E3688" s="6"/>
    </row>
    <row r="3689" customHeight="1" spans="5:5">
      <c r="E3689" s="6"/>
    </row>
    <row r="3690" customHeight="1" spans="5:5">
      <c r="E3690" s="6"/>
    </row>
    <row r="3691" customHeight="1" spans="5:5">
      <c r="E3691" s="6"/>
    </row>
    <row r="3692" customHeight="1" spans="5:5">
      <c r="E3692" s="6"/>
    </row>
    <row r="3693" customHeight="1" spans="5:5">
      <c r="E3693" s="6"/>
    </row>
    <row r="3694" customHeight="1" spans="5:5">
      <c r="E3694" s="6"/>
    </row>
    <row r="3695" customHeight="1" spans="5:5">
      <c r="E3695" s="6"/>
    </row>
    <row r="3696" customHeight="1" spans="5:5">
      <c r="E3696" s="6"/>
    </row>
    <row r="3697" customHeight="1" spans="5:5">
      <c r="E3697" s="6"/>
    </row>
    <row r="3698" customHeight="1" spans="5:5">
      <c r="E3698" s="6"/>
    </row>
    <row r="3699" customHeight="1" spans="5:5">
      <c r="E3699" s="6"/>
    </row>
    <row r="3700" customHeight="1" spans="5:5">
      <c r="E3700" s="6"/>
    </row>
    <row r="3701" customHeight="1" spans="5:5">
      <c r="E3701" s="6"/>
    </row>
    <row r="3702" customHeight="1" spans="5:5">
      <c r="E3702" s="6"/>
    </row>
    <row r="3703" customHeight="1" spans="5:5">
      <c r="E3703" s="6"/>
    </row>
    <row r="3704" customHeight="1" spans="5:5">
      <c r="E3704" s="6"/>
    </row>
    <row r="3705" customHeight="1" spans="5:5">
      <c r="E3705" s="6"/>
    </row>
    <row r="3706" customHeight="1" spans="5:5">
      <c r="E3706" s="6"/>
    </row>
    <row r="3707" customHeight="1" spans="5:5">
      <c r="E3707" s="6"/>
    </row>
    <row r="3708" customHeight="1" spans="5:5">
      <c r="E3708" s="6"/>
    </row>
    <row r="3709" customHeight="1" spans="5:5">
      <c r="E3709" s="6"/>
    </row>
    <row r="3710" customHeight="1" spans="5:5">
      <c r="E3710" s="6"/>
    </row>
    <row r="3711" customHeight="1" spans="5:5">
      <c r="E3711" s="6"/>
    </row>
    <row r="3712" customHeight="1" spans="5:5">
      <c r="E3712" s="6"/>
    </row>
    <row r="3713" customHeight="1" spans="5:5">
      <c r="E3713" s="6"/>
    </row>
    <row r="3714" customHeight="1" spans="5:5">
      <c r="E3714" s="6"/>
    </row>
    <row r="3715" customHeight="1" spans="5:5">
      <c r="E3715" s="6"/>
    </row>
    <row r="3716" customHeight="1" spans="5:5">
      <c r="E3716" s="6"/>
    </row>
    <row r="3717" customHeight="1" spans="5:5">
      <c r="E3717" s="6"/>
    </row>
    <row r="3718" customHeight="1" spans="5:5">
      <c r="E3718" s="6"/>
    </row>
    <row r="3719" customHeight="1" spans="5:5">
      <c r="E3719" s="6"/>
    </row>
    <row r="3720" customHeight="1" spans="5:5">
      <c r="E3720" s="6"/>
    </row>
    <row r="3721" customHeight="1" spans="5:5">
      <c r="E3721" s="6"/>
    </row>
    <row r="3722" customHeight="1" spans="5:5">
      <c r="E3722" s="6"/>
    </row>
    <row r="3723" customHeight="1" spans="5:5">
      <c r="E3723" s="6"/>
    </row>
    <row r="3724" customHeight="1" spans="5:5">
      <c r="E3724" s="6"/>
    </row>
    <row r="3725" customHeight="1" spans="5:5">
      <c r="E3725" s="6"/>
    </row>
    <row r="3726" customHeight="1" spans="5:5">
      <c r="E3726" s="6"/>
    </row>
    <row r="3727" customHeight="1" spans="5:5">
      <c r="E3727" s="6"/>
    </row>
    <row r="3728" customHeight="1" spans="5:5">
      <c r="E3728" s="6"/>
    </row>
    <row r="3729" customHeight="1" spans="5:5">
      <c r="E3729" s="6"/>
    </row>
    <row r="3730" customHeight="1" spans="5:5">
      <c r="E3730" s="6"/>
    </row>
    <row r="3731" customHeight="1" spans="5:5">
      <c r="E3731" s="6"/>
    </row>
    <row r="3732" customHeight="1" spans="5:5">
      <c r="E3732" s="6"/>
    </row>
    <row r="3733" customHeight="1" spans="5:5">
      <c r="E3733" s="6"/>
    </row>
    <row r="3734" customHeight="1" spans="5:5">
      <c r="E3734" s="6"/>
    </row>
    <row r="3735" customHeight="1" spans="5:5">
      <c r="E3735" s="6"/>
    </row>
    <row r="3736" customHeight="1" spans="5:5">
      <c r="E3736" s="6"/>
    </row>
    <row r="3737" customHeight="1" spans="5:5">
      <c r="E3737" s="6"/>
    </row>
    <row r="3738" customHeight="1" spans="5:5">
      <c r="E3738" s="6"/>
    </row>
    <row r="3739" customHeight="1" spans="5:5">
      <c r="E3739" s="6"/>
    </row>
    <row r="3740" customHeight="1" spans="5:5">
      <c r="E3740" s="6"/>
    </row>
    <row r="3741" customHeight="1" spans="5:5">
      <c r="E3741" s="6"/>
    </row>
    <row r="3742" customHeight="1" spans="5:5">
      <c r="E3742" s="6"/>
    </row>
    <row r="3743" customHeight="1" spans="5:5">
      <c r="E3743" s="6"/>
    </row>
    <row r="3744" customHeight="1" spans="5:5">
      <c r="E3744" s="6"/>
    </row>
    <row r="3745" customHeight="1" spans="5:5">
      <c r="E3745" s="6"/>
    </row>
    <row r="3746" customHeight="1" spans="5:5">
      <c r="E3746" s="6"/>
    </row>
    <row r="3747" customHeight="1" spans="5:5">
      <c r="E3747" s="6"/>
    </row>
    <row r="3748" customHeight="1" spans="5:5">
      <c r="E3748" s="6"/>
    </row>
    <row r="3749" customHeight="1" spans="5:5">
      <c r="E3749" s="6"/>
    </row>
    <row r="3750" customHeight="1" spans="5:5">
      <c r="E3750" s="6"/>
    </row>
    <row r="3751" customHeight="1" spans="5:5">
      <c r="E3751" s="6"/>
    </row>
    <row r="3752" customHeight="1" spans="5:5">
      <c r="E3752" s="6"/>
    </row>
    <row r="3753" customHeight="1" spans="5:5">
      <c r="E3753" s="6"/>
    </row>
    <row r="3754" customHeight="1" spans="5:5">
      <c r="E3754" s="6"/>
    </row>
    <row r="3755" customHeight="1" spans="5:5">
      <c r="E3755" s="6"/>
    </row>
    <row r="3756" customHeight="1" spans="5:5">
      <c r="E3756" s="6"/>
    </row>
    <row r="3757" customHeight="1" spans="5:5">
      <c r="E3757" s="6"/>
    </row>
    <row r="3758" customHeight="1" spans="5:5">
      <c r="E3758" s="6"/>
    </row>
    <row r="3759" customHeight="1" spans="5:5">
      <c r="E3759" s="6"/>
    </row>
    <row r="3760" customHeight="1" spans="5:5">
      <c r="E3760" s="6"/>
    </row>
    <row r="3761" customHeight="1" spans="5:5">
      <c r="E3761" s="6"/>
    </row>
    <row r="3762" customHeight="1" spans="5:5">
      <c r="E3762" s="6"/>
    </row>
    <row r="3763" customHeight="1" spans="5:5">
      <c r="E3763" s="6"/>
    </row>
    <row r="3764" customHeight="1" spans="5:5">
      <c r="E3764" s="6"/>
    </row>
    <row r="3765" customHeight="1" spans="5:5">
      <c r="E3765" s="6"/>
    </row>
    <row r="3766" customHeight="1" spans="5:5">
      <c r="E3766" s="6"/>
    </row>
    <row r="3767" customHeight="1" spans="5:5">
      <c r="E3767" s="6"/>
    </row>
    <row r="3768" customHeight="1" spans="5:5">
      <c r="E3768" s="6"/>
    </row>
    <row r="3769" customHeight="1" spans="5:5">
      <c r="E3769" s="6"/>
    </row>
    <row r="3770" customHeight="1" spans="5:5">
      <c r="E3770" s="6"/>
    </row>
    <row r="3771" customHeight="1" spans="5:5">
      <c r="E3771" s="6"/>
    </row>
    <row r="3772" customHeight="1" spans="5:5">
      <c r="E3772" s="6"/>
    </row>
    <row r="3773" customHeight="1" spans="5:5">
      <c r="E3773" s="6"/>
    </row>
    <row r="3774" customHeight="1" spans="5:5">
      <c r="E3774" s="6"/>
    </row>
    <row r="3775" customHeight="1" spans="5:5">
      <c r="E3775" s="6"/>
    </row>
    <row r="3776" customHeight="1" spans="5:5">
      <c r="E3776" s="6"/>
    </row>
    <row r="3777" customHeight="1" spans="5:5">
      <c r="E3777" s="6"/>
    </row>
    <row r="3778" customHeight="1" spans="5:5">
      <c r="E3778" s="6"/>
    </row>
    <row r="3779" customHeight="1" spans="5:5">
      <c r="E3779" s="6"/>
    </row>
    <row r="3780" customHeight="1" spans="5:5">
      <c r="E3780" s="6"/>
    </row>
    <row r="3781" customHeight="1" spans="5:5">
      <c r="E3781" s="6"/>
    </row>
    <row r="3782" customHeight="1" spans="5:5">
      <c r="E3782" s="6"/>
    </row>
    <row r="3783" customHeight="1" spans="5:5">
      <c r="E3783" s="6"/>
    </row>
    <row r="3784" customHeight="1" spans="5:5">
      <c r="E3784" s="6"/>
    </row>
    <row r="3785" customHeight="1" spans="5:5">
      <c r="E3785" s="6"/>
    </row>
    <row r="3786" customHeight="1" spans="5:5">
      <c r="E3786" s="6"/>
    </row>
    <row r="3787" customHeight="1" spans="5:5">
      <c r="E3787" s="6"/>
    </row>
    <row r="3788" customHeight="1" spans="5:5">
      <c r="E3788" s="6"/>
    </row>
    <row r="3789" customHeight="1" spans="5:5">
      <c r="E3789" s="6"/>
    </row>
    <row r="3790" customHeight="1" spans="5:5">
      <c r="E3790" s="6"/>
    </row>
    <row r="3791" customHeight="1" spans="5:5">
      <c r="E3791" s="6"/>
    </row>
    <row r="3792" customHeight="1" spans="5:5">
      <c r="E3792" s="6"/>
    </row>
    <row r="3793" customHeight="1" spans="5:5">
      <c r="E3793" s="6"/>
    </row>
    <row r="3794" customHeight="1" spans="5:5">
      <c r="E3794" s="6"/>
    </row>
    <row r="3795" customHeight="1" spans="5:5">
      <c r="E3795" s="6"/>
    </row>
    <row r="3796" customHeight="1" spans="5:5">
      <c r="E3796" s="6"/>
    </row>
    <row r="3797" customHeight="1" spans="5:5">
      <c r="E3797" s="6"/>
    </row>
    <row r="3798" customHeight="1" spans="5:5">
      <c r="E3798" s="6"/>
    </row>
    <row r="3799" customHeight="1" spans="5:5">
      <c r="E3799" s="6"/>
    </row>
    <row r="3800" customHeight="1" spans="5:5">
      <c r="E3800" s="6"/>
    </row>
    <row r="3801" customHeight="1" spans="5:5">
      <c r="E3801" s="6"/>
    </row>
    <row r="3802" customHeight="1" spans="5:5">
      <c r="E3802" s="6"/>
    </row>
    <row r="3803" customHeight="1" spans="5:5">
      <c r="E3803" s="6"/>
    </row>
    <row r="3804" customHeight="1" spans="5:5">
      <c r="E3804" s="6"/>
    </row>
    <row r="3805" customHeight="1" spans="5:5">
      <c r="E3805" s="6"/>
    </row>
    <row r="3806" customHeight="1" spans="5:5">
      <c r="E3806" s="6"/>
    </row>
    <row r="3807" customHeight="1" spans="5:5">
      <c r="E3807" s="6"/>
    </row>
    <row r="3808" customHeight="1" spans="5:5">
      <c r="E3808" s="6"/>
    </row>
    <row r="3809" customHeight="1" spans="5:5">
      <c r="E3809" s="6"/>
    </row>
    <row r="3810" customHeight="1" spans="5:5">
      <c r="E3810" s="6"/>
    </row>
    <row r="3811" customHeight="1" spans="5:5">
      <c r="E3811" s="6"/>
    </row>
    <row r="3812" customHeight="1" spans="5:5">
      <c r="E3812" s="6"/>
    </row>
    <row r="3813" customHeight="1" spans="5:5">
      <c r="E3813" s="6"/>
    </row>
    <row r="3814" customHeight="1" spans="5:5">
      <c r="E3814" s="6"/>
    </row>
    <row r="3815" customHeight="1" spans="5:5">
      <c r="E3815" s="6"/>
    </row>
    <row r="3816" customHeight="1" spans="5:5">
      <c r="E3816" s="6"/>
    </row>
    <row r="3817" customHeight="1" spans="5:5">
      <c r="E3817" s="6"/>
    </row>
    <row r="3818" customHeight="1" spans="5:5">
      <c r="E3818" s="6"/>
    </row>
    <row r="3819" customHeight="1" spans="5:5">
      <c r="E3819" s="6"/>
    </row>
    <row r="3820" customHeight="1" spans="5:5">
      <c r="E3820" s="6"/>
    </row>
    <row r="3821" customHeight="1" spans="5:5">
      <c r="E3821" s="6"/>
    </row>
    <row r="3822" customHeight="1" spans="5:5">
      <c r="E3822" s="6"/>
    </row>
    <row r="3823" customHeight="1" spans="5:5">
      <c r="E3823" s="6"/>
    </row>
    <row r="3824" customHeight="1" spans="5:5">
      <c r="E3824" s="6"/>
    </row>
    <row r="3825" customHeight="1" spans="5:5">
      <c r="E3825" s="6"/>
    </row>
    <row r="3826" customHeight="1" spans="5:5">
      <c r="E3826" s="6"/>
    </row>
    <row r="3827" customHeight="1" spans="5:5">
      <c r="E3827" s="6"/>
    </row>
    <row r="3828" customHeight="1" spans="5:5">
      <c r="E3828" s="6"/>
    </row>
    <row r="3829" customHeight="1" spans="5:5">
      <c r="E3829" s="6"/>
    </row>
    <row r="3830" customHeight="1" spans="5:5">
      <c r="E3830" s="6"/>
    </row>
    <row r="3831" customHeight="1" spans="5:5">
      <c r="E3831" s="6"/>
    </row>
    <row r="3832" customHeight="1" spans="5:5">
      <c r="E3832" s="6"/>
    </row>
    <row r="3833" customHeight="1" spans="5:5">
      <c r="E3833" s="6"/>
    </row>
    <row r="3834" customHeight="1" spans="5:5">
      <c r="E3834" s="6"/>
    </row>
    <row r="3835" customHeight="1" spans="5:5">
      <c r="E3835" s="6"/>
    </row>
    <row r="3836" customHeight="1" spans="5:5">
      <c r="E3836" s="6"/>
    </row>
    <row r="3837" customHeight="1" spans="5:5">
      <c r="E3837" s="6"/>
    </row>
    <row r="3838" customHeight="1" spans="5:5">
      <c r="E3838" s="6"/>
    </row>
    <row r="3839" customHeight="1" spans="5:5">
      <c r="E3839" s="6"/>
    </row>
    <row r="3840" customHeight="1" spans="5:5">
      <c r="E3840" s="6"/>
    </row>
    <row r="3841" customHeight="1" spans="5:5">
      <c r="E3841" s="6"/>
    </row>
    <row r="3842" customHeight="1" spans="5:5">
      <c r="E3842" s="6"/>
    </row>
    <row r="3843" customHeight="1" spans="5:5">
      <c r="E3843" s="6"/>
    </row>
    <row r="3844" customHeight="1" spans="5:5">
      <c r="E3844" s="6"/>
    </row>
    <row r="3845" customHeight="1" spans="5:5">
      <c r="E3845" s="6"/>
    </row>
    <row r="3846" customHeight="1" spans="5:5">
      <c r="E3846" s="6"/>
    </row>
    <row r="3847" customHeight="1" spans="5:5">
      <c r="E3847" s="6"/>
    </row>
    <row r="3848" customHeight="1" spans="5:5">
      <c r="E3848" s="6"/>
    </row>
    <row r="3849" customHeight="1" spans="5:5">
      <c r="E3849" s="6"/>
    </row>
    <row r="3850" customHeight="1" spans="5:5">
      <c r="E3850" s="6"/>
    </row>
    <row r="3851" customHeight="1" spans="5:5">
      <c r="E3851" s="6"/>
    </row>
    <row r="3852" customHeight="1" spans="5:5">
      <c r="E3852" s="6"/>
    </row>
    <row r="3853" customHeight="1" spans="5:5">
      <c r="E3853" s="6"/>
    </row>
    <row r="3854" customHeight="1" spans="5:5">
      <c r="E3854" s="6"/>
    </row>
    <row r="3855" customHeight="1" spans="5:5">
      <c r="E3855" s="6"/>
    </row>
    <row r="3856" customHeight="1" spans="5:5">
      <c r="E3856" s="6"/>
    </row>
    <row r="3857" customHeight="1" spans="5:5">
      <c r="E3857" s="6"/>
    </row>
    <row r="3858" customHeight="1" spans="5:5">
      <c r="E3858" s="6"/>
    </row>
    <row r="3859" customHeight="1" spans="5:5">
      <c r="E3859" s="6"/>
    </row>
    <row r="3860" customHeight="1" spans="5:5">
      <c r="E3860" s="6"/>
    </row>
    <row r="3861" customHeight="1" spans="5:5">
      <c r="E3861" s="6"/>
    </row>
    <row r="3862" customHeight="1" spans="5:5">
      <c r="E3862" s="6"/>
    </row>
    <row r="3863" customHeight="1" spans="5:5">
      <c r="E3863" s="6"/>
    </row>
    <row r="3864" customHeight="1" spans="5:5">
      <c r="E3864" s="6"/>
    </row>
    <row r="3865" customHeight="1" spans="5:5">
      <c r="E3865" s="6"/>
    </row>
    <row r="3866" customHeight="1" spans="5:5">
      <c r="E3866" s="6"/>
    </row>
    <row r="3867" customHeight="1" spans="5:5">
      <c r="E3867" s="6"/>
    </row>
    <row r="3868" customHeight="1" spans="5:5">
      <c r="E3868" s="6"/>
    </row>
    <row r="3869" customHeight="1" spans="5:5">
      <c r="E3869" s="6"/>
    </row>
    <row r="3870" customHeight="1" spans="5:5">
      <c r="E3870" s="6"/>
    </row>
    <row r="3871" customHeight="1" spans="5:5">
      <c r="E3871" s="6"/>
    </row>
    <row r="3872" customHeight="1" spans="5:5">
      <c r="E3872" s="6"/>
    </row>
    <row r="3873" customHeight="1" spans="5:5">
      <c r="E3873" s="6"/>
    </row>
    <row r="3874" customHeight="1" spans="5:5">
      <c r="E3874" s="6"/>
    </row>
    <row r="3875" customHeight="1" spans="5:5">
      <c r="E3875" s="6"/>
    </row>
    <row r="3876" customHeight="1" spans="5:5">
      <c r="E3876" s="6"/>
    </row>
    <row r="3877" customHeight="1" spans="5:5">
      <c r="E3877" s="6"/>
    </row>
    <row r="3878" customHeight="1" spans="5:5">
      <c r="E3878" s="6"/>
    </row>
    <row r="3879" customHeight="1" spans="5:5">
      <c r="E3879" s="6"/>
    </row>
    <row r="3880" customHeight="1" spans="5:5">
      <c r="E3880" s="6"/>
    </row>
    <row r="3881" customHeight="1" spans="5:5">
      <c r="E3881" s="6"/>
    </row>
    <row r="3882" customHeight="1" spans="5:5">
      <c r="E3882" s="6"/>
    </row>
    <row r="3883" customHeight="1" spans="5:5">
      <c r="E3883" s="6"/>
    </row>
    <row r="3884" customHeight="1" spans="5:5">
      <c r="E3884" s="6"/>
    </row>
    <row r="3885" customHeight="1" spans="5:5">
      <c r="E3885" s="6"/>
    </row>
    <row r="3886" customHeight="1" spans="5:5">
      <c r="E3886" s="6"/>
    </row>
    <row r="3887" customHeight="1" spans="5:5">
      <c r="E3887" s="6"/>
    </row>
    <row r="3888" customHeight="1" spans="5:5">
      <c r="E3888" s="6"/>
    </row>
    <row r="3889" customHeight="1" spans="5:5">
      <c r="E3889" s="6"/>
    </row>
    <row r="3890" customHeight="1" spans="5:5">
      <c r="E3890" s="6"/>
    </row>
    <row r="3891" customHeight="1" spans="5:5">
      <c r="E3891" s="6"/>
    </row>
    <row r="3892" customHeight="1" spans="5:5">
      <c r="E3892" s="6"/>
    </row>
    <row r="3893" customHeight="1" spans="5:5">
      <c r="E3893" s="6"/>
    </row>
    <row r="3894" customHeight="1" spans="5:5">
      <c r="E3894" s="6"/>
    </row>
    <row r="3895" customHeight="1" spans="5:5">
      <c r="E3895" s="6"/>
    </row>
    <row r="3896" customHeight="1" spans="5:5">
      <c r="E3896" s="6"/>
    </row>
    <row r="3897" customHeight="1" spans="5:5">
      <c r="E3897" s="6"/>
    </row>
    <row r="3898" customHeight="1" spans="5:5">
      <c r="E3898" s="6"/>
    </row>
    <row r="3899" customHeight="1" spans="5:5">
      <c r="E3899" s="6"/>
    </row>
    <row r="3900" customHeight="1" spans="5:5">
      <c r="E3900" s="6"/>
    </row>
    <row r="3901" customHeight="1" spans="5:5">
      <c r="E3901" s="6"/>
    </row>
    <row r="3902" customHeight="1" spans="5:5">
      <c r="E3902" s="6"/>
    </row>
    <row r="3903" customHeight="1" spans="5:5">
      <c r="E3903" s="6"/>
    </row>
    <row r="3904" customHeight="1" spans="5:5">
      <c r="E3904" s="6"/>
    </row>
    <row r="3905" customHeight="1" spans="5:5">
      <c r="E3905" s="6"/>
    </row>
    <row r="3906" customHeight="1" spans="5:5">
      <c r="E3906" s="6"/>
    </row>
    <row r="3907" customHeight="1" spans="5:5">
      <c r="E3907" s="6"/>
    </row>
    <row r="3908" customHeight="1" spans="5:5">
      <c r="E3908" s="6"/>
    </row>
    <row r="3909" customHeight="1" spans="5:5">
      <c r="E3909" s="6"/>
    </row>
    <row r="3910" customHeight="1" spans="5:5">
      <c r="E3910" s="6"/>
    </row>
    <row r="3911" customHeight="1" spans="5:5">
      <c r="E3911" s="6"/>
    </row>
    <row r="3912" customHeight="1" spans="5:5">
      <c r="E3912" s="6"/>
    </row>
    <row r="3913" customHeight="1" spans="5:5">
      <c r="E3913" s="6"/>
    </row>
    <row r="3914" customHeight="1" spans="5:5">
      <c r="E3914" s="6"/>
    </row>
    <row r="3915" customHeight="1" spans="5:5">
      <c r="E3915" s="6"/>
    </row>
    <row r="3916" customHeight="1" spans="5:5">
      <c r="E3916" s="6"/>
    </row>
    <row r="3917" customHeight="1" spans="5:5">
      <c r="E3917" s="6"/>
    </row>
    <row r="3918" customHeight="1" spans="5:5">
      <c r="E3918" s="6"/>
    </row>
    <row r="3919" customHeight="1" spans="5:5">
      <c r="E3919" s="6"/>
    </row>
    <row r="3920" customHeight="1" spans="5:5">
      <c r="E3920" s="6"/>
    </row>
    <row r="3921" customHeight="1" spans="5:5">
      <c r="E3921" s="6"/>
    </row>
    <row r="3922" customHeight="1" spans="5:5">
      <c r="E3922" s="6"/>
    </row>
    <row r="3923" customHeight="1" spans="5:5">
      <c r="E3923" s="6"/>
    </row>
    <row r="3924" customHeight="1" spans="5:5">
      <c r="E3924" s="6"/>
    </row>
    <row r="3925" customHeight="1" spans="5:5">
      <c r="E3925" s="6"/>
    </row>
    <row r="3926" customHeight="1" spans="5:5">
      <c r="E3926" s="6"/>
    </row>
    <row r="3927" customHeight="1" spans="5:5">
      <c r="E3927" s="6"/>
    </row>
    <row r="3928" customHeight="1" spans="5:5">
      <c r="E3928" s="6"/>
    </row>
    <row r="3929" customHeight="1" spans="5:5">
      <c r="E3929" s="6"/>
    </row>
    <row r="3930" customHeight="1" spans="5:5">
      <c r="E3930" s="6"/>
    </row>
    <row r="3931" customHeight="1" spans="5:5">
      <c r="E3931" s="6"/>
    </row>
    <row r="3932" customHeight="1" spans="5:5">
      <c r="E3932" s="6"/>
    </row>
    <row r="3933" customHeight="1" spans="5:5">
      <c r="E3933" s="6"/>
    </row>
    <row r="3934" customHeight="1" spans="5:5">
      <c r="E3934" s="6"/>
    </row>
    <row r="3935" customHeight="1" spans="5:5">
      <c r="E3935" s="6"/>
    </row>
    <row r="3936" customHeight="1" spans="5:5">
      <c r="E3936" s="6"/>
    </row>
    <row r="3937" customHeight="1" spans="5:5">
      <c r="E3937" s="6"/>
    </row>
    <row r="3938" customHeight="1" spans="5:5">
      <c r="E3938" s="6"/>
    </row>
    <row r="3939" customHeight="1" spans="5:5">
      <c r="E3939" s="6"/>
    </row>
    <row r="3940" customHeight="1" spans="5:5">
      <c r="E3940" s="6"/>
    </row>
    <row r="3941" customHeight="1" spans="5:5">
      <c r="E3941" s="6"/>
    </row>
    <row r="3942" customHeight="1" spans="5:5">
      <c r="E3942" s="6"/>
    </row>
    <row r="3943" customHeight="1" spans="5:5">
      <c r="E3943" s="6"/>
    </row>
    <row r="3944" customHeight="1" spans="5:5">
      <c r="E3944" s="6"/>
    </row>
    <row r="3945" customHeight="1" spans="5:5">
      <c r="E3945" s="6"/>
    </row>
    <row r="3946" customHeight="1" spans="5:5">
      <c r="E3946" s="6"/>
    </row>
    <row r="3947" customHeight="1" spans="5:5">
      <c r="E3947" s="6"/>
    </row>
    <row r="3948" customHeight="1" spans="5:5">
      <c r="E3948" s="6"/>
    </row>
    <row r="3949" customHeight="1" spans="5:5">
      <c r="E3949" s="6"/>
    </row>
    <row r="3950" customHeight="1" spans="5:5">
      <c r="E3950" s="6"/>
    </row>
    <row r="3951" customHeight="1" spans="5:5">
      <c r="E3951" s="6"/>
    </row>
    <row r="3952" customHeight="1" spans="5:5">
      <c r="E3952" s="6"/>
    </row>
    <row r="3953" customHeight="1" spans="5:5">
      <c r="E3953" s="6"/>
    </row>
    <row r="3954" customHeight="1" spans="5:5">
      <c r="E3954" s="6"/>
    </row>
    <row r="3955" customHeight="1" spans="5:5">
      <c r="E3955" s="6"/>
    </row>
    <row r="3956" customHeight="1" spans="5:5">
      <c r="E3956" s="6"/>
    </row>
    <row r="3957" customHeight="1" spans="5:5">
      <c r="E3957" s="6"/>
    </row>
    <row r="3958" customHeight="1" spans="5:5">
      <c r="E3958" s="6"/>
    </row>
    <row r="3959" customHeight="1" spans="5:5">
      <c r="E3959" s="6"/>
    </row>
    <row r="3960" customHeight="1" spans="5:5">
      <c r="E3960" s="6"/>
    </row>
    <row r="3961" customHeight="1" spans="5:5">
      <c r="E3961" s="6"/>
    </row>
    <row r="3962" customHeight="1" spans="5:5">
      <c r="E3962" s="6"/>
    </row>
    <row r="3963" customHeight="1" spans="5:5">
      <c r="E3963" s="6"/>
    </row>
    <row r="3964" customHeight="1" spans="5:5">
      <c r="E3964" s="6"/>
    </row>
    <row r="3965" customHeight="1" spans="5:5">
      <c r="E3965" s="6"/>
    </row>
    <row r="3966" customHeight="1" spans="5:5">
      <c r="E3966" s="6"/>
    </row>
    <row r="3967" customHeight="1" spans="5:5">
      <c r="E3967" s="6"/>
    </row>
    <row r="3968" customHeight="1" spans="5:5">
      <c r="E3968" s="6"/>
    </row>
    <row r="3969" customHeight="1" spans="5:5">
      <c r="E3969" s="6"/>
    </row>
    <row r="3970" customHeight="1" spans="5:5">
      <c r="E3970" s="6"/>
    </row>
    <row r="3971" customHeight="1" spans="5:5">
      <c r="E3971" s="6"/>
    </row>
    <row r="3972" customHeight="1" spans="5:5">
      <c r="E3972" s="6"/>
    </row>
    <row r="3973" customHeight="1" spans="5:5">
      <c r="E3973" s="6"/>
    </row>
    <row r="3974" customHeight="1" spans="5:5">
      <c r="E3974" s="6"/>
    </row>
    <row r="3975" customHeight="1" spans="5:5">
      <c r="E3975" s="6"/>
    </row>
    <row r="3976" customHeight="1" spans="5:5">
      <c r="E3976" s="6"/>
    </row>
    <row r="3977" customHeight="1" spans="5:5">
      <c r="E3977" s="6"/>
    </row>
    <row r="3978" customHeight="1" spans="5:5">
      <c r="E3978" s="6"/>
    </row>
    <row r="3979" customHeight="1" spans="5:5">
      <c r="E3979" s="6"/>
    </row>
    <row r="3980" customHeight="1" spans="5:5">
      <c r="E3980" s="6"/>
    </row>
    <row r="3981" customHeight="1" spans="5:5">
      <c r="E3981" s="6"/>
    </row>
    <row r="3982" customHeight="1" spans="5:5">
      <c r="E3982" s="6"/>
    </row>
    <row r="3983" customHeight="1" spans="5:5">
      <c r="E3983" s="6"/>
    </row>
    <row r="3984" customHeight="1" spans="5:5">
      <c r="E3984" s="6"/>
    </row>
    <row r="3985" customHeight="1" spans="5:5">
      <c r="E3985" s="6"/>
    </row>
    <row r="3986" customHeight="1" spans="5:5">
      <c r="E3986" s="6"/>
    </row>
    <row r="3987" customHeight="1" spans="5:5">
      <c r="E3987" s="6"/>
    </row>
    <row r="3988" customHeight="1" spans="5:5">
      <c r="E3988" s="6"/>
    </row>
    <row r="3989" customHeight="1" spans="5:5">
      <c r="E3989" s="6"/>
    </row>
    <row r="3990" customHeight="1" spans="5:5">
      <c r="E3990" s="6"/>
    </row>
    <row r="3991" customHeight="1" spans="5:5">
      <c r="E3991" s="6"/>
    </row>
    <row r="3992" customHeight="1" spans="5:5">
      <c r="E3992" s="6"/>
    </row>
    <row r="3993" customHeight="1" spans="5:5">
      <c r="E3993" s="6"/>
    </row>
    <row r="3994" customHeight="1" spans="5:5">
      <c r="E3994" s="6"/>
    </row>
    <row r="3995" customHeight="1" spans="5:5">
      <c r="E3995" s="6"/>
    </row>
    <row r="3996" customHeight="1" spans="5:5">
      <c r="E3996" s="6"/>
    </row>
    <row r="3997" customHeight="1" spans="5:5">
      <c r="E3997" s="6"/>
    </row>
    <row r="3998" customHeight="1" spans="5:5">
      <c r="E3998" s="6"/>
    </row>
    <row r="3999" customHeight="1" spans="5:5">
      <c r="E3999" s="6"/>
    </row>
    <row r="4000" customHeight="1" spans="5:5">
      <c r="E4000" s="6"/>
    </row>
    <row r="4001" customHeight="1" spans="5:5">
      <c r="E4001" s="6"/>
    </row>
    <row r="4002" customHeight="1" spans="5:5">
      <c r="E4002" s="6"/>
    </row>
    <row r="4003" customHeight="1" spans="5:5">
      <c r="E4003" s="6"/>
    </row>
    <row r="4004" customHeight="1" spans="5:5">
      <c r="E4004" s="6"/>
    </row>
    <row r="4005" customHeight="1" spans="5:5">
      <c r="E4005" s="6"/>
    </row>
    <row r="4006" customHeight="1" spans="5:5">
      <c r="E4006" s="6"/>
    </row>
    <row r="4007" customHeight="1" spans="5:5">
      <c r="E4007" s="6"/>
    </row>
    <row r="4008" customHeight="1" spans="5:5">
      <c r="E4008" s="6"/>
    </row>
    <row r="4009" customHeight="1" spans="5:5">
      <c r="E4009" s="6"/>
    </row>
    <row r="4010" customHeight="1" spans="5:5">
      <c r="E4010" s="6"/>
    </row>
    <row r="4011" customHeight="1" spans="5:5">
      <c r="E4011" s="6"/>
    </row>
    <row r="4012" customHeight="1" spans="5:5">
      <c r="E4012" s="6"/>
    </row>
    <row r="4013" customHeight="1" spans="5:5">
      <c r="E4013" s="6"/>
    </row>
    <row r="4014" customHeight="1" spans="5:5">
      <c r="E4014" s="6"/>
    </row>
    <row r="4015" customHeight="1" spans="5:5">
      <c r="E4015" s="6"/>
    </row>
    <row r="4016" customHeight="1" spans="5:5">
      <c r="E4016" s="6"/>
    </row>
    <row r="4017" customHeight="1" spans="5:5">
      <c r="E4017" s="6"/>
    </row>
    <row r="4018" customHeight="1" spans="5:5">
      <c r="E4018" s="6"/>
    </row>
    <row r="4019" customHeight="1" spans="5:5">
      <c r="E4019" s="6"/>
    </row>
    <row r="4020" customHeight="1" spans="5:5">
      <c r="E4020" s="6"/>
    </row>
    <row r="4021" customHeight="1" spans="5:5">
      <c r="E4021" s="6"/>
    </row>
    <row r="4022" customHeight="1" spans="5:5">
      <c r="E4022" s="6"/>
    </row>
    <row r="4023" customHeight="1" spans="5:5">
      <c r="E4023" s="6"/>
    </row>
    <row r="4024" customHeight="1" spans="5:5">
      <c r="E4024" s="6"/>
    </row>
    <row r="4025" customHeight="1" spans="5:5">
      <c r="E4025" s="6"/>
    </row>
    <row r="4026" customHeight="1" spans="5:5">
      <c r="E4026" s="6"/>
    </row>
    <row r="4027" customHeight="1" spans="5:5">
      <c r="E4027" s="6"/>
    </row>
    <row r="4028" customHeight="1" spans="5:5">
      <c r="E4028" s="6"/>
    </row>
    <row r="4029" customHeight="1" spans="5:5">
      <c r="E4029" s="6"/>
    </row>
    <row r="4030" customHeight="1" spans="5:5">
      <c r="E4030" s="6"/>
    </row>
    <row r="4031" customHeight="1" spans="5:5">
      <c r="E4031" s="6"/>
    </row>
    <row r="4032" customHeight="1" spans="5:5">
      <c r="E4032" s="6"/>
    </row>
    <row r="4033" customHeight="1" spans="5:5">
      <c r="E4033" s="6"/>
    </row>
    <row r="4034" customHeight="1" spans="5:5">
      <c r="E4034" s="6"/>
    </row>
    <row r="4035" customHeight="1" spans="5:5">
      <c r="E4035" s="6"/>
    </row>
    <row r="4036" customHeight="1" spans="5:5">
      <c r="E4036" s="6"/>
    </row>
    <row r="4037" customHeight="1" spans="5:5">
      <c r="E4037" s="6"/>
    </row>
    <row r="4038" customHeight="1" spans="5:5">
      <c r="E4038" s="6"/>
    </row>
    <row r="4039" customHeight="1" spans="5:5">
      <c r="E4039" s="6"/>
    </row>
    <row r="4040" customHeight="1" spans="5:5">
      <c r="E4040" s="6"/>
    </row>
    <row r="4041" customHeight="1" spans="5:5">
      <c r="E4041" s="6"/>
    </row>
    <row r="4042" customHeight="1" spans="5:5">
      <c r="E4042" s="6"/>
    </row>
    <row r="4043" customHeight="1" spans="5:5">
      <c r="E4043" s="6"/>
    </row>
    <row r="4044" customHeight="1" spans="5:5">
      <c r="E4044" s="6"/>
    </row>
    <row r="4045" customHeight="1" spans="5:5">
      <c r="E4045" s="6"/>
    </row>
    <row r="4046" customHeight="1" spans="5:5">
      <c r="E4046" s="6"/>
    </row>
    <row r="4047" customHeight="1" spans="5:5">
      <c r="E4047" s="6"/>
    </row>
    <row r="4048" customHeight="1" spans="5:5">
      <c r="E4048" s="6"/>
    </row>
    <row r="4049" customHeight="1" spans="5:5">
      <c r="E4049" s="6"/>
    </row>
    <row r="4050" customHeight="1" spans="5:5">
      <c r="E4050" s="6"/>
    </row>
    <row r="4051" customHeight="1" spans="5:5">
      <c r="E4051" s="6"/>
    </row>
    <row r="4052" customHeight="1" spans="5:5">
      <c r="E4052" s="6"/>
    </row>
    <row r="4053" customHeight="1" spans="5:5">
      <c r="E4053" s="6"/>
    </row>
    <row r="4054" customHeight="1" spans="5:5">
      <c r="E4054" s="6"/>
    </row>
    <row r="4055" customHeight="1" spans="5:5">
      <c r="E4055" s="6"/>
    </row>
    <row r="4056" customHeight="1" spans="5:5">
      <c r="E4056" s="6"/>
    </row>
    <row r="4057" customHeight="1" spans="5:5">
      <c r="E4057" s="6"/>
    </row>
    <row r="4058" customHeight="1" spans="5:5">
      <c r="E4058" s="6"/>
    </row>
    <row r="4059" customHeight="1" spans="5:5">
      <c r="E4059" s="6"/>
    </row>
    <row r="4060" customHeight="1" spans="5:5">
      <c r="E4060" s="6"/>
    </row>
    <row r="4061" customHeight="1" spans="5:5">
      <c r="E4061" s="6"/>
    </row>
    <row r="4062" customHeight="1" spans="5:5">
      <c r="E4062" s="6"/>
    </row>
    <row r="4063" customHeight="1" spans="5:5">
      <c r="E4063" s="6"/>
    </row>
    <row r="4064" customHeight="1" spans="5:5">
      <c r="E4064" s="6"/>
    </row>
    <row r="4065" customHeight="1" spans="5:5">
      <c r="E4065" s="6"/>
    </row>
    <row r="4066" customHeight="1" spans="5:5">
      <c r="E4066" s="6"/>
    </row>
    <row r="4067" customHeight="1" spans="5:5">
      <c r="E4067" s="6"/>
    </row>
    <row r="4068" customHeight="1" spans="5:5">
      <c r="E4068" s="6"/>
    </row>
    <row r="4069" customHeight="1" spans="5:5">
      <c r="E4069" s="6"/>
    </row>
    <row r="4070" customHeight="1" spans="5:5">
      <c r="E4070" s="6"/>
    </row>
    <row r="4071" customHeight="1" spans="5:5">
      <c r="E4071" s="6"/>
    </row>
    <row r="4072" customHeight="1" spans="5:5">
      <c r="E4072" s="6"/>
    </row>
    <row r="4073" customHeight="1" spans="5:5">
      <c r="E4073" s="6"/>
    </row>
    <row r="4074" customHeight="1" spans="5:5">
      <c r="E4074" s="6"/>
    </row>
    <row r="4075" customHeight="1" spans="5:5">
      <c r="E4075" s="6"/>
    </row>
    <row r="4076" customHeight="1" spans="5:5">
      <c r="E4076" s="6"/>
    </row>
    <row r="4077" customHeight="1" spans="5:5">
      <c r="E4077" s="6"/>
    </row>
    <row r="4078" customHeight="1" spans="5:5">
      <c r="E4078" s="6"/>
    </row>
    <row r="4079" customHeight="1" spans="5:5">
      <c r="E4079" s="6"/>
    </row>
    <row r="4080" customHeight="1" spans="5:5">
      <c r="E4080" s="6"/>
    </row>
    <row r="4081" customHeight="1" spans="5:5">
      <c r="E4081" s="6"/>
    </row>
    <row r="4082" customHeight="1" spans="5:5">
      <c r="E4082" s="6"/>
    </row>
    <row r="4083" customHeight="1" spans="5:5">
      <c r="E4083" s="6"/>
    </row>
    <row r="4084" customHeight="1" spans="5:5">
      <c r="E4084" s="6"/>
    </row>
    <row r="4085" customHeight="1" spans="5:5">
      <c r="E4085" s="6"/>
    </row>
    <row r="4086" customHeight="1" spans="5:5">
      <c r="E4086" s="6"/>
    </row>
    <row r="4087" customHeight="1" spans="5:5">
      <c r="E4087" s="6"/>
    </row>
    <row r="4088" customHeight="1" spans="5:5">
      <c r="E4088" s="6"/>
    </row>
    <row r="4089" customHeight="1" spans="5:5">
      <c r="E4089" s="6"/>
    </row>
    <row r="4090" customHeight="1" spans="5:5">
      <c r="E4090" s="6"/>
    </row>
    <row r="4091" customHeight="1" spans="5:5">
      <c r="E4091" s="6"/>
    </row>
    <row r="4092" customHeight="1" spans="5:5">
      <c r="E4092" s="6"/>
    </row>
    <row r="4093" customHeight="1" spans="5:5">
      <c r="E4093" s="6"/>
    </row>
    <row r="4094" customHeight="1" spans="5:5">
      <c r="E4094" s="6"/>
    </row>
    <row r="4095" customHeight="1" spans="5:5">
      <c r="E4095" s="6"/>
    </row>
    <row r="4096" customHeight="1" spans="5:5">
      <c r="E4096" s="6"/>
    </row>
    <row r="4097" customHeight="1" spans="5:5">
      <c r="E4097" s="6"/>
    </row>
    <row r="4098" customHeight="1" spans="5:5">
      <c r="E4098" s="6"/>
    </row>
    <row r="4099" customHeight="1" spans="5:5">
      <c r="E4099" s="6"/>
    </row>
    <row r="4100" customHeight="1" spans="5:5">
      <c r="E4100" s="6"/>
    </row>
    <row r="4101" customHeight="1" spans="5:5">
      <c r="E4101" s="6"/>
    </row>
    <row r="4102" customHeight="1" spans="5:5">
      <c r="E4102" s="6"/>
    </row>
    <row r="4103" customHeight="1" spans="5:5">
      <c r="E4103" s="6"/>
    </row>
    <row r="4104" customHeight="1" spans="5:5">
      <c r="E4104" s="6"/>
    </row>
    <row r="4105" customHeight="1" spans="5:5">
      <c r="E4105" s="6"/>
    </row>
    <row r="4106" customHeight="1" spans="5:5">
      <c r="E4106" s="6"/>
    </row>
    <row r="4107" customHeight="1" spans="5:5">
      <c r="E4107" s="6"/>
    </row>
    <row r="4108" customHeight="1" spans="5:5">
      <c r="E4108" s="6"/>
    </row>
    <row r="4109" customHeight="1" spans="5:5">
      <c r="E4109" s="6"/>
    </row>
    <row r="4110" customHeight="1" spans="5:5">
      <c r="E4110" s="6"/>
    </row>
    <row r="4111" customHeight="1" spans="5:5">
      <c r="E4111" s="6"/>
    </row>
    <row r="4112" customHeight="1" spans="5:5">
      <c r="E4112" s="6"/>
    </row>
  </sheetData>
  <autoFilter ref="A1:O2243">
    <filterColumn colId="8">
      <customFilters>
        <customFilter operator="equal" val="搜索"/>
      </customFilters>
    </filterColumn>
    <filterColumn colId="10">
      <customFilters>
        <customFilter operator="equal" val="南非"/>
      </customFilters>
    </filterColumn>
    <extLst/>
  </autoFilter>
  <conditionalFormatting sqref="M97:N97">
    <cfRule type="duplicateValues" dxfId="0" priority="2165"/>
  </conditionalFormatting>
  <conditionalFormatting sqref="M102">
    <cfRule type="duplicateValues" dxfId="0" priority="2164"/>
  </conditionalFormatting>
  <conditionalFormatting sqref="M103:N103">
    <cfRule type="duplicateValues" dxfId="0" priority="2163"/>
  </conditionalFormatting>
  <conditionalFormatting sqref="M108">
    <cfRule type="duplicateValues" dxfId="0" priority="2162"/>
  </conditionalFormatting>
  <conditionalFormatting sqref="M109:N109">
    <cfRule type="duplicateValues" dxfId="0" priority="2161"/>
  </conditionalFormatting>
  <conditionalFormatting sqref="M113:N113">
    <cfRule type="duplicateValues" dxfId="0" priority="2160"/>
  </conditionalFormatting>
  <conditionalFormatting sqref="M114:N114">
    <cfRule type="duplicateValues" dxfId="0" priority="2159"/>
  </conditionalFormatting>
  <conditionalFormatting sqref="M115:N115">
    <cfRule type="duplicateValues" dxfId="0" priority="2158"/>
  </conditionalFormatting>
  <conditionalFormatting sqref="M118:N118">
    <cfRule type="duplicateValues" dxfId="0" priority="2157"/>
  </conditionalFormatting>
  <conditionalFormatting sqref="M119:N119">
    <cfRule type="duplicateValues" dxfId="0" priority="2156"/>
  </conditionalFormatting>
  <conditionalFormatting sqref="M121:N121">
    <cfRule type="duplicateValues" dxfId="0" priority="2155"/>
  </conditionalFormatting>
  <conditionalFormatting sqref="M125:N125">
    <cfRule type="duplicateValues" dxfId="0" priority="2149"/>
    <cfRule type="duplicateValues" dxfId="0" priority="2154"/>
  </conditionalFormatting>
  <conditionalFormatting sqref="M127:N127">
    <cfRule type="duplicateValues" dxfId="0" priority="2146"/>
  </conditionalFormatting>
  <conditionalFormatting sqref="N128">
    <cfRule type="duplicateValues" dxfId="0" priority="2153"/>
  </conditionalFormatting>
  <conditionalFormatting sqref="M129">
    <cfRule type="duplicateValues" dxfId="0" priority="2152"/>
  </conditionalFormatting>
  <conditionalFormatting sqref="N129">
    <cfRule type="duplicateValues" dxfId="0" priority="2151"/>
  </conditionalFormatting>
  <conditionalFormatting sqref="M132:N132">
    <cfRule type="duplicateValues" dxfId="0" priority="2147"/>
    <cfRule type="duplicateValues" dxfId="0" priority="2148"/>
  </conditionalFormatting>
  <conditionalFormatting sqref="M133:N133">
    <cfRule type="duplicateValues" dxfId="0" priority="2145"/>
  </conditionalFormatting>
  <conditionalFormatting sqref="M134:N134">
    <cfRule type="duplicateValues" dxfId="0" priority="2144"/>
  </conditionalFormatting>
  <conditionalFormatting sqref="M135">
    <cfRule type="duplicateValues" dxfId="0" priority="2143"/>
  </conditionalFormatting>
  <conditionalFormatting sqref="N135">
    <cfRule type="duplicateValues" dxfId="0" priority="2142"/>
  </conditionalFormatting>
  <conditionalFormatting sqref="M139">
    <cfRule type="duplicateValues" dxfId="0" priority="2141"/>
  </conditionalFormatting>
  <conditionalFormatting sqref="M142">
    <cfRule type="duplicateValues" dxfId="0" priority="2138"/>
  </conditionalFormatting>
  <conditionalFormatting sqref="N142">
    <cfRule type="duplicateValues" dxfId="0" priority="2139"/>
  </conditionalFormatting>
  <conditionalFormatting sqref="M143">
    <cfRule type="duplicateValues" dxfId="0" priority="2136"/>
  </conditionalFormatting>
  <conditionalFormatting sqref="N143">
    <cfRule type="duplicateValues" dxfId="0" priority="2137"/>
  </conditionalFormatting>
  <conditionalFormatting sqref="M144">
    <cfRule type="duplicateValues" dxfId="0" priority="2134"/>
  </conditionalFormatting>
  <conditionalFormatting sqref="N145">
    <cfRule type="duplicateValues" dxfId="0" priority="2133"/>
  </conditionalFormatting>
  <conditionalFormatting sqref="M147">
    <cfRule type="duplicateValues" dxfId="0" priority="2130"/>
  </conditionalFormatting>
  <conditionalFormatting sqref="M153">
    <cfRule type="duplicateValues" dxfId="0" priority="2132"/>
  </conditionalFormatting>
  <conditionalFormatting sqref="M154">
    <cfRule type="duplicateValues" dxfId="0" priority="2131"/>
  </conditionalFormatting>
  <conditionalFormatting sqref="N157">
    <cfRule type="duplicateValues" dxfId="0" priority="2129"/>
  </conditionalFormatting>
  <conditionalFormatting sqref="M159">
    <cfRule type="duplicateValues" dxfId="0" priority="2128"/>
  </conditionalFormatting>
  <conditionalFormatting sqref="N160">
    <cfRule type="duplicateValues" dxfId="0" priority="2127"/>
  </conditionalFormatting>
  <conditionalFormatting sqref="M161">
    <cfRule type="duplicateValues" dxfId="0" priority="2126"/>
  </conditionalFormatting>
  <conditionalFormatting sqref="M164">
    <cfRule type="duplicateValues" dxfId="0" priority="2125"/>
  </conditionalFormatting>
  <conditionalFormatting sqref="M166">
    <cfRule type="duplicateValues" dxfId="0" priority="2124"/>
  </conditionalFormatting>
  <conditionalFormatting sqref="N167">
    <cfRule type="duplicateValues" dxfId="0" priority="2123"/>
  </conditionalFormatting>
  <conditionalFormatting sqref="M168">
    <cfRule type="duplicateValues" dxfId="0" priority="2122"/>
  </conditionalFormatting>
  <conditionalFormatting sqref="N168">
    <cfRule type="duplicateValues" dxfId="0" priority="2121"/>
  </conditionalFormatting>
  <conditionalFormatting sqref="M171">
    <cfRule type="duplicateValues" dxfId="0" priority="2119"/>
  </conditionalFormatting>
  <conditionalFormatting sqref="M174">
    <cfRule type="duplicateValues" dxfId="0" priority="2118"/>
  </conditionalFormatting>
  <conditionalFormatting sqref="M175">
    <cfRule type="duplicateValues" dxfId="0" priority="2117"/>
  </conditionalFormatting>
  <conditionalFormatting sqref="M176">
    <cfRule type="duplicateValues" dxfId="0" priority="2115"/>
  </conditionalFormatting>
  <conditionalFormatting sqref="N180">
    <cfRule type="duplicateValues" dxfId="0" priority="2113"/>
  </conditionalFormatting>
  <conditionalFormatting sqref="M182">
    <cfRule type="duplicateValues" dxfId="0" priority="2112"/>
  </conditionalFormatting>
  <conditionalFormatting sqref="N184">
    <cfRule type="duplicateValues" dxfId="0" priority="2111"/>
  </conditionalFormatting>
  <conditionalFormatting sqref="M185">
    <cfRule type="duplicateValues" dxfId="0" priority="2110"/>
  </conditionalFormatting>
  <conditionalFormatting sqref="M186">
    <cfRule type="duplicateValues" dxfId="0" priority="2109"/>
  </conditionalFormatting>
  <conditionalFormatting sqref="M186:N186">
    <cfRule type="duplicateValues" dxfId="0" priority="2106"/>
  </conditionalFormatting>
  <conditionalFormatting sqref="M190">
    <cfRule type="duplicateValues" dxfId="0" priority="2105"/>
  </conditionalFormatting>
  <conditionalFormatting sqref="M190:N190">
    <cfRule type="duplicateValues" dxfId="0" priority="2104"/>
  </conditionalFormatting>
  <conditionalFormatting sqref="N191">
    <cfRule type="duplicateValues" dxfId="0" priority="2103"/>
  </conditionalFormatting>
  <conditionalFormatting sqref="N197">
    <cfRule type="duplicateValues" dxfId="0" priority="2102"/>
  </conditionalFormatting>
  <conditionalFormatting sqref="M199">
    <cfRule type="duplicateValues" dxfId="0" priority="2101"/>
  </conditionalFormatting>
  <conditionalFormatting sqref="M199:N199">
    <cfRule type="duplicateValues" dxfId="0" priority="2100"/>
  </conditionalFormatting>
  <conditionalFormatting sqref="M206">
    <cfRule type="duplicateValues" dxfId="0" priority="2099"/>
  </conditionalFormatting>
  <conditionalFormatting sqref="M206:N206">
    <cfRule type="duplicateValues" dxfId="0" priority="2098"/>
  </conditionalFormatting>
  <conditionalFormatting sqref="M208">
    <cfRule type="duplicateValues" dxfId="0" priority="2097"/>
  </conditionalFormatting>
  <conditionalFormatting sqref="M208:N208">
    <cfRule type="duplicateValues" dxfId="0" priority="2096"/>
  </conditionalFormatting>
  <conditionalFormatting sqref="M216">
    <cfRule type="duplicateValues" dxfId="0" priority="2091"/>
  </conditionalFormatting>
  <conditionalFormatting sqref="M216:N216">
    <cfRule type="duplicateValues" dxfId="0" priority="2090"/>
  </conditionalFormatting>
  <conditionalFormatting sqref="M222">
    <cfRule type="duplicateValues" dxfId="0" priority="2095"/>
  </conditionalFormatting>
  <conditionalFormatting sqref="M222:N222">
    <cfRule type="duplicateValues" dxfId="0" priority="2094"/>
  </conditionalFormatting>
  <conditionalFormatting sqref="M223">
    <cfRule type="duplicateValues" dxfId="0" priority="2093"/>
  </conditionalFormatting>
  <conditionalFormatting sqref="M223:N223">
    <cfRule type="duplicateValues" dxfId="0" priority="2092"/>
  </conditionalFormatting>
  <conditionalFormatting sqref="M224">
    <cfRule type="duplicateValues" dxfId="0" priority="2081"/>
  </conditionalFormatting>
  <conditionalFormatting sqref="M224:N224">
    <cfRule type="duplicateValues" dxfId="0" priority="2080"/>
  </conditionalFormatting>
  <conditionalFormatting sqref="M227">
    <cfRule type="duplicateValues" dxfId="0" priority="2089"/>
  </conditionalFormatting>
  <conditionalFormatting sqref="M227:N227">
    <cfRule type="duplicateValues" dxfId="0" priority="2088"/>
  </conditionalFormatting>
  <conditionalFormatting sqref="M228">
    <cfRule type="duplicateValues" dxfId="0" priority="2087"/>
  </conditionalFormatting>
  <conditionalFormatting sqref="M228:N228">
    <cfRule type="duplicateValues" dxfId="0" priority="2086"/>
  </conditionalFormatting>
  <conditionalFormatting sqref="M229">
    <cfRule type="duplicateValues" dxfId="0" priority="2083"/>
  </conditionalFormatting>
  <conditionalFormatting sqref="M229:N229">
    <cfRule type="duplicateValues" dxfId="0" priority="2082"/>
  </conditionalFormatting>
  <conditionalFormatting sqref="M233">
    <cfRule type="duplicateValues" dxfId="0" priority="2085"/>
  </conditionalFormatting>
  <conditionalFormatting sqref="M233:N233">
    <cfRule type="duplicateValues" dxfId="0" priority="2084"/>
  </conditionalFormatting>
  <conditionalFormatting sqref="M243">
    <cfRule type="duplicateValues" dxfId="0" priority="2079"/>
  </conditionalFormatting>
  <conditionalFormatting sqref="M243:N243">
    <cfRule type="duplicateValues" dxfId="0" priority="2078"/>
  </conditionalFormatting>
  <conditionalFormatting sqref="M251">
    <cfRule type="duplicateValues" dxfId="0" priority="2077"/>
  </conditionalFormatting>
  <conditionalFormatting sqref="M251:N251">
    <cfRule type="duplicateValues" dxfId="0" priority="2076"/>
  </conditionalFormatting>
  <conditionalFormatting sqref="M256">
    <cfRule type="duplicateValues" dxfId="0" priority="2075"/>
    <cfRule type="duplicateValues" dxfId="0" priority="2074"/>
  </conditionalFormatting>
  <conditionalFormatting sqref="M261">
    <cfRule type="duplicateValues" dxfId="0" priority="2073"/>
    <cfRule type="duplicateValues" dxfId="0" priority="2072"/>
  </conditionalFormatting>
  <conditionalFormatting sqref="M275">
    <cfRule type="duplicateValues" dxfId="0" priority="2071"/>
    <cfRule type="duplicateValues" dxfId="0" priority="2070"/>
  </conditionalFormatting>
  <conditionalFormatting sqref="M277">
    <cfRule type="duplicateValues" dxfId="0" priority="2069"/>
    <cfRule type="duplicateValues" dxfId="0" priority="2068"/>
  </conditionalFormatting>
  <conditionalFormatting sqref="M280">
    <cfRule type="duplicateValues" dxfId="0" priority="2067"/>
    <cfRule type="duplicateValues" dxfId="0" priority="2066"/>
  </conditionalFormatting>
  <conditionalFormatting sqref="M281">
    <cfRule type="duplicateValues" dxfId="0" priority="2065"/>
    <cfRule type="duplicateValues" dxfId="0" priority="2064"/>
  </conditionalFormatting>
  <conditionalFormatting sqref="M286">
    <cfRule type="duplicateValues" dxfId="0" priority="2063"/>
    <cfRule type="duplicateValues" dxfId="0" priority="2062"/>
  </conditionalFormatting>
  <conditionalFormatting sqref="M288">
    <cfRule type="duplicateValues" dxfId="0" priority="2061"/>
    <cfRule type="duplicateValues" dxfId="0" priority="2060"/>
  </conditionalFormatting>
  <conditionalFormatting sqref="M291">
    <cfRule type="duplicateValues" dxfId="0" priority="2059"/>
    <cfRule type="duplicateValues" dxfId="0" priority="2058"/>
  </conditionalFormatting>
  <conditionalFormatting sqref="M294">
    <cfRule type="duplicateValues" dxfId="0" priority="2057"/>
    <cfRule type="duplicateValues" dxfId="0" priority="2056"/>
  </conditionalFormatting>
  <conditionalFormatting sqref="M296">
    <cfRule type="duplicateValues" dxfId="0" priority="2055"/>
    <cfRule type="duplicateValues" dxfId="0" priority="2054"/>
  </conditionalFormatting>
  <conditionalFormatting sqref="K303:L303">
    <cfRule type="duplicateValues" dxfId="0" priority="2051"/>
  </conditionalFormatting>
  <conditionalFormatting sqref="M303">
    <cfRule type="duplicateValues" dxfId="0" priority="2053"/>
    <cfRule type="duplicateValues" dxfId="0" priority="2052"/>
  </conditionalFormatting>
  <conditionalFormatting sqref="K309:L309">
    <cfRule type="duplicateValues" dxfId="0" priority="2050"/>
  </conditionalFormatting>
  <conditionalFormatting sqref="M310">
    <cfRule type="duplicateValues" dxfId="0" priority="2049"/>
    <cfRule type="duplicateValues" dxfId="0" priority="2048"/>
  </conditionalFormatting>
  <conditionalFormatting sqref="M312">
    <cfRule type="duplicateValues" dxfId="0" priority="2047"/>
    <cfRule type="duplicateValues" dxfId="0" priority="2046"/>
  </conditionalFormatting>
  <conditionalFormatting sqref="L313">
    <cfRule type="duplicateValues" dxfId="0" priority="2045"/>
  </conditionalFormatting>
  <conditionalFormatting sqref="L314">
    <cfRule type="duplicateValues" dxfId="0" priority="2044"/>
  </conditionalFormatting>
  <conditionalFormatting sqref="M316">
    <cfRule type="duplicateValues" dxfId="0" priority="2043"/>
    <cfRule type="duplicateValues" dxfId="0" priority="2042"/>
  </conditionalFormatting>
  <conditionalFormatting sqref="L317">
    <cfRule type="duplicateValues" dxfId="0" priority="2041"/>
  </conditionalFormatting>
  <conditionalFormatting sqref="L318">
    <cfRule type="duplicateValues" dxfId="0" priority="2040"/>
  </conditionalFormatting>
  <conditionalFormatting sqref="L321">
    <cfRule type="duplicateValues" dxfId="0" priority="2039"/>
  </conditionalFormatting>
  <conditionalFormatting sqref="L322">
    <cfRule type="duplicateValues" dxfId="0" priority="2038"/>
  </conditionalFormatting>
  <conditionalFormatting sqref="L325">
    <cfRule type="duplicateValues" dxfId="0" priority="2036"/>
  </conditionalFormatting>
  <conditionalFormatting sqref="M330:N330">
    <cfRule type="duplicateValues" dxfId="0" priority="2035"/>
  </conditionalFormatting>
  <conditionalFormatting sqref="M334:N334">
    <cfRule type="duplicateValues" dxfId="0" priority="2034"/>
  </conditionalFormatting>
  <conditionalFormatting sqref="M338">
    <cfRule type="duplicateValues" dxfId="0" priority="2033"/>
    <cfRule type="duplicateValues" dxfId="0" priority="2032"/>
  </conditionalFormatting>
  <conditionalFormatting sqref="M339">
    <cfRule type="duplicateValues" dxfId="0" priority="2031"/>
    <cfRule type="duplicateValues" dxfId="0" priority="2030"/>
  </conditionalFormatting>
  <conditionalFormatting sqref="M341:N341">
    <cfRule type="duplicateValues" dxfId="0" priority="2029"/>
  </conditionalFormatting>
  <conditionalFormatting sqref="M342">
    <cfRule type="duplicateValues" dxfId="0" priority="2028"/>
    <cfRule type="duplicateValues" dxfId="0" priority="2027"/>
  </conditionalFormatting>
  <conditionalFormatting sqref="M343:N343">
    <cfRule type="duplicateValues" dxfId="0" priority="2026"/>
  </conditionalFormatting>
  <conditionalFormatting sqref="M345">
    <cfRule type="duplicateValues" dxfId="0" priority="2023"/>
    <cfRule type="duplicateValues" dxfId="0" priority="2022"/>
  </conditionalFormatting>
  <conditionalFormatting sqref="M346">
    <cfRule type="duplicateValues" dxfId="0" priority="2021"/>
  </conditionalFormatting>
  <conditionalFormatting sqref="M347:N347">
    <cfRule type="duplicateValues" dxfId="0" priority="2020"/>
  </conditionalFormatting>
  <conditionalFormatting sqref="M348:N348">
    <cfRule type="duplicateValues" dxfId="0" priority="2019"/>
  </conditionalFormatting>
  <conditionalFormatting sqref="M358">
    <cfRule type="duplicateValues" dxfId="0" priority="2017"/>
    <cfRule type="duplicateValues" dxfId="0" priority="2016"/>
  </conditionalFormatting>
  <conditionalFormatting sqref="N358">
    <cfRule type="duplicateValues" dxfId="0" priority="2018"/>
  </conditionalFormatting>
  <conditionalFormatting sqref="M359">
    <cfRule type="duplicateValues" dxfId="0" priority="2014"/>
    <cfRule type="duplicateValues" dxfId="0" priority="2013"/>
  </conditionalFormatting>
  <conditionalFormatting sqref="N359">
    <cfRule type="duplicateValues" dxfId="0" priority="2015"/>
  </conditionalFormatting>
  <conditionalFormatting sqref="M361:N361">
    <cfRule type="duplicateValues" dxfId="0" priority="2012"/>
  </conditionalFormatting>
  <conditionalFormatting sqref="M362:N362">
    <cfRule type="duplicateValues" dxfId="0" priority="2011"/>
  </conditionalFormatting>
  <conditionalFormatting sqref="M363">
    <cfRule type="duplicateValues" dxfId="0" priority="2007"/>
  </conditionalFormatting>
  <conditionalFormatting sqref="M364">
    <cfRule type="duplicateValues" dxfId="0" priority="2006"/>
  </conditionalFormatting>
  <conditionalFormatting sqref="N364">
    <cfRule type="duplicateValues" dxfId="0" priority="2005"/>
  </conditionalFormatting>
  <conditionalFormatting sqref="M365">
    <cfRule type="duplicateValues" dxfId="0" priority="2003"/>
    <cfRule type="duplicateValues" dxfId="0" priority="2002"/>
  </conditionalFormatting>
  <conditionalFormatting sqref="M368:N368">
    <cfRule type="duplicateValues" dxfId="0" priority="2001"/>
  </conditionalFormatting>
  <conditionalFormatting sqref="M372">
    <cfRule type="duplicateValues" dxfId="0" priority="1992"/>
    <cfRule type="duplicateValues" dxfId="0" priority="1991"/>
  </conditionalFormatting>
  <conditionalFormatting sqref="M373:N373">
    <cfRule type="duplicateValues" dxfId="0" priority="1998"/>
  </conditionalFormatting>
  <conditionalFormatting sqref="M374:N374">
    <cfRule type="duplicateValues" dxfId="0" priority="1997"/>
  </conditionalFormatting>
  <conditionalFormatting sqref="N375">
    <cfRule type="duplicateValues" dxfId="0" priority="1996"/>
  </conditionalFormatting>
  <conditionalFormatting sqref="M377">
    <cfRule type="duplicateValues" dxfId="0" priority="1995"/>
  </conditionalFormatting>
  <conditionalFormatting sqref="M379">
    <cfRule type="duplicateValues" dxfId="0" priority="1994"/>
  </conditionalFormatting>
  <conditionalFormatting sqref="M381:N381">
    <cfRule type="duplicateValues" dxfId="0" priority="1993"/>
  </conditionalFormatting>
  <conditionalFormatting sqref="M382">
    <cfRule type="duplicateValues" dxfId="0" priority="1990"/>
    <cfRule type="duplicateValues" dxfId="0" priority="1989"/>
  </conditionalFormatting>
  <conditionalFormatting sqref="N384">
    <cfRule type="duplicateValues" dxfId="0" priority="1988"/>
  </conditionalFormatting>
  <conditionalFormatting sqref="M385">
    <cfRule type="duplicateValues" dxfId="0" priority="1987"/>
    <cfRule type="duplicateValues" dxfId="0" priority="1986"/>
  </conditionalFormatting>
  <conditionalFormatting sqref="M386:N386">
    <cfRule type="duplicateValues" dxfId="0" priority="1985"/>
  </conditionalFormatting>
  <conditionalFormatting sqref="N388">
    <cfRule type="duplicateValues" dxfId="0" priority="1982"/>
  </conditionalFormatting>
  <conditionalFormatting sqref="M389">
    <cfRule type="duplicateValues" dxfId="0" priority="1981"/>
    <cfRule type="duplicateValues" dxfId="0" priority="1980"/>
  </conditionalFormatting>
  <conditionalFormatting sqref="M391">
    <cfRule type="duplicateValues" dxfId="0" priority="1978"/>
    <cfRule type="duplicateValues" dxfId="0" priority="1977"/>
  </conditionalFormatting>
  <conditionalFormatting sqref="N391">
    <cfRule type="duplicateValues" dxfId="0" priority="1979"/>
  </conditionalFormatting>
  <conditionalFormatting sqref="M393">
    <cfRule type="duplicateValues" dxfId="0" priority="1974"/>
    <cfRule type="duplicateValues" dxfId="0" priority="1973"/>
  </conditionalFormatting>
  <conditionalFormatting sqref="N393">
    <cfRule type="duplicateValues" dxfId="0" priority="1975"/>
  </conditionalFormatting>
  <conditionalFormatting sqref="M394">
    <cfRule type="duplicateValues" dxfId="0" priority="1971"/>
    <cfRule type="duplicateValues" dxfId="0" priority="1970"/>
  </conditionalFormatting>
  <conditionalFormatting sqref="N394">
    <cfRule type="duplicateValues" dxfId="0" priority="1972"/>
  </conditionalFormatting>
  <conditionalFormatting sqref="M395:N395">
    <cfRule type="duplicateValues" dxfId="0" priority="1969"/>
  </conditionalFormatting>
  <conditionalFormatting sqref="N397">
    <cfRule type="duplicateValues" dxfId="0" priority="1968"/>
  </conditionalFormatting>
  <conditionalFormatting sqref="M398">
    <cfRule type="duplicateValues" dxfId="0" priority="1966"/>
    <cfRule type="duplicateValues" dxfId="0" priority="1965"/>
  </conditionalFormatting>
  <conditionalFormatting sqref="N398">
    <cfRule type="duplicateValues" dxfId="0" priority="1967"/>
  </conditionalFormatting>
  <conditionalFormatting sqref="M400">
    <cfRule type="duplicateValues" dxfId="0" priority="1963"/>
    <cfRule type="duplicateValues" dxfId="0" priority="1962"/>
  </conditionalFormatting>
  <conditionalFormatting sqref="N400">
    <cfRule type="duplicateValues" dxfId="0" priority="1964"/>
  </conditionalFormatting>
  <conditionalFormatting sqref="M401:N401">
    <cfRule type="duplicateValues" dxfId="0" priority="1961"/>
  </conditionalFormatting>
  <conditionalFormatting sqref="M402">
    <cfRule type="duplicateValues" dxfId="0" priority="1960"/>
  </conditionalFormatting>
  <conditionalFormatting sqref="N403">
    <cfRule type="duplicateValues" dxfId="0" priority="1959"/>
  </conditionalFormatting>
  <conditionalFormatting sqref="M404">
    <cfRule type="duplicateValues" dxfId="0" priority="1957"/>
    <cfRule type="duplicateValues" dxfId="0" priority="1956"/>
  </conditionalFormatting>
  <conditionalFormatting sqref="N404">
    <cfRule type="duplicateValues" dxfId="0" priority="1958"/>
  </conditionalFormatting>
  <conditionalFormatting sqref="M405">
    <cfRule type="duplicateValues" dxfId="0" priority="1955"/>
  </conditionalFormatting>
  <conditionalFormatting sqref="N405">
    <cfRule type="duplicateValues" dxfId="0" priority="1954"/>
  </conditionalFormatting>
  <conditionalFormatting sqref="N406">
    <cfRule type="duplicateValues" dxfId="0" priority="1953"/>
  </conditionalFormatting>
  <conditionalFormatting sqref="N407">
    <cfRule type="duplicateValues" dxfId="0" priority="1952"/>
  </conditionalFormatting>
  <conditionalFormatting sqref="N408">
    <cfRule type="duplicateValues" dxfId="0" priority="1951"/>
  </conditionalFormatting>
  <conditionalFormatting sqref="N409">
    <cfRule type="duplicateValues" dxfId="0" priority="1950"/>
  </conditionalFormatting>
  <conditionalFormatting sqref="N411">
    <cfRule type="duplicateValues" dxfId="0" priority="1948"/>
  </conditionalFormatting>
  <conditionalFormatting sqref="M412">
    <cfRule type="duplicateValues" dxfId="0" priority="1945"/>
    <cfRule type="duplicateValues" dxfId="0" priority="1944"/>
  </conditionalFormatting>
  <conditionalFormatting sqref="N412">
    <cfRule type="duplicateValues" dxfId="0" priority="1946"/>
  </conditionalFormatting>
  <conditionalFormatting sqref="N413">
    <cfRule type="duplicateValues" dxfId="0" priority="1943"/>
  </conditionalFormatting>
  <conditionalFormatting sqref="N414">
    <cfRule type="duplicateValues" dxfId="0" priority="1942"/>
  </conditionalFormatting>
  <conditionalFormatting sqref="M415">
    <cfRule type="duplicateValues" dxfId="0" priority="1941"/>
  </conditionalFormatting>
  <conditionalFormatting sqref="N415">
    <cfRule type="duplicateValues" dxfId="0" priority="1940"/>
  </conditionalFormatting>
  <conditionalFormatting sqref="N416">
    <cfRule type="duplicateValues" dxfId="0" priority="1939"/>
  </conditionalFormatting>
  <conditionalFormatting sqref="N417">
    <cfRule type="duplicateValues" dxfId="0" priority="1938"/>
  </conditionalFormatting>
  <conditionalFormatting sqref="M418">
    <cfRule type="duplicateValues" dxfId="0" priority="1937"/>
  </conditionalFormatting>
  <conditionalFormatting sqref="M420">
    <cfRule type="duplicateValues" dxfId="0" priority="1933"/>
    <cfRule type="duplicateValues" dxfId="0" priority="1932"/>
  </conditionalFormatting>
  <conditionalFormatting sqref="N420">
    <cfRule type="duplicateValues" dxfId="0" priority="1934"/>
  </conditionalFormatting>
  <conditionalFormatting sqref="M421">
    <cfRule type="duplicateValues" dxfId="0" priority="1930"/>
    <cfRule type="duplicateValues" dxfId="0" priority="1929"/>
  </conditionalFormatting>
  <conditionalFormatting sqref="N421">
    <cfRule type="duplicateValues" dxfId="0" priority="1931"/>
  </conditionalFormatting>
  <conditionalFormatting sqref="M422">
    <cfRule type="duplicateValues" dxfId="0" priority="1928"/>
  </conditionalFormatting>
  <conditionalFormatting sqref="M423">
    <cfRule type="duplicateValues" dxfId="0" priority="1925"/>
    <cfRule type="duplicateValues" dxfId="0" priority="1924"/>
  </conditionalFormatting>
  <conditionalFormatting sqref="N423">
    <cfRule type="duplicateValues" dxfId="0" priority="1926"/>
  </conditionalFormatting>
  <conditionalFormatting sqref="M424">
    <cfRule type="duplicateValues" dxfId="0" priority="1923"/>
  </conditionalFormatting>
  <conditionalFormatting sqref="N424">
    <cfRule type="duplicateValues" dxfId="0" priority="1922"/>
  </conditionalFormatting>
  <conditionalFormatting sqref="M425">
    <cfRule type="duplicateValues" dxfId="0" priority="1920"/>
    <cfRule type="duplicateValues" dxfId="0" priority="1919"/>
  </conditionalFormatting>
  <conditionalFormatting sqref="N426">
    <cfRule type="duplicateValues" dxfId="0" priority="1918"/>
  </conditionalFormatting>
  <conditionalFormatting sqref="M427">
    <cfRule type="duplicateValues" dxfId="0" priority="1917"/>
    <cfRule type="duplicateValues" dxfId="0" priority="1916"/>
  </conditionalFormatting>
  <conditionalFormatting sqref="N428">
    <cfRule type="duplicateValues" dxfId="0" priority="1915"/>
  </conditionalFormatting>
  <conditionalFormatting sqref="N429">
    <cfRule type="duplicateValues" dxfId="0" priority="1914"/>
  </conditionalFormatting>
  <conditionalFormatting sqref="N430">
    <cfRule type="duplicateValues" dxfId="0" priority="1910"/>
  </conditionalFormatting>
  <conditionalFormatting sqref="M431">
    <cfRule type="duplicateValues" dxfId="0" priority="1912"/>
    <cfRule type="duplicateValues" dxfId="0" priority="1911"/>
  </conditionalFormatting>
  <conditionalFormatting sqref="N431">
    <cfRule type="duplicateValues" dxfId="0" priority="1909"/>
  </conditionalFormatting>
  <conditionalFormatting sqref="N432">
    <cfRule type="duplicateValues" dxfId="0" priority="1907"/>
  </conditionalFormatting>
  <conditionalFormatting sqref="M433">
    <cfRule type="duplicateValues" dxfId="0" priority="1906"/>
    <cfRule type="duplicateValues" dxfId="0" priority="1905"/>
  </conditionalFormatting>
  <conditionalFormatting sqref="N433">
    <cfRule type="duplicateValues" dxfId="0" priority="1904"/>
  </conditionalFormatting>
  <conditionalFormatting sqref="M435">
    <cfRule type="duplicateValues" dxfId="0" priority="1903"/>
    <cfRule type="duplicateValues" dxfId="0" priority="1902"/>
  </conditionalFormatting>
  <conditionalFormatting sqref="N435">
    <cfRule type="duplicateValues" dxfId="0" priority="1901"/>
  </conditionalFormatting>
  <conditionalFormatting sqref="N436">
    <cfRule type="duplicateValues" dxfId="0" priority="1900"/>
  </conditionalFormatting>
  <conditionalFormatting sqref="M437">
    <cfRule type="duplicateValues" dxfId="0" priority="1899"/>
  </conditionalFormatting>
  <conditionalFormatting sqref="N437">
    <cfRule type="duplicateValues" dxfId="0" priority="1898"/>
  </conditionalFormatting>
  <conditionalFormatting sqref="M438">
    <cfRule type="duplicateValues" dxfId="0" priority="1897"/>
  </conditionalFormatting>
  <conditionalFormatting sqref="N438">
    <cfRule type="duplicateValues" dxfId="0" priority="1896"/>
  </conditionalFormatting>
  <conditionalFormatting sqref="N439">
    <cfRule type="duplicateValues" dxfId="0" priority="1895"/>
  </conditionalFormatting>
  <conditionalFormatting sqref="M440">
    <cfRule type="duplicateValues" dxfId="0" priority="1894"/>
    <cfRule type="duplicateValues" dxfId="0" priority="1893"/>
  </conditionalFormatting>
  <conditionalFormatting sqref="M441">
    <cfRule type="duplicateValues" dxfId="0" priority="1875"/>
  </conditionalFormatting>
  <conditionalFormatting sqref="N441">
    <cfRule type="duplicateValues" dxfId="0" priority="1874"/>
  </conditionalFormatting>
  <conditionalFormatting sqref="N442">
    <cfRule type="duplicateValues" dxfId="0" priority="1889"/>
  </conditionalFormatting>
  <conditionalFormatting sqref="N443">
    <cfRule type="duplicateValues" dxfId="0" priority="1888"/>
  </conditionalFormatting>
  <conditionalFormatting sqref="M444">
    <cfRule type="duplicateValues" dxfId="0" priority="1887"/>
    <cfRule type="duplicateValues" dxfId="0" priority="1886"/>
  </conditionalFormatting>
  <conditionalFormatting sqref="N445">
    <cfRule type="duplicateValues" dxfId="0" priority="1885"/>
  </conditionalFormatting>
  <conditionalFormatting sqref="M447">
    <cfRule type="duplicateValues" dxfId="0" priority="1883"/>
    <cfRule type="duplicateValues" dxfId="0" priority="1882"/>
  </conditionalFormatting>
  <conditionalFormatting sqref="N447">
    <cfRule type="duplicateValues" dxfId="0" priority="1881"/>
  </conditionalFormatting>
  <conditionalFormatting sqref="M448">
    <cfRule type="duplicateValues" dxfId="0" priority="1880"/>
    <cfRule type="duplicateValues" dxfId="0" priority="1879"/>
  </conditionalFormatting>
  <conditionalFormatting sqref="N448">
    <cfRule type="duplicateValues" dxfId="0" priority="1878"/>
  </conditionalFormatting>
  <conditionalFormatting sqref="N449">
    <cfRule type="duplicateValues" dxfId="0" priority="1873"/>
  </conditionalFormatting>
  <conditionalFormatting sqref="N451">
    <cfRule type="duplicateValues" dxfId="0" priority="1876"/>
  </conditionalFormatting>
  <conditionalFormatting sqref="M452">
    <cfRule type="duplicateValues" dxfId="0" priority="1872"/>
    <cfRule type="duplicateValues" dxfId="0" priority="1871"/>
  </conditionalFormatting>
  <conditionalFormatting sqref="N452">
    <cfRule type="duplicateValues" dxfId="0" priority="1870"/>
  </conditionalFormatting>
  <conditionalFormatting sqref="M453">
    <cfRule type="duplicateValues" dxfId="0" priority="1869"/>
    <cfRule type="duplicateValues" dxfId="0" priority="1868"/>
  </conditionalFormatting>
  <conditionalFormatting sqref="N453">
    <cfRule type="duplicateValues" dxfId="0" priority="1867"/>
  </conditionalFormatting>
  <conditionalFormatting sqref="M454">
    <cfRule type="duplicateValues" dxfId="0" priority="1866"/>
    <cfRule type="duplicateValues" dxfId="0" priority="1865"/>
  </conditionalFormatting>
  <conditionalFormatting sqref="N454">
    <cfRule type="duplicateValues" dxfId="0" priority="1864"/>
  </conditionalFormatting>
  <conditionalFormatting sqref="N455">
    <cfRule type="duplicateValues" dxfId="0" priority="1863"/>
  </conditionalFormatting>
  <conditionalFormatting sqref="N456">
    <cfRule type="duplicateValues" dxfId="0" priority="1862"/>
  </conditionalFormatting>
  <conditionalFormatting sqref="M458">
    <cfRule type="duplicateValues" dxfId="0" priority="1860"/>
    <cfRule type="duplicateValues" dxfId="0" priority="1859"/>
  </conditionalFormatting>
  <conditionalFormatting sqref="N458">
    <cfRule type="duplicateValues" dxfId="0" priority="1858"/>
  </conditionalFormatting>
  <conditionalFormatting sqref="M459">
    <cfRule type="duplicateValues" dxfId="0" priority="1857"/>
  </conditionalFormatting>
  <conditionalFormatting sqref="N459">
    <cfRule type="duplicateValues" dxfId="0" priority="1856"/>
  </conditionalFormatting>
  <conditionalFormatting sqref="N461">
    <cfRule type="duplicateValues" dxfId="0" priority="1854"/>
  </conditionalFormatting>
  <conditionalFormatting sqref="M462">
    <cfRule type="duplicateValues" dxfId="0" priority="1853"/>
    <cfRule type="duplicateValues" dxfId="0" priority="1852"/>
  </conditionalFormatting>
  <conditionalFormatting sqref="N462">
    <cfRule type="duplicateValues" dxfId="0" priority="1851"/>
  </conditionalFormatting>
  <conditionalFormatting sqref="N463">
    <cfRule type="duplicateValues" dxfId="0" priority="1850"/>
  </conditionalFormatting>
  <conditionalFormatting sqref="N464">
    <cfRule type="duplicateValues" dxfId="0" priority="1849"/>
  </conditionalFormatting>
  <conditionalFormatting sqref="M465">
    <cfRule type="duplicateValues" dxfId="0" priority="1848"/>
  </conditionalFormatting>
  <conditionalFormatting sqref="N465">
    <cfRule type="duplicateValues" dxfId="0" priority="1847"/>
  </conditionalFormatting>
  <conditionalFormatting sqref="M466">
    <cfRule type="duplicateValues" dxfId="0" priority="1846"/>
    <cfRule type="duplicateValues" dxfId="0" priority="1845"/>
  </conditionalFormatting>
  <conditionalFormatting sqref="N466">
    <cfRule type="duplicateValues" dxfId="0" priority="1844"/>
  </conditionalFormatting>
  <conditionalFormatting sqref="N467">
    <cfRule type="duplicateValues" dxfId="0" priority="1842"/>
  </conditionalFormatting>
  <conditionalFormatting sqref="N468">
    <cfRule type="duplicateValues" dxfId="0" priority="1841"/>
  </conditionalFormatting>
  <conditionalFormatting sqref="M469">
    <cfRule type="duplicateValues" dxfId="0" priority="1840"/>
  </conditionalFormatting>
  <conditionalFormatting sqref="N469">
    <cfRule type="duplicateValues" dxfId="0" priority="1839"/>
  </conditionalFormatting>
  <conditionalFormatting sqref="N470">
    <cfRule type="duplicateValues" dxfId="0" priority="1838"/>
  </conditionalFormatting>
  <conditionalFormatting sqref="N471">
    <cfRule type="duplicateValues" dxfId="0" priority="1837"/>
  </conditionalFormatting>
  <conditionalFormatting sqref="M472">
    <cfRule type="duplicateValues" dxfId="0" priority="1834"/>
    <cfRule type="duplicateValues" dxfId="0" priority="1833"/>
  </conditionalFormatting>
  <conditionalFormatting sqref="N472">
    <cfRule type="duplicateValues" dxfId="0" priority="1835"/>
  </conditionalFormatting>
  <conditionalFormatting sqref="M473">
    <cfRule type="duplicateValues" dxfId="0" priority="1831"/>
    <cfRule type="duplicateValues" dxfId="0" priority="1830"/>
  </conditionalFormatting>
  <conditionalFormatting sqref="N473">
    <cfRule type="duplicateValues" dxfId="0" priority="1832"/>
  </conditionalFormatting>
  <conditionalFormatting sqref="N474">
    <cfRule type="duplicateValues" dxfId="0" priority="1829"/>
  </conditionalFormatting>
  <conditionalFormatting sqref="M475">
    <cfRule type="duplicateValues" dxfId="0" priority="1827"/>
    <cfRule type="duplicateValues" dxfId="0" priority="1826"/>
  </conditionalFormatting>
  <conditionalFormatting sqref="N475">
    <cfRule type="duplicateValues" dxfId="0" priority="1828"/>
  </conditionalFormatting>
  <conditionalFormatting sqref="N476">
    <cfRule type="duplicateValues" dxfId="0" priority="1825"/>
  </conditionalFormatting>
  <conditionalFormatting sqref="M477">
    <cfRule type="duplicateValues" dxfId="0" priority="1824"/>
  </conditionalFormatting>
  <conditionalFormatting sqref="N477">
    <cfRule type="duplicateValues" dxfId="0" priority="1823"/>
  </conditionalFormatting>
  <conditionalFormatting sqref="M478">
    <cfRule type="duplicateValues" dxfId="0" priority="1821"/>
    <cfRule type="duplicateValues" dxfId="0" priority="1820"/>
  </conditionalFormatting>
  <conditionalFormatting sqref="N478">
    <cfRule type="duplicateValues" dxfId="0" priority="1822"/>
  </conditionalFormatting>
  <conditionalFormatting sqref="M479">
    <cfRule type="duplicateValues" dxfId="0" priority="1818"/>
    <cfRule type="duplicateValues" dxfId="0" priority="1817"/>
  </conditionalFormatting>
  <conditionalFormatting sqref="N479">
    <cfRule type="duplicateValues" dxfId="0" priority="1819"/>
  </conditionalFormatting>
  <conditionalFormatting sqref="N480">
    <cfRule type="duplicateValues" dxfId="0" priority="1816"/>
  </conditionalFormatting>
  <conditionalFormatting sqref="N481">
    <cfRule type="duplicateValues" dxfId="0" priority="1815"/>
  </conditionalFormatting>
  <conditionalFormatting sqref="M482">
    <cfRule type="duplicateValues" dxfId="0" priority="1813"/>
    <cfRule type="duplicateValues" dxfId="0" priority="1812"/>
  </conditionalFormatting>
  <conditionalFormatting sqref="N482">
    <cfRule type="duplicateValues" dxfId="0" priority="1814"/>
  </conditionalFormatting>
  <conditionalFormatting sqref="M483">
    <cfRule type="duplicateValues" dxfId="0" priority="1811"/>
    <cfRule type="duplicateValues" dxfId="0" priority="1810"/>
  </conditionalFormatting>
  <conditionalFormatting sqref="N483">
    <cfRule type="duplicateValues" dxfId="0" priority="1809"/>
  </conditionalFormatting>
  <conditionalFormatting sqref="M484">
    <cfRule type="duplicateValues" dxfId="0" priority="1808"/>
  </conditionalFormatting>
  <conditionalFormatting sqref="N484">
    <cfRule type="duplicateValues" dxfId="0" priority="1807"/>
  </conditionalFormatting>
  <conditionalFormatting sqref="M485">
    <cfRule type="duplicateValues" dxfId="0" priority="1806"/>
    <cfRule type="duplicateValues" dxfId="0" priority="1805"/>
  </conditionalFormatting>
  <conditionalFormatting sqref="N485">
    <cfRule type="duplicateValues" dxfId="0" priority="1804"/>
  </conditionalFormatting>
  <conditionalFormatting sqref="M486">
    <cfRule type="duplicateValues" dxfId="0" priority="1803"/>
  </conditionalFormatting>
  <conditionalFormatting sqref="N486">
    <cfRule type="duplicateValues" dxfId="0" priority="1801"/>
  </conditionalFormatting>
  <conditionalFormatting sqref="N487">
    <cfRule type="duplicateValues" dxfId="0" priority="1800"/>
  </conditionalFormatting>
  <conditionalFormatting sqref="M488">
    <cfRule type="duplicateValues" dxfId="0" priority="1799"/>
    <cfRule type="duplicateValues" dxfId="0" priority="1798"/>
  </conditionalFormatting>
  <conditionalFormatting sqref="N488">
    <cfRule type="duplicateValues" dxfId="0" priority="1797"/>
  </conditionalFormatting>
  <conditionalFormatting sqref="N489">
    <cfRule type="duplicateValues" dxfId="0" priority="1796"/>
  </conditionalFormatting>
  <conditionalFormatting sqref="N490">
    <cfRule type="duplicateValues" dxfId="0" priority="1795"/>
  </conditionalFormatting>
  <conditionalFormatting sqref="N491">
    <cfRule type="duplicateValues" dxfId="0" priority="1794"/>
  </conditionalFormatting>
  <conditionalFormatting sqref="N492">
    <cfRule type="duplicateValues" dxfId="0" priority="1793"/>
  </conditionalFormatting>
  <conditionalFormatting sqref="M493">
    <cfRule type="duplicateValues" dxfId="0" priority="1792"/>
    <cfRule type="duplicateValues" dxfId="0" priority="1791"/>
  </conditionalFormatting>
  <conditionalFormatting sqref="N493">
    <cfRule type="duplicateValues" dxfId="0" priority="1790"/>
  </conditionalFormatting>
  <conditionalFormatting sqref="N494">
    <cfRule type="duplicateValues" dxfId="0" priority="1789"/>
  </conditionalFormatting>
  <conditionalFormatting sqref="M495">
    <cfRule type="duplicateValues" dxfId="0" priority="1788"/>
    <cfRule type="duplicateValues" dxfId="0" priority="1787"/>
  </conditionalFormatting>
  <conditionalFormatting sqref="N495">
    <cfRule type="duplicateValues" dxfId="0" priority="1786"/>
  </conditionalFormatting>
  <conditionalFormatting sqref="M496">
    <cfRule type="duplicateValues" dxfId="0" priority="1785"/>
  </conditionalFormatting>
  <conditionalFormatting sqref="N496">
    <cfRule type="duplicateValues" dxfId="0" priority="1784"/>
  </conditionalFormatting>
  <conditionalFormatting sqref="N497">
    <cfRule type="duplicateValues" dxfId="0" priority="1783"/>
  </conditionalFormatting>
  <conditionalFormatting sqref="N498">
    <cfRule type="duplicateValues" dxfId="0" priority="1782"/>
  </conditionalFormatting>
  <conditionalFormatting sqref="N499">
    <cfRule type="duplicateValues" dxfId="0" priority="1781"/>
  </conditionalFormatting>
  <conditionalFormatting sqref="N500">
    <cfRule type="duplicateValues" dxfId="0" priority="1780"/>
  </conditionalFormatting>
  <conditionalFormatting sqref="M501">
    <cfRule type="duplicateValues" dxfId="0" priority="1779"/>
    <cfRule type="duplicateValues" dxfId="0" priority="1778"/>
  </conditionalFormatting>
  <conditionalFormatting sqref="M502">
    <cfRule type="duplicateValues" dxfId="0" priority="1777"/>
    <cfRule type="duplicateValues" dxfId="0" priority="1776"/>
  </conditionalFormatting>
  <conditionalFormatting sqref="N502">
    <cfRule type="duplicateValues" dxfId="0" priority="1775"/>
  </conditionalFormatting>
  <conditionalFormatting sqref="N503">
    <cfRule type="duplicateValues" dxfId="0" priority="1774"/>
  </conditionalFormatting>
  <conditionalFormatting sqref="N504">
    <cfRule type="duplicateValues" dxfId="0" priority="1772"/>
  </conditionalFormatting>
  <conditionalFormatting sqref="N505">
    <cfRule type="duplicateValues" dxfId="0" priority="1771"/>
  </conditionalFormatting>
  <conditionalFormatting sqref="N506">
    <cfRule type="duplicateValues" dxfId="0" priority="1770"/>
  </conditionalFormatting>
  <conditionalFormatting sqref="N507">
    <cfRule type="duplicateValues" dxfId="0" priority="1769"/>
  </conditionalFormatting>
  <conditionalFormatting sqref="N508">
    <cfRule type="duplicateValues" dxfId="0" priority="1768"/>
  </conditionalFormatting>
  <conditionalFormatting sqref="N509">
    <cfRule type="duplicateValues" dxfId="0" priority="1767"/>
  </conditionalFormatting>
  <conditionalFormatting sqref="N510">
    <cfRule type="duplicateValues" dxfId="0" priority="1766"/>
  </conditionalFormatting>
  <conditionalFormatting sqref="M511">
    <cfRule type="duplicateValues" dxfId="0" priority="1765"/>
  </conditionalFormatting>
  <conditionalFormatting sqref="N511">
    <cfRule type="duplicateValues" dxfId="0" priority="1764"/>
  </conditionalFormatting>
  <conditionalFormatting sqref="M512">
    <cfRule type="duplicateValues" dxfId="0" priority="1763"/>
    <cfRule type="duplicateValues" dxfId="0" priority="1762"/>
  </conditionalFormatting>
  <conditionalFormatting sqref="N512">
    <cfRule type="duplicateValues" dxfId="0" priority="1761"/>
  </conditionalFormatting>
  <conditionalFormatting sqref="M513">
    <cfRule type="duplicateValues" dxfId="0" priority="1760"/>
    <cfRule type="duplicateValues" dxfId="0" priority="1759"/>
  </conditionalFormatting>
  <conditionalFormatting sqref="M514">
    <cfRule type="duplicateValues" dxfId="0" priority="1758"/>
  </conditionalFormatting>
  <conditionalFormatting sqref="N514">
    <cfRule type="duplicateValues" dxfId="0" priority="1757"/>
  </conditionalFormatting>
  <conditionalFormatting sqref="M515">
    <cfRule type="duplicateValues" dxfId="0" priority="1756"/>
    <cfRule type="duplicateValues" dxfId="0" priority="1755"/>
  </conditionalFormatting>
  <conditionalFormatting sqref="N515">
    <cfRule type="duplicateValues" dxfId="0" priority="1754"/>
  </conditionalFormatting>
  <conditionalFormatting sqref="M516">
    <cfRule type="duplicateValues" dxfId="0" priority="1753"/>
    <cfRule type="duplicateValues" dxfId="0" priority="1752"/>
  </conditionalFormatting>
  <conditionalFormatting sqref="N516">
    <cfRule type="duplicateValues" dxfId="0" priority="1751"/>
  </conditionalFormatting>
  <conditionalFormatting sqref="N517">
    <cfRule type="duplicateValues" dxfId="0" priority="1750"/>
  </conditionalFormatting>
  <conditionalFormatting sqref="N518">
    <cfRule type="duplicateValues" dxfId="0" priority="1749"/>
  </conditionalFormatting>
  <conditionalFormatting sqref="N519">
    <cfRule type="duplicateValues" dxfId="0" priority="1748"/>
  </conditionalFormatting>
  <conditionalFormatting sqref="N520">
    <cfRule type="duplicateValues" dxfId="0" priority="1747"/>
  </conditionalFormatting>
  <conditionalFormatting sqref="M521">
    <cfRule type="duplicateValues" dxfId="0" priority="1746"/>
    <cfRule type="duplicateValues" dxfId="0" priority="1745"/>
  </conditionalFormatting>
  <conditionalFormatting sqref="N521">
    <cfRule type="duplicateValues" dxfId="0" priority="1744"/>
  </conditionalFormatting>
  <conditionalFormatting sqref="N522">
    <cfRule type="duplicateValues" dxfId="0" priority="1743"/>
  </conditionalFormatting>
  <conditionalFormatting sqref="M523">
    <cfRule type="duplicateValues" dxfId="0" priority="1742"/>
    <cfRule type="duplicateValues" dxfId="0" priority="1741"/>
  </conditionalFormatting>
  <conditionalFormatting sqref="N523">
    <cfRule type="duplicateValues" dxfId="0" priority="1740"/>
  </conditionalFormatting>
  <conditionalFormatting sqref="M524">
    <cfRule type="duplicateValues" dxfId="0" priority="1739"/>
  </conditionalFormatting>
  <conditionalFormatting sqref="N524">
    <cfRule type="duplicateValues" dxfId="0" priority="1738"/>
  </conditionalFormatting>
  <conditionalFormatting sqref="M525">
    <cfRule type="duplicateValues" dxfId="0" priority="1737"/>
    <cfRule type="duplicateValues" dxfId="0" priority="1736"/>
  </conditionalFormatting>
  <conditionalFormatting sqref="N525">
    <cfRule type="duplicateValues" dxfId="0" priority="1735"/>
  </conditionalFormatting>
  <conditionalFormatting sqref="N526">
    <cfRule type="duplicateValues" dxfId="0" priority="1734"/>
  </conditionalFormatting>
  <conditionalFormatting sqref="M527">
    <cfRule type="duplicateValues" dxfId="0" priority="1733"/>
  </conditionalFormatting>
  <conditionalFormatting sqref="N527">
    <cfRule type="duplicateValues" dxfId="0" priority="1732"/>
  </conditionalFormatting>
  <conditionalFormatting sqref="M528">
    <cfRule type="duplicateValues" dxfId="0" priority="1731"/>
  </conditionalFormatting>
  <conditionalFormatting sqref="N528">
    <cfRule type="duplicateValues" dxfId="0" priority="1730"/>
  </conditionalFormatting>
  <conditionalFormatting sqref="N529">
    <cfRule type="duplicateValues" dxfId="0" priority="1729"/>
  </conditionalFormatting>
  <conditionalFormatting sqref="M530">
    <cfRule type="duplicateValues" dxfId="0" priority="1728"/>
  </conditionalFormatting>
  <conditionalFormatting sqref="N530">
    <cfRule type="duplicateValues" dxfId="0" priority="1726"/>
  </conditionalFormatting>
  <conditionalFormatting sqref="N531">
    <cfRule type="duplicateValues" dxfId="0" priority="1725"/>
  </conditionalFormatting>
  <conditionalFormatting sqref="N532">
    <cfRule type="duplicateValues" dxfId="0" priority="1724"/>
  </conditionalFormatting>
  <conditionalFormatting sqref="M533">
    <cfRule type="duplicateValues" dxfId="0" priority="1723"/>
    <cfRule type="duplicateValues" dxfId="0" priority="1722"/>
  </conditionalFormatting>
  <conditionalFormatting sqref="N533">
    <cfRule type="duplicateValues" dxfId="0" priority="1721"/>
  </conditionalFormatting>
  <conditionalFormatting sqref="M534">
    <cfRule type="duplicateValues" dxfId="0" priority="1720"/>
    <cfRule type="duplicateValues" dxfId="0" priority="1719"/>
  </conditionalFormatting>
  <conditionalFormatting sqref="N534">
    <cfRule type="duplicateValues" dxfId="0" priority="1718"/>
  </conditionalFormatting>
  <conditionalFormatting sqref="N535">
    <cfRule type="duplicateValues" dxfId="0" priority="1717"/>
  </conditionalFormatting>
  <conditionalFormatting sqref="N536">
    <cfRule type="duplicateValues" dxfId="0" priority="1716"/>
  </conditionalFormatting>
  <conditionalFormatting sqref="N537">
    <cfRule type="duplicateValues" dxfId="0" priority="1715"/>
  </conditionalFormatting>
  <conditionalFormatting sqref="N538">
    <cfRule type="duplicateValues" dxfId="0" priority="1714"/>
  </conditionalFormatting>
  <conditionalFormatting sqref="N539">
    <cfRule type="duplicateValues" dxfId="0" priority="1713"/>
  </conditionalFormatting>
  <conditionalFormatting sqref="N540">
    <cfRule type="duplicateValues" dxfId="0" priority="1712"/>
  </conditionalFormatting>
  <conditionalFormatting sqref="M541">
    <cfRule type="duplicateValues" dxfId="0" priority="1711"/>
  </conditionalFormatting>
  <conditionalFormatting sqref="N541">
    <cfRule type="duplicateValues" dxfId="0" priority="1710"/>
  </conditionalFormatting>
  <conditionalFormatting sqref="N542">
    <cfRule type="duplicateValues" dxfId="0" priority="1709"/>
  </conditionalFormatting>
  <conditionalFormatting sqref="M543">
    <cfRule type="duplicateValues" dxfId="0" priority="1708"/>
    <cfRule type="duplicateValues" dxfId="0" priority="1707"/>
  </conditionalFormatting>
  <conditionalFormatting sqref="N543">
    <cfRule type="duplicateValues" dxfId="0" priority="1706"/>
  </conditionalFormatting>
  <conditionalFormatting sqref="M544">
    <cfRule type="duplicateValues" dxfId="0" priority="1705"/>
    <cfRule type="duplicateValues" dxfId="0" priority="1704"/>
  </conditionalFormatting>
  <conditionalFormatting sqref="N544">
    <cfRule type="duplicateValues" dxfId="0" priority="1703"/>
  </conditionalFormatting>
  <conditionalFormatting sqref="N545">
    <cfRule type="duplicateValues" dxfId="0" priority="1702"/>
  </conditionalFormatting>
  <conditionalFormatting sqref="M546">
    <cfRule type="duplicateValues" dxfId="0" priority="1701"/>
    <cfRule type="duplicateValues" dxfId="0" priority="1700"/>
  </conditionalFormatting>
  <conditionalFormatting sqref="N546">
    <cfRule type="duplicateValues" dxfId="0" priority="1699"/>
  </conditionalFormatting>
  <conditionalFormatting sqref="N547">
    <cfRule type="duplicateValues" dxfId="0" priority="1698"/>
  </conditionalFormatting>
  <conditionalFormatting sqref="M548">
    <cfRule type="duplicateValues" dxfId="0" priority="1697"/>
    <cfRule type="duplicateValues" dxfId="0" priority="1696"/>
  </conditionalFormatting>
  <conditionalFormatting sqref="N548">
    <cfRule type="duplicateValues" dxfId="0" priority="1695"/>
  </conditionalFormatting>
  <conditionalFormatting sqref="M549">
    <cfRule type="duplicateValues" dxfId="0" priority="1694"/>
    <cfRule type="duplicateValues" dxfId="0" priority="1693"/>
  </conditionalFormatting>
  <conditionalFormatting sqref="N549">
    <cfRule type="duplicateValues" dxfId="0" priority="1692"/>
  </conditionalFormatting>
  <conditionalFormatting sqref="M550">
    <cfRule type="duplicateValues" dxfId="0" priority="1691"/>
    <cfRule type="duplicateValues" dxfId="0" priority="1690"/>
  </conditionalFormatting>
  <conditionalFormatting sqref="N550">
    <cfRule type="duplicateValues" dxfId="0" priority="1689"/>
  </conditionalFormatting>
  <conditionalFormatting sqref="N551">
    <cfRule type="duplicateValues" dxfId="0" priority="1688"/>
  </conditionalFormatting>
  <conditionalFormatting sqref="M552">
    <cfRule type="duplicateValues" dxfId="0" priority="1687"/>
    <cfRule type="duplicateValues" dxfId="0" priority="1686"/>
  </conditionalFormatting>
  <conditionalFormatting sqref="N552">
    <cfRule type="duplicateValues" dxfId="0" priority="1685"/>
  </conditionalFormatting>
  <conditionalFormatting sqref="N553">
    <cfRule type="duplicateValues" dxfId="0" priority="1684"/>
  </conditionalFormatting>
  <conditionalFormatting sqref="N554">
    <cfRule type="duplicateValues" dxfId="0" priority="1683"/>
  </conditionalFormatting>
  <conditionalFormatting sqref="M555">
    <cfRule type="duplicateValues" dxfId="0" priority="1680"/>
    <cfRule type="duplicateValues" dxfId="0" priority="1681"/>
  </conditionalFormatting>
  <conditionalFormatting sqref="N555">
    <cfRule type="duplicateValues" dxfId="0" priority="1679"/>
  </conditionalFormatting>
  <conditionalFormatting sqref="M556">
    <cfRule type="duplicateValues" dxfId="0" priority="1677"/>
    <cfRule type="duplicateValues" dxfId="0" priority="1678"/>
  </conditionalFormatting>
  <conditionalFormatting sqref="N556">
    <cfRule type="duplicateValues" dxfId="0" priority="1676"/>
  </conditionalFormatting>
  <conditionalFormatting sqref="M557">
    <cfRule type="duplicateValues" dxfId="0" priority="1674"/>
    <cfRule type="duplicateValues" dxfId="0" priority="1675"/>
  </conditionalFormatting>
  <conditionalFormatting sqref="N557">
    <cfRule type="duplicateValues" dxfId="0" priority="1673"/>
  </conditionalFormatting>
  <conditionalFormatting sqref="M558">
    <cfRule type="duplicateValues" dxfId="0" priority="1671"/>
    <cfRule type="duplicateValues" dxfId="0" priority="1672"/>
  </conditionalFormatting>
  <conditionalFormatting sqref="N558">
    <cfRule type="duplicateValues" dxfId="0" priority="1670"/>
  </conditionalFormatting>
  <conditionalFormatting sqref="M559">
    <cfRule type="duplicateValues" dxfId="0" priority="1668"/>
    <cfRule type="duplicateValues" dxfId="0" priority="1669"/>
  </conditionalFormatting>
  <conditionalFormatting sqref="N559">
    <cfRule type="duplicateValues" dxfId="0" priority="1667"/>
  </conditionalFormatting>
  <conditionalFormatting sqref="N560">
    <cfRule type="duplicateValues" dxfId="0" priority="1666"/>
  </conditionalFormatting>
  <conditionalFormatting sqref="M561">
    <cfRule type="duplicateValues" dxfId="0" priority="1664"/>
    <cfRule type="duplicateValues" dxfId="0" priority="1665"/>
  </conditionalFormatting>
  <conditionalFormatting sqref="N561">
    <cfRule type="duplicateValues" dxfId="0" priority="1663"/>
  </conditionalFormatting>
  <conditionalFormatting sqref="N562">
    <cfRule type="duplicateValues" dxfId="0" priority="1661"/>
  </conditionalFormatting>
  <conditionalFormatting sqref="M563">
    <cfRule type="duplicateValues" dxfId="0" priority="1659"/>
    <cfRule type="duplicateValues" dxfId="0" priority="1660"/>
  </conditionalFormatting>
  <conditionalFormatting sqref="N563">
    <cfRule type="duplicateValues" dxfId="0" priority="1658"/>
  </conditionalFormatting>
  <conditionalFormatting sqref="M564">
    <cfRule type="duplicateValues" dxfId="0" priority="1655"/>
    <cfRule type="duplicateValues" dxfId="0" priority="1656"/>
  </conditionalFormatting>
  <conditionalFormatting sqref="N564">
    <cfRule type="duplicateValues" dxfId="0" priority="1654"/>
  </conditionalFormatting>
  <conditionalFormatting sqref="N565">
    <cfRule type="duplicateValues" dxfId="0" priority="1653"/>
  </conditionalFormatting>
  <conditionalFormatting sqref="M566">
    <cfRule type="duplicateValues" dxfId="0" priority="1652"/>
    <cfRule type="duplicateValues" dxfId="0" priority="1651"/>
  </conditionalFormatting>
  <conditionalFormatting sqref="N566">
    <cfRule type="duplicateValues" dxfId="0" priority="1650"/>
  </conditionalFormatting>
  <conditionalFormatting sqref="N567">
    <cfRule type="duplicateValues" dxfId="0" priority="1649"/>
  </conditionalFormatting>
  <conditionalFormatting sqref="M568">
    <cfRule type="duplicateValues" dxfId="0" priority="1648"/>
  </conditionalFormatting>
  <conditionalFormatting sqref="N568">
    <cfRule type="duplicateValues" dxfId="0" priority="1647"/>
  </conditionalFormatting>
  <conditionalFormatting sqref="M569">
    <cfRule type="duplicateValues" dxfId="0" priority="1646"/>
    <cfRule type="duplicateValues" dxfId="0" priority="1645"/>
  </conditionalFormatting>
  <conditionalFormatting sqref="N569">
    <cfRule type="duplicateValues" dxfId="0" priority="1644"/>
  </conditionalFormatting>
  <conditionalFormatting sqref="N570">
    <cfRule type="duplicateValues" dxfId="0" priority="1643"/>
  </conditionalFormatting>
  <conditionalFormatting sqref="M571">
    <cfRule type="duplicateValues" dxfId="0" priority="1642"/>
  </conditionalFormatting>
  <conditionalFormatting sqref="N571">
    <cfRule type="duplicateValues" dxfId="0" priority="1641"/>
  </conditionalFormatting>
  <conditionalFormatting sqref="M572">
    <cfRule type="duplicateValues" dxfId="0" priority="1640"/>
    <cfRule type="duplicateValues" dxfId="0" priority="1639"/>
  </conditionalFormatting>
  <conditionalFormatting sqref="N572">
    <cfRule type="duplicateValues" dxfId="0" priority="1637"/>
  </conditionalFormatting>
  <conditionalFormatting sqref="M573">
    <cfRule type="duplicateValues" dxfId="0" priority="1636"/>
    <cfRule type="duplicateValues" dxfId="0" priority="1635"/>
  </conditionalFormatting>
  <conditionalFormatting sqref="N573">
    <cfRule type="duplicateValues" dxfId="0" priority="1634"/>
  </conditionalFormatting>
  <conditionalFormatting sqref="N574">
    <cfRule type="duplicateValues" dxfId="0" priority="1633"/>
  </conditionalFormatting>
  <conditionalFormatting sqref="N575">
    <cfRule type="duplicateValues" dxfId="0" priority="1632"/>
  </conditionalFormatting>
  <conditionalFormatting sqref="M576">
    <cfRule type="duplicateValues" dxfId="0" priority="1631"/>
  </conditionalFormatting>
  <conditionalFormatting sqref="N576">
    <cfRule type="duplicateValues" dxfId="0" priority="1630"/>
  </conditionalFormatting>
  <conditionalFormatting sqref="M577">
    <cfRule type="duplicateValues" dxfId="0" priority="1629"/>
    <cfRule type="duplicateValues" dxfId="0" priority="1628"/>
  </conditionalFormatting>
  <conditionalFormatting sqref="N577">
    <cfRule type="duplicateValues" dxfId="0" priority="1627"/>
  </conditionalFormatting>
  <conditionalFormatting sqref="N578">
    <cfRule type="duplicateValues" dxfId="0" priority="1626"/>
  </conditionalFormatting>
  <conditionalFormatting sqref="M579">
    <cfRule type="duplicateValues" dxfId="0" priority="1625"/>
  </conditionalFormatting>
  <conditionalFormatting sqref="N579">
    <cfRule type="duplicateValues" dxfId="0" priority="1624"/>
  </conditionalFormatting>
  <conditionalFormatting sqref="M580">
    <cfRule type="duplicateValues" dxfId="0" priority="1623"/>
    <cfRule type="duplicateValues" dxfId="0" priority="1622"/>
  </conditionalFormatting>
  <conditionalFormatting sqref="N580">
    <cfRule type="duplicateValues" dxfId="0" priority="1621"/>
  </conditionalFormatting>
  <conditionalFormatting sqref="M581">
    <cfRule type="duplicateValues" dxfId="0" priority="1618"/>
  </conditionalFormatting>
  <conditionalFormatting sqref="N581">
    <cfRule type="duplicateValues" dxfId="0" priority="1616"/>
  </conditionalFormatting>
  <conditionalFormatting sqref="M582">
    <cfRule type="duplicateValues" dxfId="0" priority="1615"/>
    <cfRule type="duplicateValues" dxfId="0" priority="1614"/>
  </conditionalFormatting>
  <conditionalFormatting sqref="N582">
    <cfRule type="duplicateValues" dxfId="0" priority="1613"/>
  </conditionalFormatting>
  <conditionalFormatting sqref="M583">
    <cfRule type="duplicateValues" dxfId="0" priority="1612"/>
  </conditionalFormatting>
  <conditionalFormatting sqref="N583">
    <cfRule type="duplicateValues" dxfId="0" priority="1610"/>
  </conditionalFormatting>
  <conditionalFormatting sqref="M584">
    <cfRule type="duplicateValues" dxfId="0" priority="1609"/>
  </conditionalFormatting>
  <conditionalFormatting sqref="N584">
    <cfRule type="duplicateValues" dxfId="0" priority="1608"/>
  </conditionalFormatting>
  <conditionalFormatting sqref="M585">
    <cfRule type="duplicateValues" dxfId="0" priority="1607"/>
  </conditionalFormatting>
  <conditionalFormatting sqref="N585">
    <cfRule type="duplicateValues" dxfId="0" priority="1606"/>
  </conditionalFormatting>
  <conditionalFormatting sqref="M586">
    <cfRule type="duplicateValues" dxfId="0" priority="1605"/>
    <cfRule type="duplicateValues" dxfId="0" priority="1604"/>
  </conditionalFormatting>
  <conditionalFormatting sqref="N586">
    <cfRule type="duplicateValues" dxfId="0" priority="1603"/>
  </conditionalFormatting>
  <conditionalFormatting sqref="N587">
    <cfRule type="duplicateValues" dxfId="0" priority="1602"/>
  </conditionalFormatting>
  <conditionalFormatting sqref="M588">
    <cfRule type="duplicateValues" dxfId="0" priority="1601"/>
  </conditionalFormatting>
  <conditionalFormatting sqref="N588">
    <cfRule type="duplicateValues" dxfId="0" priority="1600"/>
  </conditionalFormatting>
  <conditionalFormatting sqref="N589">
    <cfRule type="duplicateValues" dxfId="0" priority="1599"/>
  </conditionalFormatting>
  <conditionalFormatting sqref="N590">
    <cfRule type="duplicateValues" dxfId="0" priority="1598"/>
  </conditionalFormatting>
  <conditionalFormatting sqref="M591">
    <cfRule type="duplicateValues" dxfId="0" priority="1597"/>
  </conditionalFormatting>
  <conditionalFormatting sqref="N591">
    <cfRule type="duplicateValues" dxfId="0" priority="1596"/>
  </conditionalFormatting>
  <conditionalFormatting sqref="M592">
    <cfRule type="duplicateValues" dxfId="0" priority="1595"/>
  </conditionalFormatting>
  <conditionalFormatting sqref="N592">
    <cfRule type="duplicateValues" dxfId="0" priority="1594"/>
  </conditionalFormatting>
  <conditionalFormatting sqref="N593">
    <cfRule type="duplicateValues" dxfId="0" priority="1593"/>
  </conditionalFormatting>
  <conditionalFormatting sqref="N594">
    <cfRule type="duplicateValues" dxfId="0" priority="1592"/>
  </conditionalFormatting>
  <conditionalFormatting sqref="N595">
    <cfRule type="duplicateValues" dxfId="0" priority="1591"/>
  </conditionalFormatting>
  <conditionalFormatting sqref="N596">
    <cfRule type="duplicateValues" dxfId="0" priority="1590"/>
  </conditionalFormatting>
  <conditionalFormatting sqref="M597">
    <cfRule type="duplicateValues" dxfId="0" priority="1589"/>
  </conditionalFormatting>
  <conditionalFormatting sqref="N597">
    <cfRule type="duplicateValues" dxfId="0" priority="1588"/>
  </conditionalFormatting>
  <conditionalFormatting sqref="M598">
    <cfRule type="duplicateValues" dxfId="0" priority="1587"/>
    <cfRule type="duplicateValues" dxfId="0" priority="1586"/>
  </conditionalFormatting>
  <conditionalFormatting sqref="N598">
    <cfRule type="duplicateValues" dxfId="0" priority="1585"/>
  </conditionalFormatting>
  <conditionalFormatting sqref="M599">
    <cfRule type="duplicateValues" dxfId="0" priority="1584"/>
  </conditionalFormatting>
  <conditionalFormatting sqref="N599">
    <cfRule type="duplicateValues" dxfId="0" priority="1583"/>
  </conditionalFormatting>
  <conditionalFormatting sqref="N600">
    <cfRule type="duplicateValues" dxfId="0" priority="1582"/>
  </conditionalFormatting>
  <conditionalFormatting sqref="N601">
    <cfRule type="duplicateValues" dxfId="0" priority="1581"/>
  </conditionalFormatting>
  <conditionalFormatting sqref="N602">
    <cfRule type="duplicateValues" dxfId="0" priority="1580"/>
  </conditionalFormatting>
  <conditionalFormatting sqref="M603">
    <cfRule type="duplicateValues" dxfId="0" priority="1579"/>
    <cfRule type="duplicateValues" dxfId="0" priority="1578"/>
  </conditionalFormatting>
  <conditionalFormatting sqref="N603">
    <cfRule type="duplicateValues" dxfId="0" priority="1577"/>
  </conditionalFormatting>
  <conditionalFormatting sqref="M604">
    <cfRule type="duplicateValues" dxfId="0" priority="1576"/>
    <cfRule type="duplicateValues" dxfId="0" priority="1575"/>
  </conditionalFormatting>
  <conditionalFormatting sqref="N604">
    <cfRule type="duplicateValues" dxfId="0" priority="1574"/>
  </conditionalFormatting>
  <conditionalFormatting sqref="M605">
    <cfRule type="duplicateValues" dxfId="0" priority="1573"/>
  </conditionalFormatting>
  <conditionalFormatting sqref="N605">
    <cfRule type="duplicateValues" dxfId="0" priority="1571"/>
  </conditionalFormatting>
  <conditionalFormatting sqref="M606">
    <cfRule type="duplicateValues" dxfId="0" priority="1570"/>
  </conditionalFormatting>
  <conditionalFormatting sqref="N606">
    <cfRule type="duplicateValues" dxfId="0" priority="1569"/>
  </conditionalFormatting>
  <conditionalFormatting sqref="M607">
    <cfRule type="duplicateValues" dxfId="0" priority="1568"/>
    <cfRule type="duplicateValues" dxfId="0" priority="1567"/>
  </conditionalFormatting>
  <conditionalFormatting sqref="N607">
    <cfRule type="duplicateValues" dxfId="0" priority="1566"/>
  </conditionalFormatting>
  <conditionalFormatting sqref="N608">
    <cfRule type="duplicateValues" dxfId="0" priority="1565"/>
  </conditionalFormatting>
  <conditionalFormatting sqref="M609">
    <cfRule type="duplicateValues" dxfId="0" priority="1564"/>
    <cfRule type="duplicateValues" dxfId="0" priority="1563"/>
  </conditionalFormatting>
  <conditionalFormatting sqref="N609">
    <cfRule type="duplicateValues" dxfId="0" priority="1562"/>
  </conditionalFormatting>
  <conditionalFormatting sqref="M610">
    <cfRule type="duplicateValues" dxfId="0" priority="1561"/>
  </conditionalFormatting>
  <conditionalFormatting sqref="N610">
    <cfRule type="duplicateValues" dxfId="0" priority="1560"/>
  </conditionalFormatting>
  <conditionalFormatting sqref="M611">
    <cfRule type="duplicateValues" dxfId="0" priority="1559"/>
  </conditionalFormatting>
  <conditionalFormatting sqref="N611">
    <cfRule type="duplicateValues" dxfId="0" priority="1558"/>
  </conditionalFormatting>
  <conditionalFormatting sqref="M612">
    <cfRule type="duplicateValues" dxfId="0" priority="1557"/>
    <cfRule type="duplicateValues" dxfId="0" priority="1556"/>
  </conditionalFormatting>
  <conditionalFormatting sqref="N612">
    <cfRule type="duplicateValues" dxfId="0" priority="1555"/>
  </conditionalFormatting>
  <conditionalFormatting sqref="N613">
    <cfRule type="duplicateValues" dxfId="0" priority="1554"/>
  </conditionalFormatting>
  <conditionalFormatting sqref="M614">
    <cfRule type="duplicateValues" dxfId="0" priority="1553"/>
    <cfRule type="duplicateValues" dxfId="0" priority="1552"/>
  </conditionalFormatting>
  <conditionalFormatting sqref="N614">
    <cfRule type="duplicateValues" dxfId="0" priority="1551"/>
  </conditionalFormatting>
  <conditionalFormatting sqref="N615">
    <cfRule type="duplicateValues" dxfId="0" priority="1550"/>
  </conditionalFormatting>
  <conditionalFormatting sqref="M616">
    <cfRule type="duplicateValues" dxfId="0" priority="1549"/>
    <cfRule type="duplicateValues" dxfId="0" priority="1548"/>
  </conditionalFormatting>
  <conditionalFormatting sqref="N616">
    <cfRule type="duplicateValues" dxfId="0" priority="1547"/>
  </conditionalFormatting>
  <conditionalFormatting sqref="N617">
    <cfRule type="duplicateValues" dxfId="0" priority="1546"/>
  </conditionalFormatting>
  <conditionalFormatting sqref="N618">
    <cfRule type="duplicateValues" dxfId="0" priority="1545"/>
  </conditionalFormatting>
  <conditionalFormatting sqref="M619">
    <cfRule type="duplicateValues" dxfId="0" priority="1544"/>
    <cfRule type="duplicateValues" dxfId="0" priority="1543"/>
  </conditionalFormatting>
  <conditionalFormatting sqref="N619">
    <cfRule type="duplicateValues" dxfId="0" priority="1541"/>
  </conditionalFormatting>
  <conditionalFormatting sqref="M620">
    <cfRule type="duplicateValues" dxfId="0" priority="1540"/>
  </conditionalFormatting>
  <conditionalFormatting sqref="N620">
    <cfRule type="duplicateValues" dxfId="0" priority="1539"/>
  </conditionalFormatting>
  <conditionalFormatting sqref="M621">
    <cfRule type="duplicateValues" dxfId="0" priority="1538"/>
    <cfRule type="duplicateValues" dxfId="0" priority="1537"/>
  </conditionalFormatting>
  <conditionalFormatting sqref="N621">
    <cfRule type="duplicateValues" dxfId="0" priority="1536"/>
  </conditionalFormatting>
  <conditionalFormatting sqref="M622">
    <cfRule type="duplicateValues" dxfId="0" priority="1535"/>
    <cfRule type="duplicateValues" dxfId="0" priority="1534"/>
  </conditionalFormatting>
  <conditionalFormatting sqref="N622">
    <cfRule type="duplicateValues" dxfId="0" priority="1533"/>
  </conditionalFormatting>
  <conditionalFormatting sqref="M623">
    <cfRule type="duplicateValues" dxfId="0" priority="1532"/>
    <cfRule type="duplicateValues" dxfId="0" priority="1531"/>
  </conditionalFormatting>
  <conditionalFormatting sqref="N623">
    <cfRule type="duplicateValues" dxfId="0" priority="1529"/>
  </conditionalFormatting>
  <conditionalFormatting sqref="M624">
    <cfRule type="duplicateValues" dxfId="0" priority="1528"/>
    <cfRule type="duplicateValues" dxfId="0" priority="1527"/>
  </conditionalFormatting>
  <conditionalFormatting sqref="N624">
    <cfRule type="duplicateValues" dxfId="0" priority="1525"/>
  </conditionalFormatting>
  <conditionalFormatting sqref="M625">
    <cfRule type="duplicateValues" dxfId="0" priority="1524"/>
    <cfRule type="duplicateValues" dxfId="0" priority="1523"/>
  </conditionalFormatting>
  <conditionalFormatting sqref="N625">
    <cfRule type="duplicateValues" dxfId="0" priority="1522"/>
  </conditionalFormatting>
  <conditionalFormatting sqref="M626">
    <cfRule type="duplicateValues" dxfId="0" priority="1521"/>
    <cfRule type="duplicateValues" dxfId="0" priority="1520"/>
  </conditionalFormatting>
  <conditionalFormatting sqref="N626">
    <cfRule type="duplicateValues" dxfId="0" priority="1519"/>
  </conditionalFormatting>
  <conditionalFormatting sqref="M627">
    <cfRule type="duplicateValues" dxfId="0" priority="1518"/>
  </conditionalFormatting>
  <conditionalFormatting sqref="N627">
    <cfRule type="duplicateValues" dxfId="0" priority="1517"/>
  </conditionalFormatting>
  <conditionalFormatting sqref="M628">
    <cfRule type="duplicateValues" dxfId="0" priority="1516"/>
    <cfRule type="duplicateValues" dxfId="0" priority="1515"/>
  </conditionalFormatting>
  <conditionalFormatting sqref="N628">
    <cfRule type="duplicateValues" dxfId="0" priority="1514"/>
  </conditionalFormatting>
  <conditionalFormatting sqref="M629">
    <cfRule type="duplicateValues" dxfId="0" priority="1513"/>
  </conditionalFormatting>
  <conditionalFormatting sqref="N629">
    <cfRule type="duplicateValues" dxfId="0" priority="1512"/>
  </conditionalFormatting>
  <conditionalFormatting sqref="M630">
    <cfRule type="duplicateValues" dxfId="0" priority="1511"/>
    <cfRule type="duplicateValues" dxfId="0" priority="1510"/>
  </conditionalFormatting>
  <conditionalFormatting sqref="N630">
    <cfRule type="duplicateValues" dxfId="0" priority="1509"/>
  </conditionalFormatting>
  <conditionalFormatting sqref="N631">
    <cfRule type="duplicateValues" dxfId="0" priority="1508"/>
  </conditionalFormatting>
  <conditionalFormatting sqref="N632">
    <cfRule type="duplicateValues" dxfId="0" priority="1507"/>
  </conditionalFormatting>
  <conditionalFormatting sqref="N633">
    <cfRule type="duplicateValues" dxfId="0" priority="1501"/>
  </conditionalFormatting>
  <conditionalFormatting sqref="N634">
    <cfRule type="duplicateValues" dxfId="0" priority="1506"/>
  </conditionalFormatting>
  <conditionalFormatting sqref="N635">
    <cfRule type="duplicateValues" dxfId="0" priority="1505"/>
  </conditionalFormatting>
  <conditionalFormatting sqref="N636">
    <cfRule type="duplicateValues" dxfId="0" priority="1504"/>
  </conditionalFormatting>
  <conditionalFormatting sqref="M637">
    <cfRule type="duplicateValues" dxfId="0" priority="1503"/>
  </conditionalFormatting>
  <conditionalFormatting sqref="N637">
    <cfRule type="duplicateValues" dxfId="0" priority="1502"/>
  </conditionalFormatting>
  <conditionalFormatting sqref="N638">
    <cfRule type="duplicateValues" dxfId="0" priority="1500"/>
  </conditionalFormatting>
  <conditionalFormatting sqref="M639">
    <cfRule type="duplicateValues" dxfId="0" priority="1499"/>
  </conditionalFormatting>
  <conditionalFormatting sqref="N639">
    <cfRule type="duplicateValues" dxfId="0" priority="1498"/>
  </conditionalFormatting>
  <conditionalFormatting sqref="N640">
    <cfRule type="duplicateValues" dxfId="0" priority="1497"/>
  </conditionalFormatting>
  <conditionalFormatting sqref="M641">
    <cfRule type="duplicateValues" dxfId="0" priority="1496"/>
  </conditionalFormatting>
  <conditionalFormatting sqref="N641">
    <cfRule type="duplicateValues" dxfId="0" priority="1495"/>
  </conditionalFormatting>
  <conditionalFormatting sqref="M642">
    <cfRule type="duplicateValues" dxfId="0" priority="1494"/>
  </conditionalFormatting>
  <conditionalFormatting sqref="N642">
    <cfRule type="duplicateValues" dxfId="0" priority="1493"/>
  </conditionalFormatting>
  <conditionalFormatting sqref="M643">
    <cfRule type="duplicateValues" dxfId="0" priority="1492"/>
  </conditionalFormatting>
  <conditionalFormatting sqref="N643">
    <cfRule type="duplicateValues" dxfId="0" priority="1491"/>
  </conditionalFormatting>
  <conditionalFormatting sqref="M644">
    <cfRule type="duplicateValues" dxfId="0" priority="1490"/>
  </conditionalFormatting>
  <conditionalFormatting sqref="N644">
    <cfRule type="duplicateValues" dxfId="0" priority="1489"/>
  </conditionalFormatting>
  <conditionalFormatting sqref="N645">
    <cfRule type="duplicateValues" dxfId="0" priority="1488"/>
  </conditionalFormatting>
  <conditionalFormatting sqref="N646">
    <cfRule type="duplicateValues" dxfId="0" priority="1487"/>
  </conditionalFormatting>
  <conditionalFormatting sqref="N647">
    <cfRule type="duplicateValues" dxfId="0" priority="1486"/>
  </conditionalFormatting>
  <conditionalFormatting sqref="M648">
    <cfRule type="duplicateValues" dxfId="0" priority="1485"/>
    <cfRule type="duplicateValues" dxfId="0" priority="1484"/>
  </conditionalFormatting>
  <conditionalFormatting sqref="N648">
    <cfRule type="duplicateValues" dxfId="0" priority="1483"/>
  </conditionalFormatting>
  <conditionalFormatting sqref="N649">
    <cfRule type="duplicateValues" dxfId="0" priority="1482"/>
  </conditionalFormatting>
  <conditionalFormatting sqref="M650">
    <cfRule type="duplicateValues" dxfId="0" priority="1481"/>
  </conditionalFormatting>
  <conditionalFormatting sqref="N650">
    <cfRule type="duplicateValues" dxfId="0" priority="1480"/>
  </conditionalFormatting>
  <conditionalFormatting sqref="N651">
    <cfRule type="duplicateValues" dxfId="0" priority="1479"/>
  </conditionalFormatting>
  <conditionalFormatting sqref="N652">
    <cfRule type="duplicateValues" dxfId="0" priority="1478"/>
  </conditionalFormatting>
  <conditionalFormatting sqref="N653">
    <cfRule type="duplicateValues" dxfId="0" priority="1476"/>
  </conditionalFormatting>
  <conditionalFormatting sqref="N654">
    <cfRule type="duplicateValues" dxfId="0" priority="1475"/>
  </conditionalFormatting>
  <conditionalFormatting sqref="N655">
    <cfRule type="duplicateValues" dxfId="0" priority="1474"/>
  </conditionalFormatting>
  <conditionalFormatting sqref="N656">
    <cfRule type="duplicateValues" dxfId="0" priority="1473"/>
  </conditionalFormatting>
  <conditionalFormatting sqref="M657">
    <cfRule type="duplicateValues" dxfId="0" priority="1472"/>
  </conditionalFormatting>
  <conditionalFormatting sqref="N657">
    <cfRule type="duplicateValues" dxfId="0" priority="1470"/>
  </conditionalFormatting>
  <conditionalFormatting sqref="M658">
    <cfRule type="duplicateValues" dxfId="0" priority="1469"/>
    <cfRule type="duplicateValues" dxfId="0" priority="1468"/>
  </conditionalFormatting>
  <conditionalFormatting sqref="N658">
    <cfRule type="duplicateValues" dxfId="0" priority="1467"/>
  </conditionalFormatting>
  <conditionalFormatting sqref="N659">
    <cfRule type="duplicateValues" dxfId="0" priority="1466"/>
  </conditionalFormatting>
  <conditionalFormatting sqref="M660">
    <cfRule type="duplicateValues" dxfId="0" priority="1465"/>
    <cfRule type="duplicateValues" dxfId="0" priority="1464"/>
  </conditionalFormatting>
  <conditionalFormatting sqref="N660">
    <cfRule type="duplicateValues" dxfId="0" priority="1463"/>
  </conditionalFormatting>
  <conditionalFormatting sqref="M661">
    <cfRule type="duplicateValues" dxfId="0" priority="1461"/>
    <cfRule type="duplicateValues" dxfId="0" priority="1460"/>
  </conditionalFormatting>
  <conditionalFormatting sqref="N661">
    <cfRule type="duplicateValues" dxfId="0" priority="1459"/>
  </conditionalFormatting>
  <conditionalFormatting sqref="N662">
    <cfRule type="duplicateValues" dxfId="0" priority="1458"/>
  </conditionalFormatting>
  <conditionalFormatting sqref="N663">
    <cfRule type="duplicateValues" dxfId="0" priority="1457"/>
  </conditionalFormatting>
  <conditionalFormatting sqref="M664">
    <cfRule type="duplicateValues" dxfId="0" priority="1456"/>
    <cfRule type="duplicateValues" dxfId="0" priority="1455"/>
  </conditionalFormatting>
  <conditionalFormatting sqref="N664">
    <cfRule type="duplicateValues" dxfId="0" priority="1454"/>
  </conditionalFormatting>
  <conditionalFormatting sqref="M665">
    <cfRule type="duplicateValues" dxfId="0" priority="1453"/>
  </conditionalFormatting>
  <conditionalFormatting sqref="N665">
    <cfRule type="duplicateValues" dxfId="0" priority="1452"/>
  </conditionalFormatting>
  <conditionalFormatting sqref="M666">
    <cfRule type="duplicateValues" dxfId="0" priority="1449"/>
  </conditionalFormatting>
  <conditionalFormatting sqref="N666">
    <cfRule type="duplicateValues" dxfId="0" priority="1448"/>
  </conditionalFormatting>
  <conditionalFormatting sqref="N667">
    <cfRule type="duplicateValues" dxfId="0" priority="1447"/>
  </conditionalFormatting>
  <conditionalFormatting sqref="N668">
    <cfRule type="duplicateValues" dxfId="0" priority="1446"/>
  </conditionalFormatting>
  <conditionalFormatting sqref="M669">
    <cfRule type="duplicateValues" dxfId="0" priority="1445"/>
    <cfRule type="duplicateValues" dxfId="0" priority="1444"/>
  </conditionalFormatting>
  <conditionalFormatting sqref="N669">
    <cfRule type="duplicateValues" dxfId="0" priority="1442"/>
  </conditionalFormatting>
  <conditionalFormatting sqref="N670">
    <cfRule type="duplicateValues" dxfId="0" priority="1441"/>
  </conditionalFormatting>
  <conditionalFormatting sqref="N671">
    <cfRule type="duplicateValues" dxfId="0" priority="1440"/>
  </conditionalFormatting>
  <conditionalFormatting sqref="M672">
    <cfRule type="duplicateValues" dxfId="0" priority="1439"/>
  </conditionalFormatting>
  <conditionalFormatting sqref="N672">
    <cfRule type="duplicateValues" dxfId="0" priority="1438"/>
  </conditionalFormatting>
  <conditionalFormatting sqref="M673">
    <cfRule type="duplicateValues" dxfId="0" priority="1437"/>
    <cfRule type="duplicateValues" dxfId="0" priority="1436"/>
  </conditionalFormatting>
  <conditionalFormatting sqref="M674">
    <cfRule type="duplicateValues" dxfId="0" priority="1435"/>
  </conditionalFormatting>
  <conditionalFormatting sqref="N674">
    <cfRule type="duplicateValues" dxfId="0" priority="1434"/>
  </conditionalFormatting>
  <conditionalFormatting sqref="N675">
    <cfRule type="duplicateValues" dxfId="0" priority="1433"/>
  </conditionalFormatting>
  <conditionalFormatting sqref="N676">
    <cfRule type="duplicateValues" dxfId="0" priority="1432"/>
  </conditionalFormatting>
  <conditionalFormatting sqref="M677">
    <cfRule type="duplicateValues" dxfId="0" priority="1431"/>
  </conditionalFormatting>
  <conditionalFormatting sqref="N677">
    <cfRule type="duplicateValues" dxfId="0" priority="1430"/>
  </conditionalFormatting>
  <conditionalFormatting sqref="M678">
    <cfRule type="duplicateValues" dxfId="0" priority="1429"/>
  </conditionalFormatting>
  <conditionalFormatting sqref="N679">
    <cfRule type="duplicateValues" dxfId="0" priority="1427"/>
  </conditionalFormatting>
  <conditionalFormatting sqref="N680">
    <cfRule type="duplicateValues" dxfId="0" priority="1426"/>
  </conditionalFormatting>
  <conditionalFormatting sqref="M681">
    <cfRule type="duplicateValues" dxfId="0" priority="1425"/>
  </conditionalFormatting>
  <conditionalFormatting sqref="N681">
    <cfRule type="duplicateValues" dxfId="0" priority="1424"/>
  </conditionalFormatting>
  <conditionalFormatting sqref="N682">
    <cfRule type="duplicateValues" dxfId="0" priority="1423"/>
  </conditionalFormatting>
  <conditionalFormatting sqref="N683">
    <cfRule type="duplicateValues" dxfId="0" priority="1422"/>
  </conditionalFormatting>
  <conditionalFormatting sqref="N684">
    <cfRule type="duplicateValues" dxfId="0" priority="1421"/>
  </conditionalFormatting>
  <conditionalFormatting sqref="N685">
    <cfRule type="duplicateValues" dxfId="0" priority="1420"/>
  </conditionalFormatting>
  <conditionalFormatting sqref="M686">
    <cfRule type="duplicateValues" dxfId="0" priority="1419"/>
    <cfRule type="duplicateValues" dxfId="0" priority="1418"/>
  </conditionalFormatting>
  <conditionalFormatting sqref="N686">
    <cfRule type="duplicateValues" dxfId="0" priority="1417"/>
  </conditionalFormatting>
  <conditionalFormatting sqref="N687">
    <cfRule type="duplicateValues" dxfId="0" priority="1415"/>
  </conditionalFormatting>
  <conditionalFormatting sqref="N688">
    <cfRule type="duplicateValues" dxfId="0" priority="1414"/>
  </conditionalFormatting>
  <conditionalFormatting sqref="M689">
    <cfRule type="duplicateValues" dxfId="0" priority="1413"/>
    <cfRule type="duplicateValues" dxfId="0" priority="1412"/>
  </conditionalFormatting>
  <conditionalFormatting sqref="N689">
    <cfRule type="duplicateValues" dxfId="0" priority="1411"/>
  </conditionalFormatting>
  <conditionalFormatting sqref="N690">
    <cfRule type="duplicateValues" dxfId="0" priority="1410"/>
  </conditionalFormatting>
  <conditionalFormatting sqref="M691">
    <cfRule type="duplicateValues" dxfId="0" priority="1409"/>
    <cfRule type="duplicateValues" dxfId="0" priority="1408"/>
  </conditionalFormatting>
  <conditionalFormatting sqref="N691">
    <cfRule type="duplicateValues" dxfId="0" priority="1407"/>
  </conditionalFormatting>
  <conditionalFormatting sqref="M692">
    <cfRule type="duplicateValues" dxfId="0" priority="1406"/>
    <cfRule type="duplicateValues" dxfId="0" priority="1405"/>
  </conditionalFormatting>
  <conditionalFormatting sqref="N692">
    <cfRule type="duplicateValues" dxfId="0" priority="1404"/>
  </conditionalFormatting>
  <conditionalFormatting sqref="M693">
    <cfRule type="duplicateValues" dxfId="0" priority="1403"/>
  </conditionalFormatting>
  <conditionalFormatting sqref="N693">
    <cfRule type="duplicateValues" dxfId="0" priority="1402"/>
  </conditionalFormatting>
  <conditionalFormatting sqref="M694">
    <cfRule type="duplicateValues" dxfId="0" priority="1401"/>
  </conditionalFormatting>
  <conditionalFormatting sqref="N694">
    <cfRule type="duplicateValues" dxfId="0" priority="1400"/>
  </conditionalFormatting>
  <conditionalFormatting sqref="M695">
    <cfRule type="duplicateValues" dxfId="0" priority="1399"/>
    <cfRule type="duplicateValues" dxfId="0" priority="1398"/>
  </conditionalFormatting>
  <conditionalFormatting sqref="N695">
    <cfRule type="duplicateValues" dxfId="0" priority="1397"/>
  </conditionalFormatting>
  <conditionalFormatting sqref="N696">
    <cfRule type="duplicateValues" dxfId="0" priority="1396"/>
  </conditionalFormatting>
  <conditionalFormatting sqref="M697">
    <cfRule type="duplicateValues" dxfId="0" priority="1395"/>
  </conditionalFormatting>
  <conditionalFormatting sqref="N697">
    <cfRule type="duplicateValues" dxfId="0" priority="1394"/>
  </conditionalFormatting>
  <conditionalFormatting sqref="N698">
    <cfRule type="duplicateValues" dxfId="0" priority="1393"/>
  </conditionalFormatting>
  <conditionalFormatting sqref="N699">
    <cfRule type="duplicateValues" dxfId="0" priority="1392"/>
  </conditionalFormatting>
  <conditionalFormatting sqref="N700">
    <cfRule type="duplicateValues" dxfId="0" priority="1391"/>
  </conditionalFormatting>
  <conditionalFormatting sqref="N701">
    <cfRule type="duplicateValues" dxfId="0" priority="1390"/>
  </conditionalFormatting>
  <conditionalFormatting sqref="N702">
    <cfRule type="duplicateValues" dxfId="0" priority="1389"/>
  </conditionalFormatting>
  <conditionalFormatting sqref="N703">
    <cfRule type="duplicateValues" dxfId="0" priority="1388"/>
  </conditionalFormatting>
  <conditionalFormatting sqref="M704">
    <cfRule type="duplicateValues" dxfId="0" priority="1387"/>
  </conditionalFormatting>
  <conditionalFormatting sqref="N704">
    <cfRule type="duplicateValues" dxfId="0" priority="1386"/>
  </conditionalFormatting>
  <conditionalFormatting sqref="N705">
    <cfRule type="duplicateValues" dxfId="0" priority="1384"/>
  </conditionalFormatting>
  <conditionalFormatting sqref="M706">
    <cfRule type="duplicateValues" dxfId="0" priority="1383"/>
    <cfRule type="duplicateValues" dxfId="0" priority="1382"/>
  </conditionalFormatting>
  <conditionalFormatting sqref="N706">
    <cfRule type="duplicateValues" dxfId="0" priority="1385"/>
  </conditionalFormatting>
  <conditionalFormatting sqref="M707">
    <cfRule type="duplicateValues" dxfId="0" priority="1381"/>
    <cfRule type="duplicateValues" dxfId="0" priority="1380"/>
  </conditionalFormatting>
  <conditionalFormatting sqref="N707">
    <cfRule type="duplicateValues" dxfId="0" priority="1378"/>
  </conditionalFormatting>
  <conditionalFormatting sqref="M708">
    <cfRule type="duplicateValues" dxfId="0" priority="1377"/>
    <cfRule type="duplicateValues" dxfId="0" priority="1376"/>
  </conditionalFormatting>
  <conditionalFormatting sqref="N708">
    <cfRule type="duplicateValues" dxfId="0" priority="1375"/>
  </conditionalFormatting>
  <conditionalFormatting sqref="M709">
    <cfRule type="duplicateValues" dxfId="0" priority="1374"/>
    <cfRule type="duplicateValues" dxfId="0" priority="1373"/>
  </conditionalFormatting>
  <conditionalFormatting sqref="N709">
    <cfRule type="duplicateValues" dxfId="0" priority="1372"/>
  </conditionalFormatting>
  <conditionalFormatting sqref="N710">
    <cfRule type="duplicateValues" dxfId="0" priority="1371"/>
  </conditionalFormatting>
  <conditionalFormatting sqref="M711">
    <cfRule type="duplicateValues" dxfId="0" priority="1370"/>
  </conditionalFormatting>
  <conditionalFormatting sqref="N711">
    <cfRule type="duplicateValues" dxfId="0" priority="1369"/>
  </conditionalFormatting>
  <conditionalFormatting sqref="N712">
    <cfRule type="duplicateValues" dxfId="0" priority="1367"/>
  </conditionalFormatting>
  <conditionalFormatting sqref="N713">
    <cfRule type="duplicateValues" dxfId="0" priority="1366"/>
  </conditionalFormatting>
  <conditionalFormatting sqref="N714">
    <cfRule type="duplicateValues" dxfId="0" priority="1365"/>
  </conditionalFormatting>
  <conditionalFormatting sqref="N715">
    <cfRule type="duplicateValues" dxfId="0" priority="1364"/>
  </conditionalFormatting>
  <conditionalFormatting sqref="M716">
    <cfRule type="duplicateValues" dxfId="0" priority="1363"/>
    <cfRule type="duplicateValues" dxfId="0" priority="1362"/>
  </conditionalFormatting>
  <conditionalFormatting sqref="N716">
    <cfRule type="duplicateValues" dxfId="0" priority="1361"/>
  </conditionalFormatting>
  <conditionalFormatting sqref="M717">
    <cfRule type="duplicateValues" dxfId="0" priority="1360"/>
    <cfRule type="duplicateValues" dxfId="0" priority="1359"/>
  </conditionalFormatting>
  <conditionalFormatting sqref="N717">
    <cfRule type="duplicateValues" dxfId="0" priority="1358"/>
  </conditionalFormatting>
  <conditionalFormatting sqref="M718">
    <cfRule type="duplicateValues" dxfId="0" priority="1357"/>
    <cfRule type="duplicateValues" dxfId="0" priority="1356"/>
  </conditionalFormatting>
  <conditionalFormatting sqref="N718">
    <cfRule type="duplicateValues" dxfId="0" priority="1355"/>
  </conditionalFormatting>
  <conditionalFormatting sqref="M719">
    <cfRule type="duplicateValues" dxfId="0" priority="1354"/>
    <cfRule type="duplicateValues" dxfId="0" priority="1353"/>
  </conditionalFormatting>
  <conditionalFormatting sqref="M720">
    <cfRule type="duplicateValues" dxfId="0" priority="1349"/>
    <cfRule type="duplicateValues" dxfId="0" priority="1348"/>
  </conditionalFormatting>
  <conditionalFormatting sqref="N720">
    <cfRule type="duplicateValues" dxfId="0" priority="1350"/>
  </conditionalFormatting>
  <conditionalFormatting sqref="M721">
    <cfRule type="duplicateValues" dxfId="0" priority="1351"/>
    <cfRule type="duplicateValues" dxfId="0" priority="1352"/>
  </conditionalFormatting>
  <conditionalFormatting sqref="N721">
    <cfRule type="duplicateValues" dxfId="0" priority="1347"/>
  </conditionalFormatting>
  <conditionalFormatting sqref="N722">
    <cfRule type="duplicateValues" dxfId="0" priority="1346"/>
  </conditionalFormatting>
  <conditionalFormatting sqref="M723">
    <cfRule type="duplicateValues" dxfId="0" priority="1345"/>
    <cfRule type="duplicateValues" dxfId="0" priority="1344"/>
  </conditionalFormatting>
  <conditionalFormatting sqref="N723">
    <cfRule type="duplicateValues" dxfId="0" priority="1343"/>
  </conditionalFormatting>
  <conditionalFormatting sqref="M724">
    <cfRule type="duplicateValues" dxfId="0" priority="1342"/>
  </conditionalFormatting>
  <conditionalFormatting sqref="N724">
    <cfRule type="duplicateValues" dxfId="0" priority="1341"/>
  </conditionalFormatting>
  <conditionalFormatting sqref="M725">
    <cfRule type="duplicateValues" dxfId="0" priority="1340"/>
    <cfRule type="duplicateValues" dxfId="0" priority="1339"/>
  </conditionalFormatting>
  <conditionalFormatting sqref="N725">
    <cfRule type="duplicateValues" dxfId="0" priority="1338"/>
  </conditionalFormatting>
  <conditionalFormatting sqref="N726">
    <cfRule type="duplicateValues" dxfId="0" priority="1336"/>
  </conditionalFormatting>
  <conditionalFormatting sqref="M727">
    <cfRule type="duplicateValues" dxfId="0" priority="1335"/>
    <cfRule type="duplicateValues" dxfId="0" priority="1334"/>
  </conditionalFormatting>
  <conditionalFormatting sqref="N727">
    <cfRule type="duplicateValues" dxfId="0" priority="1333"/>
  </conditionalFormatting>
  <conditionalFormatting sqref="N728">
    <cfRule type="duplicateValues" dxfId="0" priority="1332"/>
  </conditionalFormatting>
  <conditionalFormatting sqref="M729">
    <cfRule type="duplicateValues" dxfId="0" priority="1331"/>
    <cfRule type="duplicateValues" dxfId="0" priority="1330"/>
  </conditionalFormatting>
  <conditionalFormatting sqref="N729">
    <cfRule type="duplicateValues" dxfId="0" priority="1329"/>
  </conditionalFormatting>
  <conditionalFormatting sqref="N730">
    <cfRule type="duplicateValues" dxfId="0" priority="1328"/>
  </conditionalFormatting>
  <conditionalFormatting sqref="N731">
    <cfRule type="duplicateValues" dxfId="0" priority="1327"/>
  </conditionalFormatting>
  <conditionalFormatting sqref="N732">
    <cfRule type="duplicateValues" dxfId="0" priority="1326"/>
  </conditionalFormatting>
  <conditionalFormatting sqref="N733">
    <cfRule type="duplicateValues" dxfId="0" priority="1325"/>
  </conditionalFormatting>
  <conditionalFormatting sqref="M734">
    <cfRule type="duplicateValues" dxfId="0" priority="1324"/>
    <cfRule type="duplicateValues" dxfId="0" priority="1323"/>
  </conditionalFormatting>
  <conditionalFormatting sqref="N734">
    <cfRule type="duplicateValues" dxfId="0" priority="1322"/>
  </conditionalFormatting>
  <conditionalFormatting sqref="M735">
    <cfRule type="duplicateValues" dxfId="0" priority="1321"/>
    <cfRule type="duplicateValues" dxfId="0" priority="1320"/>
  </conditionalFormatting>
  <conditionalFormatting sqref="N735">
    <cfRule type="duplicateValues" dxfId="0" priority="1319"/>
  </conditionalFormatting>
  <conditionalFormatting sqref="M736">
    <cfRule type="duplicateValues" dxfId="0" priority="1318"/>
    <cfRule type="duplicateValues" dxfId="0" priority="1317"/>
  </conditionalFormatting>
  <conditionalFormatting sqref="N736">
    <cfRule type="duplicateValues" dxfId="0" priority="1315"/>
  </conditionalFormatting>
  <conditionalFormatting sqref="M737">
    <cfRule type="duplicateValues" dxfId="0" priority="1314"/>
    <cfRule type="duplicateValues" dxfId="0" priority="1313"/>
  </conditionalFormatting>
  <conditionalFormatting sqref="N737">
    <cfRule type="duplicateValues" dxfId="0" priority="1311"/>
  </conditionalFormatting>
  <conditionalFormatting sqref="M738">
    <cfRule type="duplicateValues" dxfId="0" priority="1310"/>
  </conditionalFormatting>
  <conditionalFormatting sqref="N738">
    <cfRule type="duplicateValues" dxfId="0" priority="1309"/>
  </conditionalFormatting>
  <conditionalFormatting sqref="M739">
    <cfRule type="duplicateValues" dxfId="0" priority="1308"/>
    <cfRule type="duplicateValues" dxfId="0" priority="1307"/>
  </conditionalFormatting>
  <conditionalFormatting sqref="N739">
    <cfRule type="duplicateValues" dxfId="0" priority="1306"/>
  </conditionalFormatting>
  <conditionalFormatting sqref="N740">
    <cfRule type="duplicateValues" dxfId="0" priority="1305"/>
  </conditionalFormatting>
  <conditionalFormatting sqref="N741">
    <cfRule type="duplicateValues" dxfId="0" priority="1304"/>
  </conditionalFormatting>
  <conditionalFormatting sqref="N742">
    <cfRule type="duplicateValues" dxfId="0" priority="1303"/>
  </conditionalFormatting>
  <conditionalFormatting sqref="M743">
    <cfRule type="duplicateValues" dxfId="0" priority="1302"/>
  </conditionalFormatting>
  <conditionalFormatting sqref="N743">
    <cfRule type="duplicateValues" dxfId="0" priority="1301"/>
  </conditionalFormatting>
  <conditionalFormatting sqref="M744">
    <cfRule type="duplicateValues" dxfId="0" priority="1300"/>
    <cfRule type="duplicateValues" dxfId="0" priority="1299"/>
  </conditionalFormatting>
  <conditionalFormatting sqref="N744">
    <cfRule type="duplicateValues" dxfId="0" priority="1298"/>
  </conditionalFormatting>
  <conditionalFormatting sqref="N745">
    <cfRule type="duplicateValues" dxfId="0" priority="1297"/>
  </conditionalFormatting>
  <conditionalFormatting sqref="N746">
    <cfRule type="duplicateValues" dxfId="0" priority="1296"/>
  </conditionalFormatting>
  <conditionalFormatting sqref="M747">
    <cfRule type="duplicateValues" dxfId="0" priority="1295"/>
  </conditionalFormatting>
  <conditionalFormatting sqref="N747">
    <cfRule type="duplicateValues" dxfId="0" priority="1294"/>
  </conditionalFormatting>
  <conditionalFormatting sqref="M748">
    <cfRule type="duplicateValues" dxfId="0" priority="1293"/>
  </conditionalFormatting>
  <conditionalFormatting sqref="N748">
    <cfRule type="duplicateValues" dxfId="0" priority="1292"/>
  </conditionalFormatting>
  <conditionalFormatting sqref="M749">
    <cfRule type="duplicateValues" dxfId="0" priority="1291"/>
    <cfRule type="duplicateValues" dxfId="0" priority="1290"/>
  </conditionalFormatting>
  <conditionalFormatting sqref="N749">
    <cfRule type="duplicateValues" dxfId="0" priority="1289"/>
  </conditionalFormatting>
  <conditionalFormatting sqref="M750">
    <cfRule type="duplicateValues" dxfId="0" priority="1284"/>
    <cfRule type="duplicateValues" dxfId="0" priority="1283"/>
  </conditionalFormatting>
  <conditionalFormatting sqref="N750">
    <cfRule type="duplicateValues" dxfId="0" priority="1285"/>
  </conditionalFormatting>
  <conditionalFormatting sqref="M751">
    <cfRule type="duplicateValues" dxfId="0" priority="1279"/>
    <cfRule type="duplicateValues" dxfId="0" priority="1278"/>
  </conditionalFormatting>
  <conditionalFormatting sqref="N751">
    <cfRule type="duplicateValues" dxfId="0" priority="1280"/>
  </conditionalFormatting>
  <conditionalFormatting sqref="M752">
    <cfRule type="duplicateValues" dxfId="0" priority="1277"/>
    <cfRule type="duplicateValues" dxfId="0" priority="1276"/>
  </conditionalFormatting>
  <conditionalFormatting sqref="N752">
    <cfRule type="duplicateValues" dxfId="0" priority="1275"/>
  </conditionalFormatting>
  <conditionalFormatting sqref="N753">
    <cfRule type="duplicateValues" dxfId="0" priority="1274"/>
  </conditionalFormatting>
  <conditionalFormatting sqref="M754">
    <cfRule type="duplicateValues" dxfId="0" priority="1273"/>
  </conditionalFormatting>
  <conditionalFormatting sqref="N754">
    <cfRule type="duplicateValues" dxfId="0" priority="1272"/>
  </conditionalFormatting>
  <conditionalFormatting sqref="M755">
    <cfRule type="duplicateValues" dxfId="0" priority="1271"/>
  </conditionalFormatting>
  <conditionalFormatting sqref="N755">
    <cfRule type="duplicateValues" dxfId="0" priority="1270"/>
  </conditionalFormatting>
  <conditionalFormatting sqref="M756">
    <cfRule type="duplicateValues" dxfId="0" priority="1269"/>
    <cfRule type="duplicateValues" dxfId="0" priority="1268"/>
  </conditionalFormatting>
  <conditionalFormatting sqref="N757">
    <cfRule type="duplicateValues" dxfId="0" priority="1267"/>
  </conditionalFormatting>
  <conditionalFormatting sqref="N758">
    <cfRule type="duplicateValues" dxfId="0" priority="1266"/>
  </conditionalFormatting>
  <conditionalFormatting sqref="N759">
    <cfRule type="duplicateValues" dxfId="0" priority="1265"/>
  </conditionalFormatting>
  <conditionalFormatting sqref="M760">
    <cfRule type="duplicateValues" dxfId="0" priority="1264"/>
  </conditionalFormatting>
  <conditionalFormatting sqref="N760">
    <cfRule type="duplicateValues" dxfId="0" priority="1263"/>
  </conditionalFormatting>
  <conditionalFormatting sqref="M761">
    <cfRule type="duplicateValues" dxfId="0" priority="1262"/>
  </conditionalFormatting>
  <conditionalFormatting sqref="N761">
    <cfRule type="duplicateValues" dxfId="0" priority="1261"/>
  </conditionalFormatting>
  <conditionalFormatting sqref="N762">
    <cfRule type="duplicateValues" dxfId="0" priority="1260"/>
  </conditionalFormatting>
  <conditionalFormatting sqref="N763">
    <cfRule type="duplicateValues" dxfId="0" priority="1259"/>
  </conditionalFormatting>
  <conditionalFormatting sqref="M764">
    <cfRule type="duplicateValues" dxfId="0" priority="1258"/>
    <cfRule type="duplicateValues" dxfId="0" priority="1257"/>
  </conditionalFormatting>
  <conditionalFormatting sqref="N764">
    <cfRule type="duplicateValues" dxfId="0" priority="1256"/>
  </conditionalFormatting>
  <conditionalFormatting sqref="N765">
    <cfRule type="duplicateValues" dxfId="0" priority="1255"/>
  </conditionalFormatting>
  <conditionalFormatting sqref="M766">
    <cfRule type="duplicateValues" dxfId="0" priority="1254"/>
  </conditionalFormatting>
  <conditionalFormatting sqref="N766">
    <cfRule type="duplicateValues" dxfId="0" priority="1253"/>
  </conditionalFormatting>
  <conditionalFormatting sqref="M767">
    <cfRule type="duplicateValues" dxfId="0" priority="1252"/>
  </conditionalFormatting>
  <conditionalFormatting sqref="N768">
    <cfRule type="duplicateValues" dxfId="0" priority="1251"/>
  </conditionalFormatting>
  <conditionalFormatting sqref="M769">
    <cfRule type="duplicateValues" dxfId="0" priority="1250"/>
  </conditionalFormatting>
  <conditionalFormatting sqref="N769">
    <cfRule type="duplicateValues" dxfId="0" priority="1249"/>
  </conditionalFormatting>
  <conditionalFormatting sqref="N770">
    <cfRule type="duplicateValues" dxfId="0" priority="1248"/>
  </conditionalFormatting>
  <conditionalFormatting sqref="M771">
    <cfRule type="duplicateValues" dxfId="0" priority="1247"/>
  </conditionalFormatting>
  <conditionalFormatting sqref="N771">
    <cfRule type="duplicateValues" dxfId="0" priority="1246"/>
  </conditionalFormatting>
  <conditionalFormatting sqref="N772">
    <cfRule type="duplicateValues" dxfId="0" priority="1245"/>
  </conditionalFormatting>
  <conditionalFormatting sqref="M773">
    <cfRule type="duplicateValues" dxfId="0" priority="1244"/>
    <cfRule type="duplicateValues" dxfId="0" priority="1243"/>
  </conditionalFormatting>
  <conditionalFormatting sqref="N773">
    <cfRule type="duplicateValues" dxfId="0" priority="1242"/>
  </conditionalFormatting>
  <conditionalFormatting sqref="M774">
    <cfRule type="duplicateValues" dxfId="0" priority="1241"/>
    <cfRule type="duplicateValues" dxfId="0" priority="1240"/>
  </conditionalFormatting>
  <conditionalFormatting sqref="N774">
    <cfRule type="duplicateValues" dxfId="0" priority="1239"/>
  </conditionalFormatting>
  <conditionalFormatting sqref="M775">
    <cfRule type="duplicateValues" dxfId="0" priority="1238"/>
  </conditionalFormatting>
  <conditionalFormatting sqref="N775">
    <cfRule type="duplicateValues" dxfId="0" priority="1237"/>
  </conditionalFormatting>
  <conditionalFormatting sqref="M776">
    <cfRule type="duplicateValues" dxfId="0" priority="1236"/>
    <cfRule type="duplicateValues" dxfId="0" priority="1235"/>
  </conditionalFormatting>
  <conditionalFormatting sqref="N776">
    <cfRule type="duplicateValues" dxfId="0" priority="1234"/>
  </conditionalFormatting>
  <conditionalFormatting sqref="M777">
    <cfRule type="duplicateValues" dxfId="0" priority="1233"/>
  </conditionalFormatting>
  <conditionalFormatting sqref="N777">
    <cfRule type="duplicateValues" dxfId="0" priority="1232"/>
  </conditionalFormatting>
  <conditionalFormatting sqref="M778">
    <cfRule type="duplicateValues" dxfId="0" priority="1231"/>
    <cfRule type="duplicateValues" dxfId="0" priority="1230"/>
  </conditionalFormatting>
  <conditionalFormatting sqref="N778">
    <cfRule type="duplicateValues" dxfId="0" priority="1229"/>
  </conditionalFormatting>
  <conditionalFormatting sqref="M779">
    <cfRule type="duplicateValues" dxfId="0" priority="1228"/>
  </conditionalFormatting>
  <conditionalFormatting sqref="N779">
    <cfRule type="duplicateValues" dxfId="0" priority="1227"/>
  </conditionalFormatting>
  <conditionalFormatting sqref="M780">
    <cfRule type="duplicateValues" dxfId="0" priority="1226"/>
    <cfRule type="duplicateValues" dxfId="0" priority="1225"/>
  </conditionalFormatting>
  <conditionalFormatting sqref="N780">
    <cfRule type="duplicateValues" dxfId="0" priority="1224"/>
  </conditionalFormatting>
  <conditionalFormatting sqref="M781">
    <cfRule type="duplicateValues" dxfId="0" priority="1223"/>
    <cfRule type="duplicateValues" dxfId="0" priority="1222"/>
  </conditionalFormatting>
  <conditionalFormatting sqref="N781">
    <cfRule type="duplicateValues" dxfId="0" priority="1221"/>
  </conditionalFormatting>
  <conditionalFormatting sqref="M782">
    <cfRule type="duplicateValues" dxfId="0" priority="1220"/>
    <cfRule type="duplicateValues" dxfId="0" priority="1219"/>
  </conditionalFormatting>
  <conditionalFormatting sqref="N782">
    <cfRule type="duplicateValues" dxfId="0" priority="1217"/>
  </conditionalFormatting>
  <conditionalFormatting sqref="N783">
    <cfRule type="duplicateValues" dxfId="0" priority="1216"/>
  </conditionalFormatting>
  <conditionalFormatting sqref="N784">
    <cfRule type="duplicateValues" dxfId="0" priority="1215"/>
  </conditionalFormatting>
  <conditionalFormatting sqref="M785">
    <cfRule type="duplicateValues" dxfId="0" priority="1214"/>
    <cfRule type="duplicateValues" dxfId="0" priority="1213"/>
  </conditionalFormatting>
  <conditionalFormatting sqref="N785">
    <cfRule type="duplicateValues" dxfId="0" priority="1212"/>
  </conditionalFormatting>
  <conditionalFormatting sqref="M786">
    <cfRule type="duplicateValues" dxfId="0" priority="1211"/>
    <cfRule type="duplicateValues" dxfId="0" priority="1210"/>
  </conditionalFormatting>
  <conditionalFormatting sqref="N786">
    <cfRule type="duplicateValues" dxfId="0" priority="1209"/>
  </conditionalFormatting>
  <conditionalFormatting sqref="N787">
    <cfRule type="duplicateValues" dxfId="0" priority="1208"/>
  </conditionalFormatting>
  <conditionalFormatting sqref="M788">
    <cfRule type="duplicateValues" dxfId="0" priority="1204"/>
    <cfRule type="duplicateValues" dxfId="0" priority="1203"/>
  </conditionalFormatting>
  <conditionalFormatting sqref="N788">
    <cfRule type="duplicateValues" dxfId="0" priority="1205"/>
  </conditionalFormatting>
  <conditionalFormatting sqref="M789">
    <cfRule type="duplicateValues" dxfId="0" priority="1202"/>
    <cfRule type="duplicateValues" dxfId="0" priority="1201"/>
  </conditionalFormatting>
  <conditionalFormatting sqref="N789">
    <cfRule type="duplicateValues" dxfId="0" priority="1200"/>
  </conditionalFormatting>
  <conditionalFormatting sqref="M790">
    <cfRule type="duplicateValues" dxfId="0" priority="1195"/>
    <cfRule type="duplicateValues" dxfId="0" priority="1196"/>
  </conditionalFormatting>
  <conditionalFormatting sqref="N790">
    <cfRule type="duplicateValues" dxfId="0" priority="1194"/>
  </conditionalFormatting>
  <conditionalFormatting sqref="N791">
    <cfRule type="duplicateValues" dxfId="0" priority="1192"/>
  </conditionalFormatting>
  <conditionalFormatting sqref="M792">
    <cfRule type="duplicateValues" dxfId="0" priority="1190"/>
    <cfRule type="duplicateValues" dxfId="0" priority="1191"/>
  </conditionalFormatting>
  <conditionalFormatting sqref="N792">
    <cfRule type="duplicateValues" dxfId="0" priority="1189"/>
  </conditionalFormatting>
  <conditionalFormatting sqref="M793">
    <cfRule type="duplicateValues" dxfId="0" priority="1188"/>
  </conditionalFormatting>
  <conditionalFormatting sqref="N793">
    <cfRule type="duplicateValues" dxfId="0" priority="1187"/>
  </conditionalFormatting>
  <conditionalFormatting sqref="N794">
    <cfRule type="duplicateValues" dxfId="0" priority="1186"/>
  </conditionalFormatting>
  <conditionalFormatting sqref="N795">
    <cfRule type="duplicateValues" dxfId="0" priority="1185"/>
  </conditionalFormatting>
  <conditionalFormatting sqref="N796">
    <cfRule type="duplicateValues" dxfId="0" priority="1184"/>
  </conditionalFormatting>
  <conditionalFormatting sqref="N797">
    <cfRule type="duplicateValues" dxfId="0" priority="1183"/>
  </conditionalFormatting>
  <conditionalFormatting sqref="M798">
    <cfRule type="duplicateValues" dxfId="0" priority="1182"/>
    <cfRule type="duplicateValues" dxfId="0" priority="1181"/>
  </conditionalFormatting>
  <conditionalFormatting sqref="N798">
    <cfRule type="duplicateValues" dxfId="0" priority="1180"/>
  </conditionalFormatting>
  <conditionalFormatting sqref="N799">
    <cfRule type="duplicateValues" dxfId="0" priority="1179"/>
  </conditionalFormatting>
  <conditionalFormatting sqref="N800">
    <cfRule type="duplicateValues" dxfId="0" priority="1178"/>
  </conditionalFormatting>
  <conditionalFormatting sqref="N801">
    <cfRule type="duplicateValues" dxfId="0" priority="1177"/>
  </conditionalFormatting>
  <conditionalFormatting sqref="M802">
    <cfRule type="duplicateValues" dxfId="0" priority="1176"/>
  </conditionalFormatting>
  <conditionalFormatting sqref="N802">
    <cfRule type="duplicateValues" dxfId="0" priority="1175"/>
  </conditionalFormatting>
  <conditionalFormatting sqref="M803">
    <cfRule type="duplicateValues" dxfId="0" priority="1174"/>
    <cfRule type="duplicateValues" dxfId="0" priority="1173"/>
  </conditionalFormatting>
  <conditionalFormatting sqref="N803">
    <cfRule type="duplicateValues" dxfId="0" priority="1172"/>
  </conditionalFormatting>
  <conditionalFormatting sqref="M804">
    <cfRule type="duplicateValues" dxfId="0" priority="1171"/>
  </conditionalFormatting>
  <conditionalFormatting sqref="N804">
    <cfRule type="duplicateValues" dxfId="0" priority="1170"/>
  </conditionalFormatting>
  <conditionalFormatting sqref="N805">
    <cfRule type="duplicateValues" dxfId="0" priority="1169"/>
  </conditionalFormatting>
  <conditionalFormatting sqref="M806">
    <cfRule type="duplicateValues" dxfId="0" priority="1168"/>
    <cfRule type="duplicateValues" dxfId="0" priority="1167"/>
  </conditionalFormatting>
  <conditionalFormatting sqref="N806">
    <cfRule type="duplicateValues" dxfId="0" priority="1166"/>
  </conditionalFormatting>
  <conditionalFormatting sqref="M807">
    <cfRule type="duplicateValues" dxfId="0" priority="1165"/>
    <cfRule type="duplicateValues" dxfId="0" priority="1164"/>
  </conditionalFormatting>
  <conditionalFormatting sqref="N807">
    <cfRule type="duplicateValues" dxfId="0" priority="1163"/>
  </conditionalFormatting>
  <conditionalFormatting sqref="M808">
    <cfRule type="duplicateValues" dxfId="0" priority="1162"/>
  </conditionalFormatting>
  <conditionalFormatting sqref="N808">
    <cfRule type="duplicateValues" dxfId="0" priority="1161"/>
  </conditionalFormatting>
  <conditionalFormatting sqref="M809">
    <cfRule type="duplicateValues" dxfId="0" priority="1160"/>
  </conditionalFormatting>
  <conditionalFormatting sqref="N809">
    <cfRule type="duplicateValues" dxfId="0" priority="1159"/>
  </conditionalFormatting>
  <conditionalFormatting sqref="M810">
    <cfRule type="duplicateValues" dxfId="0" priority="1158"/>
  </conditionalFormatting>
  <conditionalFormatting sqref="N810">
    <cfRule type="duplicateValues" dxfId="0" priority="1157"/>
  </conditionalFormatting>
  <conditionalFormatting sqref="M811">
    <cfRule type="duplicateValues" dxfId="0" priority="1156"/>
  </conditionalFormatting>
  <conditionalFormatting sqref="N811">
    <cfRule type="duplicateValues" dxfId="0" priority="1155"/>
  </conditionalFormatting>
  <conditionalFormatting sqref="M812">
    <cfRule type="duplicateValues" dxfId="0" priority="1154"/>
  </conditionalFormatting>
  <conditionalFormatting sqref="N812">
    <cfRule type="duplicateValues" dxfId="0" priority="1153"/>
  </conditionalFormatting>
  <conditionalFormatting sqref="N813">
    <cfRule type="duplicateValues" dxfId="0" priority="1152"/>
  </conditionalFormatting>
  <conditionalFormatting sqref="M814">
    <cfRule type="duplicateValues" dxfId="0" priority="1151"/>
    <cfRule type="duplicateValues" dxfId="0" priority="1150"/>
  </conditionalFormatting>
  <conditionalFormatting sqref="N814">
    <cfRule type="duplicateValues" dxfId="0" priority="1149"/>
  </conditionalFormatting>
  <conditionalFormatting sqref="M815">
    <cfRule type="duplicateValues" dxfId="0" priority="1148"/>
  </conditionalFormatting>
  <conditionalFormatting sqref="N815">
    <cfRule type="duplicateValues" dxfId="0" priority="1147"/>
  </conditionalFormatting>
  <conditionalFormatting sqref="M816">
    <cfRule type="duplicateValues" dxfId="0" priority="1146"/>
    <cfRule type="duplicateValues" dxfId="0" priority="1145"/>
  </conditionalFormatting>
  <conditionalFormatting sqref="N816">
    <cfRule type="duplicateValues" dxfId="0" priority="1144"/>
  </conditionalFormatting>
  <conditionalFormatting sqref="N817">
    <cfRule type="duplicateValues" dxfId="0" priority="1143"/>
  </conditionalFormatting>
  <conditionalFormatting sqref="M818">
    <cfRule type="duplicateValues" dxfId="0" priority="1142"/>
    <cfRule type="duplicateValues" dxfId="0" priority="1141"/>
  </conditionalFormatting>
  <conditionalFormatting sqref="N818">
    <cfRule type="duplicateValues" dxfId="0" priority="1140"/>
  </conditionalFormatting>
  <conditionalFormatting sqref="N819">
    <cfRule type="duplicateValues" dxfId="0" priority="1139"/>
  </conditionalFormatting>
  <conditionalFormatting sqref="N820">
    <cfRule type="duplicateValues" dxfId="0" priority="1138"/>
  </conditionalFormatting>
  <conditionalFormatting sqref="M821">
    <cfRule type="duplicateValues" dxfId="0" priority="1137"/>
    <cfRule type="duplicateValues" dxfId="0" priority="1136"/>
  </conditionalFormatting>
  <conditionalFormatting sqref="N821">
    <cfRule type="duplicateValues" dxfId="0" priority="1135"/>
  </conditionalFormatting>
  <conditionalFormatting sqref="N822">
    <cfRule type="duplicateValues" dxfId="0" priority="1134"/>
  </conditionalFormatting>
  <conditionalFormatting sqref="N823">
    <cfRule type="duplicateValues" dxfId="0" priority="1132"/>
  </conditionalFormatting>
  <conditionalFormatting sqref="N824">
    <cfRule type="duplicateValues" dxfId="0" priority="1131"/>
  </conditionalFormatting>
  <conditionalFormatting sqref="N825">
    <cfRule type="duplicateValues" dxfId="0" priority="1130"/>
  </conditionalFormatting>
  <conditionalFormatting sqref="N826">
    <cfRule type="duplicateValues" dxfId="0" priority="1129"/>
  </conditionalFormatting>
  <conditionalFormatting sqref="M827">
    <cfRule type="duplicateValues" dxfId="0" priority="1128"/>
    <cfRule type="duplicateValues" dxfId="0" priority="1127"/>
  </conditionalFormatting>
  <conditionalFormatting sqref="N827">
    <cfRule type="duplicateValues" dxfId="0" priority="1126"/>
  </conditionalFormatting>
  <conditionalFormatting sqref="M828">
    <cfRule type="duplicateValues" dxfId="0" priority="1125"/>
  </conditionalFormatting>
  <conditionalFormatting sqref="N828">
    <cfRule type="duplicateValues" dxfId="0" priority="1124"/>
  </conditionalFormatting>
  <conditionalFormatting sqref="M829">
    <cfRule type="duplicateValues" dxfId="0" priority="1123"/>
    <cfRule type="duplicateValues" dxfId="0" priority="1122"/>
  </conditionalFormatting>
  <conditionalFormatting sqref="N829">
    <cfRule type="duplicateValues" dxfId="0" priority="1121"/>
  </conditionalFormatting>
  <conditionalFormatting sqref="N830">
    <cfRule type="duplicateValues" dxfId="0" priority="1120"/>
  </conditionalFormatting>
  <conditionalFormatting sqref="N831">
    <cfRule type="duplicateValues" dxfId="0" priority="1119"/>
  </conditionalFormatting>
  <conditionalFormatting sqref="M832">
    <cfRule type="duplicateValues" dxfId="0" priority="1118"/>
  </conditionalFormatting>
  <conditionalFormatting sqref="N832">
    <cfRule type="duplicateValues" dxfId="0" priority="1117"/>
  </conditionalFormatting>
  <conditionalFormatting sqref="N833">
    <cfRule type="duplicateValues" dxfId="0" priority="1116"/>
  </conditionalFormatting>
  <conditionalFormatting sqref="N834">
    <cfRule type="duplicateValues" dxfId="0" priority="1115"/>
  </conditionalFormatting>
  <conditionalFormatting sqref="M835">
    <cfRule type="duplicateValues" dxfId="0" priority="1114"/>
    <cfRule type="duplicateValues" dxfId="0" priority="1113"/>
  </conditionalFormatting>
  <conditionalFormatting sqref="N835">
    <cfRule type="duplicateValues" dxfId="0" priority="1112"/>
  </conditionalFormatting>
  <conditionalFormatting sqref="M836">
    <cfRule type="duplicateValues" dxfId="0" priority="1111"/>
  </conditionalFormatting>
  <conditionalFormatting sqref="N836">
    <cfRule type="duplicateValues" dxfId="0" priority="1110"/>
  </conditionalFormatting>
  <conditionalFormatting sqref="M837">
    <cfRule type="duplicateValues" dxfId="0" priority="1106"/>
  </conditionalFormatting>
  <conditionalFormatting sqref="N837">
    <cfRule type="duplicateValues" dxfId="0" priority="1105"/>
  </conditionalFormatting>
  <conditionalFormatting sqref="M838">
    <cfRule type="duplicateValues" dxfId="0" priority="1030"/>
    <cfRule type="duplicateValues" dxfId="0" priority="1029"/>
  </conditionalFormatting>
  <conditionalFormatting sqref="N838">
    <cfRule type="duplicateValues" dxfId="0" priority="1107"/>
  </conditionalFormatting>
  <conditionalFormatting sqref="M839">
    <cfRule type="duplicateValues" dxfId="0" priority="1104"/>
  </conditionalFormatting>
  <conditionalFormatting sqref="N839">
    <cfRule type="duplicateValues" dxfId="0" priority="1103"/>
  </conditionalFormatting>
  <conditionalFormatting sqref="M840">
    <cfRule type="duplicateValues" dxfId="0" priority="1102"/>
    <cfRule type="duplicateValues" dxfId="0" priority="1101"/>
  </conditionalFormatting>
  <conditionalFormatting sqref="N840">
    <cfRule type="duplicateValues" dxfId="0" priority="1100"/>
  </conditionalFormatting>
  <conditionalFormatting sqref="M841">
    <cfRule type="duplicateValues" dxfId="0" priority="1099"/>
    <cfRule type="duplicateValues" dxfId="0" priority="1098"/>
  </conditionalFormatting>
  <conditionalFormatting sqref="N841">
    <cfRule type="duplicateValues" dxfId="0" priority="1097"/>
  </conditionalFormatting>
  <conditionalFormatting sqref="M842">
    <cfRule type="duplicateValues" dxfId="0" priority="1096"/>
    <cfRule type="duplicateValues" dxfId="0" priority="1095"/>
  </conditionalFormatting>
  <conditionalFormatting sqref="N842">
    <cfRule type="duplicateValues" dxfId="0" priority="1094"/>
  </conditionalFormatting>
  <conditionalFormatting sqref="N843">
    <cfRule type="duplicateValues" dxfId="0" priority="1093"/>
  </conditionalFormatting>
  <conditionalFormatting sqref="M844">
    <cfRule type="duplicateValues" dxfId="0" priority="1092"/>
  </conditionalFormatting>
  <conditionalFormatting sqref="N844">
    <cfRule type="duplicateValues" dxfId="0" priority="1091"/>
  </conditionalFormatting>
  <conditionalFormatting sqref="N845">
    <cfRule type="duplicateValues" dxfId="0" priority="1090"/>
  </conditionalFormatting>
  <conditionalFormatting sqref="N846">
    <cfRule type="duplicateValues" dxfId="0" priority="1089"/>
  </conditionalFormatting>
  <conditionalFormatting sqref="M847">
    <cfRule type="duplicateValues" dxfId="0" priority="1088"/>
  </conditionalFormatting>
  <conditionalFormatting sqref="N847">
    <cfRule type="duplicateValues" dxfId="0" priority="1087"/>
  </conditionalFormatting>
  <conditionalFormatting sqref="M848">
    <cfRule type="duplicateValues" dxfId="0" priority="1086"/>
  </conditionalFormatting>
  <conditionalFormatting sqref="N848">
    <cfRule type="duplicateValues" dxfId="0" priority="1085"/>
  </conditionalFormatting>
  <conditionalFormatting sqref="M849">
    <cfRule type="duplicateValues" dxfId="0" priority="1084"/>
    <cfRule type="duplicateValues" dxfId="0" priority="1083"/>
  </conditionalFormatting>
  <conditionalFormatting sqref="N849">
    <cfRule type="duplicateValues" dxfId="0" priority="1082"/>
  </conditionalFormatting>
  <conditionalFormatting sqref="M851">
    <cfRule type="duplicateValues" dxfId="0" priority="1081"/>
  </conditionalFormatting>
  <conditionalFormatting sqref="N851">
    <cfRule type="duplicateValues" dxfId="0" priority="1079"/>
  </conditionalFormatting>
  <conditionalFormatting sqref="M852">
    <cfRule type="duplicateValues" dxfId="0" priority="1078"/>
    <cfRule type="duplicateValues" dxfId="0" priority="1077"/>
  </conditionalFormatting>
  <conditionalFormatting sqref="N852">
    <cfRule type="duplicateValues" dxfId="0" priority="1076"/>
  </conditionalFormatting>
  <conditionalFormatting sqref="N853">
    <cfRule type="duplicateValues" dxfId="0" priority="1075"/>
  </conditionalFormatting>
  <conditionalFormatting sqref="M854">
    <cfRule type="duplicateValues" dxfId="0" priority="1074"/>
  </conditionalFormatting>
  <conditionalFormatting sqref="N854">
    <cfRule type="duplicateValues" dxfId="0" priority="1073"/>
  </conditionalFormatting>
  <conditionalFormatting sqref="N855">
    <cfRule type="duplicateValues" dxfId="0" priority="1072"/>
  </conditionalFormatting>
  <conditionalFormatting sqref="N856">
    <cfRule type="duplicateValues" dxfId="0" priority="1071"/>
  </conditionalFormatting>
  <conditionalFormatting sqref="M857">
    <cfRule type="duplicateValues" dxfId="0" priority="1070"/>
  </conditionalFormatting>
  <conditionalFormatting sqref="N857">
    <cfRule type="duplicateValues" dxfId="0" priority="1069"/>
  </conditionalFormatting>
  <conditionalFormatting sqref="M858">
    <cfRule type="duplicateValues" dxfId="0" priority="1068"/>
  </conditionalFormatting>
  <conditionalFormatting sqref="N858">
    <cfRule type="duplicateValues" dxfId="0" priority="1066"/>
  </conditionalFormatting>
  <conditionalFormatting sqref="M859">
    <cfRule type="duplicateValues" dxfId="0" priority="1065"/>
  </conditionalFormatting>
  <conditionalFormatting sqref="N859">
    <cfRule type="duplicateValues" dxfId="0" priority="1064"/>
  </conditionalFormatting>
  <conditionalFormatting sqref="N860">
    <cfRule type="duplicateValues" dxfId="0" priority="1063"/>
  </conditionalFormatting>
  <conditionalFormatting sqref="M861">
    <cfRule type="duplicateValues" dxfId="0" priority="1062"/>
  </conditionalFormatting>
  <conditionalFormatting sqref="N861">
    <cfRule type="duplicateValues" dxfId="0" priority="1061"/>
  </conditionalFormatting>
  <conditionalFormatting sqref="M862">
    <cfRule type="duplicateValues" dxfId="0" priority="1060"/>
    <cfRule type="duplicateValues" dxfId="0" priority="1059"/>
  </conditionalFormatting>
  <conditionalFormatting sqref="N862">
    <cfRule type="duplicateValues" dxfId="0" priority="1058"/>
  </conditionalFormatting>
  <conditionalFormatting sqref="M863">
    <cfRule type="duplicateValues" dxfId="0" priority="1057"/>
  </conditionalFormatting>
  <conditionalFormatting sqref="N863">
    <cfRule type="duplicateValues" dxfId="0" priority="1055"/>
  </conditionalFormatting>
  <conditionalFormatting sqref="N864">
    <cfRule type="duplicateValues" dxfId="0" priority="1054"/>
  </conditionalFormatting>
  <conditionalFormatting sqref="M865">
    <cfRule type="duplicateValues" dxfId="0" priority="1052"/>
    <cfRule type="duplicateValues" dxfId="0" priority="1051"/>
  </conditionalFormatting>
  <conditionalFormatting sqref="N865">
    <cfRule type="duplicateValues" dxfId="0" priority="1053"/>
  </conditionalFormatting>
  <conditionalFormatting sqref="N866">
    <cfRule type="duplicateValues" dxfId="0" priority="1050"/>
  </conditionalFormatting>
  <conditionalFormatting sqref="N867">
    <cfRule type="duplicateValues" dxfId="0" priority="1049"/>
  </conditionalFormatting>
  <conditionalFormatting sqref="M868">
    <cfRule type="duplicateValues" dxfId="0" priority="1048"/>
  </conditionalFormatting>
  <conditionalFormatting sqref="N868">
    <cfRule type="duplicateValues" dxfId="0" priority="1047"/>
  </conditionalFormatting>
  <conditionalFormatting sqref="N869">
    <cfRule type="duplicateValues" dxfId="0" priority="1046"/>
  </conditionalFormatting>
  <conditionalFormatting sqref="M870">
    <cfRule type="duplicateValues" dxfId="0" priority="1045"/>
  </conditionalFormatting>
  <conditionalFormatting sqref="N870">
    <cfRule type="duplicateValues" dxfId="0" priority="1044"/>
  </conditionalFormatting>
  <conditionalFormatting sqref="M871">
    <cfRule type="duplicateValues" dxfId="0" priority="1043"/>
  </conditionalFormatting>
  <conditionalFormatting sqref="N871">
    <cfRule type="duplicateValues" dxfId="0" priority="1042"/>
  </conditionalFormatting>
  <conditionalFormatting sqref="M872">
    <cfRule type="duplicateValues" dxfId="0" priority="1040"/>
    <cfRule type="duplicateValues" dxfId="0" priority="1039"/>
  </conditionalFormatting>
  <conditionalFormatting sqref="N872">
    <cfRule type="duplicateValues" dxfId="0" priority="1041"/>
  </conditionalFormatting>
  <conditionalFormatting sqref="M873">
    <cfRule type="duplicateValues" dxfId="0" priority="1038"/>
    <cfRule type="duplicateValues" dxfId="0" priority="1037"/>
  </conditionalFormatting>
  <conditionalFormatting sqref="N873">
    <cfRule type="duplicateValues" dxfId="0" priority="1036"/>
  </conditionalFormatting>
  <conditionalFormatting sqref="M874">
    <cfRule type="duplicateValues" dxfId="0" priority="1035"/>
    <cfRule type="duplicateValues" dxfId="0" priority="1034"/>
  </conditionalFormatting>
  <conditionalFormatting sqref="N874">
    <cfRule type="duplicateValues" dxfId="0" priority="1033"/>
  </conditionalFormatting>
  <conditionalFormatting sqref="N875">
    <cfRule type="duplicateValues" dxfId="0" priority="1032"/>
  </conditionalFormatting>
  <conditionalFormatting sqref="N876">
    <cfRule type="duplicateValues" dxfId="0" priority="1031"/>
  </conditionalFormatting>
  <conditionalFormatting sqref="N877">
    <cfRule type="duplicateValues" dxfId="0" priority="1028"/>
  </conditionalFormatting>
  <conditionalFormatting sqref="M878">
    <cfRule type="duplicateValues" dxfId="0" priority="1027"/>
  </conditionalFormatting>
  <conditionalFormatting sqref="N878">
    <cfRule type="duplicateValues" dxfId="0" priority="1026"/>
  </conditionalFormatting>
  <conditionalFormatting sqref="M879">
    <cfRule type="duplicateValues" dxfId="0" priority="1025"/>
  </conditionalFormatting>
  <conditionalFormatting sqref="N879">
    <cfRule type="duplicateValues" dxfId="0" priority="1024"/>
  </conditionalFormatting>
  <conditionalFormatting sqref="M880">
    <cfRule type="duplicateValues" dxfId="0" priority="1023"/>
    <cfRule type="duplicateValues" dxfId="0" priority="1022"/>
  </conditionalFormatting>
  <conditionalFormatting sqref="N880">
    <cfRule type="duplicateValues" dxfId="0" priority="1021"/>
  </conditionalFormatting>
  <conditionalFormatting sqref="M881">
    <cfRule type="duplicateValues" dxfId="0" priority="1020"/>
  </conditionalFormatting>
  <conditionalFormatting sqref="N881">
    <cfRule type="duplicateValues" dxfId="0" priority="1019"/>
  </conditionalFormatting>
  <conditionalFormatting sqref="M882">
    <cfRule type="duplicateValues" dxfId="0" priority="1018"/>
  </conditionalFormatting>
  <conditionalFormatting sqref="N882">
    <cfRule type="duplicateValues" dxfId="0" priority="1017"/>
  </conditionalFormatting>
  <conditionalFormatting sqref="N883">
    <cfRule type="duplicateValues" dxfId="0" priority="1016"/>
  </conditionalFormatting>
  <conditionalFormatting sqref="M884">
    <cfRule type="duplicateValues" dxfId="0" priority="1015"/>
    <cfRule type="duplicateValues" dxfId="0" priority="1014"/>
  </conditionalFormatting>
  <conditionalFormatting sqref="N884">
    <cfRule type="duplicateValues" dxfId="0" priority="1013"/>
  </conditionalFormatting>
  <conditionalFormatting sqref="M885">
    <cfRule type="duplicateValues" dxfId="0" priority="1012"/>
    <cfRule type="duplicateValues" dxfId="0" priority="1011"/>
  </conditionalFormatting>
  <conditionalFormatting sqref="N885">
    <cfRule type="duplicateValues" dxfId="0" priority="1010"/>
  </conditionalFormatting>
  <conditionalFormatting sqref="M886">
    <cfRule type="duplicateValues" dxfId="0" priority="1009"/>
    <cfRule type="duplicateValues" dxfId="0" priority="1008"/>
  </conditionalFormatting>
  <conditionalFormatting sqref="N886">
    <cfRule type="duplicateValues" dxfId="0" priority="1007"/>
  </conditionalFormatting>
  <conditionalFormatting sqref="M887">
    <cfRule type="duplicateValues" dxfId="0" priority="1005"/>
    <cfRule type="duplicateValues" dxfId="0" priority="1006"/>
  </conditionalFormatting>
  <conditionalFormatting sqref="N887">
    <cfRule type="duplicateValues" dxfId="0" priority="1004"/>
  </conditionalFormatting>
  <conditionalFormatting sqref="N888">
    <cfRule type="duplicateValues" dxfId="0" priority="994"/>
  </conditionalFormatting>
  <conditionalFormatting sqref="N889">
    <cfRule type="duplicateValues" dxfId="0" priority="1003"/>
  </conditionalFormatting>
  <conditionalFormatting sqref="M890">
    <cfRule type="duplicateValues" dxfId="0" priority="1001"/>
    <cfRule type="duplicateValues" dxfId="0" priority="1002"/>
  </conditionalFormatting>
  <conditionalFormatting sqref="N890">
    <cfRule type="duplicateValues" dxfId="0" priority="1000"/>
  </conditionalFormatting>
  <conditionalFormatting sqref="N891">
    <cfRule type="duplicateValues" dxfId="0" priority="999"/>
  </conditionalFormatting>
  <conditionalFormatting sqref="M892">
    <cfRule type="duplicateValues" dxfId="0" priority="997"/>
    <cfRule type="duplicateValues" dxfId="0" priority="998"/>
  </conditionalFormatting>
  <conditionalFormatting sqref="N892">
    <cfRule type="duplicateValues" dxfId="0" priority="996"/>
  </conditionalFormatting>
  <conditionalFormatting sqref="N893">
    <cfRule type="duplicateValues" dxfId="0" priority="995"/>
  </conditionalFormatting>
  <conditionalFormatting sqref="N894">
    <cfRule type="duplicateValues" dxfId="0" priority="993"/>
  </conditionalFormatting>
  <conditionalFormatting sqref="N895">
    <cfRule type="duplicateValues" dxfId="0" priority="992"/>
  </conditionalFormatting>
  <conditionalFormatting sqref="N896">
    <cfRule type="duplicateValues" dxfId="0" priority="991"/>
  </conditionalFormatting>
  <conditionalFormatting sqref="M897">
    <cfRule type="duplicateValues" dxfId="0" priority="990"/>
  </conditionalFormatting>
  <conditionalFormatting sqref="N897">
    <cfRule type="duplicateValues" dxfId="0" priority="989"/>
  </conditionalFormatting>
  <conditionalFormatting sqref="M898">
    <cfRule type="duplicateValues" dxfId="0" priority="988"/>
    <cfRule type="duplicateValues" dxfId="0" priority="987"/>
  </conditionalFormatting>
  <conditionalFormatting sqref="N898">
    <cfRule type="duplicateValues" dxfId="0" priority="986"/>
  </conditionalFormatting>
  <conditionalFormatting sqref="M899">
    <cfRule type="duplicateValues" dxfId="0" priority="985"/>
  </conditionalFormatting>
  <conditionalFormatting sqref="N899">
    <cfRule type="duplicateValues" dxfId="0" priority="984"/>
  </conditionalFormatting>
  <conditionalFormatting sqref="M900">
    <cfRule type="duplicateValues" dxfId="0" priority="983"/>
    <cfRule type="duplicateValues" dxfId="0" priority="982"/>
  </conditionalFormatting>
  <conditionalFormatting sqref="N900">
    <cfRule type="duplicateValues" dxfId="0" priority="981"/>
  </conditionalFormatting>
  <conditionalFormatting sqref="M901">
    <cfRule type="duplicateValues" dxfId="0" priority="980"/>
  </conditionalFormatting>
  <conditionalFormatting sqref="N901">
    <cfRule type="duplicateValues" dxfId="0" priority="979"/>
  </conditionalFormatting>
  <conditionalFormatting sqref="M902">
    <cfRule type="duplicateValues" dxfId="0" priority="978"/>
  </conditionalFormatting>
  <conditionalFormatting sqref="N902">
    <cfRule type="duplicateValues" dxfId="0" priority="977"/>
  </conditionalFormatting>
  <conditionalFormatting sqref="N903">
    <cfRule type="duplicateValues" dxfId="0" priority="976"/>
  </conditionalFormatting>
  <conditionalFormatting sqref="M904">
    <cfRule type="duplicateValues" dxfId="0" priority="975"/>
    <cfRule type="duplicateValues" dxfId="0" priority="974"/>
  </conditionalFormatting>
  <conditionalFormatting sqref="N904">
    <cfRule type="duplicateValues" dxfId="0" priority="973"/>
  </conditionalFormatting>
  <conditionalFormatting sqref="M905">
    <cfRule type="duplicateValues" dxfId="0" priority="972"/>
    <cfRule type="duplicateValues" dxfId="0" priority="971"/>
  </conditionalFormatting>
  <conditionalFormatting sqref="N905">
    <cfRule type="duplicateValues" dxfId="0" priority="970"/>
  </conditionalFormatting>
  <conditionalFormatting sqref="M906">
    <cfRule type="duplicateValues" dxfId="0" priority="969"/>
    <cfRule type="duplicateValues" dxfId="0" priority="968"/>
  </conditionalFormatting>
  <conditionalFormatting sqref="N906">
    <cfRule type="duplicateValues" dxfId="0" priority="967"/>
  </conditionalFormatting>
  <conditionalFormatting sqref="M907">
    <cfRule type="duplicateValues" dxfId="0" priority="966"/>
    <cfRule type="duplicateValues" dxfId="0" priority="965"/>
  </conditionalFormatting>
  <conditionalFormatting sqref="N907">
    <cfRule type="duplicateValues" dxfId="0" priority="964"/>
  </conditionalFormatting>
  <conditionalFormatting sqref="M908">
    <cfRule type="duplicateValues" dxfId="0" priority="963"/>
  </conditionalFormatting>
  <conditionalFormatting sqref="N908">
    <cfRule type="duplicateValues" dxfId="0" priority="962"/>
  </conditionalFormatting>
  <conditionalFormatting sqref="M909">
    <cfRule type="duplicateValues" dxfId="0" priority="961"/>
    <cfRule type="duplicateValues" dxfId="0" priority="960"/>
  </conditionalFormatting>
  <conditionalFormatting sqref="N909">
    <cfRule type="duplicateValues" dxfId="0" priority="959"/>
  </conditionalFormatting>
  <conditionalFormatting sqref="N910">
    <cfRule type="duplicateValues" dxfId="0" priority="957"/>
  </conditionalFormatting>
  <conditionalFormatting sqref="M911">
    <cfRule type="duplicateValues" dxfId="0" priority="956"/>
  </conditionalFormatting>
  <conditionalFormatting sqref="N911">
    <cfRule type="duplicateValues" dxfId="0" priority="955"/>
  </conditionalFormatting>
  <conditionalFormatting sqref="M912">
    <cfRule type="duplicateValues" dxfId="0" priority="954"/>
  </conditionalFormatting>
  <conditionalFormatting sqref="N912">
    <cfRule type="duplicateValues" dxfId="0" priority="953"/>
  </conditionalFormatting>
  <conditionalFormatting sqref="N913">
    <cfRule type="duplicateValues" dxfId="0" priority="952"/>
  </conditionalFormatting>
  <conditionalFormatting sqref="N914">
    <cfRule type="duplicateValues" dxfId="0" priority="951"/>
  </conditionalFormatting>
  <conditionalFormatting sqref="N915">
    <cfRule type="duplicateValues" dxfId="0" priority="950"/>
  </conditionalFormatting>
  <conditionalFormatting sqref="M916">
    <cfRule type="duplicateValues" dxfId="0" priority="948"/>
    <cfRule type="duplicateValues" dxfId="0" priority="947"/>
  </conditionalFormatting>
  <conditionalFormatting sqref="N916">
    <cfRule type="duplicateValues" dxfId="0" priority="946"/>
  </conditionalFormatting>
  <conditionalFormatting sqref="M917">
    <cfRule type="duplicateValues" dxfId="0" priority="945"/>
  </conditionalFormatting>
  <conditionalFormatting sqref="N917">
    <cfRule type="duplicateValues" dxfId="0" priority="944"/>
  </conditionalFormatting>
  <conditionalFormatting sqref="N918">
    <cfRule type="duplicateValues" dxfId="0" priority="943"/>
  </conditionalFormatting>
  <conditionalFormatting sqref="M919">
    <cfRule type="duplicateValues" dxfId="0" priority="942"/>
    <cfRule type="duplicateValues" dxfId="0" priority="941"/>
  </conditionalFormatting>
  <conditionalFormatting sqref="N919">
    <cfRule type="duplicateValues" dxfId="0" priority="940"/>
  </conditionalFormatting>
  <conditionalFormatting sqref="N920">
    <cfRule type="duplicateValues" dxfId="0" priority="939"/>
  </conditionalFormatting>
  <conditionalFormatting sqref="N921">
    <cfRule type="duplicateValues" dxfId="0" priority="917"/>
  </conditionalFormatting>
  <conditionalFormatting sqref="M922">
    <cfRule type="duplicateValues" dxfId="0" priority="937"/>
    <cfRule type="duplicateValues" dxfId="0" priority="938"/>
  </conditionalFormatting>
  <conditionalFormatting sqref="N922">
    <cfRule type="duplicateValues" dxfId="0" priority="936"/>
  </conditionalFormatting>
  <conditionalFormatting sqref="N923">
    <cfRule type="duplicateValues" dxfId="0" priority="935"/>
  </conditionalFormatting>
  <conditionalFormatting sqref="M924">
    <cfRule type="duplicateValues" dxfId="0" priority="933"/>
    <cfRule type="duplicateValues" dxfId="0" priority="934"/>
  </conditionalFormatting>
  <conditionalFormatting sqref="N924">
    <cfRule type="duplicateValues" dxfId="0" priority="932"/>
  </conditionalFormatting>
  <conditionalFormatting sqref="M925">
    <cfRule type="duplicateValues" dxfId="0" priority="931"/>
  </conditionalFormatting>
  <conditionalFormatting sqref="N925">
    <cfRule type="duplicateValues" dxfId="0" priority="930"/>
  </conditionalFormatting>
  <conditionalFormatting sqref="M926">
    <cfRule type="duplicateValues" dxfId="0" priority="928"/>
    <cfRule type="duplicateValues" dxfId="0" priority="929"/>
  </conditionalFormatting>
  <conditionalFormatting sqref="N926">
    <cfRule type="duplicateValues" dxfId="0" priority="927"/>
  </conditionalFormatting>
  <conditionalFormatting sqref="M927">
    <cfRule type="duplicateValues" dxfId="0" priority="926"/>
  </conditionalFormatting>
  <conditionalFormatting sqref="N927">
    <cfRule type="duplicateValues" dxfId="0" priority="925"/>
  </conditionalFormatting>
  <conditionalFormatting sqref="M928">
    <cfRule type="duplicateValues" dxfId="0" priority="923"/>
    <cfRule type="duplicateValues" dxfId="0" priority="924"/>
  </conditionalFormatting>
  <conditionalFormatting sqref="N928">
    <cfRule type="duplicateValues" dxfId="0" priority="922"/>
  </conditionalFormatting>
  <conditionalFormatting sqref="M929">
    <cfRule type="duplicateValues" dxfId="0" priority="916"/>
    <cfRule type="duplicateValues" dxfId="0" priority="915"/>
  </conditionalFormatting>
  <conditionalFormatting sqref="N929">
    <cfRule type="duplicateValues" dxfId="0" priority="914"/>
  </conditionalFormatting>
  <conditionalFormatting sqref="N930">
    <cfRule type="duplicateValues" dxfId="0" priority="921"/>
  </conditionalFormatting>
  <conditionalFormatting sqref="N931">
    <cfRule type="duplicateValues" dxfId="0" priority="918"/>
  </conditionalFormatting>
  <conditionalFormatting sqref="M932">
    <cfRule type="duplicateValues" dxfId="0" priority="920"/>
  </conditionalFormatting>
  <conditionalFormatting sqref="N932">
    <cfRule type="duplicateValues" dxfId="0" priority="919"/>
  </conditionalFormatting>
  <conditionalFormatting sqref="N933">
    <cfRule type="duplicateValues" dxfId="0" priority="913"/>
  </conditionalFormatting>
  <conditionalFormatting sqref="N934">
    <cfRule type="duplicateValues" dxfId="0" priority="912"/>
  </conditionalFormatting>
  <conditionalFormatting sqref="N935">
    <cfRule type="duplicateValues" dxfId="0" priority="911"/>
  </conditionalFormatting>
  <conditionalFormatting sqref="M936">
    <cfRule type="duplicateValues" dxfId="0" priority="910"/>
  </conditionalFormatting>
  <conditionalFormatting sqref="N936">
    <cfRule type="duplicateValues" dxfId="0" priority="909"/>
  </conditionalFormatting>
  <conditionalFormatting sqref="N937">
    <cfRule type="duplicateValues" dxfId="0" priority="908"/>
  </conditionalFormatting>
  <conditionalFormatting sqref="M938">
    <cfRule type="duplicateValues" dxfId="0" priority="907"/>
    <cfRule type="duplicateValues" dxfId="0" priority="906"/>
  </conditionalFormatting>
  <conditionalFormatting sqref="N938">
    <cfRule type="duplicateValues" dxfId="0" priority="905"/>
  </conditionalFormatting>
  <conditionalFormatting sqref="N939">
    <cfRule type="duplicateValues" dxfId="0" priority="902"/>
  </conditionalFormatting>
  <conditionalFormatting sqref="M940">
    <cfRule type="duplicateValues" dxfId="0" priority="901"/>
    <cfRule type="duplicateValues" dxfId="0" priority="900"/>
  </conditionalFormatting>
  <conditionalFormatting sqref="N940">
    <cfRule type="duplicateValues" dxfId="0" priority="899"/>
  </conditionalFormatting>
  <conditionalFormatting sqref="M941">
    <cfRule type="duplicateValues" dxfId="0" priority="898"/>
    <cfRule type="duplicateValues" dxfId="0" priority="897"/>
  </conditionalFormatting>
  <conditionalFormatting sqref="N941">
    <cfRule type="duplicateValues" dxfId="0" priority="895"/>
  </conditionalFormatting>
  <conditionalFormatting sqref="M942">
    <cfRule type="duplicateValues" dxfId="0" priority="894"/>
    <cfRule type="duplicateValues" dxfId="0" priority="893"/>
  </conditionalFormatting>
  <conditionalFormatting sqref="N942">
    <cfRule type="duplicateValues" dxfId="0" priority="892"/>
  </conditionalFormatting>
  <conditionalFormatting sqref="M943">
    <cfRule type="duplicateValues" dxfId="0" priority="891"/>
  </conditionalFormatting>
  <conditionalFormatting sqref="N943">
    <cfRule type="duplicateValues" dxfId="0" priority="890"/>
  </conditionalFormatting>
  <conditionalFormatting sqref="N944">
    <cfRule type="duplicateValues" dxfId="0" priority="889"/>
  </conditionalFormatting>
  <conditionalFormatting sqref="M945">
    <cfRule type="duplicateValues" dxfId="0" priority="888"/>
  </conditionalFormatting>
  <conditionalFormatting sqref="N945">
    <cfRule type="duplicateValues" dxfId="0" priority="887"/>
  </conditionalFormatting>
  <conditionalFormatting sqref="M946">
    <cfRule type="duplicateValues" dxfId="0" priority="886"/>
    <cfRule type="duplicateValues" dxfId="0" priority="885"/>
  </conditionalFormatting>
  <conditionalFormatting sqref="N946">
    <cfRule type="duplicateValues" dxfId="0" priority="884"/>
  </conditionalFormatting>
  <conditionalFormatting sqref="N947">
    <cfRule type="duplicateValues" dxfId="0" priority="883"/>
  </conditionalFormatting>
  <conditionalFormatting sqref="N948">
    <cfRule type="duplicateValues" dxfId="0" priority="882"/>
  </conditionalFormatting>
  <conditionalFormatting sqref="N949">
    <cfRule type="duplicateValues" dxfId="0" priority="881"/>
  </conditionalFormatting>
  <conditionalFormatting sqref="M950">
    <cfRule type="duplicateValues" dxfId="0" priority="880"/>
    <cfRule type="duplicateValues" dxfId="0" priority="879"/>
  </conditionalFormatting>
  <conditionalFormatting sqref="N950">
    <cfRule type="duplicateValues" dxfId="0" priority="878"/>
  </conditionalFormatting>
  <conditionalFormatting sqref="M951">
    <cfRule type="duplicateValues" dxfId="0" priority="877"/>
    <cfRule type="duplicateValues" dxfId="0" priority="876"/>
  </conditionalFormatting>
  <conditionalFormatting sqref="N951">
    <cfRule type="duplicateValues" dxfId="0" priority="875"/>
  </conditionalFormatting>
  <conditionalFormatting sqref="M952">
    <cfRule type="duplicateValues" dxfId="0" priority="874"/>
    <cfRule type="duplicateValues" dxfId="0" priority="873"/>
  </conditionalFormatting>
  <conditionalFormatting sqref="N952">
    <cfRule type="duplicateValues" dxfId="0" priority="871"/>
  </conditionalFormatting>
  <conditionalFormatting sqref="M953">
    <cfRule type="duplicateValues" dxfId="0" priority="870"/>
  </conditionalFormatting>
  <conditionalFormatting sqref="N953">
    <cfRule type="duplicateValues" dxfId="0" priority="869"/>
  </conditionalFormatting>
  <conditionalFormatting sqref="M954">
    <cfRule type="duplicateValues" dxfId="0" priority="868"/>
  </conditionalFormatting>
  <conditionalFormatting sqref="N954">
    <cfRule type="duplicateValues" dxfId="0" priority="867"/>
  </conditionalFormatting>
  <conditionalFormatting sqref="M955">
    <cfRule type="duplicateValues" dxfId="0" priority="866"/>
  </conditionalFormatting>
  <conditionalFormatting sqref="N955">
    <cfRule type="duplicateValues" dxfId="0" priority="865"/>
  </conditionalFormatting>
  <conditionalFormatting sqref="M956">
    <cfRule type="duplicateValues" dxfId="0" priority="864"/>
    <cfRule type="duplicateValues" dxfId="0" priority="863"/>
  </conditionalFormatting>
  <conditionalFormatting sqref="N956">
    <cfRule type="duplicateValues" dxfId="0" priority="861"/>
  </conditionalFormatting>
  <conditionalFormatting sqref="N957">
    <cfRule type="duplicateValues" dxfId="0" priority="860"/>
  </conditionalFormatting>
  <conditionalFormatting sqref="N958">
    <cfRule type="duplicateValues" dxfId="0" priority="849"/>
  </conditionalFormatting>
  <conditionalFormatting sqref="M959">
    <cfRule type="duplicateValues" dxfId="0" priority="858"/>
    <cfRule type="duplicateValues" dxfId="0" priority="859"/>
  </conditionalFormatting>
  <conditionalFormatting sqref="N959">
    <cfRule type="duplicateValues" dxfId="0" priority="857"/>
  </conditionalFormatting>
  <conditionalFormatting sqref="N960">
    <cfRule type="duplicateValues" dxfId="0" priority="854"/>
  </conditionalFormatting>
  <conditionalFormatting sqref="N961">
    <cfRule type="duplicateValues" dxfId="0" priority="851"/>
  </conditionalFormatting>
  <conditionalFormatting sqref="N962">
    <cfRule type="duplicateValues" dxfId="0" priority="850"/>
  </conditionalFormatting>
  <conditionalFormatting sqref="M963">
    <cfRule type="duplicateValues" dxfId="0" priority="848"/>
    <cfRule type="duplicateValues" dxfId="0" priority="847"/>
  </conditionalFormatting>
  <conditionalFormatting sqref="N963">
    <cfRule type="duplicateValues" dxfId="0" priority="846"/>
  </conditionalFormatting>
  <conditionalFormatting sqref="N964">
    <cfRule type="duplicateValues" dxfId="0" priority="845"/>
  </conditionalFormatting>
  <conditionalFormatting sqref="N965">
    <cfRule type="duplicateValues" dxfId="0" priority="843"/>
  </conditionalFormatting>
  <conditionalFormatting sqref="N966">
    <cfRule type="duplicateValues" dxfId="0" priority="842"/>
  </conditionalFormatting>
  <conditionalFormatting sqref="N967">
    <cfRule type="duplicateValues" dxfId="0" priority="838"/>
  </conditionalFormatting>
  <conditionalFormatting sqref="N968">
    <cfRule type="duplicateValues" dxfId="0" priority="837"/>
  </conditionalFormatting>
  <conditionalFormatting sqref="M969">
    <cfRule type="duplicateValues" dxfId="0" priority="836"/>
  </conditionalFormatting>
  <conditionalFormatting sqref="M970">
    <cfRule type="duplicateValues" dxfId="0" priority="835"/>
    <cfRule type="duplicateValues" dxfId="0" priority="834"/>
  </conditionalFormatting>
  <conditionalFormatting sqref="N970">
    <cfRule type="duplicateValues" dxfId="0" priority="833"/>
  </conditionalFormatting>
  <conditionalFormatting sqref="M971">
    <cfRule type="duplicateValues" dxfId="0" priority="832"/>
    <cfRule type="duplicateValues" dxfId="0" priority="831"/>
  </conditionalFormatting>
  <conditionalFormatting sqref="N971">
    <cfRule type="duplicateValues" dxfId="0" priority="830"/>
  </conditionalFormatting>
  <conditionalFormatting sqref="N972">
    <cfRule type="duplicateValues" dxfId="0" priority="829"/>
  </conditionalFormatting>
  <conditionalFormatting sqref="M973">
    <cfRule type="duplicateValues" dxfId="0" priority="828"/>
  </conditionalFormatting>
  <conditionalFormatting sqref="N973">
    <cfRule type="duplicateValues" dxfId="0" priority="827"/>
  </conditionalFormatting>
  <conditionalFormatting sqref="M974">
    <cfRule type="duplicateValues" dxfId="0" priority="826"/>
  </conditionalFormatting>
  <conditionalFormatting sqref="N974">
    <cfRule type="duplicateValues" dxfId="0" priority="825"/>
  </conditionalFormatting>
  <conditionalFormatting sqref="N975">
    <cfRule type="duplicateValues" dxfId="0" priority="824"/>
  </conditionalFormatting>
  <conditionalFormatting sqref="N976">
    <cfRule type="duplicateValues" dxfId="0" priority="822"/>
  </conditionalFormatting>
  <conditionalFormatting sqref="N977">
    <cfRule type="duplicateValues" dxfId="0" priority="820"/>
  </conditionalFormatting>
  <conditionalFormatting sqref="N978">
    <cfRule type="duplicateValues" dxfId="0" priority="819"/>
  </conditionalFormatting>
  <conditionalFormatting sqref="M979">
    <cfRule type="duplicateValues" dxfId="0" priority="818"/>
  </conditionalFormatting>
  <conditionalFormatting sqref="N979">
    <cfRule type="duplicateValues" dxfId="0" priority="817"/>
  </conditionalFormatting>
  <conditionalFormatting sqref="M980">
    <cfRule type="duplicateValues" dxfId="0" priority="816"/>
  </conditionalFormatting>
  <conditionalFormatting sqref="N980">
    <cfRule type="duplicateValues" dxfId="0" priority="815"/>
  </conditionalFormatting>
  <conditionalFormatting sqref="M981">
    <cfRule type="duplicateValues" dxfId="0" priority="811"/>
    <cfRule type="duplicateValues" dxfId="0" priority="810"/>
  </conditionalFormatting>
  <conditionalFormatting sqref="N981">
    <cfRule type="duplicateValues" dxfId="0" priority="809"/>
  </conditionalFormatting>
  <conditionalFormatting sqref="M982">
    <cfRule type="duplicateValues" dxfId="0" priority="808"/>
    <cfRule type="duplicateValues" dxfId="0" priority="807"/>
  </conditionalFormatting>
  <conditionalFormatting sqref="N982">
    <cfRule type="duplicateValues" dxfId="0" priority="806"/>
  </conditionalFormatting>
  <conditionalFormatting sqref="M983">
    <cfRule type="duplicateValues" dxfId="0" priority="805"/>
    <cfRule type="duplicateValues" dxfId="0" priority="804"/>
  </conditionalFormatting>
  <conditionalFormatting sqref="N983">
    <cfRule type="duplicateValues" dxfId="0" priority="803"/>
  </conditionalFormatting>
  <conditionalFormatting sqref="M984">
    <cfRule type="duplicateValues" dxfId="0" priority="798"/>
    <cfRule type="duplicateValues" dxfId="0" priority="799"/>
  </conditionalFormatting>
  <conditionalFormatting sqref="N984">
    <cfRule type="duplicateValues" dxfId="0" priority="797"/>
  </conditionalFormatting>
  <conditionalFormatting sqref="N985">
    <cfRule type="duplicateValues" dxfId="0" priority="796"/>
  </conditionalFormatting>
  <conditionalFormatting sqref="N986">
    <cfRule type="duplicateValues" dxfId="0" priority="795"/>
  </conditionalFormatting>
  <conditionalFormatting sqref="N987">
    <cfRule type="duplicateValues" dxfId="0" priority="794"/>
  </conditionalFormatting>
  <conditionalFormatting sqref="M988">
    <cfRule type="duplicateValues" dxfId="0" priority="793"/>
  </conditionalFormatting>
  <conditionalFormatting sqref="N988">
    <cfRule type="duplicateValues" dxfId="0" priority="792"/>
  </conditionalFormatting>
  <conditionalFormatting sqref="M989">
    <cfRule type="duplicateValues" dxfId="0" priority="791"/>
    <cfRule type="duplicateValues" dxfId="0" priority="790"/>
  </conditionalFormatting>
  <conditionalFormatting sqref="N989">
    <cfRule type="duplicateValues" dxfId="0" priority="789"/>
  </conditionalFormatting>
  <conditionalFormatting sqref="M990">
    <cfRule type="duplicateValues" dxfId="0" priority="788"/>
  </conditionalFormatting>
  <conditionalFormatting sqref="N990">
    <cfRule type="duplicateValues" dxfId="0" priority="787"/>
  </conditionalFormatting>
  <conditionalFormatting sqref="M991">
    <cfRule type="duplicateValues" dxfId="0" priority="786"/>
    <cfRule type="duplicateValues" dxfId="0" priority="785"/>
  </conditionalFormatting>
  <conditionalFormatting sqref="N991">
    <cfRule type="duplicateValues" dxfId="0" priority="783"/>
  </conditionalFormatting>
  <conditionalFormatting sqref="N992">
    <cfRule type="duplicateValues" dxfId="0" priority="782"/>
  </conditionalFormatting>
  <conditionalFormatting sqref="N993">
    <cfRule type="duplicateValues" dxfId="0" priority="781"/>
  </conditionalFormatting>
  <conditionalFormatting sqref="M994">
    <cfRule type="duplicateValues" dxfId="0" priority="780"/>
  </conditionalFormatting>
  <conditionalFormatting sqref="N994">
    <cfRule type="duplicateValues" dxfId="0" priority="779"/>
  </conditionalFormatting>
  <conditionalFormatting sqref="M995">
    <cfRule type="duplicateValues" dxfId="0" priority="778"/>
    <cfRule type="duplicateValues" dxfId="0" priority="777"/>
  </conditionalFormatting>
  <conditionalFormatting sqref="N995">
    <cfRule type="duplicateValues" dxfId="0" priority="776"/>
  </conditionalFormatting>
  <conditionalFormatting sqref="M996">
    <cfRule type="duplicateValues" dxfId="0" priority="775"/>
    <cfRule type="duplicateValues" dxfId="0" priority="774"/>
  </conditionalFormatting>
  <conditionalFormatting sqref="N996">
    <cfRule type="duplicateValues" dxfId="0" priority="773"/>
  </conditionalFormatting>
  <conditionalFormatting sqref="M997">
    <cfRule type="duplicateValues" dxfId="0" priority="772"/>
    <cfRule type="duplicateValues" dxfId="0" priority="771"/>
  </conditionalFormatting>
  <conditionalFormatting sqref="N997">
    <cfRule type="duplicateValues" dxfId="0" priority="770"/>
  </conditionalFormatting>
  <conditionalFormatting sqref="M998">
    <cfRule type="duplicateValues" dxfId="0" priority="769"/>
  </conditionalFormatting>
  <conditionalFormatting sqref="N998">
    <cfRule type="duplicateValues" dxfId="0" priority="768"/>
  </conditionalFormatting>
  <conditionalFormatting sqref="M999">
    <cfRule type="duplicateValues" dxfId="0" priority="767"/>
  </conditionalFormatting>
  <conditionalFormatting sqref="N999">
    <cfRule type="duplicateValues" dxfId="0" priority="766"/>
  </conditionalFormatting>
  <conditionalFormatting sqref="M1000">
    <cfRule type="duplicateValues" dxfId="0" priority="751"/>
  </conditionalFormatting>
  <conditionalFormatting sqref="N1000">
    <cfRule type="duplicateValues" dxfId="0" priority="750"/>
  </conditionalFormatting>
  <conditionalFormatting sqref="M1001">
    <cfRule type="duplicateValues" dxfId="0" priority="765"/>
    <cfRule type="duplicateValues" dxfId="0" priority="764"/>
  </conditionalFormatting>
  <conditionalFormatting sqref="N1001">
    <cfRule type="duplicateValues" dxfId="0" priority="763"/>
  </conditionalFormatting>
  <conditionalFormatting sqref="M1002">
    <cfRule type="duplicateValues" dxfId="0" priority="762"/>
  </conditionalFormatting>
  <conditionalFormatting sqref="N1002">
    <cfRule type="duplicateValues" dxfId="0" priority="761"/>
  </conditionalFormatting>
  <conditionalFormatting sqref="N1003">
    <cfRule type="duplicateValues" dxfId="0" priority="760"/>
  </conditionalFormatting>
  <conditionalFormatting sqref="N1004">
    <cfRule type="duplicateValues" dxfId="0" priority="759"/>
  </conditionalFormatting>
  <conditionalFormatting sqref="M1005">
    <cfRule type="duplicateValues" dxfId="0" priority="758"/>
    <cfRule type="duplicateValues" dxfId="0" priority="757"/>
  </conditionalFormatting>
  <conditionalFormatting sqref="M1006">
    <cfRule type="duplicateValues" dxfId="0" priority="756"/>
  </conditionalFormatting>
  <conditionalFormatting sqref="N1006">
    <cfRule type="duplicateValues" dxfId="0" priority="755"/>
  </conditionalFormatting>
  <conditionalFormatting sqref="M1007">
    <cfRule type="duplicateValues" dxfId="0" priority="754"/>
    <cfRule type="duplicateValues" dxfId="0" priority="753"/>
  </conditionalFormatting>
  <conditionalFormatting sqref="N1008">
    <cfRule type="duplicateValues" dxfId="0" priority="752"/>
  </conditionalFormatting>
  <conditionalFormatting sqref="N1009">
    <cfRule type="duplicateValues" dxfId="0" priority="749"/>
  </conditionalFormatting>
  <conditionalFormatting sqref="N1010">
    <cfRule type="duplicateValues" dxfId="0" priority="748"/>
  </conditionalFormatting>
  <conditionalFormatting sqref="N1011">
    <cfRule type="duplicateValues" dxfId="0" priority="746"/>
  </conditionalFormatting>
  <conditionalFormatting sqref="M1012">
    <cfRule type="duplicateValues" dxfId="0" priority="745"/>
  </conditionalFormatting>
  <conditionalFormatting sqref="N1012">
    <cfRule type="duplicateValues" dxfId="0" priority="744"/>
  </conditionalFormatting>
  <conditionalFormatting sqref="M1013">
    <cfRule type="duplicateValues" dxfId="0" priority="743"/>
    <cfRule type="duplicateValues" dxfId="0" priority="742"/>
  </conditionalFormatting>
  <conditionalFormatting sqref="N1013">
    <cfRule type="duplicateValues" dxfId="0" priority="741"/>
  </conditionalFormatting>
  <conditionalFormatting sqref="M1014">
    <cfRule type="duplicateValues" dxfId="0" priority="740"/>
  </conditionalFormatting>
  <conditionalFormatting sqref="N1014">
    <cfRule type="duplicateValues" dxfId="0" priority="739"/>
  </conditionalFormatting>
  <conditionalFormatting sqref="M1015">
    <cfRule type="duplicateValues" dxfId="0" priority="738"/>
  </conditionalFormatting>
  <conditionalFormatting sqref="N1015">
    <cfRule type="duplicateValues" dxfId="0" priority="737"/>
  </conditionalFormatting>
  <conditionalFormatting sqref="M1016">
    <cfRule type="duplicateValues" dxfId="0" priority="735"/>
    <cfRule type="duplicateValues" dxfId="0" priority="736"/>
  </conditionalFormatting>
  <conditionalFormatting sqref="N1016">
    <cfRule type="duplicateValues" dxfId="0" priority="734"/>
  </conditionalFormatting>
  <conditionalFormatting sqref="M1017">
    <cfRule type="duplicateValues" dxfId="0" priority="731"/>
  </conditionalFormatting>
  <conditionalFormatting sqref="N1017">
    <cfRule type="duplicateValues" dxfId="0" priority="730"/>
  </conditionalFormatting>
  <conditionalFormatting sqref="M1018">
    <cfRule type="duplicateValues" dxfId="0" priority="733"/>
  </conditionalFormatting>
  <conditionalFormatting sqref="N1018">
    <cfRule type="duplicateValues" dxfId="0" priority="732"/>
  </conditionalFormatting>
  <conditionalFormatting sqref="M1019">
    <cfRule type="duplicateValues" dxfId="0" priority="729"/>
    <cfRule type="duplicateValues" dxfId="0" priority="728"/>
  </conditionalFormatting>
  <conditionalFormatting sqref="N1019">
    <cfRule type="duplicateValues" dxfId="0" priority="727"/>
  </conditionalFormatting>
  <conditionalFormatting sqref="N1020">
    <cfRule type="duplicateValues" dxfId="0" priority="726"/>
  </conditionalFormatting>
  <conditionalFormatting sqref="N1021">
    <cfRule type="duplicateValues" dxfId="0" priority="725"/>
  </conditionalFormatting>
  <conditionalFormatting sqref="N1022">
    <cfRule type="duplicateValues" dxfId="0" priority="724"/>
  </conditionalFormatting>
  <conditionalFormatting sqref="M1023">
    <cfRule type="duplicateValues" dxfId="0" priority="723"/>
  </conditionalFormatting>
  <conditionalFormatting sqref="N1023">
    <cfRule type="duplicateValues" dxfId="0" priority="722"/>
  </conditionalFormatting>
  <conditionalFormatting sqref="M1024">
    <cfRule type="duplicateValues" dxfId="0" priority="721"/>
    <cfRule type="duplicateValues" dxfId="0" priority="720"/>
  </conditionalFormatting>
  <conditionalFormatting sqref="N1024">
    <cfRule type="duplicateValues" dxfId="0" priority="719"/>
  </conditionalFormatting>
  <conditionalFormatting sqref="N1025">
    <cfRule type="duplicateValues" dxfId="0" priority="718"/>
  </conditionalFormatting>
  <conditionalFormatting sqref="N1026">
    <cfRule type="duplicateValues" dxfId="0" priority="717"/>
  </conditionalFormatting>
  <conditionalFormatting sqref="M1027">
    <cfRule type="duplicateValues" dxfId="0" priority="716"/>
    <cfRule type="duplicateValues" dxfId="0" priority="715"/>
  </conditionalFormatting>
  <conditionalFormatting sqref="N1027">
    <cfRule type="duplicateValues" dxfId="0" priority="714"/>
  </conditionalFormatting>
  <conditionalFormatting sqref="M1028">
    <cfRule type="duplicateValues" dxfId="0" priority="713"/>
    <cfRule type="duplicateValues" dxfId="0" priority="712"/>
  </conditionalFormatting>
  <conditionalFormatting sqref="N1028">
    <cfRule type="duplicateValues" dxfId="0" priority="711"/>
  </conditionalFormatting>
  <conditionalFormatting sqref="M1029">
    <cfRule type="duplicateValues" dxfId="0" priority="710"/>
  </conditionalFormatting>
  <conditionalFormatting sqref="N1029">
    <cfRule type="duplicateValues" dxfId="0" priority="709"/>
  </conditionalFormatting>
  <conditionalFormatting sqref="M1030">
    <cfRule type="duplicateValues" dxfId="0" priority="708"/>
  </conditionalFormatting>
  <conditionalFormatting sqref="N1030">
    <cfRule type="duplicateValues" dxfId="0" priority="707"/>
  </conditionalFormatting>
  <conditionalFormatting sqref="M1031">
    <cfRule type="duplicateValues" dxfId="0" priority="706"/>
    <cfRule type="duplicateValues" dxfId="0" priority="705"/>
  </conditionalFormatting>
  <conditionalFormatting sqref="N1031">
    <cfRule type="duplicateValues" dxfId="0" priority="704"/>
  </conditionalFormatting>
  <conditionalFormatting sqref="M1032">
    <cfRule type="duplicateValues" dxfId="0" priority="703"/>
    <cfRule type="duplicateValues" dxfId="0" priority="702"/>
  </conditionalFormatting>
  <conditionalFormatting sqref="N1032">
    <cfRule type="duplicateValues" dxfId="0" priority="701"/>
  </conditionalFormatting>
  <conditionalFormatting sqref="M1033">
    <cfRule type="duplicateValues" dxfId="0" priority="700"/>
  </conditionalFormatting>
  <conditionalFormatting sqref="N1033">
    <cfRule type="duplicateValues" dxfId="0" priority="699"/>
  </conditionalFormatting>
  <conditionalFormatting sqref="M1034">
    <cfRule type="duplicateValues" dxfId="0" priority="698"/>
    <cfRule type="duplicateValues" dxfId="0" priority="697"/>
  </conditionalFormatting>
  <conditionalFormatting sqref="N1034">
    <cfRule type="duplicateValues" dxfId="0" priority="696"/>
  </conditionalFormatting>
  <conditionalFormatting sqref="M1035">
    <cfRule type="duplicateValues" dxfId="0" priority="695"/>
    <cfRule type="duplicateValues" dxfId="0" priority="694"/>
  </conditionalFormatting>
  <conditionalFormatting sqref="N1035">
    <cfRule type="duplicateValues" dxfId="0" priority="693"/>
  </conditionalFormatting>
  <conditionalFormatting sqref="M1036">
    <cfRule type="duplicateValues" dxfId="0" priority="692"/>
    <cfRule type="duplicateValues" dxfId="0" priority="691"/>
  </conditionalFormatting>
  <conditionalFormatting sqref="N1036">
    <cfRule type="duplicateValues" dxfId="0" priority="690"/>
  </conditionalFormatting>
  <conditionalFormatting sqref="N1037">
    <cfRule type="duplicateValues" dxfId="0" priority="689"/>
  </conditionalFormatting>
  <conditionalFormatting sqref="N1038">
    <cfRule type="duplicateValues" dxfId="0" priority="688"/>
  </conditionalFormatting>
  <conditionalFormatting sqref="M1039">
    <cfRule type="duplicateValues" dxfId="0" priority="687"/>
  </conditionalFormatting>
  <conditionalFormatting sqref="N1040">
    <cfRule type="duplicateValues" dxfId="0" priority="686"/>
  </conditionalFormatting>
  <conditionalFormatting sqref="M1041">
    <cfRule type="duplicateValues" dxfId="0" priority="685"/>
  </conditionalFormatting>
  <conditionalFormatting sqref="N1041">
    <cfRule type="duplicateValues" dxfId="0" priority="684"/>
  </conditionalFormatting>
  <conditionalFormatting sqref="M1042">
    <cfRule type="duplicateValues" dxfId="0" priority="683"/>
    <cfRule type="duplicateValues" dxfId="0" priority="682"/>
  </conditionalFormatting>
  <conditionalFormatting sqref="N1042">
    <cfRule type="duplicateValues" dxfId="0" priority="681"/>
  </conditionalFormatting>
  <conditionalFormatting sqref="M1043">
    <cfRule type="duplicateValues" dxfId="0" priority="645"/>
  </conditionalFormatting>
  <conditionalFormatting sqref="N1043">
    <cfRule type="duplicateValues" dxfId="0" priority="678"/>
  </conditionalFormatting>
  <conditionalFormatting sqref="M1044">
    <cfRule type="duplicateValues" dxfId="0" priority="677"/>
    <cfRule type="duplicateValues" dxfId="0" priority="676"/>
  </conditionalFormatting>
  <conditionalFormatting sqref="N1044">
    <cfRule type="duplicateValues" dxfId="0" priority="675"/>
  </conditionalFormatting>
  <conditionalFormatting sqref="M1045">
    <cfRule type="duplicateValues" dxfId="0" priority="674"/>
  </conditionalFormatting>
  <conditionalFormatting sqref="N1045">
    <cfRule type="duplicateValues" dxfId="0" priority="673"/>
  </conditionalFormatting>
  <conditionalFormatting sqref="M1046">
    <cfRule type="duplicateValues" dxfId="0" priority="672"/>
    <cfRule type="duplicateValues" dxfId="0" priority="671"/>
  </conditionalFormatting>
  <conditionalFormatting sqref="N1046">
    <cfRule type="duplicateValues" dxfId="0" priority="670"/>
  </conditionalFormatting>
  <conditionalFormatting sqref="N1047">
    <cfRule type="duplicateValues" dxfId="0" priority="669"/>
  </conditionalFormatting>
  <conditionalFormatting sqref="N1048">
    <cfRule type="duplicateValues" dxfId="0" priority="668"/>
  </conditionalFormatting>
  <conditionalFormatting sqref="N1049">
    <cfRule type="duplicateValues" dxfId="0" priority="667"/>
  </conditionalFormatting>
  <conditionalFormatting sqref="M1050">
    <cfRule type="duplicateValues" dxfId="0" priority="666"/>
    <cfRule type="duplicateValues" dxfId="0" priority="665"/>
  </conditionalFormatting>
  <conditionalFormatting sqref="N1050">
    <cfRule type="duplicateValues" dxfId="0" priority="664"/>
  </conditionalFormatting>
  <conditionalFormatting sqref="M1051">
    <cfRule type="duplicateValues" dxfId="0" priority="660"/>
    <cfRule type="duplicateValues" dxfId="0" priority="659"/>
  </conditionalFormatting>
  <conditionalFormatting sqref="N1051">
    <cfRule type="duplicateValues" dxfId="0" priority="658"/>
  </conditionalFormatting>
  <conditionalFormatting sqref="M1052">
    <cfRule type="duplicateValues" dxfId="0" priority="657"/>
  </conditionalFormatting>
  <conditionalFormatting sqref="N1052">
    <cfRule type="duplicateValues" dxfId="0" priority="656"/>
  </conditionalFormatting>
  <conditionalFormatting sqref="N1053">
    <cfRule type="duplicateValues" dxfId="0" priority="655"/>
  </conditionalFormatting>
  <conditionalFormatting sqref="N1054">
    <cfRule type="duplicateValues" dxfId="0" priority="654"/>
  </conditionalFormatting>
  <conditionalFormatting sqref="M1055">
    <cfRule type="duplicateValues" dxfId="0" priority="653"/>
  </conditionalFormatting>
  <conditionalFormatting sqref="N1055">
    <cfRule type="duplicateValues" dxfId="0" priority="651"/>
  </conditionalFormatting>
  <conditionalFormatting sqref="M1056">
    <cfRule type="duplicateValues" dxfId="0" priority="650"/>
  </conditionalFormatting>
  <conditionalFormatting sqref="N1056">
    <cfRule type="duplicateValues" dxfId="0" priority="649"/>
  </conditionalFormatting>
  <conditionalFormatting sqref="M1060">
    <cfRule type="duplicateValues" dxfId="0" priority="647"/>
    <cfRule type="duplicateValues" dxfId="0" priority="648"/>
  </conditionalFormatting>
  <conditionalFormatting sqref="M1061">
    <cfRule type="duplicateValues" dxfId="0" priority="646"/>
  </conditionalFormatting>
  <conditionalFormatting sqref="M1062">
    <cfRule type="duplicateValues" dxfId="0" priority="644"/>
  </conditionalFormatting>
  <conditionalFormatting sqref="M1063">
    <cfRule type="duplicateValues" dxfId="0" priority="643"/>
  </conditionalFormatting>
  <conditionalFormatting sqref="M1064">
    <cfRule type="duplicateValues" dxfId="0" priority="642"/>
  </conditionalFormatting>
  <conditionalFormatting sqref="M1066">
    <cfRule type="duplicateValues" dxfId="0" priority="641"/>
  </conditionalFormatting>
  <conditionalFormatting sqref="M1067">
    <cfRule type="duplicateValues" dxfId="0" priority="640"/>
    <cfRule type="duplicateValues" dxfId="0" priority="639"/>
  </conditionalFormatting>
  <conditionalFormatting sqref="M1068">
    <cfRule type="duplicateValues" dxfId="0" priority="638"/>
    <cfRule type="duplicateValues" dxfId="0" priority="637"/>
  </conditionalFormatting>
  <conditionalFormatting sqref="M1070">
    <cfRule type="duplicateValues" dxfId="0" priority="634"/>
    <cfRule type="duplicateValues" dxfId="0" priority="633"/>
  </conditionalFormatting>
  <conditionalFormatting sqref="M1071">
    <cfRule type="duplicateValues" dxfId="0" priority="632"/>
  </conditionalFormatting>
  <conditionalFormatting sqref="M1073">
    <cfRule type="duplicateValues" dxfId="0" priority="631"/>
  </conditionalFormatting>
  <conditionalFormatting sqref="M1074">
    <cfRule type="duplicateValues" dxfId="0" priority="630"/>
    <cfRule type="duplicateValues" dxfId="0" priority="629"/>
  </conditionalFormatting>
  <conditionalFormatting sqref="M1076">
    <cfRule type="duplicateValues" dxfId="0" priority="627"/>
    <cfRule type="duplicateValues" dxfId="0" priority="626"/>
  </conditionalFormatting>
  <conditionalFormatting sqref="M1077">
    <cfRule type="duplicateValues" dxfId="0" priority="625"/>
  </conditionalFormatting>
  <conditionalFormatting sqref="M1080">
    <cfRule type="duplicateValues" dxfId="0" priority="622"/>
    <cfRule type="duplicateValues" dxfId="0" priority="621"/>
  </conditionalFormatting>
  <conditionalFormatting sqref="M1081">
    <cfRule type="duplicateValues" dxfId="0" priority="620"/>
    <cfRule type="duplicateValues" dxfId="0" priority="619"/>
  </conditionalFormatting>
  <conditionalFormatting sqref="M1082">
    <cfRule type="duplicateValues" dxfId="0" priority="618"/>
    <cfRule type="duplicateValues" dxfId="0" priority="617"/>
  </conditionalFormatting>
  <conditionalFormatting sqref="M1084">
    <cfRule type="duplicateValues" dxfId="0" priority="613"/>
  </conditionalFormatting>
  <conditionalFormatting sqref="M1085">
    <cfRule type="duplicateValues" dxfId="0" priority="612"/>
  </conditionalFormatting>
  <conditionalFormatting sqref="M1087">
    <cfRule type="duplicateValues" dxfId="0" priority="616"/>
  </conditionalFormatting>
  <conditionalFormatting sqref="M1088">
    <cfRule type="duplicateValues" dxfId="0" priority="614"/>
    <cfRule type="duplicateValues" dxfId="0" priority="615"/>
  </conditionalFormatting>
  <conditionalFormatting sqref="M1090">
    <cfRule type="duplicateValues" dxfId="0" priority="611"/>
  </conditionalFormatting>
  <conditionalFormatting sqref="M1091">
    <cfRule type="duplicateValues" dxfId="0" priority="610"/>
    <cfRule type="duplicateValues" dxfId="0" priority="609"/>
  </conditionalFormatting>
  <conditionalFormatting sqref="M1092">
    <cfRule type="duplicateValues" dxfId="0" priority="608"/>
    <cfRule type="duplicateValues" dxfId="0" priority="607"/>
  </conditionalFormatting>
  <conditionalFormatting sqref="M1094">
    <cfRule type="duplicateValues" dxfId="0" priority="606"/>
  </conditionalFormatting>
  <conditionalFormatting sqref="M1095">
    <cfRule type="duplicateValues" dxfId="0" priority="605"/>
    <cfRule type="duplicateValues" dxfId="0" priority="604"/>
  </conditionalFormatting>
  <conditionalFormatting sqref="M1099">
    <cfRule type="duplicateValues" dxfId="0" priority="603"/>
  </conditionalFormatting>
  <conditionalFormatting sqref="M1100">
    <cfRule type="duplicateValues" dxfId="0" priority="602"/>
  </conditionalFormatting>
  <conditionalFormatting sqref="M1102">
    <cfRule type="duplicateValues" dxfId="0" priority="601"/>
  </conditionalFormatting>
  <conditionalFormatting sqref="M1103">
    <cfRule type="duplicateValues" dxfId="0" priority="600"/>
  </conditionalFormatting>
  <conditionalFormatting sqref="M1104">
    <cfRule type="duplicateValues" dxfId="0" priority="599"/>
    <cfRule type="duplicateValues" dxfId="0" priority="598"/>
  </conditionalFormatting>
  <conditionalFormatting sqref="M1106">
    <cfRule type="duplicateValues" dxfId="0" priority="597"/>
  </conditionalFormatting>
  <conditionalFormatting sqref="M1108">
    <cfRule type="duplicateValues" dxfId="0" priority="596"/>
  </conditionalFormatting>
  <conditionalFormatting sqref="M1109">
    <cfRule type="duplicateValues" dxfId="0" priority="595"/>
    <cfRule type="duplicateValues" dxfId="0" priority="594"/>
  </conditionalFormatting>
  <conditionalFormatting sqref="M1110">
    <cfRule type="duplicateValues" dxfId="0" priority="593"/>
  </conditionalFormatting>
  <conditionalFormatting sqref="M1111">
    <cfRule type="duplicateValues" dxfId="0" priority="592"/>
  </conditionalFormatting>
  <conditionalFormatting sqref="M1113">
    <cfRule type="duplicateValues" dxfId="0" priority="591"/>
    <cfRule type="duplicateValues" dxfId="0" priority="590"/>
  </conditionalFormatting>
  <conditionalFormatting sqref="M1114">
    <cfRule type="duplicateValues" dxfId="0" priority="589"/>
    <cfRule type="duplicateValues" dxfId="0" priority="588"/>
  </conditionalFormatting>
  <conditionalFormatting sqref="M1115">
    <cfRule type="duplicateValues" dxfId="0" priority="587"/>
    <cfRule type="duplicateValues" dxfId="0" priority="586"/>
  </conditionalFormatting>
  <conditionalFormatting sqref="M1117">
    <cfRule type="duplicateValues" dxfId="0" priority="585"/>
    <cfRule type="duplicateValues" dxfId="0" priority="584"/>
  </conditionalFormatting>
  <conditionalFormatting sqref="M1119">
    <cfRule type="duplicateValues" dxfId="0" priority="583"/>
    <cfRule type="duplicateValues" dxfId="0" priority="582"/>
  </conditionalFormatting>
  <conditionalFormatting sqref="M1120">
    <cfRule type="duplicateValues" dxfId="0" priority="581"/>
    <cfRule type="duplicateValues" dxfId="0" priority="580"/>
  </conditionalFormatting>
  <conditionalFormatting sqref="M1122">
    <cfRule type="duplicateValues" dxfId="0" priority="579"/>
    <cfRule type="duplicateValues" dxfId="0" priority="578"/>
  </conditionalFormatting>
  <conditionalFormatting sqref="M1123">
    <cfRule type="duplicateValues" dxfId="0" priority="577"/>
  </conditionalFormatting>
  <conditionalFormatting sqref="M1124">
    <cfRule type="duplicateValues" dxfId="0" priority="576"/>
    <cfRule type="duplicateValues" dxfId="0" priority="575"/>
  </conditionalFormatting>
  <conditionalFormatting sqref="M1126">
    <cfRule type="duplicateValues" dxfId="0" priority="574"/>
  </conditionalFormatting>
  <conditionalFormatting sqref="M1128">
    <cfRule type="duplicateValues" dxfId="0" priority="573"/>
  </conditionalFormatting>
  <conditionalFormatting sqref="M1129">
    <cfRule type="duplicateValues" dxfId="0" priority="572"/>
  </conditionalFormatting>
  <conditionalFormatting sqref="M1130">
    <cfRule type="duplicateValues" dxfId="0" priority="571"/>
  </conditionalFormatting>
  <conditionalFormatting sqref="M1132">
    <cfRule type="duplicateValues" dxfId="0" priority="570"/>
  </conditionalFormatting>
  <conditionalFormatting sqref="M1133">
    <cfRule type="duplicateValues" dxfId="0" priority="569"/>
    <cfRule type="duplicateValues" dxfId="0" priority="568"/>
  </conditionalFormatting>
  <conditionalFormatting sqref="M1138">
    <cfRule type="duplicateValues" dxfId="0" priority="567"/>
    <cfRule type="duplicateValues" dxfId="0" priority="566"/>
  </conditionalFormatting>
  <conditionalFormatting sqref="M1139">
    <cfRule type="duplicateValues" dxfId="0" priority="563"/>
  </conditionalFormatting>
  <conditionalFormatting sqref="M1141">
    <cfRule type="duplicateValues" dxfId="0" priority="562"/>
    <cfRule type="duplicateValues" dxfId="0" priority="561"/>
  </conditionalFormatting>
  <conditionalFormatting sqref="M1142">
    <cfRule type="duplicateValues" dxfId="0" priority="560"/>
    <cfRule type="duplicateValues" dxfId="0" priority="559"/>
  </conditionalFormatting>
  <conditionalFormatting sqref="M1143">
    <cfRule type="duplicateValues" dxfId="0" priority="558"/>
  </conditionalFormatting>
  <conditionalFormatting sqref="M1144">
    <cfRule type="duplicateValues" dxfId="0" priority="557"/>
  </conditionalFormatting>
  <conditionalFormatting sqref="M1145">
    <cfRule type="duplicateValues" dxfId="0" priority="556"/>
    <cfRule type="duplicateValues" dxfId="0" priority="555"/>
  </conditionalFormatting>
  <conditionalFormatting sqref="M1146">
    <cfRule type="duplicateValues" dxfId="0" priority="554"/>
    <cfRule type="duplicateValues" dxfId="0" priority="553"/>
  </conditionalFormatting>
  <conditionalFormatting sqref="M1147">
    <cfRule type="duplicateValues" dxfId="0" priority="552"/>
    <cfRule type="duplicateValues" dxfId="0" priority="551"/>
  </conditionalFormatting>
  <conditionalFormatting sqref="M1148">
    <cfRule type="duplicateValues" dxfId="0" priority="550"/>
  </conditionalFormatting>
  <conditionalFormatting sqref="M1149">
    <cfRule type="duplicateValues" dxfId="0" priority="549"/>
    <cfRule type="duplicateValues" dxfId="0" priority="548"/>
  </conditionalFormatting>
  <conditionalFormatting sqref="M1150">
    <cfRule type="duplicateValues" dxfId="0" priority="547"/>
  </conditionalFormatting>
  <conditionalFormatting sqref="M1151">
    <cfRule type="duplicateValues" dxfId="0" priority="546"/>
  </conditionalFormatting>
  <conditionalFormatting sqref="M1153">
    <cfRule type="duplicateValues" dxfId="0" priority="543"/>
    <cfRule type="duplicateValues" dxfId="0" priority="542"/>
  </conditionalFormatting>
  <conditionalFormatting sqref="M1154">
    <cfRule type="duplicateValues" dxfId="0" priority="541"/>
  </conditionalFormatting>
  <conditionalFormatting sqref="M1155">
    <cfRule type="duplicateValues" dxfId="0" priority="513"/>
  </conditionalFormatting>
  <conditionalFormatting sqref="M1156">
    <cfRule type="duplicateValues" dxfId="0" priority="512"/>
  </conditionalFormatting>
  <conditionalFormatting sqref="M1158">
    <cfRule type="duplicateValues" dxfId="0" priority="537"/>
  </conditionalFormatting>
  <conditionalFormatting sqref="M1162">
    <cfRule type="duplicateValues" dxfId="0" priority="511"/>
    <cfRule type="duplicateValues" dxfId="0" priority="510"/>
  </conditionalFormatting>
  <conditionalFormatting sqref="M1165">
    <cfRule type="duplicateValues" dxfId="0" priority="536"/>
  </conditionalFormatting>
  <conditionalFormatting sqref="M1166">
    <cfRule type="duplicateValues" dxfId="0" priority="535"/>
  </conditionalFormatting>
  <conditionalFormatting sqref="M1167">
    <cfRule type="duplicateValues" dxfId="0" priority="534"/>
  </conditionalFormatting>
  <conditionalFormatting sqref="M1169">
    <cfRule type="duplicateValues" dxfId="0" priority="533"/>
    <cfRule type="duplicateValues" dxfId="0" priority="532"/>
  </conditionalFormatting>
  <conditionalFormatting sqref="M1171">
    <cfRule type="duplicateValues" dxfId="0" priority="531"/>
  </conditionalFormatting>
  <conditionalFormatting sqref="M1172">
    <cfRule type="duplicateValues" dxfId="0" priority="530"/>
    <cfRule type="duplicateValues" dxfId="0" priority="529"/>
  </conditionalFormatting>
  <conditionalFormatting sqref="M1173">
    <cfRule type="duplicateValues" dxfId="0" priority="528"/>
  </conditionalFormatting>
  <conditionalFormatting sqref="M1176">
    <cfRule type="duplicateValues" dxfId="0" priority="527"/>
  </conditionalFormatting>
  <conditionalFormatting sqref="M1177">
    <cfRule type="duplicateValues" dxfId="0" priority="526"/>
  </conditionalFormatting>
  <conditionalFormatting sqref="M1181">
    <cfRule type="duplicateValues" dxfId="0" priority="525"/>
    <cfRule type="duplicateValues" dxfId="0" priority="524"/>
  </conditionalFormatting>
  <conditionalFormatting sqref="M1182">
    <cfRule type="duplicateValues" dxfId="0" priority="523"/>
  </conditionalFormatting>
  <conditionalFormatting sqref="M1183">
    <cfRule type="duplicateValues" dxfId="0" priority="522"/>
    <cfRule type="duplicateValues" dxfId="0" priority="521"/>
  </conditionalFormatting>
  <conditionalFormatting sqref="M1184">
    <cfRule type="duplicateValues" dxfId="0" priority="520"/>
    <cfRule type="duplicateValues" dxfId="0" priority="519"/>
  </conditionalFormatting>
  <conditionalFormatting sqref="M1186">
    <cfRule type="duplicateValues" dxfId="0" priority="518"/>
  </conditionalFormatting>
  <conditionalFormatting sqref="M1187">
    <cfRule type="duplicateValues" dxfId="0" priority="517"/>
    <cfRule type="duplicateValues" dxfId="0" priority="516"/>
  </conditionalFormatting>
  <conditionalFormatting sqref="M1189">
    <cfRule type="duplicateValues" dxfId="0" priority="515"/>
    <cfRule type="duplicateValues" dxfId="0" priority="514"/>
  </conditionalFormatting>
  <conditionalFormatting sqref="M1190">
    <cfRule type="duplicateValues" dxfId="0" priority="509"/>
  </conditionalFormatting>
  <conditionalFormatting sqref="M1191">
    <cfRule type="duplicateValues" dxfId="0" priority="508"/>
  </conditionalFormatting>
  <conditionalFormatting sqref="M1192">
    <cfRule type="duplicateValues" dxfId="0" priority="507"/>
    <cfRule type="duplicateValues" dxfId="0" priority="506"/>
  </conditionalFormatting>
  <conditionalFormatting sqref="M1193">
    <cfRule type="duplicateValues" dxfId="0" priority="505"/>
  </conditionalFormatting>
  <conditionalFormatting sqref="M1194">
    <cfRule type="duplicateValues" dxfId="0" priority="504"/>
  </conditionalFormatting>
  <conditionalFormatting sqref="M1195">
    <cfRule type="duplicateValues" dxfId="0" priority="503"/>
  </conditionalFormatting>
  <conditionalFormatting sqref="M1198">
    <cfRule type="duplicateValues" dxfId="0" priority="502"/>
    <cfRule type="duplicateValues" dxfId="0" priority="501"/>
  </conditionalFormatting>
  <conditionalFormatting sqref="M1199">
    <cfRule type="duplicateValues" dxfId="0" priority="500"/>
    <cfRule type="duplicateValues" dxfId="0" priority="499"/>
  </conditionalFormatting>
  <conditionalFormatting sqref="M1200">
    <cfRule type="duplicateValues" dxfId="0" priority="498"/>
  </conditionalFormatting>
  <conditionalFormatting sqref="M1201">
    <cfRule type="duplicateValues" dxfId="0" priority="497"/>
    <cfRule type="duplicateValues" dxfId="0" priority="496"/>
  </conditionalFormatting>
  <conditionalFormatting sqref="M1202">
    <cfRule type="duplicateValues" dxfId="0" priority="495"/>
    <cfRule type="duplicateValues" dxfId="0" priority="494"/>
  </conditionalFormatting>
  <conditionalFormatting sqref="M1203">
    <cfRule type="duplicateValues" dxfId="0" priority="493"/>
    <cfRule type="duplicateValues" dxfId="0" priority="492"/>
  </conditionalFormatting>
  <conditionalFormatting sqref="M1204">
    <cfRule type="duplicateValues" dxfId="0" priority="491"/>
    <cfRule type="duplicateValues" dxfId="0" priority="490"/>
  </conditionalFormatting>
  <conditionalFormatting sqref="M1206">
    <cfRule type="duplicateValues" dxfId="0" priority="489"/>
  </conditionalFormatting>
  <conditionalFormatting sqref="M1207">
    <cfRule type="duplicateValues" dxfId="0" priority="488"/>
    <cfRule type="duplicateValues" dxfId="0" priority="487"/>
  </conditionalFormatting>
  <conditionalFormatting sqref="M1211">
    <cfRule type="duplicateValues" dxfId="0" priority="486"/>
    <cfRule type="duplicateValues" dxfId="0" priority="485"/>
  </conditionalFormatting>
  <conditionalFormatting sqref="M1213">
    <cfRule type="duplicateValues" dxfId="0" priority="484"/>
    <cfRule type="duplicateValues" dxfId="0" priority="483"/>
  </conditionalFormatting>
  <conditionalFormatting sqref="M1215">
    <cfRule type="duplicateValues" dxfId="0" priority="482"/>
    <cfRule type="duplicateValues" dxfId="0" priority="481"/>
  </conditionalFormatting>
  <conditionalFormatting sqref="M1218">
    <cfRule type="duplicateValues" dxfId="0" priority="480"/>
    <cfRule type="duplicateValues" dxfId="0" priority="479"/>
  </conditionalFormatting>
  <conditionalFormatting sqref="M1219">
    <cfRule type="duplicateValues" dxfId="0" priority="478"/>
  </conditionalFormatting>
  <conditionalFormatting sqref="M1220">
    <cfRule type="duplicateValues" dxfId="0" priority="477"/>
    <cfRule type="duplicateValues" dxfId="0" priority="476"/>
  </conditionalFormatting>
  <conditionalFormatting sqref="M1221">
    <cfRule type="duplicateValues" dxfId="0" priority="475"/>
  </conditionalFormatting>
  <conditionalFormatting sqref="M1223">
    <cfRule type="duplicateValues" dxfId="0" priority="473"/>
  </conditionalFormatting>
  <conditionalFormatting sqref="M1224">
    <cfRule type="duplicateValues" dxfId="0" priority="474"/>
  </conditionalFormatting>
  <conditionalFormatting sqref="M1225">
    <cfRule type="duplicateValues" dxfId="0" priority="472"/>
  </conditionalFormatting>
  <conditionalFormatting sqref="M1226">
    <cfRule type="duplicateValues" dxfId="0" priority="471"/>
  </conditionalFormatting>
  <conditionalFormatting sqref="M1227">
    <cfRule type="duplicateValues" dxfId="0" priority="470"/>
  </conditionalFormatting>
  <conditionalFormatting sqref="M1228">
    <cfRule type="duplicateValues" dxfId="0" priority="469"/>
  </conditionalFormatting>
  <conditionalFormatting sqref="M1231">
    <cfRule type="duplicateValues" dxfId="0" priority="468"/>
    <cfRule type="duplicateValues" dxfId="0" priority="467"/>
  </conditionalFormatting>
  <conditionalFormatting sqref="M1232">
    <cfRule type="duplicateValues" dxfId="0" priority="466"/>
  </conditionalFormatting>
  <conditionalFormatting sqref="M1233">
    <cfRule type="duplicateValues" dxfId="0" priority="465"/>
    <cfRule type="duplicateValues" dxfId="0" priority="464"/>
  </conditionalFormatting>
  <conditionalFormatting sqref="M1234">
    <cfRule type="duplicateValues" dxfId="0" priority="463"/>
  </conditionalFormatting>
  <conditionalFormatting sqref="M1236">
    <cfRule type="duplicateValues" dxfId="0" priority="462"/>
  </conditionalFormatting>
  <conditionalFormatting sqref="M1239">
    <cfRule type="duplicateValues" dxfId="0" priority="460"/>
    <cfRule type="duplicateValues" dxfId="0" priority="461"/>
  </conditionalFormatting>
  <conditionalFormatting sqref="M1240">
    <cfRule type="duplicateValues" dxfId="0" priority="459"/>
  </conditionalFormatting>
  <conditionalFormatting sqref="M1241">
    <cfRule type="duplicateValues" dxfId="0" priority="458"/>
  </conditionalFormatting>
  <conditionalFormatting sqref="M1242">
    <cfRule type="duplicateValues" dxfId="0" priority="457"/>
  </conditionalFormatting>
  <conditionalFormatting sqref="M1243">
    <cfRule type="duplicateValues" dxfId="0" priority="456"/>
  </conditionalFormatting>
  <conditionalFormatting sqref="M1249">
    <cfRule type="duplicateValues" dxfId="0" priority="453"/>
    <cfRule type="duplicateValues" dxfId="0" priority="452"/>
  </conditionalFormatting>
  <conditionalFormatting sqref="M1250">
    <cfRule type="duplicateValues" dxfId="0" priority="451"/>
    <cfRule type="duplicateValues" dxfId="0" priority="450"/>
  </conditionalFormatting>
  <conditionalFormatting sqref="M1252">
    <cfRule type="duplicateValues" dxfId="0" priority="449"/>
  </conditionalFormatting>
  <conditionalFormatting sqref="M1253">
    <cfRule type="duplicateValues" dxfId="0" priority="448"/>
  </conditionalFormatting>
  <conditionalFormatting sqref="M1255">
    <cfRule type="duplicateValues" dxfId="0" priority="447"/>
    <cfRule type="duplicateValues" dxfId="0" priority="446"/>
  </conditionalFormatting>
  <conditionalFormatting sqref="M1260">
    <cfRule type="duplicateValues" dxfId="0" priority="445"/>
    <cfRule type="duplicateValues" dxfId="0" priority="444"/>
  </conditionalFormatting>
  <conditionalFormatting sqref="M1262">
    <cfRule type="duplicateValues" dxfId="0" priority="443"/>
  </conditionalFormatting>
  <conditionalFormatting sqref="M1263">
    <cfRule type="duplicateValues" dxfId="0" priority="442"/>
  </conditionalFormatting>
  <conditionalFormatting sqref="M1264">
    <cfRule type="duplicateValues" dxfId="0" priority="441"/>
  </conditionalFormatting>
  <conditionalFormatting sqref="M1266">
    <cfRule type="duplicateValues" dxfId="0" priority="436"/>
    <cfRule type="duplicateValues" dxfId="0" priority="435"/>
  </conditionalFormatting>
  <conditionalFormatting sqref="M1267">
    <cfRule type="duplicateValues" dxfId="0" priority="438"/>
    <cfRule type="duplicateValues" dxfId="0" priority="437"/>
  </conditionalFormatting>
  <conditionalFormatting sqref="M1271">
    <cfRule type="duplicateValues" dxfId="0" priority="434"/>
  </conditionalFormatting>
  <conditionalFormatting sqref="M1272">
    <cfRule type="duplicateValues" dxfId="0" priority="433"/>
  </conditionalFormatting>
  <conditionalFormatting sqref="M1273">
    <cfRule type="duplicateValues" dxfId="0" priority="432"/>
    <cfRule type="duplicateValues" dxfId="0" priority="431"/>
  </conditionalFormatting>
  <conditionalFormatting sqref="M1274">
    <cfRule type="duplicateValues" dxfId="0" priority="430"/>
    <cfRule type="duplicateValues" dxfId="0" priority="429"/>
  </conditionalFormatting>
  <conditionalFormatting sqref="M1275">
    <cfRule type="duplicateValues" dxfId="0" priority="428"/>
  </conditionalFormatting>
  <conditionalFormatting sqref="M1277">
    <cfRule type="duplicateValues" dxfId="0" priority="427"/>
    <cfRule type="duplicateValues" dxfId="0" priority="426"/>
  </conditionalFormatting>
  <conditionalFormatting sqref="M1279">
    <cfRule type="duplicateValues" dxfId="0" priority="425"/>
    <cfRule type="duplicateValues" dxfId="0" priority="424"/>
  </conditionalFormatting>
  <conditionalFormatting sqref="M1280">
    <cfRule type="duplicateValues" dxfId="0" priority="423"/>
    <cfRule type="duplicateValues" dxfId="0" priority="422"/>
  </conditionalFormatting>
  <conditionalFormatting sqref="M1281">
    <cfRule type="duplicateValues" dxfId="0" priority="421"/>
    <cfRule type="duplicateValues" dxfId="0" priority="420"/>
  </conditionalFormatting>
  <conditionalFormatting sqref="M1283">
    <cfRule type="duplicateValues" dxfId="0" priority="419"/>
    <cfRule type="duplicateValues" dxfId="0" priority="418"/>
  </conditionalFormatting>
  <conditionalFormatting sqref="M1284">
    <cfRule type="duplicateValues" dxfId="0" priority="417"/>
  </conditionalFormatting>
  <conditionalFormatting sqref="M1285">
    <cfRule type="duplicateValues" dxfId="0" priority="416"/>
  </conditionalFormatting>
  <conditionalFormatting sqref="M1289">
    <cfRule type="duplicateValues" dxfId="0" priority="415"/>
  </conditionalFormatting>
  <conditionalFormatting sqref="M1290">
    <cfRule type="duplicateValues" dxfId="0" priority="414"/>
  </conditionalFormatting>
  <conditionalFormatting sqref="M1291">
    <cfRule type="duplicateValues" dxfId="0" priority="413"/>
    <cfRule type="duplicateValues" dxfId="0" priority="412"/>
  </conditionalFormatting>
  <conditionalFormatting sqref="M1292">
    <cfRule type="duplicateValues" dxfId="0" priority="411"/>
    <cfRule type="duplicateValues" dxfId="0" priority="410"/>
  </conditionalFormatting>
  <conditionalFormatting sqref="M1293">
    <cfRule type="duplicateValues" dxfId="0" priority="409"/>
  </conditionalFormatting>
  <conditionalFormatting sqref="M1296">
    <cfRule type="duplicateValues" dxfId="0" priority="408"/>
    <cfRule type="duplicateValues" dxfId="0" priority="407"/>
  </conditionalFormatting>
  <conditionalFormatting sqref="M1298">
    <cfRule type="duplicateValues" dxfId="0" priority="406"/>
    <cfRule type="duplicateValues" dxfId="0" priority="405"/>
  </conditionalFormatting>
  <conditionalFormatting sqref="M1301">
    <cfRule type="duplicateValues" dxfId="0" priority="404"/>
    <cfRule type="duplicateValues" dxfId="0" priority="403"/>
  </conditionalFormatting>
  <conditionalFormatting sqref="M1302">
    <cfRule type="duplicateValues" dxfId="0" priority="402"/>
  </conditionalFormatting>
  <conditionalFormatting sqref="M1303">
    <cfRule type="duplicateValues" dxfId="0" priority="401"/>
    <cfRule type="duplicateValues" dxfId="0" priority="400"/>
  </conditionalFormatting>
  <conditionalFormatting sqref="M1304">
    <cfRule type="duplicateValues" dxfId="0" priority="399"/>
    <cfRule type="duplicateValues" dxfId="0" priority="398"/>
  </conditionalFormatting>
  <conditionalFormatting sqref="M1309">
    <cfRule type="duplicateValues" dxfId="0" priority="397"/>
  </conditionalFormatting>
  <conditionalFormatting sqref="M1310">
    <cfRule type="duplicateValues" dxfId="0" priority="396"/>
  </conditionalFormatting>
  <conditionalFormatting sqref="M1311">
    <cfRule type="duplicateValues" dxfId="0" priority="395"/>
  </conditionalFormatting>
  <conditionalFormatting sqref="M1312">
    <cfRule type="duplicateValues" dxfId="0" priority="394"/>
  </conditionalFormatting>
  <conditionalFormatting sqref="M1313">
    <cfRule type="duplicateValues" dxfId="0" priority="393"/>
    <cfRule type="duplicateValues" dxfId="0" priority="392"/>
  </conditionalFormatting>
  <conditionalFormatting sqref="M1314">
    <cfRule type="duplicateValues" dxfId="0" priority="391"/>
  </conditionalFormatting>
  <conditionalFormatting sqref="M1315">
    <cfRule type="duplicateValues" dxfId="0" priority="390"/>
  </conditionalFormatting>
  <conditionalFormatting sqref="M1318">
    <cfRule type="duplicateValues" dxfId="0" priority="389"/>
  </conditionalFormatting>
  <conditionalFormatting sqref="M1319">
    <cfRule type="duplicateValues" dxfId="0" priority="388"/>
    <cfRule type="duplicateValues" dxfId="0" priority="387"/>
  </conditionalFormatting>
  <conditionalFormatting sqref="M1320">
    <cfRule type="duplicateValues" dxfId="0" priority="386"/>
    <cfRule type="duplicateValues" dxfId="0" priority="385"/>
  </conditionalFormatting>
  <conditionalFormatting sqref="M1325">
    <cfRule type="duplicateValues" dxfId="0" priority="384"/>
    <cfRule type="duplicateValues" dxfId="0" priority="383"/>
  </conditionalFormatting>
  <conditionalFormatting sqref="M1326">
    <cfRule type="duplicateValues" dxfId="0" priority="382"/>
    <cfRule type="duplicateValues" dxfId="0" priority="381"/>
  </conditionalFormatting>
  <conditionalFormatting sqref="M1327">
    <cfRule type="duplicateValues" dxfId="0" priority="380"/>
    <cfRule type="duplicateValues" dxfId="0" priority="379"/>
  </conditionalFormatting>
  <conditionalFormatting sqref="M1328">
    <cfRule type="duplicateValues" dxfId="0" priority="377"/>
  </conditionalFormatting>
  <conditionalFormatting sqref="M1329">
    <cfRule type="duplicateValues" dxfId="0" priority="376"/>
  </conditionalFormatting>
  <conditionalFormatting sqref="M1330">
    <cfRule type="duplicateValues" dxfId="0" priority="375"/>
  </conditionalFormatting>
  <conditionalFormatting sqref="M1331">
    <cfRule type="duplicateValues" dxfId="0" priority="374"/>
  </conditionalFormatting>
  <conditionalFormatting sqref="M1335">
    <cfRule type="duplicateValues" dxfId="0" priority="373"/>
    <cfRule type="duplicateValues" dxfId="0" priority="372"/>
  </conditionalFormatting>
  <conditionalFormatting sqref="M1336">
    <cfRule type="duplicateValues" dxfId="0" priority="371"/>
    <cfRule type="duplicateValues" dxfId="0" priority="370"/>
  </conditionalFormatting>
  <conditionalFormatting sqref="M1338">
    <cfRule type="duplicateValues" dxfId="0" priority="369"/>
    <cfRule type="duplicateValues" dxfId="0" priority="368"/>
  </conditionalFormatting>
  <conditionalFormatting sqref="M1339">
    <cfRule type="duplicateValues" dxfId="0" priority="366"/>
  </conditionalFormatting>
  <conditionalFormatting sqref="M1340">
    <cfRule type="duplicateValues" dxfId="0" priority="365"/>
  </conditionalFormatting>
  <conditionalFormatting sqref="M1342">
    <cfRule type="duplicateValues" dxfId="0" priority="364"/>
  </conditionalFormatting>
  <conditionalFormatting sqref="M1343">
    <cfRule type="duplicateValues" dxfId="0" priority="363"/>
  </conditionalFormatting>
  <conditionalFormatting sqref="M1344">
    <cfRule type="duplicateValues" dxfId="0" priority="362"/>
  </conditionalFormatting>
  <conditionalFormatting sqref="M1346">
    <cfRule type="duplicateValues" dxfId="0" priority="361"/>
    <cfRule type="duplicateValues" dxfId="0" priority="360"/>
  </conditionalFormatting>
  <conditionalFormatting sqref="M1347">
    <cfRule type="duplicateValues" dxfId="0" priority="359"/>
  </conditionalFormatting>
  <conditionalFormatting sqref="M1349">
    <cfRule type="duplicateValues" dxfId="0" priority="358"/>
    <cfRule type="duplicateValues" dxfId="0" priority="357"/>
  </conditionalFormatting>
  <conditionalFormatting sqref="M1350">
    <cfRule type="duplicateValues" dxfId="0" priority="356"/>
    <cfRule type="duplicateValues" dxfId="0" priority="355"/>
  </conditionalFormatting>
  <conditionalFormatting sqref="M1351">
    <cfRule type="duplicateValues" dxfId="0" priority="354"/>
    <cfRule type="duplicateValues" dxfId="0" priority="353"/>
  </conditionalFormatting>
  <conditionalFormatting sqref="M1352">
    <cfRule type="duplicateValues" dxfId="0" priority="352"/>
    <cfRule type="duplicateValues" dxfId="0" priority="351"/>
  </conditionalFormatting>
  <conditionalFormatting sqref="M1354">
    <cfRule type="duplicateValues" dxfId="0" priority="350"/>
  </conditionalFormatting>
  <conditionalFormatting sqref="M1356">
    <cfRule type="duplicateValues" dxfId="0" priority="349"/>
  </conditionalFormatting>
  <conditionalFormatting sqref="M1357">
    <cfRule type="duplicateValues" dxfId="0" priority="348"/>
    <cfRule type="duplicateValues" dxfId="0" priority="347"/>
  </conditionalFormatting>
  <conditionalFormatting sqref="M1358">
    <cfRule type="duplicateValues" dxfId="0" priority="346"/>
  </conditionalFormatting>
  <conditionalFormatting sqref="M1359">
    <cfRule type="duplicateValues" dxfId="0" priority="345"/>
    <cfRule type="duplicateValues" dxfId="0" priority="344"/>
  </conditionalFormatting>
  <conditionalFormatting sqref="M1360">
    <cfRule type="duplicateValues" dxfId="0" priority="343"/>
  </conditionalFormatting>
  <conditionalFormatting sqref="M1361">
    <cfRule type="duplicateValues" dxfId="0" priority="342"/>
    <cfRule type="duplicateValues" dxfId="0" priority="341"/>
  </conditionalFormatting>
  <conditionalFormatting sqref="M1363">
    <cfRule type="duplicateValues" dxfId="0" priority="340"/>
  </conditionalFormatting>
  <conditionalFormatting sqref="M1364">
    <cfRule type="duplicateValues" dxfId="0" priority="339"/>
    <cfRule type="duplicateValues" dxfId="0" priority="338"/>
  </conditionalFormatting>
  <conditionalFormatting sqref="M1365">
    <cfRule type="duplicateValues" dxfId="0" priority="337"/>
    <cfRule type="duplicateValues" dxfId="0" priority="336"/>
  </conditionalFormatting>
  <conditionalFormatting sqref="M1367">
    <cfRule type="duplicateValues" dxfId="0" priority="335"/>
  </conditionalFormatting>
  <conditionalFormatting sqref="M1368">
    <cfRule type="duplicateValues" dxfId="0" priority="333"/>
  </conditionalFormatting>
  <conditionalFormatting sqref="M1369">
    <cfRule type="duplicateValues" dxfId="0" priority="331"/>
  </conditionalFormatting>
  <conditionalFormatting sqref="M1370">
    <cfRule type="duplicateValues" dxfId="0" priority="330"/>
  </conditionalFormatting>
  <conditionalFormatting sqref="M1373">
    <cfRule type="duplicateValues" dxfId="0" priority="329"/>
  </conditionalFormatting>
  <conditionalFormatting sqref="M1374">
    <cfRule type="duplicateValues" dxfId="0" priority="328"/>
  </conditionalFormatting>
  <conditionalFormatting sqref="M1376">
    <cfRule type="duplicateValues" dxfId="0" priority="327"/>
  </conditionalFormatting>
  <conditionalFormatting sqref="M1377">
    <cfRule type="duplicateValues" dxfId="0" priority="326"/>
  </conditionalFormatting>
  <conditionalFormatting sqref="M1378">
    <cfRule type="duplicateValues" dxfId="0" priority="325"/>
    <cfRule type="duplicateValues" dxfId="0" priority="324"/>
  </conditionalFormatting>
  <conditionalFormatting sqref="M1379">
    <cfRule type="duplicateValues" dxfId="0" priority="323"/>
    <cfRule type="duplicateValues" dxfId="0" priority="322"/>
  </conditionalFormatting>
  <conditionalFormatting sqref="M1381">
    <cfRule type="duplicateValues" dxfId="0" priority="319"/>
    <cfRule type="duplicateValues" dxfId="0" priority="318"/>
  </conditionalFormatting>
  <conditionalFormatting sqref="M1382">
    <cfRule type="duplicateValues" dxfId="0" priority="317"/>
  </conditionalFormatting>
  <conditionalFormatting sqref="M1383">
    <cfRule type="duplicateValues" dxfId="0" priority="316"/>
    <cfRule type="duplicateValues" dxfId="0" priority="315"/>
  </conditionalFormatting>
  <conditionalFormatting sqref="M1384">
    <cfRule type="duplicateValues" dxfId="0" priority="314"/>
    <cfRule type="duplicateValues" dxfId="0" priority="313"/>
  </conditionalFormatting>
  <conditionalFormatting sqref="M1385">
    <cfRule type="duplicateValues" dxfId="0" priority="312"/>
  </conditionalFormatting>
  <conditionalFormatting sqref="M1386">
    <cfRule type="duplicateValues" dxfId="0" priority="311"/>
  </conditionalFormatting>
  <conditionalFormatting sqref="M1388">
    <cfRule type="duplicateValues" dxfId="0" priority="310"/>
  </conditionalFormatting>
  <conditionalFormatting sqref="M1390">
    <cfRule type="duplicateValues" dxfId="0" priority="309"/>
    <cfRule type="duplicateValues" dxfId="0" priority="308"/>
  </conditionalFormatting>
  <conditionalFormatting sqref="M1391">
    <cfRule type="duplicateValues" dxfId="0" priority="307"/>
    <cfRule type="duplicateValues" dxfId="0" priority="306"/>
  </conditionalFormatting>
  <conditionalFormatting sqref="M1393">
    <cfRule type="duplicateValues" dxfId="0" priority="305"/>
  </conditionalFormatting>
  <conditionalFormatting sqref="M1395">
    <cfRule type="duplicateValues" dxfId="0" priority="304"/>
  </conditionalFormatting>
  <conditionalFormatting sqref="M1396">
    <cfRule type="duplicateValues" dxfId="0" priority="303"/>
    <cfRule type="duplicateValues" dxfId="0" priority="302"/>
  </conditionalFormatting>
  <conditionalFormatting sqref="M1397">
    <cfRule type="duplicateValues" dxfId="0" priority="301"/>
  </conditionalFormatting>
  <conditionalFormatting sqref="M1398">
    <cfRule type="duplicateValues" dxfId="0" priority="300"/>
    <cfRule type="duplicateValues" dxfId="0" priority="299"/>
  </conditionalFormatting>
  <conditionalFormatting sqref="M1400">
    <cfRule type="duplicateValues" dxfId="0" priority="296"/>
  </conditionalFormatting>
  <conditionalFormatting sqref="M1401">
    <cfRule type="duplicateValues" dxfId="0" priority="295"/>
  </conditionalFormatting>
  <conditionalFormatting sqref="M1405">
    <cfRule type="duplicateValues" dxfId="0" priority="294"/>
  </conditionalFormatting>
  <conditionalFormatting sqref="M1406">
    <cfRule type="duplicateValues" dxfId="0" priority="293"/>
    <cfRule type="duplicateValues" dxfId="0" priority="292"/>
  </conditionalFormatting>
  <conditionalFormatting sqref="M1407">
    <cfRule type="duplicateValues" dxfId="0" priority="291"/>
    <cfRule type="duplicateValues" dxfId="0" priority="290"/>
  </conditionalFormatting>
  <conditionalFormatting sqref="M1408">
    <cfRule type="duplicateValues" dxfId="0" priority="289"/>
  </conditionalFormatting>
  <conditionalFormatting sqref="M1409">
    <cfRule type="duplicateValues" dxfId="0" priority="288"/>
  </conditionalFormatting>
  <conditionalFormatting sqref="M1410">
    <cfRule type="duplicateValues" dxfId="0" priority="287"/>
    <cfRule type="duplicateValues" dxfId="0" priority="286"/>
  </conditionalFormatting>
  <conditionalFormatting sqref="M1411">
    <cfRule type="duplicateValues" dxfId="0" priority="283"/>
  </conditionalFormatting>
  <conditionalFormatting sqref="M1413">
    <cfRule type="duplicateValues" dxfId="0" priority="280"/>
  </conditionalFormatting>
  <conditionalFormatting sqref="M1415">
    <cfRule type="duplicateValues" dxfId="0" priority="278"/>
    <cfRule type="duplicateValues" dxfId="0" priority="279"/>
  </conditionalFormatting>
  <conditionalFormatting sqref="M1416">
    <cfRule type="duplicateValues" dxfId="0" priority="276"/>
    <cfRule type="duplicateValues" dxfId="0" priority="277"/>
  </conditionalFormatting>
  <conditionalFormatting sqref="M1417">
    <cfRule type="duplicateValues" dxfId="0" priority="275"/>
  </conditionalFormatting>
  <conditionalFormatting sqref="M1419">
    <cfRule type="duplicateValues" dxfId="0" priority="274"/>
  </conditionalFormatting>
  <conditionalFormatting sqref="M1422">
    <cfRule type="duplicateValues" dxfId="0" priority="273"/>
  </conditionalFormatting>
  <conditionalFormatting sqref="M1423">
    <cfRule type="duplicateValues" dxfId="0" priority="272"/>
  </conditionalFormatting>
  <conditionalFormatting sqref="M1424">
    <cfRule type="duplicateValues" dxfId="0" priority="271"/>
  </conditionalFormatting>
  <conditionalFormatting sqref="M1425">
    <cfRule type="duplicateValues" dxfId="0" priority="269"/>
    <cfRule type="duplicateValues" dxfId="0" priority="270"/>
  </conditionalFormatting>
  <conditionalFormatting sqref="M1429">
    <cfRule type="duplicateValues" dxfId="0" priority="268"/>
  </conditionalFormatting>
  <conditionalFormatting sqref="M1431">
    <cfRule type="duplicateValues" dxfId="0" priority="267"/>
  </conditionalFormatting>
  <conditionalFormatting sqref="M1433">
    <cfRule type="duplicateValues" dxfId="0" priority="266"/>
  </conditionalFormatting>
  <conditionalFormatting sqref="M1434">
    <cfRule type="duplicateValues" dxfId="0" priority="265"/>
    <cfRule type="duplicateValues" dxfId="0" priority="264"/>
  </conditionalFormatting>
  <conditionalFormatting sqref="M1435">
    <cfRule type="duplicateValues" dxfId="0" priority="263"/>
    <cfRule type="duplicateValues" dxfId="0" priority="262"/>
  </conditionalFormatting>
  <conditionalFormatting sqref="M1436">
    <cfRule type="duplicateValues" dxfId="0" priority="261"/>
  </conditionalFormatting>
  <conditionalFormatting sqref="M1441">
    <cfRule type="duplicateValues" dxfId="0" priority="260"/>
    <cfRule type="duplicateValues" dxfId="0" priority="259"/>
  </conditionalFormatting>
  <conditionalFormatting sqref="M1443">
    <cfRule type="duplicateValues" dxfId="0" priority="250"/>
    <cfRule type="duplicateValues" dxfId="0" priority="249"/>
  </conditionalFormatting>
  <conditionalFormatting sqref="M1444">
    <cfRule type="duplicateValues" dxfId="0" priority="258"/>
  </conditionalFormatting>
  <conditionalFormatting sqref="M1447">
    <cfRule type="duplicateValues" dxfId="0" priority="255"/>
  </conditionalFormatting>
  <conditionalFormatting sqref="M1448">
    <cfRule type="duplicateValues" dxfId="0" priority="254"/>
  </conditionalFormatting>
  <conditionalFormatting sqref="M1449">
    <cfRule type="duplicateValues" dxfId="0" priority="252"/>
    <cfRule type="duplicateValues" dxfId="0" priority="253"/>
  </conditionalFormatting>
  <conditionalFormatting sqref="M1453">
    <cfRule type="duplicateValues" dxfId="0" priority="247"/>
  </conditionalFormatting>
  <conditionalFormatting sqref="M1454">
    <cfRule type="duplicateValues" dxfId="0" priority="246"/>
  </conditionalFormatting>
  <conditionalFormatting sqref="M1455">
    <cfRule type="duplicateValues" dxfId="0" priority="245"/>
  </conditionalFormatting>
  <conditionalFormatting sqref="M1456">
    <cfRule type="duplicateValues" dxfId="0" priority="244"/>
    <cfRule type="duplicateValues" dxfId="0" priority="243"/>
  </conditionalFormatting>
  <conditionalFormatting sqref="M1457">
    <cfRule type="duplicateValues" dxfId="0" priority="242"/>
    <cfRule type="duplicateValues" dxfId="0" priority="241"/>
  </conditionalFormatting>
  <conditionalFormatting sqref="M1458">
    <cfRule type="duplicateValues" dxfId="0" priority="240"/>
    <cfRule type="duplicateValues" dxfId="0" priority="239"/>
  </conditionalFormatting>
  <conditionalFormatting sqref="M1462">
    <cfRule type="duplicateValues" dxfId="0" priority="238"/>
    <cfRule type="duplicateValues" dxfId="0" priority="237"/>
  </conditionalFormatting>
  <conditionalFormatting sqref="M1465">
    <cfRule type="duplicateValues" dxfId="0" priority="236"/>
    <cfRule type="duplicateValues" dxfId="0" priority="235"/>
  </conditionalFormatting>
  <conditionalFormatting sqref="M1468">
    <cfRule type="duplicateValues" dxfId="0" priority="232"/>
  </conditionalFormatting>
  <conditionalFormatting sqref="M1470">
    <cfRule type="duplicateValues" dxfId="0" priority="231"/>
    <cfRule type="duplicateValues" dxfId="0" priority="230"/>
  </conditionalFormatting>
  <conditionalFormatting sqref="M1472">
    <cfRule type="duplicateValues" dxfId="0" priority="229"/>
  </conditionalFormatting>
  <conditionalFormatting sqref="M1473">
    <cfRule type="duplicateValues" dxfId="0" priority="228"/>
    <cfRule type="duplicateValues" dxfId="0" priority="227"/>
  </conditionalFormatting>
  <conditionalFormatting sqref="M1474">
    <cfRule type="duplicateValues" dxfId="0" priority="226"/>
    <cfRule type="duplicateValues" dxfId="0" priority="225"/>
  </conditionalFormatting>
  <conditionalFormatting sqref="M1475">
    <cfRule type="duplicateValues" dxfId="0" priority="224"/>
    <cfRule type="duplicateValues" dxfId="0" priority="223"/>
  </conditionalFormatting>
  <conditionalFormatting sqref="M1479">
    <cfRule type="duplicateValues" dxfId="0" priority="222"/>
    <cfRule type="duplicateValues" dxfId="0" priority="221"/>
  </conditionalFormatting>
  <conditionalFormatting sqref="M1482">
    <cfRule type="duplicateValues" dxfId="0" priority="220"/>
    <cfRule type="duplicateValues" dxfId="0" priority="219"/>
  </conditionalFormatting>
  <conditionalFormatting sqref="M1483">
    <cfRule type="duplicateValues" dxfId="0" priority="218"/>
  </conditionalFormatting>
  <conditionalFormatting sqref="M1484">
    <cfRule type="duplicateValues" dxfId="0" priority="217"/>
    <cfRule type="duplicateValues" dxfId="0" priority="216"/>
  </conditionalFormatting>
  <conditionalFormatting sqref="M1487">
    <cfRule type="duplicateValues" dxfId="0" priority="215"/>
  </conditionalFormatting>
  <conditionalFormatting sqref="M1488">
    <cfRule type="duplicateValues" dxfId="0" priority="214"/>
    <cfRule type="duplicateValues" dxfId="0" priority="213"/>
  </conditionalFormatting>
  <conditionalFormatting sqref="M1489">
    <cfRule type="duplicateValues" dxfId="0" priority="212"/>
    <cfRule type="duplicateValues" dxfId="0" priority="211"/>
  </conditionalFormatting>
  <conditionalFormatting sqref="M1490">
    <cfRule type="duplicateValues" dxfId="0" priority="210"/>
    <cfRule type="duplicateValues" dxfId="0" priority="209"/>
  </conditionalFormatting>
  <conditionalFormatting sqref="M1491">
    <cfRule type="duplicateValues" dxfId="0" priority="208"/>
    <cfRule type="duplicateValues" dxfId="0" priority="207"/>
  </conditionalFormatting>
  <conditionalFormatting sqref="M1493">
    <cfRule type="duplicateValues" dxfId="0" priority="206"/>
  </conditionalFormatting>
  <conditionalFormatting sqref="M1494">
    <cfRule type="duplicateValues" dxfId="0" priority="203"/>
    <cfRule type="duplicateValues" dxfId="0" priority="202"/>
  </conditionalFormatting>
  <conditionalFormatting sqref="M1495">
    <cfRule type="duplicateValues" dxfId="0" priority="201"/>
    <cfRule type="duplicateValues" dxfId="0" priority="200"/>
  </conditionalFormatting>
  <conditionalFormatting sqref="M1496">
    <cfRule type="duplicateValues" dxfId="0" priority="199"/>
    <cfRule type="duplicateValues" dxfId="0" priority="198"/>
  </conditionalFormatting>
  <conditionalFormatting sqref="M1497">
    <cfRule type="duplicateValues" dxfId="0" priority="197"/>
  </conditionalFormatting>
  <conditionalFormatting sqref="M1498">
    <cfRule type="duplicateValues" dxfId="0" priority="196"/>
  </conditionalFormatting>
  <conditionalFormatting sqref="M1499">
    <cfRule type="duplicateValues" dxfId="0" priority="195"/>
    <cfRule type="duplicateValues" dxfId="0" priority="194"/>
  </conditionalFormatting>
  <conditionalFormatting sqref="M1500">
    <cfRule type="duplicateValues" dxfId="0" priority="193"/>
    <cfRule type="duplicateValues" dxfId="0" priority="192"/>
  </conditionalFormatting>
  <conditionalFormatting sqref="M1501">
    <cfRule type="duplicateValues" dxfId="0" priority="191"/>
  </conditionalFormatting>
  <conditionalFormatting sqref="M1503">
    <cfRule type="duplicateValues" dxfId="0" priority="190"/>
  </conditionalFormatting>
  <conditionalFormatting sqref="M1508">
    <cfRule type="duplicateValues" dxfId="0" priority="188"/>
  </conditionalFormatting>
  <conditionalFormatting sqref="M1511">
    <cfRule type="duplicateValues" dxfId="0" priority="187"/>
    <cfRule type="duplicateValues" dxfId="0" priority="186"/>
  </conditionalFormatting>
  <conditionalFormatting sqref="M1512">
    <cfRule type="duplicateValues" dxfId="0" priority="185"/>
  </conditionalFormatting>
  <conditionalFormatting sqref="M1513">
    <cfRule type="duplicateValues" dxfId="0" priority="184"/>
  </conditionalFormatting>
  <conditionalFormatting sqref="M1515">
    <cfRule type="duplicateValues" dxfId="0" priority="183"/>
  </conditionalFormatting>
  <conditionalFormatting sqref="M1518">
    <cfRule type="duplicateValues" dxfId="0" priority="182"/>
  </conditionalFormatting>
  <conditionalFormatting sqref="M1519">
    <cfRule type="duplicateValues" dxfId="0" priority="181"/>
    <cfRule type="duplicateValues" dxfId="0" priority="180"/>
  </conditionalFormatting>
  <conditionalFormatting sqref="M1521">
    <cfRule type="duplicateValues" dxfId="0" priority="179"/>
  </conditionalFormatting>
  <conditionalFormatting sqref="M1523">
    <cfRule type="duplicateValues" dxfId="0" priority="178"/>
  </conditionalFormatting>
  <conditionalFormatting sqref="M1524">
    <cfRule type="duplicateValues" dxfId="0" priority="177"/>
  </conditionalFormatting>
  <conditionalFormatting sqref="M1525">
    <cfRule type="duplicateValues" dxfId="0" priority="176"/>
    <cfRule type="duplicateValues" dxfId="0" priority="175"/>
  </conditionalFormatting>
  <conditionalFormatting sqref="M1528">
    <cfRule type="duplicateValues" dxfId="0" priority="173"/>
    <cfRule type="duplicateValues" dxfId="0" priority="172"/>
  </conditionalFormatting>
  <conditionalFormatting sqref="M1530">
    <cfRule type="duplicateValues" dxfId="0" priority="171"/>
  </conditionalFormatting>
  <conditionalFormatting sqref="M1531">
    <cfRule type="duplicateValues" dxfId="0" priority="170"/>
  </conditionalFormatting>
  <conditionalFormatting sqref="M1532">
    <cfRule type="duplicateValues" dxfId="0" priority="169"/>
  </conditionalFormatting>
  <conditionalFormatting sqref="M1533">
    <cfRule type="duplicateValues" dxfId="0" priority="168"/>
  </conditionalFormatting>
  <conditionalFormatting sqref="M1534">
    <cfRule type="duplicateValues" dxfId="0" priority="167"/>
  </conditionalFormatting>
  <conditionalFormatting sqref="M1536">
    <cfRule type="duplicateValues" dxfId="0" priority="166"/>
    <cfRule type="duplicateValues" dxfId="0" priority="165"/>
  </conditionalFormatting>
  <conditionalFormatting sqref="M1537">
    <cfRule type="duplicateValues" dxfId="0" priority="164"/>
  </conditionalFormatting>
  <conditionalFormatting sqref="M1538">
    <cfRule type="duplicateValues" dxfId="0" priority="163"/>
    <cfRule type="duplicateValues" dxfId="0" priority="162"/>
  </conditionalFormatting>
  <conditionalFormatting sqref="M1540">
    <cfRule type="duplicateValues" dxfId="0" priority="161"/>
    <cfRule type="duplicateValues" dxfId="0" priority="160"/>
  </conditionalFormatting>
  <conditionalFormatting sqref="M1541">
    <cfRule type="duplicateValues" dxfId="0" priority="159"/>
    <cfRule type="duplicateValues" dxfId="0" priority="158"/>
  </conditionalFormatting>
  <conditionalFormatting sqref="M1542">
    <cfRule type="duplicateValues" dxfId="0" priority="157"/>
  </conditionalFormatting>
  <conditionalFormatting sqref="M1545">
    <cfRule type="duplicateValues" dxfId="0" priority="156"/>
    <cfRule type="duplicateValues" dxfId="0" priority="155"/>
  </conditionalFormatting>
  <conditionalFormatting sqref="M1547">
    <cfRule type="duplicateValues" dxfId="0" priority="154"/>
  </conditionalFormatting>
  <conditionalFormatting sqref="M1548">
    <cfRule type="duplicateValues" dxfId="0" priority="153"/>
  </conditionalFormatting>
  <conditionalFormatting sqref="M1549">
    <cfRule type="duplicateValues" dxfId="0" priority="152"/>
    <cfRule type="duplicateValues" dxfId="0" priority="151"/>
  </conditionalFormatting>
  <conditionalFormatting sqref="M1551">
    <cfRule type="duplicateValues" dxfId="0" priority="150"/>
    <cfRule type="duplicateValues" dxfId="0" priority="149"/>
  </conditionalFormatting>
  <conditionalFormatting sqref="M1552">
    <cfRule type="duplicateValues" dxfId="0" priority="148"/>
    <cfRule type="duplicateValues" dxfId="0" priority="147"/>
  </conditionalFormatting>
  <conditionalFormatting sqref="M1553">
    <cfRule type="duplicateValues" dxfId="0" priority="146"/>
    <cfRule type="duplicateValues" dxfId="0" priority="145"/>
  </conditionalFormatting>
  <conditionalFormatting sqref="M1554">
    <cfRule type="duplicateValues" dxfId="0" priority="144"/>
  </conditionalFormatting>
  <conditionalFormatting sqref="M1556">
    <cfRule type="duplicateValues" dxfId="0" priority="143"/>
    <cfRule type="duplicateValues" dxfId="0" priority="142"/>
  </conditionalFormatting>
  <conditionalFormatting sqref="M1558">
    <cfRule type="duplicateValues" dxfId="0" priority="141"/>
    <cfRule type="duplicateValues" dxfId="0" priority="140"/>
  </conditionalFormatting>
  <conditionalFormatting sqref="M1559">
    <cfRule type="duplicateValues" dxfId="0" priority="139"/>
    <cfRule type="duplicateValues" dxfId="0" priority="138"/>
  </conditionalFormatting>
  <conditionalFormatting sqref="M1560">
    <cfRule type="duplicateValues" dxfId="0" priority="137"/>
    <cfRule type="duplicateValues" dxfId="0" priority="136"/>
  </conditionalFormatting>
  <conditionalFormatting sqref="M1563">
    <cfRule type="duplicateValues" dxfId="0" priority="135"/>
  </conditionalFormatting>
  <conditionalFormatting sqref="M1564">
    <cfRule type="duplicateValues" dxfId="0" priority="134"/>
    <cfRule type="duplicateValues" dxfId="0" priority="133"/>
  </conditionalFormatting>
  <conditionalFormatting sqref="M1566">
    <cfRule type="duplicateValues" dxfId="0" priority="132"/>
    <cfRule type="duplicateValues" dxfId="0" priority="131"/>
  </conditionalFormatting>
  <conditionalFormatting sqref="M1567">
    <cfRule type="duplicateValues" dxfId="0" priority="129"/>
  </conditionalFormatting>
  <conditionalFormatting sqref="M1568">
    <cfRule type="duplicateValues" dxfId="0" priority="128"/>
  </conditionalFormatting>
  <conditionalFormatting sqref="M1572">
    <cfRule type="duplicateValues" dxfId="0" priority="127"/>
  </conditionalFormatting>
  <conditionalFormatting sqref="M1574">
    <cfRule type="duplicateValues" dxfId="0" priority="126"/>
  </conditionalFormatting>
  <conditionalFormatting sqref="M1576">
    <cfRule type="duplicateValues" dxfId="0" priority="125"/>
  </conditionalFormatting>
  <conditionalFormatting sqref="M1577">
    <cfRule type="duplicateValues" dxfId="0" priority="124"/>
    <cfRule type="duplicateValues" dxfId="0" priority="123"/>
  </conditionalFormatting>
  <conditionalFormatting sqref="M1579">
    <cfRule type="duplicateValues" dxfId="0" priority="122"/>
  </conditionalFormatting>
  <conditionalFormatting sqref="M1581">
    <cfRule type="duplicateValues" dxfId="0" priority="121"/>
    <cfRule type="duplicateValues" dxfId="0" priority="120"/>
  </conditionalFormatting>
  <conditionalFormatting sqref="M1582">
    <cfRule type="duplicateValues" dxfId="0" priority="119"/>
    <cfRule type="duplicateValues" dxfId="0" priority="118"/>
  </conditionalFormatting>
  <conditionalFormatting sqref="M1583">
    <cfRule type="duplicateValues" dxfId="0" priority="117"/>
  </conditionalFormatting>
  <conditionalFormatting sqref="M1584">
    <cfRule type="duplicateValues" dxfId="0" priority="116"/>
    <cfRule type="duplicateValues" dxfId="0" priority="115"/>
  </conditionalFormatting>
  <conditionalFormatting sqref="M1586">
    <cfRule type="duplicateValues" dxfId="0" priority="114"/>
    <cfRule type="duplicateValues" dxfId="0" priority="113"/>
  </conditionalFormatting>
  <conditionalFormatting sqref="M1587">
    <cfRule type="duplicateValues" dxfId="0" priority="112"/>
    <cfRule type="duplicateValues" dxfId="0" priority="111"/>
  </conditionalFormatting>
  <conditionalFormatting sqref="M1588">
    <cfRule type="duplicateValues" dxfId="0" priority="110"/>
    <cfRule type="duplicateValues" dxfId="0" priority="109"/>
  </conditionalFormatting>
  <conditionalFormatting sqref="M1589">
    <cfRule type="duplicateValues" dxfId="0" priority="108"/>
    <cfRule type="duplicateValues" dxfId="0" priority="107"/>
  </conditionalFormatting>
  <conditionalFormatting sqref="M1590">
    <cfRule type="duplicateValues" dxfId="0" priority="106"/>
    <cfRule type="duplicateValues" dxfId="0" priority="105"/>
  </conditionalFormatting>
  <conditionalFormatting sqref="M1591">
    <cfRule type="duplicateValues" dxfId="0" priority="104"/>
    <cfRule type="duplicateValues" dxfId="0" priority="103"/>
  </conditionalFormatting>
  <conditionalFormatting sqref="M1592">
    <cfRule type="duplicateValues" dxfId="0" priority="102"/>
    <cfRule type="duplicateValues" dxfId="0" priority="101"/>
  </conditionalFormatting>
  <conditionalFormatting sqref="M1593">
    <cfRule type="duplicateValues" dxfId="0" priority="100"/>
    <cfRule type="duplicateValues" dxfId="0" priority="99"/>
  </conditionalFormatting>
  <conditionalFormatting sqref="M1594">
    <cfRule type="duplicateValues" dxfId="0" priority="98"/>
  </conditionalFormatting>
  <conditionalFormatting sqref="M1595">
    <cfRule type="duplicateValues" dxfId="0" priority="97"/>
    <cfRule type="duplicateValues" dxfId="0" priority="96"/>
  </conditionalFormatting>
  <conditionalFormatting sqref="M1596">
    <cfRule type="duplicateValues" dxfId="0" priority="95"/>
    <cfRule type="duplicateValues" dxfId="0" priority="94"/>
  </conditionalFormatting>
  <conditionalFormatting sqref="M1597">
    <cfRule type="duplicateValues" dxfId="0" priority="93"/>
    <cfRule type="duplicateValues" dxfId="0" priority="92"/>
  </conditionalFormatting>
  <conditionalFormatting sqref="M1598">
    <cfRule type="duplicateValues" dxfId="0" priority="91"/>
  </conditionalFormatting>
  <conditionalFormatting sqref="M1599">
    <cfRule type="duplicateValues" dxfId="0" priority="90"/>
  </conditionalFormatting>
  <conditionalFormatting sqref="M1600">
    <cfRule type="duplicateValues" dxfId="0" priority="87"/>
    <cfRule type="duplicateValues" dxfId="0" priority="86"/>
  </conditionalFormatting>
  <conditionalFormatting sqref="M1601">
    <cfRule type="duplicateValues" dxfId="0" priority="85"/>
    <cfRule type="duplicateValues" dxfId="0" priority="84"/>
  </conditionalFormatting>
  <conditionalFormatting sqref="M1602">
    <cfRule type="duplicateValues" dxfId="0" priority="83"/>
  </conditionalFormatting>
  <conditionalFormatting sqref="M1603">
    <cfRule type="duplicateValues" dxfId="0" priority="80"/>
    <cfRule type="duplicateValues" dxfId="0" priority="79"/>
  </conditionalFormatting>
  <conditionalFormatting sqref="M1604">
    <cfRule type="duplicateValues" dxfId="0" priority="78"/>
    <cfRule type="duplicateValues" dxfId="0" priority="77"/>
  </conditionalFormatting>
  <conditionalFormatting sqref="M1606">
    <cfRule type="duplicateValues" dxfId="0" priority="74"/>
  </conditionalFormatting>
  <conditionalFormatting sqref="M1607">
    <cfRule type="duplicateValues" dxfId="0" priority="72"/>
  </conditionalFormatting>
  <conditionalFormatting sqref="M1608">
    <cfRule type="duplicateValues" dxfId="0" priority="71"/>
  </conditionalFormatting>
  <conditionalFormatting sqref="M1609">
    <cfRule type="duplicateValues" dxfId="0" priority="70"/>
  </conditionalFormatting>
  <conditionalFormatting sqref="M1610">
    <cfRule type="duplicateValues" dxfId="0" priority="69"/>
    <cfRule type="duplicateValues" dxfId="0" priority="68"/>
  </conditionalFormatting>
  <conditionalFormatting sqref="M1611">
    <cfRule type="duplicateValues" dxfId="0" priority="67"/>
  </conditionalFormatting>
  <conditionalFormatting sqref="M1612">
    <cfRule type="duplicateValues" dxfId="0" priority="62"/>
  </conditionalFormatting>
  <conditionalFormatting sqref="M1613">
    <cfRule type="duplicateValues" dxfId="0" priority="66"/>
  </conditionalFormatting>
  <conditionalFormatting sqref="M1614">
    <cfRule type="duplicateValues" dxfId="0" priority="65"/>
  </conditionalFormatting>
  <conditionalFormatting sqref="M1615">
    <cfRule type="duplicateValues" dxfId="0" priority="64"/>
    <cfRule type="duplicateValues" dxfId="0" priority="63"/>
  </conditionalFormatting>
  <conditionalFormatting sqref="M1618">
    <cfRule type="duplicateValues" dxfId="0" priority="61"/>
  </conditionalFormatting>
  <conditionalFormatting sqref="M1619">
    <cfRule type="duplicateValues" dxfId="0" priority="60"/>
  </conditionalFormatting>
  <conditionalFormatting sqref="M1621">
    <cfRule type="duplicateValues" dxfId="0" priority="59"/>
  </conditionalFormatting>
  <conditionalFormatting sqref="M1622">
    <cfRule type="duplicateValues" dxfId="0" priority="58"/>
  </conditionalFormatting>
  <conditionalFormatting sqref="M1623">
    <cfRule type="duplicateValues" dxfId="0" priority="56"/>
  </conditionalFormatting>
  <conditionalFormatting sqref="M1624">
    <cfRule type="duplicateValues" dxfId="0" priority="55"/>
  </conditionalFormatting>
  <conditionalFormatting sqref="M1625">
    <cfRule type="duplicateValues" dxfId="0" priority="54"/>
    <cfRule type="duplicateValues" dxfId="0" priority="53"/>
  </conditionalFormatting>
  <conditionalFormatting sqref="M1626">
    <cfRule type="duplicateValues" dxfId="0" priority="52"/>
  </conditionalFormatting>
  <conditionalFormatting sqref="M1628">
    <cfRule type="duplicateValues" dxfId="0" priority="51"/>
  </conditionalFormatting>
  <conditionalFormatting sqref="M1629">
    <cfRule type="duplicateValues" dxfId="0" priority="50"/>
  </conditionalFormatting>
  <conditionalFormatting sqref="M1630">
    <cfRule type="duplicateValues" dxfId="0" priority="49"/>
  </conditionalFormatting>
  <conditionalFormatting sqref="M1631">
    <cfRule type="duplicateValues" dxfId="0" priority="48"/>
    <cfRule type="duplicateValues" dxfId="0" priority="47"/>
  </conditionalFormatting>
  <conditionalFormatting sqref="M1632">
    <cfRule type="duplicateValues" dxfId="0" priority="46"/>
    <cfRule type="duplicateValues" dxfId="0" priority="45"/>
  </conditionalFormatting>
  <conditionalFormatting sqref="M1633">
    <cfRule type="duplicateValues" dxfId="0" priority="44"/>
  </conditionalFormatting>
  <conditionalFormatting sqref="M1635">
    <cfRule type="duplicateValues" dxfId="0" priority="43"/>
    <cfRule type="duplicateValues" dxfId="0" priority="42"/>
  </conditionalFormatting>
  <conditionalFormatting sqref="M1636">
    <cfRule type="duplicateValues" dxfId="0" priority="40"/>
  </conditionalFormatting>
  <conditionalFormatting sqref="M1637">
    <cfRule type="duplicateValues" dxfId="0" priority="41"/>
  </conditionalFormatting>
  <conditionalFormatting sqref="M1639">
    <cfRule type="duplicateValues" dxfId="0" priority="39"/>
  </conditionalFormatting>
  <conditionalFormatting sqref="M1640">
    <cfRule type="duplicateValues" dxfId="0" priority="38"/>
  </conditionalFormatting>
  <conditionalFormatting sqref="M1641">
    <cfRule type="duplicateValues" dxfId="0" priority="37"/>
  </conditionalFormatting>
  <conditionalFormatting sqref="M1642">
    <cfRule type="duplicateValues" dxfId="0" priority="24"/>
  </conditionalFormatting>
  <conditionalFormatting sqref="M1643">
    <cfRule type="duplicateValues" dxfId="0" priority="33"/>
    <cfRule type="duplicateValues" dxfId="0" priority="32"/>
  </conditionalFormatting>
  <conditionalFormatting sqref="M1644">
    <cfRule type="duplicateValues" dxfId="0" priority="31"/>
    <cfRule type="duplicateValues" dxfId="0" priority="30"/>
  </conditionalFormatting>
  <conditionalFormatting sqref="M1645">
    <cfRule type="duplicateValues" dxfId="0" priority="29"/>
    <cfRule type="duplicateValues" dxfId="0" priority="28"/>
  </conditionalFormatting>
  <conditionalFormatting sqref="M1648">
    <cfRule type="duplicateValues" dxfId="0" priority="26"/>
  </conditionalFormatting>
  <conditionalFormatting sqref="M1649">
    <cfRule type="duplicateValues" dxfId="0" priority="25"/>
  </conditionalFormatting>
  <conditionalFormatting sqref="M1650">
    <cfRule type="duplicateValues" dxfId="0" priority="23"/>
    <cfRule type="duplicateValues" dxfId="0" priority="22"/>
  </conditionalFormatting>
  <conditionalFormatting sqref="M1652">
    <cfRule type="duplicateValues" dxfId="0" priority="21"/>
  </conditionalFormatting>
  <conditionalFormatting sqref="M1654">
    <cfRule type="duplicateValues" dxfId="0" priority="20"/>
    <cfRule type="duplicateValues" dxfId="0" priority="19"/>
  </conditionalFormatting>
  <conditionalFormatting sqref="M1655">
    <cfRule type="duplicateValues" dxfId="0" priority="18"/>
    <cfRule type="duplicateValues" dxfId="0" priority="17"/>
  </conditionalFormatting>
  <conditionalFormatting sqref="M1656">
    <cfRule type="duplicateValues" dxfId="0" priority="16"/>
    <cfRule type="duplicateValues" dxfId="0" priority="15"/>
  </conditionalFormatting>
  <conditionalFormatting sqref="M1659">
    <cfRule type="duplicateValues" dxfId="0" priority="14"/>
  </conditionalFormatting>
  <conditionalFormatting sqref="M1660">
    <cfRule type="duplicateValues" dxfId="0" priority="13"/>
    <cfRule type="duplicateValues" dxfId="0" priority="12"/>
  </conditionalFormatting>
  <conditionalFormatting sqref="M1661">
    <cfRule type="duplicateValues" dxfId="0" priority="10"/>
  </conditionalFormatting>
  <conditionalFormatting sqref="M1662">
    <cfRule type="duplicateValues" dxfId="0" priority="9"/>
  </conditionalFormatting>
  <conditionalFormatting sqref="M1663">
    <cfRule type="duplicateValues" dxfId="0" priority="8"/>
  </conditionalFormatting>
  <conditionalFormatting sqref="M1664">
    <cfRule type="duplicateValues" dxfId="0" priority="7"/>
    <cfRule type="duplicateValues" dxfId="0" priority="6"/>
  </conditionalFormatting>
  <conditionalFormatting sqref="M1665">
    <cfRule type="duplicateValues" dxfId="0" priority="5"/>
  </conditionalFormatting>
  <conditionalFormatting sqref="M1666">
    <cfRule type="duplicateValues" dxfId="0" priority="4"/>
    <cfRule type="duplicateValues" dxfId="0" priority="3"/>
  </conditionalFormatting>
  <conditionalFormatting sqref="M1667">
    <cfRule type="duplicateValues" dxfId="0" priority="2"/>
    <cfRule type="duplicateValues" dxfId="0" priority="1"/>
  </conditionalFormatting>
  <conditionalFormatting sqref="M1504:M1505">
    <cfRule type="duplicateValues" dxfId="0" priority="189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"/>
  <sheetViews>
    <sheetView topLeftCell="A22" workbookViewId="0">
      <selection activeCell="D31" sqref="D31"/>
    </sheetView>
  </sheetViews>
  <sheetFormatPr defaultColWidth="9" defaultRowHeight="14.25" outlineLevelCol="1"/>
  <cols>
    <col min="1" max="1" width="28.875" customWidth="1"/>
    <col min="2" max="2" width="19.875" customWidth="1"/>
  </cols>
  <sheetData>
    <row r="1" spans="1:2">
      <c r="A1" t="s">
        <v>8</v>
      </c>
      <c r="B1" t="s">
        <v>26</v>
      </c>
    </row>
    <row r="2" spans="1:2">
      <c r="A2" t="s">
        <v>10</v>
      </c>
      <c r="B2" t="s">
        <v>28</v>
      </c>
    </row>
    <row r="3" spans="1:2">
      <c r="A3" t="s">
        <v>12</v>
      </c>
      <c r="B3" t="s">
        <v>555</v>
      </c>
    </row>
    <row r="5" spans="1:2">
      <c r="A5" t="s">
        <v>556</v>
      </c>
      <c r="B5" t="s">
        <v>557</v>
      </c>
    </row>
    <row r="6" spans="1:2">
      <c r="A6" s="1" t="s">
        <v>278</v>
      </c>
      <c r="B6" s="2">
        <v>1</v>
      </c>
    </row>
    <row r="7" spans="1:2">
      <c r="A7" s="1" t="s">
        <v>486</v>
      </c>
      <c r="B7" s="2">
        <v>1</v>
      </c>
    </row>
    <row r="8" spans="1:2">
      <c r="A8" s="1" t="s">
        <v>226</v>
      </c>
      <c r="B8" s="2">
        <v>1</v>
      </c>
    </row>
    <row r="9" spans="1:2">
      <c r="A9" s="1" t="s">
        <v>429</v>
      </c>
      <c r="B9" s="2">
        <v>1</v>
      </c>
    </row>
    <row r="10" spans="1:2">
      <c r="A10" s="1" t="s">
        <v>384</v>
      </c>
      <c r="B10" s="2">
        <v>1</v>
      </c>
    </row>
    <row r="11" spans="1:2">
      <c r="A11" s="1" t="s">
        <v>94</v>
      </c>
      <c r="B11" s="2">
        <v>2</v>
      </c>
    </row>
    <row r="12" spans="1:2">
      <c r="A12" s="1" t="s">
        <v>355</v>
      </c>
      <c r="B12" s="2">
        <v>1</v>
      </c>
    </row>
    <row r="13" spans="1:2">
      <c r="A13" s="1" t="s">
        <v>394</v>
      </c>
      <c r="B13" s="2">
        <v>1</v>
      </c>
    </row>
    <row r="14" spans="1:2">
      <c r="A14" s="1" t="s">
        <v>304</v>
      </c>
      <c r="B14" s="2">
        <v>1</v>
      </c>
    </row>
    <row r="15" spans="1:2">
      <c r="A15" s="1" t="s">
        <v>178</v>
      </c>
      <c r="B15" s="2">
        <v>1</v>
      </c>
    </row>
    <row r="16" spans="1:2">
      <c r="A16" s="1" t="s">
        <v>190</v>
      </c>
      <c r="B16" s="2">
        <v>1</v>
      </c>
    </row>
    <row r="17" spans="1:2">
      <c r="A17" s="1" t="s">
        <v>389</v>
      </c>
      <c r="B17" s="2">
        <v>1</v>
      </c>
    </row>
    <row r="18" spans="1:2">
      <c r="A18" s="1" t="s">
        <v>407</v>
      </c>
      <c r="B18" s="2">
        <v>2</v>
      </c>
    </row>
    <row r="19" spans="1:2">
      <c r="A19" s="1" t="s">
        <v>439</v>
      </c>
      <c r="B19" s="2">
        <v>1</v>
      </c>
    </row>
    <row r="20" spans="1:2">
      <c r="A20" s="1" t="s">
        <v>306</v>
      </c>
      <c r="B20" s="2">
        <v>2</v>
      </c>
    </row>
    <row r="21" spans="1:2">
      <c r="A21" s="1" t="s">
        <v>340</v>
      </c>
      <c r="B21" s="2">
        <v>1</v>
      </c>
    </row>
    <row r="22" spans="1:2">
      <c r="A22" s="1" t="s">
        <v>242</v>
      </c>
      <c r="B22" s="2">
        <v>2</v>
      </c>
    </row>
    <row r="23" spans="1:2">
      <c r="A23" s="1" t="s">
        <v>149</v>
      </c>
      <c r="B23" s="2">
        <v>1</v>
      </c>
    </row>
    <row r="24" spans="1:2">
      <c r="A24" s="1" t="s">
        <v>129</v>
      </c>
      <c r="B24" s="2">
        <v>1</v>
      </c>
    </row>
    <row r="25" spans="1:2">
      <c r="A25" s="1" t="s">
        <v>200</v>
      </c>
      <c r="B25" s="2">
        <v>1</v>
      </c>
    </row>
    <row r="26" spans="1:2">
      <c r="A26" s="1" t="s">
        <v>421</v>
      </c>
      <c r="B26" s="2">
        <v>1</v>
      </c>
    </row>
    <row r="27" spans="1:2">
      <c r="A27" s="1" t="s">
        <v>400</v>
      </c>
      <c r="B27" s="2">
        <v>1</v>
      </c>
    </row>
    <row r="28" spans="1:2">
      <c r="A28" s="1" t="s">
        <v>452</v>
      </c>
      <c r="B28" s="2">
        <v>2</v>
      </c>
    </row>
    <row r="29" spans="1:2">
      <c r="A29" s="1" t="s">
        <v>341</v>
      </c>
      <c r="B29" s="2">
        <v>1</v>
      </c>
    </row>
    <row r="30" spans="1:2">
      <c r="A30" s="1" t="s">
        <v>121</v>
      </c>
      <c r="B30" s="2">
        <v>1</v>
      </c>
    </row>
    <row r="31" spans="1:2">
      <c r="A31" s="1" t="s">
        <v>408</v>
      </c>
      <c r="B31" s="2">
        <v>1</v>
      </c>
    </row>
    <row r="32" spans="1:2">
      <c r="A32" s="1" t="s">
        <v>82</v>
      </c>
      <c r="B32" s="2">
        <v>1</v>
      </c>
    </row>
    <row r="33" spans="1:2">
      <c r="A33" s="1" t="s">
        <v>171</v>
      </c>
      <c r="B33" s="2">
        <v>1</v>
      </c>
    </row>
    <row r="34" spans="1:2">
      <c r="A34" s="1" t="s">
        <v>84</v>
      </c>
      <c r="B34" s="2">
        <v>6</v>
      </c>
    </row>
    <row r="35" spans="1:2">
      <c r="A35" s="1" t="s">
        <v>382</v>
      </c>
      <c r="B35" s="2">
        <v>1</v>
      </c>
    </row>
    <row r="36" spans="1:2">
      <c r="A36" s="1" t="s">
        <v>293</v>
      </c>
      <c r="B36" s="2">
        <v>1</v>
      </c>
    </row>
    <row r="37" spans="1:2">
      <c r="A37" s="1" t="s">
        <v>163</v>
      </c>
      <c r="B37" s="2">
        <v>1</v>
      </c>
    </row>
    <row r="38" spans="1:2">
      <c r="A38" s="1" t="s">
        <v>169</v>
      </c>
      <c r="B38" s="2">
        <v>1</v>
      </c>
    </row>
    <row r="39" spans="1:2">
      <c r="A39" s="1" t="s">
        <v>469</v>
      </c>
      <c r="B39" s="2">
        <v>1</v>
      </c>
    </row>
    <row r="40" spans="1:2">
      <c r="A40" s="1" t="s">
        <v>206</v>
      </c>
      <c r="B40" s="2">
        <v>1</v>
      </c>
    </row>
    <row r="41" spans="1:2">
      <c r="A41" s="1" t="s">
        <v>144</v>
      </c>
      <c r="B41" s="2">
        <v>2</v>
      </c>
    </row>
    <row r="42" spans="1:2">
      <c r="A42" s="1" t="s">
        <v>98</v>
      </c>
      <c r="B42" s="2">
        <v>4</v>
      </c>
    </row>
    <row r="43" spans="1:2">
      <c r="A43" s="1" t="s">
        <v>282</v>
      </c>
      <c r="B43" s="2">
        <v>1</v>
      </c>
    </row>
    <row r="44" spans="1:2">
      <c r="A44" s="1" t="s">
        <v>35</v>
      </c>
      <c r="B44" s="2">
        <v>2</v>
      </c>
    </row>
    <row r="45" spans="1:2">
      <c r="A45" s="1" t="s">
        <v>181</v>
      </c>
      <c r="B45" s="2">
        <v>1</v>
      </c>
    </row>
    <row r="46" spans="1:2">
      <c r="A46" s="1" t="s">
        <v>135</v>
      </c>
      <c r="B46" s="2">
        <v>1</v>
      </c>
    </row>
    <row r="47" spans="1:2">
      <c r="A47" s="1" t="s">
        <v>159</v>
      </c>
      <c r="B47" s="2">
        <v>3</v>
      </c>
    </row>
    <row r="48" spans="1:2">
      <c r="A48" s="1" t="s">
        <v>336</v>
      </c>
      <c r="B48" s="2">
        <v>1</v>
      </c>
    </row>
    <row r="49" spans="1:2">
      <c r="A49" s="1" t="s">
        <v>311</v>
      </c>
      <c r="B49" s="2">
        <v>1</v>
      </c>
    </row>
    <row r="50" spans="1:2">
      <c r="A50" s="1" t="s">
        <v>422</v>
      </c>
      <c r="B50" s="2">
        <v>1</v>
      </c>
    </row>
    <row r="51" spans="1:2">
      <c r="A51" s="1" t="s">
        <v>256</v>
      </c>
      <c r="B51" s="2">
        <v>1</v>
      </c>
    </row>
    <row r="52" spans="1:2">
      <c r="A52" s="1" t="s">
        <v>38</v>
      </c>
      <c r="B52" s="2">
        <v>2</v>
      </c>
    </row>
    <row r="53" spans="1:2">
      <c r="A53" s="1" t="s">
        <v>426</v>
      </c>
      <c r="B53" s="2">
        <v>1</v>
      </c>
    </row>
    <row r="54" spans="1:2">
      <c r="A54" s="1" t="s">
        <v>97</v>
      </c>
      <c r="B54" s="2">
        <v>2</v>
      </c>
    </row>
    <row r="55" spans="1:2">
      <c r="A55" s="1" t="s">
        <v>285</v>
      </c>
      <c r="B55" s="2">
        <v>2</v>
      </c>
    </row>
    <row r="56" spans="1:2">
      <c r="A56" s="1" t="s">
        <v>86</v>
      </c>
      <c r="B56" s="2">
        <v>4</v>
      </c>
    </row>
    <row r="57" spans="1:2">
      <c r="A57" s="1" t="s">
        <v>53</v>
      </c>
      <c r="B57" s="2">
        <v>2</v>
      </c>
    </row>
    <row r="58" spans="1:2">
      <c r="A58" s="1" t="s">
        <v>281</v>
      </c>
      <c r="B58" s="2">
        <v>2</v>
      </c>
    </row>
    <row r="59" spans="1:2">
      <c r="A59" s="1" t="s">
        <v>271</v>
      </c>
      <c r="B59" s="2">
        <v>1</v>
      </c>
    </row>
    <row r="60" spans="1:2">
      <c r="A60" s="1" t="s">
        <v>364</v>
      </c>
      <c r="B60" s="2">
        <v>1</v>
      </c>
    </row>
    <row r="61" spans="1:2">
      <c r="A61" s="1" t="s">
        <v>324</v>
      </c>
      <c r="B61" s="2">
        <v>1</v>
      </c>
    </row>
    <row r="62" spans="1:2">
      <c r="A62" s="1" t="s">
        <v>343</v>
      </c>
      <c r="B62" s="2">
        <v>1</v>
      </c>
    </row>
    <row r="63" spans="1:2">
      <c r="A63" s="1" t="s">
        <v>247</v>
      </c>
      <c r="B63" s="2">
        <v>1</v>
      </c>
    </row>
    <row r="64" spans="1:2">
      <c r="A64" s="1" t="s">
        <v>444</v>
      </c>
      <c r="B64" s="2">
        <v>1</v>
      </c>
    </row>
    <row r="65" spans="1:2">
      <c r="A65" s="1" t="s">
        <v>216</v>
      </c>
      <c r="B65" s="2">
        <v>2</v>
      </c>
    </row>
    <row r="66" spans="1:2">
      <c r="A66" s="1" t="s">
        <v>295</v>
      </c>
      <c r="B66" s="2">
        <v>1</v>
      </c>
    </row>
    <row r="67" spans="1:2">
      <c r="A67" s="1" t="s">
        <v>274</v>
      </c>
      <c r="B67" s="2">
        <v>1</v>
      </c>
    </row>
    <row r="68" spans="1:2">
      <c r="A68" s="1" t="s">
        <v>272</v>
      </c>
      <c r="B68" s="2">
        <v>1</v>
      </c>
    </row>
    <row r="69" spans="1:2">
      <c r="A69" s="1" t="s">
        <v>241</v>
      </c>
      <c r="B69" s="2">
        <v>2</v>
      </c>
    </row>
    <row r="70" spans="1:2">
      <c r="A70" s="1" t="s">
        <v>380</v>
      </c>
      <c r="B70" s="2">
        <v>3</v>
      </c>
    </row>
    <row r="71" spans="1:2">
      <c r="A71" s="1" t="s">
        <v>74</v>
      </c>
      <c r="B71" s="2">
        <v>2</v>
      </c>
    </row>
    <row r="72" spans="1:2">
      <c r="A72" s="1" t="s">
        <v>297</v>
      </c>
      <c r="B72" s="2">
        <v>1</v>
      </c>
    </row>
    <row r="73" spans="1:2">
      <c r="A73" s="1" t="s">
        <v>330</v>
      </c>
      <c r="B73" s="2">
        <v>1</v>
      </c>
    </row>
    <row r="74" spans="1:2">
      <c r="A74" s="1" t="s">
        <v>365</v>
      </c>
      <c r="B74" s="2">
        <v>1</v>
      </c>
    </row>
    <row r="75" spans="1:2">
      <c r="A75" s="1" t="s">
        <v>25</v>
      </c>
      <c r="B75" s="2">
        <v>9</v>
      </c>
    </row>
    <row r="76" spans="1:2">
      <c r="A76" s="1" t="s">
        <v>102</v>
      </c>
      <c r="B76" s="2">
        <v>1</v>
      </c>
    </row>
    <row r="77" spans="1:2">
      <c r="A77" s="1" t="s">
        <v>118</v>
      </c>
      <c r="B77" s="2">
        <v>1</v>
      </c>
    </row>
    <row r="78" spans="1:2">
      <c r="A78" s="1" t="s">
        <v>77</v>
      </c>
      <c r="B78" s="2">
        <v>3</v>
      </c>
    </row>
    <row r="79" spans="1:2">
      <c r="A79" s="1" t="s">
        <v>90</v>
      </c>
      <c r="B79" s="2">
        <v>3</v>
      </c>
    </row>
    <row r="80" spans="1:2">
      <c r="A80" s="1" t="s">
        <v>122</v>
      </c>
      <c r="B80" s="2">
        <v>3</v>
      </c>
    </row>
    <row r="81" spans="1:2">
      <c r="A81" s="1" t="s">
        <v>287</v>
      </c>
      <c r="B81" s="2">
        <v>1</v>
      </c>
    </row>
    <row r="82" spans="1:2">
      <c r="A82" s="1" t="s">
        <v>398</v>
      </c>
      <c r="B82" s="2">
        <v>1</v>
      </c>
    </row>
    <row r="83" spans="1:2">
      <c r="A83" s="1" t="s">
        <v>205</v>
      </c>
      <c r="B83" s="2">
        <v>1</v>
      </c>
    </row>
    <row r="84" spans="1:2">
      <c r="A84" s="1" t="s">
        <v>87</v>
      </c>
      <c r="B84" s="2">
        <v>2</v>
      </c>
    </row>
    <row r="85" spans="1:2">
      <c r="A85" s="1" t="s">
        <v>65</v>
      </c>
      <c r="B85" s="2">
        <v>5</v>
      </c>
    </row>
    <row r="86" spans="1:2">
      <c r="A86" s="1" t="s">
        <v>141</v>
      </c>
      <c r="B86" s="2">
        <v>2</v>
      </c>
    </row>
    <row r="87" spans="1:2">
      <c r="A87" s="1" t="s">
        <v>79</v>
      </c>
      <c r="B87" s="2">
        <v>2</v>
      </c>
    </row>
    <row r="88" spans="1:2">
      <c r="A88" s="1" t="s">
        <v>467</v>
      </c>
      <c r="B88" s="2">
        <v>1</v>
      </c>
    </row>
    <row r="89" spans="1:2">
      <c r="A89" s="1" t="s">
        <v>301</v>
      </c>
      <c r="B89" s="2">
        <v>1</v>
      </c>
    </row>
    <row r="90" spans="1:2">
      <c r="A90" s="1" t="s">
        <v>158</v>
      </c>
      <c r="B90" s="2">
        <v>1</v>
      </c>
    </row>
    <row r="91" spans="1:2">
      <c r="A91" s="1" t="s">
        <v>361</v>
      </c>
      <c r="B91" s="2">
        <v>1</v>
      </c>
    </row>
    <row r="92" spans="1:2">
      <c r="A92" s="1" t="s">
        <v>449</v>
      </c>
      <c r="B92" s="2">
        <v>2</v>
      </c>
    </row>
    <row r="93" spans="1:2">
      <c r="A93" s="1" t="s">
        <v>224</v>
      </c>
      <c r="B93" s="2">
        <v>1</v>
      </c>
    </row>
    <row r="94" spans="1:2">
      <c r="A94" s="1" t="s">
        <v>91</v>
      </c>
      <c r="B94" s="2">
        <v>1</v>
      </c>
    </row>
    <row r="95" spans="1:2">
      <c r="A95" s="1" t="s">
        <v>18</v>
      </c>
      <c r="B95" s="2">
        <v>1</v>
      </c>
    </row>
    <row r="96" spans="1:2">
      <c r="A96" s="1" t="s">
        <v>558</v>
      </c>
      <c r="B96" s="2">
        <v>142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YMM</dc:creator>
  <cp:lastModifiedBy>user</cp:lastModifiedBy>
  <dcterms:created xsi:type="dcterms:W3CDTF">2015-06-05T18:19:00Z</dcterms:created>
  <dcterms:modified xsi:type="dcterms:W3CDTF">2020-04-14T06:22:48Z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