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<sst xmlns="http://schemas.openxmlformats.org/spreadsheetml/2006/main" count="458" uniqueCount="163">
  <si>
    <t>品牌</t>
  </si>
  <si>
    <t>日期</t>
  </si>
  <si>
    <t>星期</t>
  </si>
  <si>
    <t>时间</t>
  </si>
  <si>
    <t>时间段</t>
  </si>
  <si>
    <t>产品</t>
  </si>
  <si>
    <t>客户搜索字词</t>
  </si>
  <si>
    <t>来源方式</t>
  </si>
  <si>
    <t>来源渠道</t>
  </si>
  <si>
    <t>大洲</t>
  </si>
  <si>
    <t>来源国家</t>
  </si>
  <si>
    <t>来源设备</t>
  </si>
  <si>
    <t>组员名字</t>
  </si>
  <si>
    <t>首次等级</t>
  </si>
  <si>
    <t>反馈情况</t>
  </si>
  <si>
    <t>周五</t>
  </si>
  <si>
    <t>0-1</t>
  </si>
  <si>
    <t>Mobile Crusher</t>
  </si>
  <si>
    <t>无</t>
  </si>
  <si>
    <t>留言板</t>
  </si>
  <si>
    <t>未知</t>
  </si>
  <si>
    <t>PC 端</t>
  </si>
  <si>
    <t>申旭瑶</t>
  </si>
  <si>
    <t>C</t>
  </si>
  <si>
    <t>富特</t>
  </si>
  <si>
    <t>周六</t>
  </si>
  <si>
    <t>2-3</t>
  </si>
  <si>
    <t>Stone Crusher</t>
  </si>
  <si>
    <t>商务通</t>
  </si>
  <si>
    <t>crusher 页面访问者</t>
  </si>
  <si>
    <t>非洲</t>
  </si>
  <si>
    <t>塞拉利昂</t>
  </si>
  <si>
    <t>移动端</t>
  </si>
  <si>
    <t>丁瑞瑞</t>
  </si>
  <si>
    <t>3-4</t>
  </si>
  <si>
    <t>stone crushing machine</t>
  </si>
  <si>
    <t>搜索</t>
  </si>
  <si>
    <t>坦桑尼亚</t>
  </si>
  <si>
    <t>21-22</t>
  </si>
  <si>
    <t>展示再营销</t>
  </si>
  <si>
    <t>尼日利亚</t>
  </si>
  <si>
    <t>王春光</t>
  </si>
  <si>
    <t>Sand Washing Machine</t>
  </si>
  <si>
    <t>sand washer</t>
  </si>
  <si>
    <t>博茨瓦纳</t>
  </si>
  <si>
    <t>中德</t>
  </si>
  <si>
    <t>9-10</t>
  </si>
  <si>
    <t>mobile crusher machine price</t>
  </si>
  <si>
    <t>布基纳法索</t>
  </si>
  <si>
    <t>13-14</t>
  </si>
  <si>
    <t>Ore Crusher</t>
  </si>
  <si>
    <t>gold stone crusher</t>
  </si>
  <si>
    <t>大洋洲</t>
  </si>
  <si>
    <t>巴布亚新几内亚</t>
  </si>
  <si>
    <t>14-15</t>
  </si>
  <si>
    <t>亚洲</t>
  </si>
  <si>
    <t>巴基斯坦</t>
  </si>
  <si>
    <t>19-20</t>
  </si>
  <si>
    <t>heavy stone crusher</t>
  </si>
  <si>
    <t>红星</t>
  </si>
  <si>
    <t>周日</t>
  </si>
  <si>
    <t>1-2</t>
  </si>
  <si>
    <t>22-23</t>
  </si>
  <si>
    <t>stone crusher machine</t>
  </si>
  <si>
    <t>斯里兰卡</t>
  </si>
  <si>
    <t>stone crusher machine price</t>
  </si>
  <si>
    <t>赞比亚</t>
  </si>
  <si>
    <t>mobile crusher</t>
  </si>
  <si>
    <t>加纳</t>
  </si>
  <si>
    <t>17-18</t>
  </si>
  <si>
    <t>stone jaw crusher</t>
  </si>
  <si>
    <t>孟加拉国</t>
  </si>
  <si>
    <t>南非</t>
  </si>
  <si>
    <t>(全部)</t>
  </si>
  <si>
    <t>行标签</t>
  </si>
  <si>
    <t>计数项:客户搜索字词</t>
  </si>
  <si>
    <t>aggregate rock crusher</t>
  </si>
  <si>
    <t>buy stone crusher</t>
  </si>
  <si>
    <t>China jaw crusher price</t>
  </si>
  <si>
    <t>coal crusher</t>
  </si>
  <si>
    <t>coal crushing plant</t>
  </si>
  <si>
    <t>concrete crusher for sale</t>
  </si>
  <si>
    <t>concrete crusher price</t>
  </si>
  <si>
    <t>concrete crushing plant</t>
  </si>
  <si>
    <t>cone crusher manufacturer</t>
  </si>
  <si>
    <t>cone crusher price</t>
  </si>
  <si>
    <t>crusher machine for stone</t>
  </si>
  <si>
    <t>crusher screen</t>
  </si>
  <si>
    <t>glass crusher</t>
  </si>
  <si>
    <t>glass crusher machine for sale</t>
  </si>
  <si>
    <t>glass crushing machine</t>
  </si>
  <si>
    <t>gold crushing plant</t>
  </si>
  <si>
    <t>gold mining crusher</t>
  </si>
  <si>
    <t>gold ore crusher</t>
  </si>
  <si>
    <t>gold ore crusher for sale</t>
  </si>
  <si>
    <t>gravel crushing machine</t>
  </si>
  <si>
    <t>hammer crusher for sale</t>
  </si>
  <si>
    <t>hammer mill crusher</t>
  </si>
  <si>
    <t>hammer mill crusher for sale</t>
  </si>
  <si>
    <t>hydro cone crusher</t>
  </si>
  <si>
    <t>impact crusher price</t>
  </si>
  <si>
    <t>iron ore crusher</t>
  </si>
  <si>
    <t>jaw crusher</t>
  </si>
  <si>
    <t>jaw crusher China</t>
  </si>
  <si>
    <t>jaw crusher for sale</t>
  </si>
  <si>
    <t>jaw crusher machinery</t>
  </si>
  <si>
    <t>jaw crusher sale</t>
  </si>
  <si>
    <t>mining crusher</t>
  </si>
  <si>
    <t>mining crusher equipment</t>
  </si>
  <si>
    <t>mining crushing equipment</t>
  </si>
  <si>
    <t>mining rock crusher</t>
  </si>
  <si>
    <t>mobile coal crusher</t>
  </si>
  <si>
    <t>mobile crusher for sale</t>
  </si>
  <si>
    <t>mobile crusher machine</t>
  </si>
  <si>
    <t>mobile crusher plant</t>
  </si>
  <si>
    <t>mobile crusher price</t>
  </si>
  <si>
    <t>mobile crushers and screens</t>
  </si>
  <si>
    <t>mobile crushing plant</t>
  </si>
  <si>
    <t>mobile crushing plant for sale</t>
  </si>
  <si>
    <t>mobile jaw crusher</t>
  </si>
  <si>
    <t>mobile jaw crusher for sale</t>
  </si>
  <si>
    <t>mobile screen crusher</t>
  </si>
  <si>
    <t>mobile stone crusher</t>
  </si>
  <si>
    <t>mobile stone crusher China</t>
  </si>
  <si>
    <t>mobile stone crusher price</t>
  </si>
  <si>
    <t>ore crusher</t>
  </si>
  <si>
    <t>price of stone crusher</t>
  </si>
  <si>
    <t>quarry crusher</t>
  </si>
  <si>
    <t>quarry equipment for sale</t>
  </si>
  <si>
    <t>quarry machines for sale</t>
  </si>
  <si>
    <t>quarry mining equipment</t>
  </si>
  <si>
    <t>rock crusher machine</t>
  </si>
  <si>
    <t>rock crushing equipment</t>
  </si>
  <si>
    <t>rock crushing machine</t>
  </si>
  <si>
    <t>rock hammer mill</t>
  </si>
  <si>
    <t>rubble crusher</t>
  </si>
  <si>
    <t>rubble master crusher</t>
  </si>
  <si>
    <t>sand crusher</t>
  </si>
  <si>
    <t>sand crusher for sale</t>
  </si>
  <si>
    <t>sand crusher machine</t>
  </si>
  <si>
    <t>sand crusher price</t>
  </si>
  <si>
    <t>Sand Making Machine</t>
  </si>
  <si>
    <t>sand making machine for sale</t>
  </si>
  <si>
    <t>screen for sand and gravel</t>
  </si>
  <si>
    <t>small rock crusher</t>
  </si>
  <si>
    <t>stone crusher</t>
  </si>
  <si>
    <t>stone crusher China</t>
  </si>
  <si>
    <t>stone crusher for sale</t>
  </si>
  <si>
    <t>stone crusher machine for sale</t>
  </si>
  <si>
    <t>stone crusher machinery</t>
  </si>
  <si>
    <t>stone crusher plant China</t>
  </si>
  <si>
    <t>stone crusher plant for sale</t>
  </si>
  <si>
    <t>stone crusher price</t>
  </si>
  <si>
    <t>stone crushing machine for sale</t>
  </si>
  <si>
    <t>stone crushing machinery</t>
  </si>
  <si>
    <t>stone hammer mill</t>
  </si>
  <si>
    <t>stone quarry plant</t>
  </si>
  <si>
    <t>stone vibrating screen</t>
  </si>
  <si>
    <t>symons cone crusher</t>
  </si>
  <si>
    <t>tracked crusher for sale</t>
  </si>
  <si>
    <t>trommel screen</t>
  </si>
  <si>
    <t>vsi crusher for sale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</si>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</sst>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rgb="FF666666"/>
      <name val="等线"/>
      <charset val="134"/>
    </font>
    <font>
      <sz val="14"/>
      <color rgb="FF666666"/>
      <name val="微软雅黑"/>
      <charset val="134"/>
    </font>
    <font>
      <sz val="14"/>
      <color rgb="FF333333"/>
      <name val="Arial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914.3601047454" refreshedBy="PC" recordCount="1913">
  <cacheSource type="worksheet">
    <worksheetSource ref="A1:A1" sheet="Sheet1"/>
  </cacheSource>
  <cacheFields count="15">
    <cacheField name="品牌" numFmtId="0"/>
    <cacheField name="日期" numFmtId="14"/>
    <cacheField name="星期" numFmtId="0"/>
    <cacheField name="时间" numFmtId="20"/>
    <cacheField name="时间段" numFmtId="0"/>
    <cacheField name="产品" numFmtId="0"/>
    <cacheField name="客户搜索字词" numFmtId="0">
      <sharedItems count="312">
        <s v="无"/>
        <s v="stone crusher"/>
        <s v="mobile crusher plant"/>
        <s v="mobile stone crusher"/>
        <s v="quarry crusher"/>
        <s v="aggregate crushing machine"/>
        <s v="symons crusher"/>
        <s v="stone crushing machine"/>
        <s v="jaw crusher price"/>
        <s v="stone crusher machine"/>
        <s v="mobile crusher"/>
        <s v="stone crushing machinery"/>
        <s v="jaw crusher"/>
        <s v="jaw crusher for sale"/>
        <s v="price of stone crusher"/>
        <s v="stone crusher price"/>
        <s v="small jaw crusher"/>
        <s v="stone crusher machine for sale"/>
        <s v="vsi crusher for sale"/>
        <s v="concrete crusher for sale"/>
        <s v="stone crushing machine price"/>
        <s v="mobile stone crusher price"/>
        <s v="mobile crusher for sale"/>
        <s v="stone crusher plant"/>
        <s v="stone crusher China"/>
        <s v="granite quarry equipment"/>
        <s v="concrete crushing machine"/>
        <s v="aggregate crushing plant"/>
        <s v="mobile crusher plant price"/>
        <s v="gold mining equipment"/>
        <s v="mobile stone crusher machine"/>
        <s v="stone crusher for sale"/>
        <s v="impact crusher price"/>
        <s v="stone crusher machine price"/>
        <s v="gravel crusher"/>
        <s v="cost of stone crusher"/>
        <s v="gold ore crusher for sale"/>
        <s v="granite crushing plant"/>
        <s v="stone crusher plant cost"/>
        <s v="mobile crushers and screens"/>
        <s v="sand washing machine"/>
        <s v="ballast crusher"/>
        <s v="quarry crusher machine"/>
        <s v="stone crushing machine for sale"/>
        <s v="stone crasher"/>
        <s v="mobile coal crusher"/>
        <s v="spiral sand washer"/>
        <s v="gold ore crusher"/>
        <s v="limestone crusher machine"/>
        <s v="rock crusher"/>
        <s v="gold stone crusher"/>
        <s v="crusher for gold mining"/>
        <s v="stone vibrating screen"/>
        <s v="mobile crushing plant"/>
        <s v="mobile crushing station"/>
        <s v="quarry plant"/>
        <s v="mining crusher"/>
        <s v="stone crushing plant"/>
        <s v="granite crushing machine"/>
        <s v="mining crusher equipment"/>
        <s v="jaw crusher China"/>
        <s v="China stone crusher"/>
        <s v="small stone crusher price"/>
        <s v="cone crusher price"/>
        <s v="sand screening machine"/>
        <s v="small stone crusher"/>
        <s v="mobile crusher price"/>
        <s v="aggregate crusher price"/>
        <s v="mobile crusher sale"/>
        <s v="jaw crusher supplier"/>
        <s v="small stone crusher machine"/>
        <s v="impact crusher for sale"/>
        <s v="crusher machine for stone"/>
        <s v="limestone crusher"/>
        <s v="concrete crusher"/>
        <s v="cone crusher"/>
        <s v="aggregate crusher plant"/>
        <s v="sand wash machine"/>
        <s v="quarry stone crusher"/>
        <s v="limestone crushing plant"/>
        <s v="aggregate crusher"/>
        <s v="gravel crushing machine"/>
        <s v="price for stone crusher"/>
        <s v="granite crusher plant"/>
        <s v="Sand Making Machine"/>
        <s v="stone crusher plant for sale"/>
        <s v="mining rock crusher"/>
        <s v="China sotne crusher price"/>
        <s v="silica sand washing machine"/>
        <s v="hammer crusher price"/>
        <s v="industrial stone crusher"/>
        <s v="mobile impact crusher price"/>
        <s v="rubble crusher"/>
        <s v="quarry equipment"/>
        <s v="granite stone crusher"/>
        <s v="stone crusher machine cost"/>
        <s v="trommel screen"/>
        <s v="price of jaw crusher"/>
        <s v="China jaw crusher price"/>
        <s v="jaw crusher equipment"/>
        <s v="ballast crusher machine"/>
        <s v="gold crusher machine"/>
        <s v="mobile stone crusher plant"/>
        <s v="stone crusher made in China"/>
        <s v="hammer crusher"/>
        <s v="China mobile crusher"/>
        <s v="mobile crusher rock"/>
        <s v="mobile cone crusher"/>
        <s v="sand crusher machine"/>
        <s v="gold mining crusher"/>
        <s v="pe jaw crusher"/>
        <s v="stone crusher 50tph"/>
        <s v="iron ore crusher machine"/>
        <s v="rock crushing machine"/>
        <s v="vsi sand making machine"/>
        <s v="gold stone crusher machine"/>
        <s v="cost of rock crusher"/>
        <s v="stone crusher production line"/>
        <s v="coal hammer crusher"/>
        <s v="gold crushing machine"/>
        <s v="granite crusher machine"/>
        <s v="mobile screen crusher"/>
        <s v="mobile crusher China"/>
        <s v="cheap rock crusher"/>
        <s v="ballast crushing machine"/>
        <s v="cone crusher plant"/>
        <s v="未知"/>
        <s v="mobile crusher station"/>
        <s v="stone crusher plant price"/>
        <s v="stone crush machine"/>
        <s v="aggregate crusher for sale"/>
        <s v="manganese ore crusher"/>
        <s v="quarry machine"/>
        <s v="stone crushing equipment"/>
        <s v="quarry machines for sale"/>
        <s v="sand crusher for sale"/>
        <s v="river stone crusher"/>
        <s v="sand crusher"/>
        <s v="rock crusher equipment"/>
        <s v="mobile limestone crusher"/>
        <s v="aggregate rock crusher"/>
        <s v="mobile stone crusher for sale"/>
        <s v="quarry equipment for sale"/>
        <s v="mobile crusher machine"/>
        <s v="mining stone crusher"/>
        <s v="copper ore crusher"/>
        <s v="ore crusher"/>
        <s v="100tph stone crusher"/>
        <s v="stone crusher machinery"/>
        <s v="glass crusher machine"/>
        <s v="stone crusher machine in China"/>
        <s v="China cone crusher"/>
        <s v="cheap stone crusher"/>
        <s v="granite jaw crusher"/>
        <s v="jaw crusher sale"/>
        <s v="jaw crusher rock"/>
        <s v="rubble master crusher"/>
        <s v="sand making machine for sale"/>
        <s v="sand washer for sale"/>
        <s v="impact crusher"/>
        <s v="sand washer"/>
        <s v="stone quarry plant"/>
        <s v="stone crusher cost"/>
        <s v="crusher plant"/>
        <s v="cone crusher manufacturer"/>
        <s v="jaw crushers with screen"/>
        <s v="glass crushing machine"/>
        <s v="stone screen"/>
        <s v="China stone crushing plant"/>
        <s v="vibro sand screening machine"/>
        <s v="mobile jaw crusher"/>
        <s v="crushing rocks for gold"/>
        <s v="limestone crusher price"/>
        <s v="stone jaw crusher"/>
        <s v="jaw stone crusher machine"/>
        <s v="jaw crusher plant"/>
        <s v="concrete jaw crusher"/>
        <s v="200tph crusher plant price"/>
        <s v="gypsum crusher"/>
        <s v="crushing gold ore"/>
        <s v="rock crusher machine"/>
        <s v="vibrating sand screen"/>
        <s v="stone impact crusher"/>
        <s v="sand making plant"/>
        <s v="screen for sand and gravel"/>
        <s v="stone rock crusher"/>
        <s v="stone crushing machine suppliers"/>
        <s v="coal vibrating screen"/>
        <s v="basalt crusher"/>
        <s v="mobile crushing plant for sale"/>
        <s v="gold crushing plant"/>
        <s v="hydro cone crusher"/>
        <s v="small rock crusher for gold"/>
        <s v="rock crushing equipment"/>
        <s v="mining crusher plant"/>
        <s v="China rock crusher"/>
        <s v="stone quarry equipment"/>
        <s v="crusher machine"/>
        <s v="limestone crushing machine"/>
        <s v="gold crusher for sale"/>
        <s v="gold mining stone crusher"/>
        <s v="vsi crusher"/>
        <s v="concrete crusher price"/>
        <s v="rock crushing machinery"/>
        <s v="jaw crushing machine"/>
        <s v="sand ball mill"/>
        <s v="sand washing equipment"/>
        <s v="symons cone crusher"/>
        <s v="ball mill manufacturer"/>
        <s v="basalt stone crusher"/>
        <s v="quarry mining equipment"/>
        <s v="small rock crusher"/>
        <s v="stone crusher equipment"/>
        <s v="sand manufacturing plant"/>
        <s v="stone crushers"/>
        <s v="hammer crusher machine China"/>
        <s v="cone crusher for sale"/>
        <s v="jaw crusher machine"/>
        <s v="stone crusher machine manufacturer"/>
        <s v="sand production line"/>
        <s v="rock crusher plant"/>
        <s v="sand crusher price"/>
        <s v="impact crusher machine"/>
        <s v="jaw crusher machinery"/>
        <s v="coal crushing plant"/>
        <s v="stone crushing machine/stone crushing equipment"/>
        <s v="crusher in mining"/>
        <s v="50tph stone crusher price"/>
        <s v="crusher screen"/>
        <s v="concrete crusher machine"/>
        <s v="gold ball mill"/>
        <s v="concrete crushing plant"/>
        <s v="mobile crushing and screening plant"/>
        <s v="stone crashing machine"/>
        <s v="stone crusher plant China"/>
        <s v="mobile crushing machine"/>
        <s v="hammer mill crusher"/>
        <s v="small jaw crusher for sale"/>
        <s v="small gravel crusher"/>
        <s v="glass crusher"/>
        <s v="iron ore crusher"/>
        <s v="calcite grinding mill"/>
        <s v="sand washing machine price"/>
        <s v="stone crusher plant manufacturer"/>
        <s v="pebble crusher"/>
        <s v="aggregate stone crusher"/>
        <s v="rock crusher for sale"/>
        <s v="cone crusher machine"/>
        <s v="secondary crusher"/>
        <s v="small hammer crusher"/>
        <s v="stone crusher mahcine price"/>
        <s v="hammer crusher for sale"/>
        <s v="mobile jaw crusher for sale"/>
        <s v="stone crushing plant manufacturers"/>
        <s v="tracked crusher"/>
        <s v="mobile stone crusher China"/>
        <s v="mobile jaw crusher price"/>
        <s v="coal crusher"/>
        <s v="buy rock crusher"/>
        <s v="dolomite grinding machine"/>
        <s v="crusher for mining"/>
        <s v="glass crusher machine for sale"/>
        <s v="jaw stone crusher price"/>
        <s v="spiral sand washing machine"/>
        <s v="rock crushing plant"/>
        <s v="rock hammer mill"/>
        <s v="quartz stone crusher"/>
        <s v="crusher sand price"/>
        <s v="quarry plant for sale"/>
        <s v="tracked crusher for sale"/>
        <s v="hard rock crusher"/>
        <s v="mobile crusher suppliers"/>
        <s v="hammer mill crusher for sale"/>
        <s v="商务通"/>
        <s v="coal crusher machine"/>
        <s v="jaw crusher manufacturers China"/>
        <s v="gold mine crusher"/>
        <s v="stone powder crusher"/>
        <s v="rock crusher cost"/>
        <s v="mining crusher machine"/>
        <s v="jaw crusher manufacturer"/>
        <s v="stone quarry machine"/>
        <s v="stone breaker machine"/>
        <s v="dolomite crusher"/>
        <s v="stone hammer mill"/>
        <s v="jaw rock crusher for sale"/>
        <s v="mining crushing equipment"/>
        <s v="gold ore crushing"/>
        <s v="gold hammer mill"/>
        <s v="mobile stone crushing plant"/>
        <s v="jaw rock crusher"/>
        <s v="gold crusher"/>
        <s v="sand making machinery"/>
        <s v="industrial vibrating screen"/>
        <s v="crushing plant"/>
        <s v="gypsum crusher machine"/>
        <s v="ball mill"/>
        <s v="jaw crusher pe 250 400"/>
        <s v="rock stone crusher"/>
        <s v="briquette making machine"/>
        <s v="buy stone crusher"/>
        <s v="small stone jaw crusher"/>
        <s v="crusher plant for sale"/>
        <s v="gravel crusher for sale"/>
        <s v="mobile impact crusher for sale"/>
        <s v="rock ore crusher"/>
        <s v="cooper ore crusher price"/>
        <s v="stone sand making machine"/>
        <s v="mobile impact crusher"/>
        <s v="stone crusher 200tph"/>
        <s v="mobile crusher machine price"/>
        <s v="heavy stone crusher"/>
      </sharedItems>
    </cacheField>
    <cacheField name="来源方式" numFmtId="0">
      <sharedItems count="4">
        <s v="留言板"/>
        <s v="商务通"/>
        <s v="留言板开发"/>
        <s v="邮箱"/>
      </sharedItems>
    </cacheField>
    <cacheField name="来源渠道" numFmtId="0">
      <sharedItems containsBlank="1" count="31">
        <s v="未知"/>
        <s v="搜索"/>
        <s v="Gmail 再营销"/>
        <s v="视频广告2"/>
        <s v="自相似"/>
        <s v="自意向"/>
        <s v="视频"/>
        <s v="类似"/>
        <s v="物料处理"/>
        <s v="视频广告1"/>
        <s v="组合列表"/>
        <s v="类似受众"/>
        <s v="视频再营销"/>
        <s v="自定义相似"/>
        <s v="自定义受众"/>
        <s v="展示再营销"/>
        <s v="Gmail 广告"/>
        <s v="类似crusher页面访问者"/>
        <s v="物料处理设备"/>
        <s v="俄文站"/>
        <s v="crusher 页面访问者"/>
        <s v="自定义兴趣相似"/>
        <s v="智能列表"/>
        <s v="类似智能列表"/>
        <s v="关键字"/>
        <s v="留言板"/>
        <s v="Gmail 广告关键字"/>
        <s v="自动创建"/>
        <s v="自定义意向受众"/>
        <s v="无"/>
        <m/>
      </sharedItems>
    </cacheField>
    <cacheField name="大洲" numFmtId="0"/>
    <cacheField name="来源国家" numFmtId="0">
      <sharedItems containsBlank="1" count="81">
        <s v="未知"/>
        <s v="南非"/>
        <s v="尼日利亚"/>
        <s v="乌干达"/>
        <s v="埃塞俄比亚"/>
        <s v="塞拉利昂"/>
        <s v="斐济"/>
        <s v="巴布亚新几内亚"/>
        <s v="坦桑尼亚"/>
        <s v="肯尼亚"/>
        <s v="津巴布韦"/>
        <s v="斯里兰卡"/>
        <s v="卢旺达"/>
        <s v="柬埔寨"/>
        <s v="索马里"/>
        <s v="巴勒斯坦"/>
        <s v="纳米比亚"/>
        <s v="加纳"/>
        <s v="赞比亚"/>
        <s v="喀麦隆"/>
        <s v="尼泊尔"/>
        <s v="利比里亚"/>
        <s v="菲律宾"/>
        <s v="孟加拉国"/>
        <s v="博茨瓦纳"/>
        <s v="俄罗斯"/>
        <s v="马拉维"/>
        <s v="巴基斯坦"/>
        <s v="莱索托"/>
        <s v="斯威士兰"/>
        <s v="莫桑比克"/>
        <s v="阿曼"/>
        <s v="沙特阿拉伯"/>
        <s v="阿拉伯联合酋长国"/>
        <s v="乌兹别克斯坦"/>
        <s v="巴林"/>
        <s v="越南"/>
        <s v="缅甸"/>
        <s v="毛里求斯"/>
        <s v="刚果金"/>
        <s v="贝宁"/>
        <s v="毛里塔尼亚"/>
        <s v="泰国"/>
        <s v="汤加"/>
        <s v="巴西"/>
        <s v="立陶宛"/>
        <s v="哈萨克斯坦"/>
        <s v="多哥"/>
        <s v="新加坡"/>
        <s v="布基纳法索"/>
        <s v="突尼斯"/>
        <s v="约旦"/>
        <s v="塞尔维亚"/>
        <s v="尼日尔"/>
        <s v="瓦努阿图"/>
        <s v="墨西哥"/>
        <s v="冈比亚"/>
        <m/>
        <s v="阿联酋"/>
        <s v="蒙古"/>
        <s v="印度尼西亚"/>
        <s v="秘鲁"/>
        <s v="利比亚"/>
        <s v="马来西亚"/>
        <s v="几内亚"/>
        <s v="老挝"/>
        <s v="南非/加纳"/>
        <s v="安哥拉"/>
        <s v="科特迪瓦"/>
        <s v="阿尔及利亚"/>
        <s v="埃及"/>
        <s v="塞浦路斯"/>
        <s v="不丹"/>
        <s v="也门"/>
        <s v="移动端"/>
        <s v="黎巴嫩"/>
        <s v="布隆迪"/>
        <s v="无"/>
        <s v="罗马尼亚"/>
        <s v="科威特"/>
        <s v="马里"/>
      </sharedItems>
    </cacheField>
    <cacheField name="来源设备" numFmtId="0"/>
    <cacheField name="组员名字" numFmtId="0">
      <sharedItems containsBlank="1" count="9">
        <s v="申旭瑶"/>
        <s v="王春光"/>
        <s v="丁瑞瑞"/>
        <s v="王雪杰"/>
        <s v="移动端"/>
        <s v="未知"/>
        <s v="余曼曼"/>
        <m/>
        <s v="查小兵"/>
      </sharedItems>
    </cacheField>
    <cacheField name="首次等级" numFmtId="0"/>
    <cacheField name="反馈情况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3"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  <r>
    <m/>
    <m/>
    <m/>
    <m/>
    <m/>
    <m/>
    <x v="4294967295"/>
    <x v="4294967295"/>
    <x v="4294967295"/>
    <m/>
    <x v="4294967295"/>
    <m/>
    <x v="429496729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showDrill="1" multipleFieldFilters="0">
  <location ref="A5:B96" firstHeaderRow="1" firstDataRow="1" firstDataCol="1" rowPageCount="3" colPageCount="1"/>
  <pivotFields count="15">
    <pivotField showAll="0"/>
    <pivotField numFmtId="14" showAll="0"/>
    <pivotField showAll="0"/>
    <pivotField numFmtId="20" showAll="0"/>
    <pivotField showAll="0"/>
    <pivotField showAll="0"/>
    <pivotField axis="axisRow" dataField="1" showAll="0">
      <items count="313">
        <item x="147"/>
        <item x="177"/>
        <item x="227"/>
        <item x="80"/>
        <item x="130"/>
        <item x="76"/>
        <item x="67"/>
        <item x="5"/>
        <item x="27"/>
        <item x="140"/>
        <item x="245"/>
        <item x="296"/>
        <item x="208"/>
        <item x="41"/>
        <item x="100"/>
        <item x="124"/>
        <item x="188"/>
        <item x="209"/>
        <item x="299"/>
        <item x="258"/>
        <item x="300"/>
        <item x="241"/>
        <item x="123"/>
        <item x="152"/>
        <item x="151"/>
        <item x="98"/>
        <item x="105"/>
        <item x="195"/>
        <item x="87"/>
        <item x="61"/>
        <item x="168"/>
        <item x="257"/>
        <item x="274"/>
        <item x="224"/>
        <item x="118"/>
        <item x="187"/>
        <item x="74"/>
        <item x="19"/>
        <item x="229"/>
        <item x="202"/>
        <item x="26"/>
        <item x="231"/>
        <item x="176"/>
        <item x="75"/>
        <item x="216"/>
        <item x="247"/>
        <item x="164"/>
        <item x="125"/>
        <item x="63"/>
        <item x="306"/>
        <item x="145"/>
        <item x="116"/>
        <item x="35"/>
        <item x="51"/>
        <item x="260"/>
        <item x="226"/>
        <item x="197"/>
        <item x="72"/>
        <item x="163"/>
        <item x="302"/>
        <item x="267"/>
        <item x="228"/>
        <item x="179"/>
        <item x="294"/>
        <item x="171"/>
        <item x="283"/>
        <item x="259"/>
        <item x="239"/>
        <item x="149"/>
        <item x="261"/>
        <item x="166"/>
        <item x="230"/>
        <item x="291"/>
        <item x="199"/>
        <item x="101"/>
        <item x="119"/>
        <item x="190"/>
        <item x="288"/>
        <item x="276"/>
        <item x="109"/>
        <item x="29"/>
        <item x="200"/>
        <item x="47"/>
        <item x="36"/>
        <item x="287"/>
        <item x="50"/>
        <item x="115"/>
        <item x="120"/>
        <item x="83"/>
        <item x="58"/>
        <item x="37"/>
        <item x="153"/>
        <item x="25"/>
        <item x="94"/>
        <item x="34"/>
        <item x="303"/>
        <item x="81"/>
        <item x="178"/>
        <item x="295"/>
        <item x="104"/>
        <item x="251"/>
        <item x="215"/>
        <item x="89"/>
        <item x="236"/>
        <item x="272"/>
        <item x="270"/>
        <item x="311"/>
        <item x="191"/>
        <item x="159"/>
        <item x="71"/>
        <item x="222"/>
        <item x="32"/>
        <item x="90"/>
        <item x="293"/>
        <item x="240"/>
        <item x="112"/>
        <item x="12"/>
        <item x="60"/>
        <item x="99"/>
        <item x="13"/>
        <item x="217"/>
        <item x="223"/>
        <item x="280"/>
        <item x="275"/>
        <item x="297"/>
        <item x="175"/>
        <item x="8"/>
        <item x="155"/>
        <item x="154"/>
        <item x="69"/>
        <item x="165"/>
        <item x="204"/>
        <item x="290"/>
        <item x="285"/>
        <item x="174"/>
        <item x="262"/>
        <item x="73"/>
        <item x="48"/>
        <item x="172"/>
        <item x="198"/>
        <item x="79"/>
        <item x="131"/>
        <item x="56"/>
        <item x="59"/>
        <item x="279"/>
        <item x="194"/>
        <item x="286"/>
        <item x="86"/>
        <item x="144"/>
        <item x="45"/>
        <item x="107"/>
        <item x="10"/>
        <item x="122"/>
        <item x="22"/>
        <item x="143"/>
        <item x="310"/>
        <item x="2"/>
        <item x="28"/>
        <item x="66"/>
        <item x="106"/>
        <item x="68"/>
        <item x="127"/>
        <item x="271"/>
        <item x="39"/>
        <item x="232"/>
        <item x="235"/>
        <item x="53"/>
        <item x="189"/>
        <item x="54"/>
        <item x="308"/>
        <item x="304"/>
        <item x="91"/>
        <item x="170"/>
        <item x="252"/>
        <item x="256"/>
        <item x="139"/>
        <item x="121"/>
        <item x="3"/>
        <item x="255"/>
        <item x="141"/>
        <item x="30"/>
        <item x="102"/>
        <item x="21"/>
        <item x="289"/>
        <item x="146"/>
        <item x="110"/>
        <item x="244"/>
        <item x="82"/>
        <item x="97"/>
        <item x="14"/>
        <item x="4"/>
        <item x="42"/>
        <item x="93"/>
        <item x="142"/>
        <item x="132"/>
        <item x="134"/>
        <item x="210"/>
        <item x="55"/>
        <item x="268"/>
        <item x="78"/>
        <item x="266"/>
        <item x="136"/>
        <item x="49"/>
        <item x="278"/>
        <item x="138"/>
        <item x="246"/>
        <item x="180"/>
        <item x="220"/>
        <item x="193"/>
        <item x="113"/>
        <item x="203"/>
        <item x="264"/>
        <item x="265"/>
        <item x="305"/>
        <item x="298"/>
        <item x="92"/>
        <item x="156"/>
        <item x="205"/>
        <item x="137"/>
        <item x="135"/>
        <item x="108"/>
        <item x="221"/>
        <item x="84"/>
        <item x="157"/>
        <item x="292"/>
        <item x="183"/>
        <item x="213"/>
        <item x="219"/>
        <item x="64"/>
        <item x="77"/>
        <item x="160"/>
        <item x="158"/>
        <item x="206"/>
        <item x="40"/>
        <item x="242"/>
        <item x="184"/>
        <item x="248"/>
        <item x="88"/>
        <item x="238"/>
        <item x="249"/>
        <item x="16"/>
        <item x="237"/>
        <item x="211"/>
        <item x="192"/>
        <item x="65"/>
        <item x="70"/>
        <item x="62"/>
        <item x="301"/>
        <item x="46"/>
        <item x="263"/>
        <item x="282"/>
        <item x="44"/>
        <item x="233"/>
        <item x="129"/>
        <item x="1"/>
        <item x="309"/>
        <item x="111"/>
        <item x="24"/>
        <item x="162"/>
        <item x="212"/>
        <item x="31"/>
        <item x="9"/>
        <item x="95"/>
        <item x="17"/>
        <item x="150"/>
        <item x="218"/>
        <item x="33"/>
        <item x="148"/>
        <item x="103"/>
        <item x="250"/>
        <item x="23"/>
        <item x="234"/>
        <item x="38"/>
        <item x="85"/>
        <item x="243"/>
        <item x="128"/>
        <item x="15"/>
        <item x="117"/>
        <item x="214"/>
        <item x="133"/>
        <item x="7"/>
        <item x="43"/>
        <item x="20"/>
        <item x="186"/>
        <item x="225"/>
        <item x="11"/>
        <item x="57"/>
        <item x="253"/>
        <item x="284"/>
        <item x="182"/>
        <item x="173"/>
        <item x="277"/>
        <item x="196"/>
        <item x="281"/>
        <item x="161"/>
        <item x="185"/>
        <item x="307"/>
        <item x="167"/>
        <item x="52"/>
        <item x="207"/>
        <item x="6"/>
        <item x="254"/>
        <item x="269"/>
        <item x="96"/>
        <item x="181"/>
        <item x="169"/>
        <item x="201"/>
        <item x="18"/>
        <item x="114"/>
        <item x="273"/>
        <item x="126"/>
        <item x="0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Page" showAll="0">
      <items count="32">
        <item x="20"/>
        <item x="16"/>
        <item x="26"/>
        <item x="2"/>
        <item x="19"/>
        <item x="24"/>
        <item x="7"/>
        <item x="17"/>
        <item x="11"/>
        <item x="23"/>
        <item x="25"/>
        <item x="6"/>
        <item x="9"/>
        <item x="3"/>
        <item x="12"/>
        <item x="1"/>
        <item x="0"/>
        <item x="29"/>
        <item x="8"/>
        <item x="18"/>
        <item x="15"/>
        <item x="22"/>
        <item x="14"/>
        <item x="13"/>
        <item x="21"/>
        <item x="28"/>
        <item x="27"/>
        <item x="4"/>
        <item x="5"/>
        <item x="10"/>
        <item x="30"/>
        <item t="default"/>
      </items>
    </pivotField>
    <pivotField showAll="0"/>
    <pivotField axis="axisPage" showAll="0">
      <items count="82">
        <item x="69"/>
        <item x="33"/>
        <item x="58"/>
        <item x="31"/>
        <item x="70"/>
        <item x="4"/>
        <item x="67"/>
        <item x="7"/>
        <item x="27"/>
        <item x="15"/>
        <item x="35"/>
        <item x="44"/>
        <item x="40"/>
        <item x="24"/>
        <item x="72"/>
        <item x="49"/>
        <item x="76"/>
        <item x="47"/>
        <item x="25"/>
        <item x="22"/>
        <item x="6"/>
        <item x="56"/>
        <item x="39"/>
        <item x="46"/>
        <item x="64"/>
        <item x="17"/>
        <item x="13"/>
        <item x="10"/>
        <item x="19"/>
        <item x="68"/>
        <item x="79"/>
        <item x="9"/>
        <item x="28"/>
        <item x="65"/>
        <item x="75"/>
        <item x="45"/>
        <item x="21"/>
        <item x="62"/>
        <item x="12"/>
        <item x="78"/>
        <item x="26"/>
        <item x="63"/>
        <item x="80"/>
        <item x="38"/>
        <item x="41"/>
        <item x="59"/>
        <item x="23"/>
        <item x="61"/>
        <item x="37"/>
        <item x="30"/>
        <item x="55"/>
        <item x="16"/>
        <item x="1"/>
        <item x="66"/>
        <item x="20"/>
        <item x="53"/>
        <item x="2"/>
        <item x="52"/>
        <item x="5"/>
        <item x="71"/>
        <item x="32"/>
        <item x="11"/>
        <item x="29"/>
        <item x="14"/>
        <item x="42"/>
        <item x="8"/>
        <item x="43"/>
        <item x="50"/>
        <item x="54"/>
        <item x="0"/>
        <item x="3"/>
        <item x="34"/>
        <item x="77"/>
        <item x="48"/>
        <item x="73"/>
        <item x="74"/>
        <item x="60"/>
        <item x="51"/>
        <item x="36"/>
        <item x="18"/>
        <item x="57"/>
        <item t="default"/>
      </items>
    </pivotField>
    <pivotField showAll="0"/>
    <pivotField axis="axisPage" showAll="0">
      <items count="10">
        <item x="8"/>
        <item x="2"/>
        <item x="0"/>
        <item x="1"/>
        <item x="3"/>
        <item x="5"/>
        <item x="4"/>
        <item x="6"/>
        <item x="7"/>
        <item t="default"/>
      </items>
    </pivotField>
    <pivotField showAll="0"/>
    <pivotField showAll="0"/>
  </pivotFields>
  <rowFields count="1">
    <field x="6"/>
  </rowFields>
  <rowItems count="91">
    <i>
      <x v="9"/>
    </i>
    <i>
      <x v="20"/>
    </i>
    <i>
      <x v="25"/>
    </i>
    <i>
      <x v="31"/>
    </i>
    <i>
      <x v="33"/>
    </i>
    <i>
      <x v="37"/>
    </i>
    <i>
      <x v="39"/>
    </i>
    <i>
      <x v="41"/>
    </i>
    <i>
      <x v="46"/>
    </i>
    <i>
      <x v="48"/>
    </i>
    <i>
      <x v="57"/>
    </i>
    <i>
      <x v="61"/>
    </i>
    <i>
      <x v="67"/>
    </i>
    <i>
      <x v="69"/>
    </i>
    <i>
      <x v="70"/>
    </i>
    <i>
      <x v="76"/>
    </i>
    <i>
      <x v="79"/>
    </i>
    <i>
      <x v="82"/>
    </i>
    <i>
      <x v="83"/>
    </i>
    <i>
      <x v="96"/>
    </i>
    <i>
      <x v="100"/>
    </i>
    <i>
      <x v="103"/>
    </i>
    <i>
      <x v="104"/>
    </i>
    <i>
      <x v="107"/>
    </i>
    <i>
      <x v="111"/>
    </i>
    <i>
      <x v="114"/>
    </i>
    <i>
      <x v="116"/>
    </i>
    <i>
      <x v="117"/>
    </i>
    <i>
      <x v="119"/>
    </i>
    <i>
      <x v="121"/>
    </i>
    <i>
      <x v="128"/>
    </i>
    <i>
      <x v="142"/>
    </i>
    <i>
      <x v="143"/>
    </i>
    <i>
      <x v="146"/>
    </i>
    <i>
      <x v="147"/>
    </i>
    <i>
      <x v="149"/>
    </i>
    <i>
      <x v="153"/>
    </i>
    <i>
      <x v="154"/>
    </i>
    <i>
      <x v="156"/>
    </i>
    <i>
      <x v="158"/>
    </i>
    <i>
      <x v="163"/>
    </i>
    <i>
      <x v="166"/>
    </i>
    <i>
      <x v="167"/>
    </i>
    <i>
      <x v="172"/>
    </i>
    <i>
      <x v="173"/>
    </i>
    <i>
      <x v="176"/>
    </i>
    <i>
      <x v="177"/>
    </i>
    <i>
      <x v="178"/>
    </i>
    <i>
      <x v="182"/>
    </i>
    <i>
      <x v="184"/>
    </i>
    <i>
      <x v="189"/>
    </i>
    <i>
      <x v="190"/>
    </i>
    <i>
      <x v="193"/>
    </i>
    <i>
      <x v="195"/>
    </i>
    <i>
      <x v="196"/>
    </i>
    <i>
      <x v="206"/>
    </i>
    <i>
      <x v="208"/>
    </i>
    <i>
      <x v="209"/>
    </i>
    <i>
      <x v="212"/>
    </i>
    <i>
      <x v="215"/>
    </i>
    <i>
      <x v="216"/>
    </i>
    <i>
      <x v="218"/>
    </i>
    <i>
      <x v="219"/>
    </i>
    <i>
      <x v="220"/>
    </i>
    <i>
      <x v="221"/>
    </i>
    <i>
      <x v="222"/>
    </i>
    <i>
      <x v="223"/>
    </i>
    <i>
      <x v="235"/>
    </i>
    <i>
      <x v="242"/>
    </i>
    <i>
      <x v="254"/>
    </i>
    <i>
      <x v="257"/>
    </i>
    <i>
      <x v="260"/>
    </i>
    <i>
      <x v="261"/>
    </i>
    <i>
      <x v="263"/>
    </i>
    <i>
      <x v="266"/>
    </i>
    <i>
      <x v="267"/>
    </i>
    <i>
      <x v="271"/>
    </i>
    <i>
      <x v="273"/>
    </i>
    <i>
      <x v="276"/>
    </i>
    <i>
      <x v="280"/>
    </i>
    <i>
      <x v="281"/>
    </i>
    <i>
      <x v="285"/>
    </i>
    <i>
      <x v="288"/>
    </i>
    <i>
      <x v="294"/>
    </i>
    <i>
      <x v="298"/>
    </i>
    <i>
      <x v="299"/>
    </i>
    <i>
      <x v="302"/>
    </i>
    <i>
      <x v="303"/>
    </i>
    <i>
      <x v="307"/>
    </i>
    <i>
      <x v="311"/>
    </i>
    <i t="grand">
      <x/>
    </i>
  </rowItems>
  <colItems count="1">
    <i/>
  </colItems>
  <pageFields count="3">
    <pageField fld="8" item="15"/>
    <pageField fld="10" item="52"/>
    <pageField fld="12"/>
  </pageFields>
  <dataFields count="1">
    <dataField name="计数项:客户搜索字词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abSelected="1" workbookViewId="0">
      <selection activeCell="A2" sqref="A2"/>
    </sheetView>
  </sheetViews>
  <sheetFormatPr defaultColWidth="9" defaultRowHeight="14.25"/>
  <cols>
    <col min="1" max="1" width="15.875" customWidth="1"/>
    <col min="2" max="2" width="21.125" customWidth="1"/>
  </cols>
  <sheetData>
    <row r="1" customFormat="1" ht="18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1" ht="20.25" spans="1:15">
      <c r="A2" s="1"/>
      <c r="B2" s="2">
        <v>43693</v>
      </c>
      <c r="C2" s="1" t="s">
        <v>15</v>
      </c>
      <c r="D2" s="3">
        <v>0.0402777777777778</v>
      </c>
      <c r="E2" s="4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20</v>
      </c>
      <c r="K2" s="1" t="s">
        <v>20</v>
      </c>
      <c r="L2" s="1" t="s">
        <v>21</v>
      </c>
      <c r="M2" s="1" t="s">
        <v>22</v>
      </c>
      <c r="N2" s="1" t="s">
        <v>23</v>
      </c>
      <c r="O2" s="1"/>
    </row>
    <row r="3" customFormat="1" ht="18" spans="1:15">
      <c r="A3" s="1" t="s">
        <v>24</v>
      </c>
      <c r="B3" s="5">
        <v>43897</v>
      </c>
      <c r="C3" s="1" t="s">
        <v>25</v>
      </c>
      <c r="D3" s="6">
        <v>0.118055555555556</v>
      </c>
      <c r="E3" s="4" t="s">
        <v>26</v>
      </c>
      <c r="F3" s="1" t="s">
        <v>27</v>
      </c>
      <c r="G3" s="1" t="s">
        <v>18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/>
      <c r="O3" s="1"/>
    </row>
    <row r="4" customFormat="1" ht="18" spans="1:15">
      <c r="A4" s="1" t="s">
        <v>24</v>
      </c>
      <c r="B4" s="5">
        <v>43897</v>
      </c>
      <c r="C4" s="1" t="s">
        <v>25</v>
      </c>
      <c r="D4" s="6">
        <v>0.142361111111111</v>
      </c>
      <c r="E4" s="4" t="s">
        <v>34</v>
      </c>
      <c r="F4" s="1" t="s">
        <v>17</v>
      </c>
      <c r="G4" s="1" t="s">
        <v>35</v>
      </c>
      <c r="H4" s="1" t="s">
        <v>28</v>
      </c>
      <c r="I4" s="1" t="s">
        <v>36</v>
      </c>
      <c r="J4" s="1" t="s">
        <v>30</v>
      </c>
      <c r="K4" s="1" t="s">
        <v>37</v>
      </c>
      <c r="L4" s="1" t="s">
        <v>32</v>
      </c>
      <c r="M4" s="1" t="s">
        <v>33</v>
      </c>
      <c r="N4" s="1"/>
      <c r="O4" s="1"/>
    </row>
    <row r="5" customFormat="1" ht="18" spans="1:15">
      <c r="A5" s="1" t="s">
        <v>24</v>
      </c>
      <c r="B5" s="5">
        <v>43897</v>
      </c>
      <c r="C5" s="1" t="s">
        <v>25</v>
      </c>
      <c r="D5" s="6">
        <v>0.886111111111111</v>
      </c>
      <c r="E5" s="4" t="s">
        <v>38</v>
      </c>
      <c r="F5" s="1" t="s">
        <v>27</v>
      </c>
      <c r="G5" s="1" t="s">
        <v>18</v>
      </c>
      <c r="H5" s="1" t="s">
        <v>28</v>
      </c>
      <c r="I5" s="1" t="s">
        <v>39</v>
      </c>
      <c r="J5" s="1" t="s">
        <v>30</v>
      </c>
      <c r="K5" s="1" t="s">
        <v>40</v>
      </c>
      <c r="L5" s="1" t="s">
        <v>32</v>
      </c>
      <c r="M5" s="1" t="s">
        <v>41</v>
      </c>
      <c r="N5" s="1"/>
      <c r="O5" s="1"/>
    </row>
    <row r="6" customFormat="1" ht="18" spans="1:15">
      <c r="A6" s="1" t="s">
        <v>24</v>
      </c>
      <c r="B6" s="5">
        <v>43897</v>
      </c>
      <c r="C6" s="1" t="s">
        <v>25</v>
      </c>
      <c r="D6" s="6">
        <v>0.914583333333333</v>
      </c>
      <c r="E6" s="4" t="s">
        <v>38</v>
      </c>
      <c r="F6" s="1" t="s">
        <v>42</v>
      </c>
      <c r="G6" s="1" t="s">
        <v>43</v>
      </c>
      <c r="H6" s="1" t="s">
        <v>28</v>
      </c>
      <c r="I6" s="1" t="s">
        <v>36</v>
      </c>
      <c r="J6" s="1" t="s">
        <v>30</v>
      </c>
      <c r="K6" s="1" t="s">
        <v>44</v>
      </c>
      <c r="L6" s="1" t="s">
        <v>21</v>
      </c>
      <c r="M6" s="1" t="s">
        <v>33</v>
      </c>
      <c r="N6" s="1"/>
      <c r="O6" s="1"/>
    </row>
    <row r="7" customFormat="1" ht="18" spans="1:15">
      <c r="A7" s="1" t="s">
        <v>45</v>
      </c>
      <c r="B7" s="5">
        <v>43897</v>
      </c>
      <c r="C7" s="1" t="s">
        <v>25</v>
      </c>
      <c r="D7" s="6">
        <v>0.395138888888889</v>
      </c>
      <c r="E7" s="4" t="s">
        <v>46</v>
      </c>
      <c r="F7" s="1" t="s">
        <v>17</v>
      </c>
      <c r="G7" s="1" t="s">
        <v>47</v>
      </c>
      <c r="H7" s="1" t="s">
        <v>28</v>
      </c>
      <c r="I7" s="1" t="s">
        <v>36</v>
      </c>
      <c r="J7" s="1" t="s">
        <v>30</v>
      </c>
      <c r="K7" s="1" t="s">
        <v>48</v>
      </c>
      <c r="L7" s="1" t="s">
        <v>32</v>
      </c>
      <c r="M7" s="1" t="s">
        <v>33</v>
      </c>
      <c r="N7" s="1"/>
      <c r="O7" s="1"/>
    </row>
    <row r="8" customFormat="1" ht="18" spans="1:15">
      <c r="A8" s="1" t="s">
        <v>45</v>
      </c>
      <c r="B8" s="5">
        <v>43897</v>
      </c>
      <c r="C8" s="1" t="s">
        <v>25</v>
      </c>
      <c r="D8" s="6">
        <v>0.552777777777778</v>
      </c>
      <c r="E8" s="4" t="s">
        <v>49</v>
      </c>
      <c r="F8" s="1" t="s">
        <v>50</v>
      </c>
      <c r="G8" s="1" t="s">
        <v>51</v>
      </c>
      <c r="H8" s="1" t="s">
        <v>19</v>
      </c>
      <c r="I8" s="1" t="s">
        <v>36</v>
      </c>
      <c r="J8" s="1" t="s">
        <v>52</v>
      </c>
      <c r="K8" s="1" t="s">
        <v>53</v>
      </c>
      <c r="L8" s="1" t="s">
        <v>32</v>
      </c>
      <c r="M8" s="1" t="s">
        <v>33</v>
      </c>
      <c r="N8" s="1"/>
      <c r="O8" s="1"/>
    </row>
    <row r="9" customFormat="1" ht="18" spans="1:15">
      <c r="A9" s="1" t="s">
        <v>45</v>
      </c>
      <c r="B9" s="5">
        <v>43897</v>
      </c>
      <c r="C9" s="1" t="s">
        <v>25</v>
      </c>
      <c r="D9" s="6">
        <v>0.600694444444444</v>
      </c>
      <c r="E9" s="4" t="s">
        <v>54</v>
      </c>
      <c r="F9" s="1" t="s">
        <v>27</v>
      </c>
      <c r="G9" s="1" t="s">
        <v>18</v>
      </c>
      <c r="H9" s="1" t="s">
        <v>28</v>
      </c>
      <c r="I9" s="1" t="s">
        <v>36</v>
      </c>
      <c r="J9" s="1" t="s">
        <v>55</v>
      </c>
      <c r="K9" s="1" t="s">
        <v>56</v>
      </c>
      <c r="L9" s="1" t="s">
        <v>32</v>
      </c>
      <c r="M9" s="1" t="s">
        <v>33</v>
      </c>
      <c r="N9" s="1"/>
      <c r="O9" s="1"/>
    </row>
    <row r="10" customFormat="1" ht="18" spans="1:15">
      <c r="A10" s="1" t="s">
        <v>45</v>
      </c>
      <c r="B10" s="5">
        <v>43897</v>
      </c>
      <c r="C10" s="1" t="s">
        <v>25</v>
      </c>
      <c r="D10" s="6">
        <v>0.829166666666667</v>
      </c>
      <c r="E10" s="4" t="s">
        <v>57</v>
      </c>
      <c r="F10" s="1" t="s">
        <v>27</v>
      </c>
      <c r="G10" s="1" t="s">
        <v>58</v>
      </c>
      <c r="H10" s="1" t="s">
        <v>28</v>
      </c>
      <c r="I10" s="1" t="s">
        <v>36</v>
      </c>
      <c r="J10" s="1" t="s">
        <v>55</v>
      </c>
      <c r="K10" s="1" t="s">
        <v>56</v>
      </c>
      <c r="L10" s="1" t="s">
        <v>32</v>
      </c>
      <c r="M10" s="1" t="s">
        <v>33</v>
      </c>
      <c r="N10" s="1"/>
      <c r="O10" s="1"/>
    </row>
    <row r="11" customFormat="1" ht="18" spans="1:15">
      <c r="A11" s="1" t="s">
        <v>59</v>
      </c>
      <c r="B11" s="5">
        <v>43898</v>
      </c>
      <c r="C11" s="1" t="s">
        <v>60</v>
      </c>
      <c r="D11" s="6">
        <v>0.075</v>
      </c>
      <c r="E11" s="4" t="s">
        <v>61</v>
      </c>
      <c r="F11" s="1" t="s">
        <v>27</v>
      </c>
      <c r="G11" s="1" t="s">
        <v>18</v>
      </c>
      <c r="H11" s="1" t="s">
        <v>28</v>
      </c>
      <c r="I11" s="1" t="s">
        <v>39</v>
      </c>
      <c r="J11" s="1" t="s">
        <v>30</v>
      </c>
      <c r="K11" s="1" t="s">
        <v>40</v>
      </c>
      <c r="L11" s="1" t="s">
        <v>32</v>
      </c>
      <c r="M11" s="1" t="s">
        <v>41</v>
      </c>
      <c r="N11" s="1"/>
      <c r="O11" s="1"/>
    </row>
    <row r="12" customFormat="1" ht="18" spans="1:15">
      <c r="A12" s="1" t="s">
        <v>59</v>
      </c>
      <c r="B12" s="5">
        <v>43898</v>
      </c>
      <c r="C12" s="1" t="s">
        <v>60</v>
      </c>
      <c r="D12" s="6">
        <v>0.919444444444444</v>
      </c>
      <c r="E12" s="4" t="s">
        <v>62</v>
      </c>
      <c r="F12" s="1" t="s">
        <v>27</v>
      </c>
      <c r="G12" s="1" t="s">
        <v>18</v>
      </c>
      <c r="H12" s="1" t="s">
        <v>28</v>
      </c>
      <c r="I12" s="1" t="s">
        <v>29</v>
      </c>
      <c r="J12" s="1" t="s">
        <v>30</v>
      </c>
      <c r="K12" s="1" t="s">
        <v>44</v>
      </c>
      <c r="L12" s="1" t="s">
        <v>21</v>
      </c>
      <c r="M12" s="1" t="s">
        <v>33</v>
      </c>
      <c r="N12" s="1"/>
      <c r="O12" s="1"/>
    </row>
    <row r="13" customFormat="1" ht="18" spans="1:15">
      <c r="A13" s="1" t="s">
        <v>24</v>
      </c>
      <c r="B13" s="5">
        <v>43898</v>
      </c>
      <c r="C13" s="1" t="s">
        <v>60</v>
      </c>
      <c r="D13" s="6">
        <v>0</v>
      </c>
      <c r="E13" s="4" t="s">
        <v>16</v>
      </c>
      <c r="F13" s="1" t="s">
        <v>27</v>
      </c>
      <c r="G13" s="1" t="s">
        <v>63</v>
      </c>
      <c r="H13" s="1" t="s">
        <v>28</v>
      </c>
      <c r="I13" s="1" t="s">
        <v>36</v>
      </c>
      <c r="J13" s="1" t="s">
        <v>55</v>
      </c>
      <c r="K13" s="1" t="s">
        <v>64</v>
      </c>
      <c r="L13" s="1" t="s">
        <v>21</v>
      </c>
      <c r="M13" s="1" t="s">
        <v>41</v>
      </c>
      <c r="N13" s="1"/>
      <c r="O13" s="1"/>
    </row>
    <row r="14" customFormat="1" ht="18" spans="1:15">
      <c r="A14" s="1" t="s">
        <v>24</v>
      </c>
      <c r="B14" s="5">
        <v>43898</v>
      </c>
      <c r="C14" s="1" t="s">
        <v>60</v>
      </c>
      <c r="D14" s="6">
        <v>0.00625</v>
      </c>
      <c r="E14" s="4" t="s">
        <v>16</v>
      </c>
      <c r="F14" s="1" t="s">
        <v>27</v>
      </c>
      <c r="G14" s="1" t="s">
        <v>65</v>
      </c>
      <c r="H14" s="1" t="s">
        <v>28</v>
      </c>
      <c r="I14" s="1" t="s">
        <v>36</v>
      </c>
      <c r="J14" s="1" t="s">
        <v>30</v>
      </c>
      <c r="K14" s="1" t="s">
        <v>66</v>
      </c>
      <c r="L14" s="1" t="s">
        <v>32</v>
      </c>
      <c r="M14" s="1" t="s">
        <v>41</v>
      </c>
      <c r="N14" s="1"/>
      <c r="O14" s="1"/>
    </row>
    <row r="15" customFormat="1" ht="18" spans="1:15">
      <c r="A15" s="1" t="s">
        <v>24</v>
      </c>
      <c r="B15" s="5">
        <v>43898</v>
      </c>
      <c r="C15" s="1" t="s">
        <v>60</v>
      </c>
      <c r="D15" s="6">
        <v>0.0930555555555556</v>
      </c>
      <c r="E15" s="4" t="s">
        <v>26</v>
      </c>
      <c r="F15" s="1" t="s">
        <v>17</v>
      </c>
      <c r="G15" s="1" t="s">
        <v>67</v>
      </c>
      <c r="H15" s="1" t="s">
        <v>28</v>
      </c>
      <c r="I15" s="1" t="s">
        <v>36</v>
      </c>
      <c r="J15" s="1" t="s">
        <v>30</v>
      </c>
      <c r="K15" s="1" t="s">
        <v>68</v>
      </c>
      <c r="L15" s="1" t="s">
        <v>32</v>
      </c>
      <c r="M15" s="1" t="s">
        <v>41</v>
      </c>
      <c r="N15" s="1"/>
      <c r="O15" s="1"/>
    </row>
    <row r="16" customFormat="1" ht="18" spans="1:15">
      <c r="A16" s="1" t="s">
        <v>24</v>
      </c>
      <c r="B16" s="5">
        <v>43898</v>
      </c>
      <c r="C16" s="1" t="s">
        <v>60</v>
      </c>
      <c r="D16" s="6">
        <v>0.727083333333333</v>
      </c>
      <c r="E16" s="4" t="s">
        <v>69</v>
      </c>
      <c r="F16" s="1" t="s">
        <v>27</v>
      </c>
      <c r="G16" s="1" t="s">
        <v>70</v>
      </c>
      <c r="H16" s="1" t="s">
        <v>28</v>
      </c>
      <c r="I16" s="1"/>
      <c r="J16" s="1" t="s">
        <v>55</v>
      </c>
      <c r="K16" s="1" t="s">
        <v>71</v>
      </c>
      <c r="L16" s="1" t="s">
        <v>21</v>
      </c>
      <c r="M16" s="1" t="s">
        <v>41</v>
      </c>
      <c r="N16" s="1"/>
      <c r="O16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6"/>
  <sheetViews>
    <sheetView topLeftCell="A22" workbookViewId="0">
      <selection activeCell="D31" sqref="D31"/>
    </sheetView>
  </sheetViews>
  <sheetFormatPr defaultColWidth="9" defaultRowHeight="14.25" outlineLevelCol="1"/>
  <cols>
    <col min="1" max="1" width="28.875" customWidth="1"/>
    <col min="2" max="2" width="19.875" customWidth="1"/>
  </cols>
  <sheetData>
    <row r="1" spans="1:2">
      <c r="A1" t="s">
        <v>8</v>
      </c>
      <c r="B1" t="s">
        <v>36</v>
      </c>
    </row>
    <row r="2" spans="1:2">
      <c r="A2" t="s">
        <v>10</v>
      </c>
      <c r="B2" t="s">
        <v>72</v>
      </c>
    </row>
    <row r="3" spans="1:2">
      <c r="A3" t="s">
        <v>12</v>
      </c>
      <c r="B3" t="s">
        <v>73</v>
      </c>
    </row>
    <row r="5" spans="1:2">
      <c r="A5" t="s">
        <v>74</v>
      </c>
      <c r="B5" t="s">
        <v>75</v>
      </c>
    </row>
    <row r="6" spans="1:2">
      <c r="A6" s="7" t="s">
        <v>76</v>
      </c>
      <c r="B6" s="8">
        <v>1</v>
      </c>
    </row>
    <row r="7" spans="1:2">
      <c r="A7" s="7" t="s">
        <v>77</v>
      </c>
      <c r="B7" s="8">
        <v>1</v>
      </c>
    </row>
    <row r="8" spans="1:2">
      <c r="A8" s="7" t="s">
        <v>78</v>
      </c>
      <c r="B8" s="8">
        <v>1</v>
      </c>
    </row>
    <row r="9" spans="1:2">
      <c r="A9" s="7" t="s">
        <v>79</v>
      </c>
      <c r="B9" s="8">
        <v>1</v>
      </c>
    </row>
    <row r="10" spans="1:2">
      <c r="A10" s="7" t="s">
        <v>80</v>
      </c>
      <c r="B10" s="8">
        <v>1</v>
      </c>
    </row>
    <row r="11" spans="1:2">
      <c r="A11" s="7" t="s">
        <v>81</v>
      </c>
      <c r="B11" s="8">
        <v>2</v>
      </c>
    </row>
    <row r="12" spans="1:2">
      <c r="A12" s="7" t="s">
        <v>82</v>
      </c>
      <c r="B12" s="8">
        <v>1</v>
      </c>
    </row>
    <row r="13" spans="1:2">
      <c r="A13" s="7" t="s">
        <v>83</v>
      </c>
      <c r="B13" s="8">
        <v>1</v>
      </c>
    </row>
    <row r="14" spans="1:2">
      <c r="A14" s="7" t="s">
        <v>84</v>
      </c>
      <c r="B14" s="8">
        <v>1</v>
      </c>
    </row>
    <row r="15" spans="1:2">
      <c r="A15" s="7" t="s">
        <v>85</v>
      </c>
      <c r="B15" s="8">
        <v>1</v>
      </c>
    </row>
    <row r="16" spans="1:2">
      <c r="A16" s="7" t="s">
        <v>86</v>
      </c>
      <c r="B16" s="8">
        <v>1</v>
      </c>
    </row>
    <row r="17" spans="1:2">
      <c r="A17" s="7" t="s">
        <v>87</v>
      </c>
      <c r="B17" s="8">
        <v>1</v>
      </c>
    </row>
    <row r="18" spans="1:2">
      <c r="A18" s="7" t="s">
        <v>88</v>
      </c>
      <c r="B18" s="8">
        <v>2</v>
      </c>
    </row>
    <row r="19" spans="1:2">
      <c r="A19" s="7" t="s">
        <v>89</v>
      </c>
      <c r="B19" s="8">
        <v>1</v>
      </c>
    </row>
    <row r="20" spans="1:2">
      <c r="A20" s="7" t="s">
        <v>90</v>
      </c>
      <c r="B20" s="8">
        <v>2</v>
      </c>
    </row>
    <row r="21" spans="1:2">
      <c r="A21" s="7" t="s">
        <v>91</v>
      </c>
      <c r="B21" s="8">
        <v>1</v>
      </c>
    </row>
    <row r="22" spans="1:2">
      <c r="A22" s="7" t="s">
        <v>92</v>
      </c>
      <c r="B22" s="8">
        <v>2</v>
      </c>
    </row>
    <row r="23" spans="1:2">
      <c r="A23" s="7" t="s">
        <v>93</v>
      </c>
      <c r="B23" s="8">
        <v>1</v>
      </c>
    </row>
    <row r="24" spans="1:2">
      <c r="A24" s="7" t="s">
        <v>94</v>
      </c>
      <c r="B24" s="8">
        <v>1</v>
      </c>
    </row>
    <row r="25" spans="1:2">
      <c r="A25" s="7" t="s">
        <v>95</v>
      </c>
      <c r="B25" s="8">
        <v>1</v>
      </c>
    </row>
    <row r="26" spans="1:2">
      <c r="A26" s="7" t="s">
        <v>96</v>
      </c>
      <c r="B26" s="8">
        <v>1</v>
      </c>
    </row>
    <row r="27" spans="1:2">
      <c r="A27" s="7" t="s">
        <v>97</v>
      </c>
      <c r="B27" s="8">
        <v>1</v>
      </c>
    </row>
    <row r="28" spans="1:2">
      <c r="A28" s="7" t="s">
        <v>98</v>
      </c>
      <c r="B28" s="8">
        <v>2</v>
      </c>
    </row>
    <row r="29" spans="1:2">
      <c r="A29" s="7" t="s">
        <v>99</v>
      </c>
      <c r="B29" s="8">
        <v>1</v>
      </c>
    </row>
    <row r="30" spans="1:2">
      <c r="A30" s="7" t="s">
        <v>100</v>
      </c>
      <c r="B30" s="8">
        <v>1</v>
      </c>
    </row>
    <row r="31" spans="1:2">
      <c r="A31" s="7" t="s">
        <v>101</v>
      </c>
      <c r="B31" s="8">
        <v>1</v>
      </c>
    </row>
    <row r="32" spans="1:2">
      <c r="A32" s="7" t="s">
        <v>102</v>
      </c>
      <c r="B32" s="8">
        <v>1</v>
      </c>
    </row>
    <row r="33" spans="1:2">
      <c r="A33" s="7" t="s">
        <v>103</v>
      </c>
      <c r="B33" s="8">
        <v>1</v>
      </c>
    </row>
    <row r="34" spans="1:2">
      <c r="A34" s="7" t="s">
        <v>104</v>
      </c>
      <c r="B34" s="8">
        <v>6</v>
      </c>
    </row>
    <row r="35" spans="1:2">
      <c r="A35" s="7" t="s">
        <v>105</v>
      </c>
      <c r="B35" s="8">
        <v>1</v>
      </c>
    </row>
    <row r="36" spans="1:2">
      <c r="A36" s="7" t="s">
        <v>106</v>
      </c>
      <c r="B36" s="8">
        <v>1</v>
      </c>
    </row>
    <row r="37" spans="1:2">
      <c r="A37" s="7" t="s">
        <v>107</v>
      </c>
      <c r="B37" s="8">
        <v>1</v>
      </c>
    </row>
    <row r="38" spans="1:2">
      <c r="A38" s="7" t="s">
        <v>108</v>
      </c>
      <c r="B38" s="8">
        <v>1</v>
      </c>
    </row>
    <row r="39" spans="1:2">
      <c r="A39" s="7" t="s">
        <v>109</v>
      </c>
      <c r="B39" s="8">
        <v>1</v>
      </c>
    </row>
    <row r="40" spans="1:2">
      <c r="A40" s="7" t="s">
        <v>110</v>
      </c>
      <c r="B40" s="8">
        <v>1</v>
      </c>
    </row>
    <row r="41" spans="1:2">
      <c r="A41" s="7" t="s">
        <v>111</v>
      </c>
      <c r="B41" s="8">
        <v>2</v>
      </c>
    </row>
    <row r="42" spans="1:2">
      <c r="A42" s="7" t="s">
        <v>112</v>
      </c>
      <c r="B42" s="8">
        <v>4</v>
      </c>
    </row>
    <row r="43" spans="1:2">
      <c r="A43" s="7" t="s">
        <v>113</v>
      </c>
      <c r="B43" s="8">
        <v>1</v>
      </c>
    </row>
    <row r="44" spans="1:2">
      <c r="A44" s="7" t="s">
        <v>114</v>
      </c>
      <c r="B44" s="8">
        <v>2</v>
      </c>
    </row>
    <row r="45" spans="1:2">
      <c r="A45" s="7" t="s">
        <v>115</v>
      </c>
      <c r="B45" s="8">
        <v>1</v>
      </c>
    </row>
    <row r="46" spans="1:2">
      <c r="A46" s="7" t="s">
        <v>116</v>
      </c>
      <c r="B46" s="8">
        <v>1</v>
      </c>
    </row>
    <row r="47" spans="1:2">
      <c r="A47" s="7" t="s">
        <v>117</v>
      </c>
      <c r="B47" s="8">
        <v>3</v>
      </c>
    </row>
    <row r="48" spans="1:2">
      <c r="A48" s="7" t="s">
        <v>118</v>
      </c>
      <c r="B48" s="8">
        <v>1</v>
      </c>
    </row>
    <row r="49" spans="1:2">
      <c r="A49" s="7" t="s">
        <v>119</v>
      </c>
      <c r="B49" s="8">
        <v>1</v>
      </c>
    </row>
    <row r="50" spans="1:2">
      <c r="A50" s="7" t="s">
        <v>120</v>
      </c>
      <c r="B50" s="8">
        <v>1</v>
      </c>
    </row>
    <row r="51" spans="1:2">
      <c r="A51" s="7" t="s">
        <v>121</v>
      </c>
      <c r="B51" s="8">
        <v>1</v>
      </c>
    </row>
    <row r="52" spans="1:2">
      <c r="A52" s="7" t="s">
        <v>122</v>
      </c>
      <c r="B52" s="8">
        <v>2</v>
      </c>
    </row>
    <row r="53" spans="1:2">
      <c r="A53" s="7" t="s">
        <v>123</v>
      </c>
      <c r="B53" s="8">
        <v>1</v>
      </c>
    </row>
    <row r="54" spans="1:2">
      <c r="A54" s="7" t="s">
        <v>124</v>
      </c>
      <c r="B54" s="8">
        <v>2</v>
      </c>
    </row>
    <row r="55" spans="1:2">
      <c r="A55" s="7" t="s">
        <v>125</v>
      </c>
      <c r="B55" s="8">
        <v>2</v>
      </c>
    </row>
    <row r="56" spans="1:2">
      <c r="A56" s="7" t="s">
        <v>126</v>
      </c>
      <c r="B56" s="8">
        <v>4</v>
      </c>
    </row>
    <row r="57" spans="1:2">
      <c r="A57" s="7" t="s">
        <v>127</v>
      </c>
      <c r="B57" s="8">
        <v>2</v>
      </c>
    </row>
    <row r="58" spans="1:2">
      <c r="A58" s="7" t="s">
        <v>128</v>
      </c>
      <c r="B58" s="8">
        <v>2</v>
      </c>
    </row>
    <row r="59" spans="1:2">
      <c r="A59" s="7" t="s">
        <v>129</v>
      </c>
      <c r="B59" s="8">
        <v>1</v>
      </c>
    </row>
    <row r="60" spans="1:2">
      <c r="A60" s="7" t="s">
        <v>130</v>
      </c>
      <c r="B60" s="8">
        <v>1</v>
      </c>
    </row>
    <row r="61" spans="1:2">
      <c r="A61" s="7" t="s">
        <v>131</v>
      </c>
      <c r="B61" s="8">
        <v>1</v>
      </c>
    </row>
    <row r="62" spans="1:2">
      <c r="A62" s="7" t="s">
        <v>132</v>
      </c>
      <c r="B62" s="8">
        <v>1</v>
      </c>
    </row>
    <row r="63" spans="1:2">
      <c r="A63" s="7" t="s">
        <v>133</v>
      </c>
      <c r="B63" s="8">
        <v>1</v>
      </c>
    </row>
    <row r="64" spans="1:2">
      <c r="A64" s="7" t="s">
        <v>134</v>
      </c>
      <c r="B64" s="8">
        <v>1</v>
      </c>
    </row>
    <row r="65" spans="1:2">
      <c r="A65" s="7" t="s">
        <v>135</v>
      </c>
      <c r="B65" s="8">
        <v>2</v>
      </c>
    </row>
    <row r="66" spans="1:2">
      <c r="A66" s="7" t="s">
        <v>136</v>
      </c>
      <c r="B66" s="8">
        <v>1</v>
      </c>
    </row>
    <row r="67" spans="1:2">
      <c r="A67" s="7" t="s">
        <v>137</v>
      </c>
      <c r="B67" s="8">
        <v>1</v>
      </c>
    </row>
    <row r="68" spans="1:2">
      <c r="A68" s="7" t="s">
        <v>138</v>
      </c>
      <c r="B68" s="8">
        <v>1</v>
      </c>
    </row>
    <row r="69" spans="1:2">
      <c r="A69" s="7" t="s">
        <v>139</v>
      </c>
      <c r="B69" s="8">
        <v>2</v>
      </c>
    </row>
    <row r="70" spans="1:2">
      <c r="A70" s="7" t="s">
        <v>140</v>
      </c>
      <c r="B70" s="8">
        <v>3</v>
      </c>
    </row>
    <row r="71" spans="1:2">
      <c r="A71" s="7" t="s">
        <v>141</v>
      </c>
      <c r="B71" s="8">
        <v>2</v>
      </c>
    </row>
    <row r="72" spans="1:2">
      <c r="A72" s="7" t="s">
        <v>142</v>
      </c>
      <c r="B72" s="8">
        <v>1</v>
      </c>
    </row>
    <row r="73" spans="1:2">
      <c r="A73" s="7" t="s">
        <v>143</v>
      </c>
      <c r="B73" s="8">
        <v>1</v>
      </c>
    </row>
    <row r="74" spans="1:2">
      <c r="A74" s="7" t="s">
        <v>144</v>
      </c>
      <c r="B74" s="8">
        <v>1</v>
      </c>
    </row>
    <row r="75" spans="1:2">
      <c r="A75" s="7" t="s">
        <v>145</v>
      </c>
      <c r="B75" s="8">
        <v>9</v>
      </c>
    </row>
    <row r="76" spans="1:2">
      <c r="A76" s="7" t="s">
        <v>146</v>
      </c>
      <c r="B76" s="8">
        <v>1</v>
      </c>
    </row>
    <row r="77" spans="1:2">
      <c r="A77" s="7" t="s">
        <v>147</v>
      </c>
      <c r="B77" s="8">
        <v>1</v>
      </c>
    </row>
    <row r="78" spans="1:2">
      <c r="A78" s="7" t="s">
        <v>63</v>
      </c>
      <c r="B78" s="8">
        <v>3</v>
      </c>
    </row>
    <row r="79" spans="1:2">
      <c r="A79" s="7" t="s">
        <v>148</v>
      </c>
      <c r="B79" s="8">
        <v>3</v>
      </c>
    </row>
    <row r="80" spans="1:2">
      <c r="A80" s="7" t="s">
        <v>65</v>
      </c>
      <c r="B80" s="8">
        <v>3</v>
      </c>
    </row>
    <row r="81" spans="1:2">
      <c r="A81" s="7" t="s">
        <v>149</v>
      </c>
      <c r="B81" s="8">
        <v>1</v>
      </c>
    </row>
    <row r="82" spans="1:2">
      <c r="A82" s="7" t="s">
        <v>150</v>
      </c>
      <c r="B82" s="8">
        <v>1</v>
      </c>
    </row>
    <row r="83" spans="1:2">
      <c r="A83" s="7" t="s">
        <v>151</v>
      </c>
      <c r="B83" s="8">
        <v>1</v>
      </c>
    </row>
    <row r="84" spans="1:2">
      <c r="A84" s="7" t="s">
        <v>152</v>
      </c>
      <c r="B84" s="8">
        <v>2</v>
      </c>
    </row>
    <row r="85" spans="1:2">
      <c r="A85" s="7" t="s">
        <v>35</v>
      </c>
      <c r="B85" s="8">
        <v>5</v>
      </c>
    </row>
    <row r="86" spans="1:2">
      <c r="A86" s="7" t="s">
        <v>153</v>
      </c>
      <c r="B86" s="8">
        <v>2</v>
      </c>
    </row>
    <row r="87" spans="1:2">
      <c r="A87" s="7" t="s">
        <v>154</v>
      </c>
      <c r="B87" s="8">
        <v>2</v>
      </c>
    </row>
    <row r="88" spans="1:2">
      <c r="A88" s="7" t="s">
        <v>155</v>
      </c>
      <c r="B88" s="8">
        <v>1</v>
      </c>
    </row>
    <row r="89" spans="1:2">
      <c r="A89" s="7" t="s">
        <v>156</v>
      </c>
      <c r="B89" s="8">
        <v>1</v>
      </c>
    </row>
    <row r="90" spans="1:2">
      <c r="A90" s="7" t="s">
        <v>157</v>
      </c>
      <c r="B90" s="8">
        <v>1</v>
      </c>
    </row>
    <row r="91" spans="1:2">
      <c r="A91" s="7" t="s">
        <v>158</v>
      </c>
      <c r="B91" s="8">
        <v>1</v>
      </c>
    </row>
    <row r="92" spans="1:2">
      <c r="A92" s="7" t="s">
        <v>159</v>
      </c>
      <c r="B92" s="8">
        <v>2</v>
      </c>
    </row>
    <row r="93" spans="1:2">
      <c r="A93" s="7" t="s">
        <v>160</v>
      </c>
      <c r="B93" s="8">
        <v>1</v>
      </c>
    </row>
    <row r="94" spans="1:2">
      <c r="A94" s="7" t="s">
        <v>161</v>
      </c>
      <c r="B94" s="8">
        <v>1</v>
      </c>
    </row>
    <row r="95" spans="1:2">
      <c r="A95" s="7" t="s">
        <v>18</v>
      </c>
      <c r="B95" s="8">
        <v>1</v>
      </c>
    </row>
    <row r="96" spans="1:2">
      <c r="A96" s="7" t="s">
        <v>162</v>
      </c>
      <c r="B96" s="8">
        <v>142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E22" sqref="$A1:$XFD1048576"/>
    </sheetView>
  </sheetViews>
  <sheetFormatPr defaultColWidth="9" defaultRowHeight="14.25"/>
  <sheetData>
    <row r="1" ht="18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20.25" spans="1:15">
      <c r="A2" s="1" t="s">
        <v>45</v>
      </c>
      <c r="B2" s="2">
        <v>43693</v>
      </c>
      <c r="C2" s="1" t="s">
        <v>15</v>
      </c>
      <c r="D2" s="3">
        <v>0.0402777777777778</v>
      </c>
      <c r="E2" s="4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20</v>
      </c>
      <c r="K2" s="1" t="s">
        <v>20</v>
      </c>
      <c r="L2" s="1" t="s">
        <v>21</v>
      </c>
      <c r="M2" s="1" t="s">
        <v>22</v>
      </c>
      <c r="N2" s="1" t="s">
        <v>23</v>
      </c>
      <c r="O2" s="1"/>
    </row>
    <row r="3" ht="18" spans="1:15">
      <c r="A3" s="1" t="s">
        <v>24</v>
      </c>
      <c r="B3" s="5">
        <v>43897</v>
      </c>
      <c r="C3" s="1" t="s">
        <v>25</v>
      </c>
      <c r="D3" s="6">
        <v>0.118055555555556</v>
      </c>
      <c r="E3" s="4" t="s">
        <v>26</v>
      </c>
      <c r="F3" s="1" t="s">
        <v>27</v>
      </c>
      <c r="G3" s="1" t="s">
        <v>18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/>
      <c r="O3" s="1"/>
    </row>
    <row r="4" ht="18" spans="1:15">
      <c r="A4" s="1" t="s">
        <v>24</v>
      </c>
      <c r="B4" s="5">
        <v>43897</v>
      </c>
      <c r="C4" s="1" t="s">
        <v>25</v>
      </c>
      <c r="D4" s="6">
        <v>0.142361111111111</v>
      </c>
      <c r="E4" s="4" t="s">
        <v>34</v>
      </c>
      <c r="F4" s="1" t="s">
        <v>17</v>
      </c>
      <c r="G4" s="1" t="s">
        <v>35</v>
      </c>
      <c r="H4" s="1" t="s">
        <v>28</v>
      </c>
      <c r="I4" s="1" t="s">
        <v>36</v>
      </c>
      <c r="J4" s="1" t="s">
        <v>30</v>
      </c>
      <c r="K4" s="1" t="s">
        <v>37</v>
      </c>
      <c r="L4" s="1" t="s">
        <v>32</v>
      </c>
      <c r="M4" s="1" t="s">
        <v>33</v>
      </c>
      <c r="N4" s="1"/>
      <c r="O4" s="1"/>
    </row>
    <row r="5" ht="18" spans="1:15">
      <c r="A5" s="1" t="s">
        <v>24</v>
      </c>
      <c r="B5" s="5">
        <v>43897</v>
      </c>
      <c r="C5" s="1" t="s">
        <v>25</v>
      </c>
      <c r="D5" s="6">
        <v>0.886111111111111</v>
      </c>
      <c r="E5" s="4" t="s">
        <v>38</v>
      </c>
      <c r="F5" s="1" t="s">
        <v>27</v>
      </c>
      <c r="G5" s="1" t="s">
        <v>18</v>
      </c>
      <c r="H5" s="1" t="s">
        <v>28</v>
      </c>
      <c r="I5" s="1" t="s">
        <v>39</v>
      </c>
      <c r="J5" s="1" t="s">
        <v>30</v>
      </c>
      <c r="K5" s="1" t="s">
        <v>40</v>
      </c>
      <c r="L5" s="1" t="s">
        <v>32</v>
      </c>
      <c r="M5" s="1" t="s">
        <v>41</v>
      </c>
      <c r="N5" s="1"/>
      <c r="O5" s="1"/>
    </row>
    <row r="6" ht="18" spans="1:15">
      <c r="A6" s="1" t="s">
        <v>24</v>
      </c>
      <c r="B6" s="5">
        <v>43897</v>
      </c>
      <c r="C6" s="1" t="s">
        <v>25</v>
      </c>
      <c r="D6" s="6">
        <v>0.914583333333333</v>
      </c>
      <c r="E6" s="4" t="s">
        <v>38</v>
      </c>
      <c r="F6" s="1" t="s">
        <v>42</v>
      </c>
      <c r="G6" s="1" t="s">
        <v>43</v>
      </c>
      <c r="H6" s="1" t="s">
        <v>28</v>
      </c>
      <c r="I6" s="1" t="s">
        <v>36</v>
      </c>
      <c r="J6" s="1" t="s">
        <v>30</v>
      </c>
      <c r="K6" s="1" t="s">
        <v>44</v>
      </c>
      <c r="L6" s="1" t="s">
        <v>21</v>
      </c>
      <c r="M6" s="1" t="s">
        <v>33</v>
      </c>
      <c r="N6" s="1"/>
      <c r="O6" s="1"/>
    </row>
    <row r="7" ht="18" spans="1:15">
      <c r="A7" s="1" t="s">
        <v>45</v>
      </c>
      <c r="B7" s="5">
        <v>43897</v>
      </c>
      <c r="C7" s="1" t="s">
        <v>25</v>
      </c>
      <c r="D7" s="6">
        <v>0.395138888888889</v>
      </c>
      <c r="E7" s="4" t="s">
        <v>46</v>
      </c>
      <c r="F7" s="1" t="s">
        <v>17</v>
      </c>
      <c r="G7" s="1" t="s">
        <v>47</v>
      </c>
      <c r="H7" s="1" t="s">
        <v>28</v>
      </c>
      <c r="I7" s="1" t="s">
        <v>36</v>
      </c>
      <c r="J7" s="1" t="s">
        <v>30</v>
      </c>
      <c r="K7" s="1" t="s">
        <v>48</v>
      </c>
      <c r="L7" s="1" t="s">
        <v>32</v>
      </c>
      <c r="M7" s="1" t="s">
        <v>33</v>
      </c>
      <c r="N7" s="1"/>
      <c r="O7" s="1"/>
    </row>
    <row r="8" ht="18" spans="1:15">
      <c r="A8" s="1" t="s">
        <v>45</v>
      </c>
      <c r="B8" s="5">
        <v>43897</v>
      </c>
      <c r="C8" s="1" t="s">
        <v>25</v>
      </c>
      <c r="D8" s="6">
        <v>0.552777777777778</v>
      </c>
      <c r="E8" s="4" t="s">
        <v>49</v>
      </c>
      <c r="F8" s="1" t="s">
        <v>50</v>
      </c>
      <c r="G8" s="1" t="s">
        <v>51</v>
      </c>
      <c r="H8" s="1" t="s">
        <v>19</v>
      </c>
      <c r="I8" s="1" t="s">
        <v>36</v>
      </c>
      <c r="J8" s="1" t="s">
        <v>52</v>
      </c>
      <c r="K8" s="1" t="s">
        <v>53</v>
      </c>
      <c r="L8" s="1" t="s">
        <v>32</v>
      </c>
      <c r="M8" s="1" t="s">
        <v>33</v>
      </c>
      <c r="N8" s="1"/>
      <c r="O8" s="1"/>
    </row>
    <row r="9" ht="18" spans="1:15">
      <c r="A9" s="1" t="s">
        <v>45</v>
      </c>
      <c r="B9" s="5">
        <v>43897</v>
      </c>
      <c r="C9" s="1" t="s">
        <v>25</v>
      </c>
      <c r="D9" s="6">
        <v>0.600694444444444</v>
      </c>
      <c r="E9" s="4" t="s">
        <v>54</v>
      </c>
      <c r="F9" s="1" t="s">
        <v>27</v>
      </c>
      <c r="G9" s="1" t="s">
        <v>18</v>
      </c>
      <c r="H9" s="1" t="s">
        <v>28</v>
      </c>
      <c r="I9" s="1" t="s">
        <v>36</v>
      </c>
      <c r="J9" s="1" t="s">
        <v>55</v>
      </c>
      <c r="K9" s="1" t="s">
        <v>56</v>
      </c>
      <c r="L9" s="1" t="s">
        <v>32</v>
      </c>
      <c r="M9" s="1" t="s">
        <v>33</v>
      </c>
      <c r="N9" s="1"/>
      <c r="O9" s="1"/>
    </row>
    <row r="10" ht="18" spans="1:15">
      <c r="A10" s="1" t="s">
        <v>45</v>
      </c>
      <c r="B10" s="5">
        <v>43897</v>
      </c>
      <c r="C10" s="1" t="s">
        <v>25</v>
      </c>
      <c r="D10" s="6">
        <v>0.829166666666667</v>
      </c>
      <c r="E10" s="4" t="s">
        <v>57</v>
      </c>
      <c r="F10" s="1" t="s">
        <v>27</v>
      </c>
      <c r="G10" s="1" t="s">
        <v>58</v>
      </c>
      <c r="H10" s="1" t="s">
        <v>28</v>
      </c>
      <c r="I10" s="1" t="s">
        <v>36</v>
      </c>
      <c r="J10" s="1" t="s">
        <v>55</v>
      </c>
      <c r="K10" s="1" t="s">
        <v>56</v>
      </c>
      <c r="L10" s="1" t="s">
        <v>32</v>
      </c>
      <c r="M10" s="1" t="s">
        <v>33</v>
      </c>
      <c r="N10" s="1"/>
      <c r="O10" s="1"/>
    </row>
    <row r="11" ht="18" spans="1:15">
      <c r="A11" s="1" t="s">
        <v>59</v>
      </c>
      <c r="B11" s="5">
        <v>43898</v>
      </c>
      <c r="C11" s="1" t="s">
        <v>60</v>
      </c>
      <c r="D11" s="6">
        <v>0.075</v>
      </c>
      <c r="E11" s="4" t="s">
        <v>61</v>
      </c>
      <c r="F11" s="1" t="s">
        <v>27</v>
      </c>
      <c r="G11" s="1" t="s">
        <v>18</v>
      </c>
      <c r="H11" s="1" t="s">
        <v>28</v>
      </c>
      <c r="I11" s="1" t="s">
        <v>39</v>
      </c>
      <c r="J11" s="1" t="s">
        <v>30</v>
      </c>
      <c r="K11" s="1" t="s">
        <v>40</v>
      </c>
      <c r="L11" s="1" t="s">
        <v>32</v>
      </c>
      <c r="M11" s="1" t="s">
        <v>41</v>
      </c>
      <c r="N11" s="1"/>
      <c r="O11" s="1"/>
    </row>
    <row r="12" ht="18" spans="1:15">
      <c r="A12" s="1" t="s">
        <v>59</v>
      </c>
      <c r="B12" s="5">
        <v>43898</v>
      </c>
      <c r="C12" s="1" t="s">
        <v>60</v>
      </c>
      <c r="D12" s="6">
        <v>0.919444444444444</v>
      </c>
      <c r="E12" s="4" t="s">
        <v>62</v>
      </c>
      <c r="F12" s="1" t="s">
        <v>27</v>
      </c>
      <c r="G12" s="1" t="s">
        <v>18</v>
      </c>
      <c r="H12" s="1" t="s">
        <v>28</v>
      </c>
      <c r="I12" s="1" t="s">
        <v>29</v>
      </c>
      <c r="J12" s="1" t="s">
        <v>30</v>
      </c>
      <c r="K12" s="1" t="s">
        <v>44</v>
      </c>
      <c r="L12" s="1" t="s">
        <v>21</v>
      </c>
      <c r="M12" s="1" t="s">
        <v>33</v>
      </c>
      <c r="N12" s="1"/>
      <c r="O12" s="1"/>
    </row>
    <row r="13" ht="18" spans="1:15">
      <c r="A13" s="1" t="s">
        <v>24</v>
      </c>
      <c r="B13" s="5">
        <v>43898</v>
      </c>
      <c r="C13" s="1" t="s">
        <v>60</v>
      </c>
      <c r="D13" s="6">
        <v>0</v>
      </c>
      <c r="E13" s="4" t="s">
        <v>16</v>
      </c>
      <c r="F13" s="1" t="s">
        <v>27</v>
      </c>
      <c r="G13" s="1" t="s">
        <v>63</v>
      </c>
      <c r="H13" s="1" t="s">
        <v>28</v>
      </c>
      <c r="I13" s="1" t="s">
        <v>36</v>
      </c>
      <c r="J13" s="1" t="s">
        <v>55</v>
      </c>
      <c r="K13" s="1" t="s">
        <v>64</v>
      </c>
      <c r="L13" s="1" t="s">
        <v>21</v>
      </c>
      <c r="M13" s="1" t="s">
        <v>41</v>
      </c>
      <c r="N13" s="1"/>
      <c r="O13" s="1"/>
    </row>
    <row r="14" ht="18" spans="1:15">
      <c r="A14" s="1" t="s">
        <v>24</v>
      </c>
      <c r="B14" s="5">
        <v>43898</v>
      </c>
      <c r="C14" s="1" t="s">
        <v>60</v>
      </c>
      <c r="D14" s="6">
        <v>0.00625</v>
      </c>
      <c r="E14" s="4" t="s">
        <v>16</v>
      </c>
      <c r="F14" s="1" t="s">
        <v>27</v>
      </c>
      <c r="G14" s="1" t="s">
        <v>65</v>
      </c>
      <c r="H14" s="1" t="s">
        <v>28</v>
      </c>
      <c r="I14" s="1" t="s">
        <v>36</v>
      </c>
      <c r="J14" s="1" t="s">
        <v>30</v>
      </c>
      <c r="K14" s="1" t="s">
        <v>66</v>
      </c>
      <c r="L14" s="1" t="s">
        <v>32</v>
      </c>
      <c r="M14" s="1" t="s">
        <v>41</v>
      </c>
      <c r="N14" s="1"/>
      <c r="O14" s="1"/>
    </row>
    <row r="15" ht="18" spans="1:15">
      <c r="A15" s="1" t="s">
        <v>24</v>
      </c>
      <c r="B15" s="5">
        <v>43898</v>
      </c>
      <c r="C15" s="1" t="s">
        <v>60</v>
      </c>
      <c r="D15" s="6">
        <v>0.0930555555555556</v>
      </c>
      <c r="E15" s="4" t="s">
        <v>26</v>
      </c>
      <c r="F15" s="1" t="s">
        <v>17</v>
      </c>
      <c r="G15" s="1" t="s">
        <v>67</v>
      </c>
      <c r="H15" s="1" t="s">
        <v>28</v>
      </c>
      <c r="I15" s="1" t="s">
        <v>36</v>
      </c>
      <c r="J15" s="1" t="s">
        <v>30</v>
      </c>
      <c r="K15" s="1" t="s">
        <v>68</v>
      </c>
      <c r="L15" s="1" t="s">
        <v>32</v>
      </c>
      <c r="M15" s="1" t="s">
        <v>41</v>
      </c>
      <c r="N15" s="1"/>
      <c r="O15" s="1"/>
    </row>
    <row r="16" ht="18" spans="1:15">
      <c r="A16" s="1" t="s">
        <v>24</v>
      </c>
      <c r="B16" s="5">
        <v>43898</v>
      </c>
      <c r="C16" s="1" t="s">
        <v>60</v>
      </c>
      <c r="D16" s="6">
        <v>0.727083333333333</v>
      </c>
      <c r="E16" s="4" t="s">
        <v>69</v>
      </c>
      <c r="F16" s="1" t="s">
        <v>27</v>
      </c>
      <c r="G16" s="1" t="s">
        <v>70</v>
      </c>
      <c r="H16" s="1" t="s">
        <v>28</v>
      </c>
      <c r="I16" s="1"/>
      <c r="J16" s="1" t="s">
        <v>55</v>
      </c>
      <c r="K16" s="1" t="s">
        <v>71</v>
      </c>
      <c r="L16" s="1" t="s">
        <v>21</v>
      </c>
      <c r="M16" s="1" t="s">
        <v>41</v>
      </c>
      <c r="N16" s="1"/>
      <c r="O16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YMM</dc:creator>
  <cp:lastModifiedBy>nie</cp:lastModifiedBy>
  <dcterms:created xsi:type="dcterms:W3CDTF">2015-06-05T18:19:00Z</dcterms:created>
  <dcterms:modified xsi:type="dcterms:W3CDTF">2020-04-22T11:29:12Z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