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terruptions checklist" sheetId="1" state="visible" r:id="rId1"/>
    <sheet xmlns:r="http://schemas.openxmlformats.org/officeDocument/2006/relationships" name="Performance (draft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3F4A5A"/>
        <bgColor rgb="FF333399"/>
      </patternFill>
    </fill>
    <fill>
      <patternFill patternType="solid">
        <fgColor rgb="FFD9E1F2"/>
        <bgColor rgb="FFD9D9D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9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9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4B183"/>
        </patternFill>
      </fill>
    </dxf>
    <dxf>
      <fill>
        <patternFill>
          <bgColor rgb="FFD9D9D9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A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8" customWidth="1" style="14" min="2" max="2"/>
    <col width="10" customWidth="1" style="14" min="3" max="3"/>
    <col width="70" customWidth="1" style="14" min="4" max="4"/>
    <col width="12" customWidth="1" style="14" min="5" max="5"/>
    <col width="28" customWidth="1" style="14" min="6" max="6"/>
    <col width="32" customWidth="1" style="14" min="7" max="7"/>
  </cols>
  <sheetData>
    <row r="1" ht="17.35" customHeight="1" s="15">
      <c r="A1" s="16" t="inlineStr">
        <is>
          <t>Interruptions checklist</t>
        </is>
      </c>
    </row>
    <row r="2" ht="15" customHeight="1" s="15">
      <c r="A2" s="17" t="inlineStr">
        <is>
          <t>Game</t>
        </is>
      </c>
      <c r="B2" s="18" t="n"/>
      <c r="C2" s="19" t="n"/>
      <c r="D2" s="20" t="n"/>
      <c r="F2" s="17" t="inlineStr">
        <is>
          <t>Summary</t>
        </is>
      </c>
    </row>
    <row r="3" ht="15" customHeight="1" s="15">
      <c r="A3" s="17" t="inlineStr">
        <is>
          <t>Platform / Device</t>
        </is>
      </c>
      <c r="B3" s="18" t="n"/>
      <c r="C3" s="19" t="n"/>
      <c r="D3" s="20" t="n"/>
      <c r="F3" s="21" t="inlineStr">
        <is>
          <t>Passed</t>
        </is>
      </c>
      <c r="G3" s="21">
        <f>COUNTIF($E$11:$E$200,"Passed")</f>
        <v/>
      </c>
    </row>
    <row r="4" ht="15" customHeight="1" s="15">
      <c r="A4" s="17" t="inlineStr">
        <is>
          <t>OS version</t>
        </is>
      </c>
      <c r="B4" s="18" t="n"/>
      <c r="C4" s="19" t="n"/>
      <c r="D4" s="20" t="n"/>
      <c r="F4" s="21" t="inlineStr">
        <is>
          <t>Failed</t>
        </is>
      </c>
      <c r="G4" s="21">
        <f>COUNTIF($E$11:$E$200,"Failed")</f>
        <v/>
      </c>
    </row>
    <row r="5" ht="15" customHeight="1" s="15">
      <c r="A5" s="17" t="inlineStr">
        <is>
          <t>Build / Game version</t>
        </is>
      </c>
      <c r="B5" s="18" t="n"/>
      <c r="C5" s="19" t="n"/>
      <c r="D5" s="20" t="n"/>
      <c r="F5" s="21" t="inlineStr">
        <is>
          <t>Blocked</t>
        </is>
      </c>
      <c r="G5" s="21">
        <f>COUNTIF($E$11:$E$200,"Blocked")</f>
        <v/>
      </c>
    </row>
    <row r="6" ht="15" customHeight="1" s="15">
      <c r="A6" s="17" t="inlineStr">
        <is>
          <t>Tester</t>
        </is>
      </c>
      <c r="B6" s="18" t="n"/>
      <c r="C6" s="19" t="n"/>
      <c r="D6" s="20" t="n"/>
      <c r="F6" s="21" t="inlineStr">
        <is>
          <t>Skipped</t>
        </is>
      </c>
      <c r="G6" s="21">
        <f>COUNTIF($E$11:$E$200,"Skipped")</f>
        <v/>
      </c>
    </row>
    <row r="7" ht="15" customHeight="1" s="15">
      <c r="A7" s="17" t="inlineStr">
        <is>
          <t>Date</t>
        </is>
      </c>
      <c r="B7" s="18" t="n"/>
      <c r="C7" s="19" t="n"/>
      <c r="D7" s="20" t="n"/>
      <c r="F7" s="21" t="inlineStr">
        <is>
          <t>Not run</t>
        </is>
      </c>
      <c r="G7" s="21">
        <f>COUNTIF($E$11:$E$200,"Not run")</f>
        <v/>
      </c>
    </row>
    <row r="8" ht="15" customHeight="1" s="15">
      <c r="A8" s="22" t="inlineStr">
        <is>
          <t>Yellow cells = fill in. Status: pick from the dropdown.</t>
        </is>
      </c>
      <c r="F8" s="21" t="inlineStr">
        <is>
          <t>N/A</t>
        </is>
      </c>
      <c r="G8" s="21">
        <f>COUNTIF($E$11:$E$200,"N/A")</f>
        <v/>
      </c>
    </row>
    <row r="9" ht="15" customHeight="1" s="15">
      <c r="F9" s="17" t="inlineStr">
        <is>
          <t>Total</t>
        </is>
      </c>
      <c r="G9" s="17">
        <f>COUNTIF($A$11:$A$200,"TC-*")</f>
        <v/>
      </c>
    </row>
    <row r="10" ht="15" customHeight="1" s="15">
      <c r="A10" s="23" t="inlineStr">
        <is>
          <t>ID</t>
        </is>
      </c>
      <c r="B10" s="23" t="inlineStr">
        <is>
          <t>Category</t>
        </is>
      </c>
      <c r="C10" s="23" t="inlineStr">
        <is>
          <t>Priority</t>
        </is>
      </c>
      <c r="D10" s="23" t="inlineStr">
        <is>
          <t>Summary</t>
        </is>
      </c>
      <c r="E10" s="23" t="inlineStr">
        <is>
          <t>Status</t>
        </is>
      </c>
      <c r="F10" s="23" t="inlineStr">
        <is>
          <t>Issue link</t>
        </is>
      </c>
      <c r="G10" s="23" t="inlineStr">
        <is>
          <t>Comment</t>
        </is>
      </c>
    </row>
    <row r="11" ht="15" customHeight="1" s="15">
      <c r="A11" s="24" t="inlineStr">
        <is>
          <t>Incoming events</t>
        </is>
      </c>
      <c r="B11" s="19" t="n"/>
      <c r="C11" s="19" t="n"/>
      <c r="D11" s="19" t="n"/>
      <c r="E11" s="19" t="n"/>
      <c r="F11" s="19" t="n"/>
      <c r="G11" s="20" t="n"/>
    </row>
    <row r="12" ht="26.85" customHeight="1" s="15">
      <c r="A12" s="25" t="inlineStr">
        <is>
          <t>TC-1</t>
        </is>
      </c>
      <c r="B12" s="26" t="inlineStr">
        <is>
          <t>Incoming events</t>
        </is>
      </c>
      <c r="C12" s="25" t="inlineStr">
        <is>
          <t>High</t>
        </is>
      </c>
      <c r="D12" s="26" t="inlineStr">
        <is>
          <t>Verify the game pauses on incoming call and resumes in the same state after declining the call</t>
        </is>
      </c>
      <c r="E12" s="27" t="inlineStr">
        <is>
          <t>Not run</t>
        </is>
      </c>
      <c r="F12" s="28" t="n"/>
      <c r="G12" s="28" t="n"/>
    </row>
    <row r="13" ht="15" customHeight="1" s="15">
      <c r="A13" s="25" t="inlineStr">
        <is>
          <t>TC-2</t>
        </is>
      </c>
      <c r="B13" s="26" t="inlineStr">
        <is>
          <t>Incoming events</t>
        </is>
      </c>
      <c r="C13" s="25" t="inlineStr">
        <is>
          <t>High</t>
        </is>
      </c>
      <c r="D13" s="26" t="inlineStr">
        <is>
          <t>Verify the game resumes correctly after accepting the call and ending it</t>
        </is>
      </c>
      <c r="E13" s="27" t="inlineStr">
        <is>
          <t>Not run</t>
        </is>
      </c>
      <c r="F13" s="28" t="n"/>
      <c r="G13" s="28" t="n"/>
    </row>
    <row r="14" ht="15" customHeight="1" s="15">
      <c r="A14" s="25" t="inlineStr">
        <is>
          <t>TC-3</t>
        </is>
      </c>
      <c r="B14" s="26" t="inlineStr">
        <is>
          <t>Incoming events</t>
        </is>
      </c>
      <c r="C14" s="25" t="inlineStr">
        <is>
          <t>Medium</t>
        </is>
      </c>
      <c r="D14" s="26" t="inlineStr">
        <is>
          <t>Verify the game is not affected by a missed call (caller hangs up)</t>
        </is>
      </c>
      <c r="E14" s="27" t="inlineStr">
        <is>
          <t>Not run</t>
        </is>
      </c>
      <c r="F14" s="28" t="n"/>
      <c r="G14" s="28" t="n"/>
    </row>
    <row r="15" ht="26.85" customHeight="1" s="15">
      <c r="A15" s="25" t="inlineStr">
        <is>
          <t>TC-4</t>
        </is>
      </c>
      <c r="B15" s="26" t="inlineStr">
        <is>
          <t>Incoming events</t>
        </is>
      </c>
      <c r="C15" s="25" t="inlineStr">
        <is>
          <t>Medium</t>
        </is>
      </c>
      <c r="D15" s="26" t="inlineStr">
        <is>
          <t>Verify an incoming SMS/messenger notification does not pause or break the gameplay</t>
        </is>
      </c>
      <c r="E15" s="27" t="inlineStr">
        <is>
          <t>Not run</t>
        </is>
      </c>
      <c r="F15" s="28" t="n"/>
      <c r="G15" s="28" t="n"/>
    </row>
    <row r="16" ht="26.85" customHeight="1" s="15">
      <c r="A16" s="25" t="inlineStr">
        <is>
          <t>TC-5</t>
        </is>
      </c>
      <c r="B16" s="26" t="inlineStr">
        <is>
          <t>Incoming events</t>
        </is>
      </c>
      <c r="C16" s="25" t="inlineStr">
        <is>
          <t>Low</t>
        </is>
      </c>
      <c r="D16" s="26" t="inlineStr">
        <is>
          <t>Verify tapping a push notification from another app and returning keeps game progress</t>
        </is>
      </c>
      <c r="E16" s="27" t="inlineStr">
        <is>
          <t>Not run</t>
        </is>
      </c>
      <c r="F16" s="28" t="n"/>
      <c r="G16" s="28" t="n"/>
    </row>
    <row r="17" ht="26.85" customHeight="1" s="15">
      <c r="A17" s="25" t="inlineStr">
        <is>
          <t>TC-6</t>
        </is>
      </c>
      <c r="B17" s="26" t="inlineStr">
        <is>
          <t>Incoming events</t>
        </is>
      </c>
      <c r="C17" s="25" t="inlineStr">
        <is>
          <t>Medium</t>
        </is>
      </c>
      <c r="D17" s="26" t="inlineStr">
        <is>
          <t>Verify the game pauses when the alarm/timer goes off and resumes after dismissing it</t>
        </is>
      </c>
      <c r="E17" s="27" t="inlineStr">
        <is>
          <t>Not run</t>
        </is>
      </c>
      <c r="F17" s="28" t="n"/>
      <c r="G17" s="28" t="n"/>
    </row>
    <row r="18" ht="15" customHeight="1" s="15">
      <c r="A18" s="25" t="inlineStr">
        <is>
          <t>TC-7</t>
        </is>
      </c>
      <c r="B18" s="26" t="inlineStr">
        <is>
          <t>Incoming events</t>
        </is>
      </c>
      <c r="C18" s="25" t="inlineStr">
        <is>
          <t>Low</t>
        </is>
      </c>
      <c r="D18" s="26" t="inlineStr">
        <is>
          <t>Verify the low battery system popup does not break the game</t>
        </is>
      </c>
      <c r="E18" s="27" t="inlineStr">
        <is>
          <t>Not run</t>
        </is>
      </c>
      <c r="F18" s="28" t="n"/>
      <c r="G18" s="28" t="n"/>
    </row>
    <row r="19" ht="15" customHeight="1" s="15">
      <c r="A19" s="24" t="inlineStr">
        <is>
          <t>App lifecycle</t>
        </is>
      </c>
      <c r="B19" s="19" t="n"/>
      <c r="C19" s="19" t="n"/>
      <c r="D19" s="19" t="n"/>
      <c r="E19" s="19" t="n"/>
      <c r="F19" s="19" t="n"/>
      <c r="G19" s="20" t="n"/>
    </row>
    <row r="20" ht="26.85" customHeight="1" s="15">
      <c r="A20" s="25" t="inlineStr">
        <is>
          <t>TC-8</t>
        </is>
      </c>
      <c r="B20" s="26" t="inlineStr">
        <is>
          <t>App lifecycle</t>
        </is>
      </c>
      <c r="C20" s="25" t="inlineStr">
        <is>
          <t>High</t>
        </is>
      </c>
      <c r="D20" s="26" t="inlineStr">
        <is>
          <t>Verify the game pauses after pressing Home and resumes from the same state on return</t>
        </is>
      </c>
      <c r="E20" s="27" t="inlineStr">
        <is>
          <t>Not run</t>
        </is>
      </c>
      <c r="F20" s="28" t="n"/>
      <c r="G20" s="28" t="n"/>
    </row>
    <row r="21" ht="26.85" customHeight="1" s="15">
      <c r="A21" s="25" t="inlineStr">
        <is>
          <t>TC-9</t>
        </is>
      </c>
      <c r="B21" s="26" t="inlineStr">
        <is>
          <t>App lifecycle</t>
        </is>
      </c>
      <c r="C21" s="25" t="inlineStr">
        <is>
          <t>High</t>
        </is>
      </c>
      <c r="D21" s="26" t="inlineStr">
        <is>
          <t>Verify switching to another app via Recent apps and back keeps the game state</t>
        </is>
      </c>
      <c r="E21" s="27" t="inlineStr">
        <is>
          <t>Not run</t>
        </is>
      </c>
      <c r="F21" s="28" t="n"/>
      <c r="G21" s="28" t="n"/>
    </row>
    <row r="22" ht="26.85" customHeight="1" s="15">
      <c r="A22" s="25" t="inlineStr">
        <is>
          <t>TC-10</t>
        </is>
      </c>
      <c r="B22" s="26" t="inlineStr">
        <is>
          <t>App lifecycle</t>
        </is>
      </c>
      <c r="C22" s="25" t="inlineStr">
        <is>
          <t>High</t>
        </is>
      </c>
      <c r="D22" s="26" t="inlineStr">
        <is>
          <t>Verify locking the screen (power button) during gameplay and unlocking resumes the game</t>
        </is>
      </c>
      <c r="E22" s="27" t="inlineStr">
        <is>
          <t>Not run</t>
        </is>
      </c>
      <c r="F22" s="28" t="n"/>
      <c r="G22" s="28" t="n"/>
    </row>
    <row r="23" ht="15" customHeight="1" s="15">
      <c r="A23" s="25" t="inlineStr">
        <is>
          <t>TC-11</t>
        </is>
      </c>
      <c r="B23" s="26" t="inlineStr">
        <is>
          <t>App lifecycle</t>
        </is>
      </c>
      <c r="C23" s="25" t="inlineStr">
        <is>
          <t>Medium</t>
        </is>
      </c>
      <c r="D23" s="26" t="inlineStr">
        <is>
          <t>Verify the game behaves correctly after auto-lock by screen timeout</t>
        </is>
      </c>
      <c r="E23" s="27" t="inlineStr">
        <is>
          <t>Not run</t>
        </is>
      </c>
      <c r="F23" s="28" t="n"/>
      <c r="G23" s="28" t="n"/>
    </row>
    <row r="24" ht="26.85" customHeight="1" s="15">
      <c r="A24" s="25" t="inlineStr">
        <is>
          <t>TC-12</t>
        </is>
      </c>
      <c r="B24" s="26" t="inlineStr">
        <is>
          <t>App lifecycle</t>
        </is>
      </c>
      <c r="C24" s="25" t="inlineStr">
        <is>
          <t>Medium</t>
        </is>
      </c>
      <c r="D24" s="26" t="inlineStr">
        <is>
          <t>Verify pulling down the notification shade / control center pauses or does not break the game</t>
        </is>
      </c>
      <c r="E24" s="27" t="inlineStr">
        <is>
          <t>Not run</t>
        </is>
      </c>
      <c r="F24" s="28" t="n"/>
      <c r="G24" s="28" t="n"/>
    </row>
    <row r="25" ht="26.85" customHeight="1" s="15">
      <c r="A25" s="25" t="inlineStr">
        <is>
          <t>TC-13</t>
        </is>
      </c>
      <c r="B25" s="26" t="inlineStr">
        <is>
          <t>App lifecycle</t>
        </is>
      </c>
      <c r="C25" s="25" t="inlineStr">
        <is>
          <t>High</t>
        </is>
      </c>
      <c r="D25" s="26" t="inlineStr">
        <is>
          <t>Verify progress is saved after force-closing the game from Recent apps during a level</t>
        </is>
      </c>
      <c r="E25" s="27" t="inlineStr">
        <is>
          <t>Not run</t>
        </is>
      </c>
      <c r="F25" s="28" t="n"/>
      <c r="G25" s="28" t="n"/>
    </row>
    <row r="26" ht="26.85" customHeight="1" s="15">
      <c r="A26" s="25" t="inlineStr">
        <is>
          <t>TC-14</t>
        </is>
      </c>
      <c r="B26" s="26" t="inlineStr">
        <is>
          <t>App lifecycle</t>
        </is>
      </c>
      <c r="C26" s="25" t="inlineStr">
        <is>
          <t>Medium</t>
        </is>
      </c>
      <c r="D26" s="26" t="inlineStr">
        <is>
          <t>Verify the game restores correctly after staying in the background for 10+ minutes</t>
        </is>
      </c>
      <c r="E26" s="27" t="inlineStr">
        <is>
          <t>Not run</t>
        </is>
      </c>
      <c r="F26" s="28" t="n"/>
      <c r="G26" s="28" t="n"/>
    </row>
    <row r="27" ht="15" customHeight="1" s="15">
      <c r="A27" s="24" t="inlineStr">
        <is>
          <t>Network</t>
        </is>
      </c>
      <c r="B27" s="19" t="n"/>
      <c r="C27" s="19" t="n"/>
      <c r="D27" s="19" t="n"/>
      <c r="E27" s="19" t="n"/>
      <c r="F27" s="19" t="n"/>
      <c r="G27" s="20" t="n"/>
    </row>
    <row r="28" ht="26.85" customHeight="1" s="15">
      <c r="A28" s="25" t="inlineStr">
        <is>
          <t>TC-15</t>
        </is>
      </c>
      <c r="B28" s="26" t="inlineStr">
        <is>
          <t>Network</t>
        </is>
      </c>
      <c r="C28" s="25" t="inlineStr">
        <is>
          <t>High</t>
        </is>
      </c>
      <c r="D28" s="26" t="inlineStr">
        <is>
          <t>Verify the game shows a proper message when Wi-Fi is turned off during gameplay</t>
        </is>
      </c>
      <c r="E28" s="27" t="inlineStr">
        <is>
          <t>Not run</t>
        </is>
      </c>
      <c r="F28" s="28" t="n"/>
      <c r="G28" s="28" t="n"/>
    </row>
    <row r="29" ht="15" customHeight="1" s="15">
      <c r="A29" s="25" t="inlineStr">
        <is>
          <t>TC-16</t>
        </is>
      </c>
      <c r="B29" s="26" t="inlineStr">
        <is>
          <t>Network</t>
        </is>
      </c>
      <c r="C29" s="25" t="inlineStr">
        <is>
          <t>High</t>
        </is>
      </c>
      <c r="D29" s="26" t="inlineStr">
        <is>
          <t>Verify the game handles Airplane mode turned on during gameplay</t>
        </is>
      </c>
      <c r="E29" s="27" t="inlineStr">
        <is>
          <t>Not run</t>
        </is>
      </c>
      <c r="F29" s="28" t="n"/>
      <c r="G29" s="28" t="n"/>
    </row>
    <row r="30" ht="15" customHeight="1" s="15">
      <c r="A30" s="25" t="inlineStr">
        <is>
          <t>TC-17</t>
        </is>
      </c>
      <c r="B30" s="26" t="inlineStr">
        <is>
          <t>Network</t>
        </is>
      </c>
      <c r="C30" s="25" t="inlineStr">
        <is>
          <t>Medium</t>
        </is>
      </c>
      <c r="D30" s="26" t="inlineStr">
        <is>
          <t>Verify switching from Wi-Fi to mobile data does not break the session</t>
        </is>
      </c>
      <c r="E30" s="27" t="inlineStr">
        <is>
          <t>Not run</t>
        </is>
      </c>
      <c r="F30" s="28" t="n"/>
      <c r="G30" s="28" t="n"/>
    </row>
    <row r="31" ht="15" customHeight="1" s="15">
      <c r="A31" s="25" t="inlineStr">
        <is>
          <t>TC-18</t>
        </is>
      </c>
      <c r="B31" s="26" t="inlineStr">
        <is>
          <t>Network</t>
        </is>
      </c>
      <c r="C31" s="25" t="inlineStr">
        <is>
          <t>Medium</t>
        </is>
      </c>
      <c r="D31" s="26" t="inlineStr">
        <is>
          <t>Verify the game handles network loss during the loading screen</t>
        </is>
      </c>
      <c r="E31" s="27" t="inlineStr">
        <is>
          <t>Not run</t>
        </is>
      </c>
      <c r="F31" s="28" t="n"/>
      <c r="G31" s="28" t="n"/>
    </row>
    <row r="32" ht="15" customHeight="1" s="15">
      <c r="A32" s="25" t="inlineStr">
        <is>
          <t>TC-19</t>
        </is>
      </c>
      <c r="B32" s="26" t="inlineStr">
        <is>
          <t>Network</t>
        </is>
      </c>
      <c r="C32" s="25" t="inlineStr">
        <is>
          <t>Medium</t>
        </is>
      </c>
      <c r="D32" s="26" t="inlineStr">
        <is>
          <t>Verify the game reconnects after the network is restored</t>
        </is>
      </c>
      <c r="E32" s="27" t="inlineStr">
        <is>
          <t>Not run</t>
        </is>
      </c>
      <c r="F32" s="28" t="n"/>
      <c r="G32" s="28" t="n"/>
    </row>
    <row r="33" ht="15" customHeight="1" s="15">
      <c r="A33" s="24" t="inlineStr">
        <is>
          <t>Audio &amp; peripherals</t>
        </is>
      </c>
      <c r="B33" s="19" t="n"/>
      <c r="C33" s="19" t="n"/>
      <c r="D33" s="19" t="n"/>
      <c r="E33" s="19" t="n"/>
      <c r="F33" s="19" t="n"/>
      <c r="G33" s="20" t="n"/>
    </row>
    <row r="34" ht="26.85" customHeight="1" s="15">
      <c r="A34" s="25" t="inlineStr">
        <is>
          <t>TC-20</t>
        </is>
      </c>
      <c r="B34" s="26" t="inlineStr">
        <is>
          <t>Audio &amp; peripherals</t>
        </is>
      </c>
      <c r="C34" s="25" t="inlineStr">
        <is>
          <t>Medium</t>
        </is>
      </c>
      <c r="D34" s="26" t="inlineStr">
        <is>
          <t>Verify the game sound switches correctly when wired headphones are plugged in / out</t>
        </is>
      </c>
      <c r="E34" s="27" t="inlineStr">
        <is>
          <t>Not run</t>
        </is>
      </c>
      <c r="F34" s="28" t="n"/>
      <c r="G34" s="28" t="n"/>
    </row>
    <row r="35" ht="26.85" customHeight="1" s="15">
      <c r="A35" s="25" t="inlineStr">
        <is>
          <t>TC-21</t>
        </is>
      </c>
      <c r="B35" s="26" t="inlineStr">
        <is>
          <t>Audio &amp; peripherals</t>
        </is>
      </c>
      <c r="C35" s="25" t="inlineStr">
        <is>
          <t>Medium</t>
        </is>
      </c>
      <c r="D35" s="26" t="inlineStr">
        <is>
          <t>Verify the game sound switches correctly when Bluetooth headphones disconnect</t>
        </is>
      </c>
      <c r="E35" s="27" t="inlineStr">
        <is>
          <t>Not run</t>
        </is>
      </c>
      <c r="F35" s="28" t="n"/>
      <c r="G35" s="28" t="n"/>
    </row>
    <row r="36" ht="26.85" customHeight="1" s="15">
      <c r="A36" s="25" t="inlineStr">
        <is>
          <t>TC-22</t>
        </is>
      </c>
      <c r="B36" s="26" t="inlineStr">
        <is>
          <t>Audio &amp; peripherals</t>
        </is>
      </c>
      <c r="C36" s="25" t="inlineStr">
        <is>
          <t>Low</t>
        </is>
      </c>
      <c r="D36" s="26" t="inlineStr">
        <is>
          <t>Verify the hardware volume buttons change the game volume</t>
        </is>
      </c>
      <c r="E36" s="27" t="inlineStr">
        <is>
          <t>Not run</t>
        </is>
      </c>
      <c r="F36" s="28" t="n"/>
      <c r="G36" s="28" t="n"/>
    </row>
    <row r="37" ht="26.85" customHeight="1" s="15">
      <c r="A37" s="25" t="inlineStr">
        <is>
          <t>TC-23</t>
        </is>
      </c>
      <c r="B37" s="26" t="inlineStr">
        <is>
          <t>Audio &amp; peripherals</t>
        </is>
      </c>
      <c r="C37" s="25" t="inlineStr">
        <is>
          <t>Low</t>
        </is>
      </c>
      <c r="D37" s="26" t="inlineStr">
        <is>
          <t>Verify the game sound does not overlap with music started from another app</t>
        </is>
      </c>
      <c r="E37" s="27" t="inlineStr">
        <is>
          <t>Not run</t>
        </is>
      </c>
      <c r="F37" s="28" t="n"/>
      <c r="G37" s="28" t="n"/>
    </row>
    <row r="38" ht="26.85" customHeight="1" s="15">
      <c r="A38" s="25" t="inlineStr">
        <is>
          <t>TC-24</t>
        </is>
      </c>
      <c r="B38" s="26" t="inlineStr">
        <is>
          <t>Audio &amp; peripherals</t>
        </is>
      </c>
      <c r="C38" s="25" t="inlineStr">
        <is>
          <t>Low</t>
        </is>
      </c>
      <c r="D38" s="26" t="inlineStr">
        <is>
          <t>Verify Do Not Disturb mode does not affect the game</t>
        </is>
      </c>
      <c r="E38" s="27" t="inlineStr">
        <is>
          <t>Not run</t>
        </is>
      </c>
      <c r="F38" s="28" t="n"/>
      <c r="G38" s="28" t="n"/>
    </row>
    <row r="39" ht="15" customHeight="1" s="15">
      <c r="A39" s="24" t="inlineStr">
        <is>
          <t>Device state</t>
        </is>
      </c>
      <c r="B39" s="19" t="n"/>
      <c r="C39" s="19" t="n"/>
      <c r="D39" s="19" t="n"/>
      <c r="E39" s="19" t="n"/>
      <c r="F39" s="19" t="n"/>
      <c r="G39" s="20" t="n"/>
    </row>
    <row r="40" ht="26.85" customHeight="1" s="15">
      <c r="A40" s="25" t="inlineStr">
        <is>
          <t>TC-25</t>
        </is>
      </c>
      <c r="B40" s="26" t="inlineStr">
        <is>
          <t>Device state</t>
        </is>
      </c>
      <c r="C40" s="25" t="inlineStr">
        <is>
          <t>Medium</t>
        </is>
      </c>
      <c r="D40" s="26" t="inlineStr">
        <is>
          <t>Verify connecting / disconnecting the charger during gameplay does not affect the game</t>
        </is>
      </c>
      <c r="E40" s="27" t="inlineStr">
        <is>
          <t>Not run</t>
        </is>
      </c>
      <c r="F40" s="28" t="n"/>
      <c r="G40" s="28" t="n"/>
    </row>
    <row r="41" ht="26.85" customHeight="1" s="15">
      <c r="A41" s="25" t="inlineStr">
        <is>
          <t>TC-26</t>
        </is>
      </c>
      <c r="B41" s="26" t="inlineStr">
        <is>
          <t>Device state</t>
        </is>
      </c>
      <c r="C41" s="25" t="inlineStr">
        <is>
          <t>Medium</t>
        </is>
      </c>
      <c r="D41" s="26" t="inlineStr">
        <is>
          <t>Verify turning on Battery saver mode during gameplay does not crash the game</t>
        </is>
      </c>
      <c r="E41" s="27" t="inlineStr">
        <is>
          <t>Not run</t>
        </is>
      </c>
      <c r="F41" s="28" t="n"/>
      <c r="G41" s="28" t="n"/>
    </row>
    <row r="42" ht="15" customHeight="1" s="15">
      <c r="A42" s="25" t="inlineStr">
        <is>
          <t>TC-27</t>
        </is>
      </c>
      <c r="B42" s="26" t="inlineStr">
        <is>
          <t>Device state</t>
        </is>
      </c>
      <c r="C42" s="25" t="inlineStr">
        <is>
          <t>Low</t>
        </is>
      </c>
      <c r="D42" s="26" t="inlineStr">
        <is>
          <t>Verify screen rotation with auto-rotate on does not break the UI</t>
        </is>
      </c>
      <c r="E42" s="27" t="inlineStr">
        <is>
          <t>Not run</t>
        </is>
      </c>
      <c r="F42" s="28" t="n"/>
      <c r="G42" s="28" t="n"/>
    </row>
    <row r="43" ht="26.85" customHeight="1" s="15">
      <c r="A43" s="25" t="inlineStr">
        <is>
          <t>TC-28</t>
        </is>
      </c>
      <c r="B43" s="26" t="inlineStr">
        <is>
          <t>Device state</t>
        </is>
      </c>
      <c r="C43" s="25" t="inlineStr">
        <is>
          <t>Low</t>
        </is>
      </c>
      <c r="D43" s="26" t="inlineStr">
        <is>
          <t>Verify switching system dark/light theme in background does not break the game UI</t>
        </is>
      </c>
      <c r="E43" s="27" t="inlineStr">
        <is>
          <t>Not run</t>
        </is>
      </c>
      <c r="F43" s="28" t="n"/>
      <c r="G43" s="28" t="n"/>
    </row>
    <row r="44" ht="15" customHeight="1" s="15">
      <c r="A44" s="24" t="inlineStr">
        <is>
          <t>Critical moments</t>
        </is>
      </c>
      <c r="B44" s="19" t="n"/>
      <c r="C44" s="19" t="n"/>
      <c r="D44" s="19" t="n"/>
      <c r="E44" s="19" t="n"/>
      <c r="F44" s="19" t="n"/>
      <c r="G44" s="20" t="n"/>
    </row>
    <row r="45" ht="26.85" customHeight="1" s="15">
      <c r="A45" s="25" t="inlineStr">
        <is>
          <t>TC-29</t>
        </is>
      </c>
      <c r="B45" s="26" t="inlineStr">
        <is>
          <t>Critical moments</t>
        </is>
      </c>
      <c r="C45" s="25" t="inlineStr">
        <is>
          <t>High</t>
        </is>
      </c>
      <c r="D45" s="26" t="inlineStr">
        <is>
          <t>Verify an interruption (Home) during the loading screen does not cause a crash or infinite loading</t>
        </is>
      </c>
      <c r="E45" s="27" t="inlineStr">
        <is>
          <t>Not run</t>
        </is>
      </c>
      <c r="F45" s="28" t="n"/>
      <c r="G45" s="28" t="n"/>
    </row>
    <row r="46" ht="15" customHeight="1" s="15">
      <c r="A46" s="25" t="inlineStr">
        <is>
          <t>TC-30</t>
        </is>
      </c>
      <c r="B46" s="26" t="inlineStr">
        <is>
          <t>Critical moments</t>
        </is>
      </c>
      <c r="C46" s="25" t="inlineStr">
        <is>
          <t>High</t>
        </is>
      </c>
      <c r="D46" s="26" t="inlineStr">
        <is>
          <t>Verify an interruption during the tutorial does not break tutorial progress</t>
        </is>
      </c>
      <c r="E46" s="27" t="inlineStr">
        <is>
          <t>Not run</t>
        </is>
      </c>
      <c r="F46" s="28" t="n"/>
      <c r="G46" s="28" t="n"/>
    </row>
    <row r="47" ht="26.85" customHeight="1" s="15">
      <c r="A47" s="25" t="inlineStr">
        <is>
          <t>TC-31</t>
        </is>
      </c>
      <c r="B47" s="26" t="inlineStr">
        <is>
          <t>Critical moments</t>
        </is>
      </c>
      <c r="C47" s="25" t="inlineStr">
        <is>
          <t>High</t>
        </is>
      </c>
      <c r="D47" s="26" t="inlineStr">
        <is>
          <t>Verify an interruption during a rewarded ad still grants the reward (or shows a correct message)</t>
        </is>
      </c>
      <c r="E47" s="27" t="inlineStr">
        <is>
          <t>Not run</t>
        </is>
      </c>
      <c r="F47" s="28" t="n"/>
      <c r="G47" s="28" t="n"/>
    </row>
    <row r="48" ht="26.85" customHeight="1" s="15">
      <c r="A48" s="25" t="inlineStr">
        <is>
          <t>TC-32</t>
        </is>
      </c>
      <c r="B48" s="26" t="inlineStr">
        <is>
          <t>Critical moments</t>
        </is>
      </c>
      <c r="C48" s="25" t="inlineStr">
        <is>
          <t>High</t>
        </is>
      </c>
      <c r="D48" s="26" t="inlineStr">
        <is>
          <t>Verify an interruption during the in-app purchase dialog does not charge without giving the item</t>
        </is>
      </c>
      <c r="E48" s="27" t="inlineStr">
        <is>
          <t>Not run</t>
        </is>
      </c>
      <c r="F48" s="28" t="n"/>
      <c r="G48" s="28" t="n"/>
    </row>
    <row r="49" ht="26.85" customHeight="1" s="15">
      <c r="A49" s="25" t="inlineStr">
        <is>
          <t>TC-33</t>
        </is>
      </c>
      <c r="B49" s="26" t="inlineStr">
        <is>
          <t>Critical moments</t>
        </is>
      </c>
      <c r="C49" s="25" t="inlineStr">
        <is>
          <t>High</t>
        </is>
      </c>
      <c r="D49" s="26" t="inlineStr">
        <is>
          <t>Verify an interruption at the end of a level (results/saving) keeps the level result</t>
        </is>
      </c>
      <c r="E49" s="27" t="inlineStr">
        <is>
          <t>Not run</t>
        </is>
      </c>
      <c r="F49" s="28" t="n"/>
      <c r="G49" s="28" t="n"/>
    </row>
    <row r="50" ht="26.85" customHeight="1" s="15">
      <c r="A50" s="25" t="inlineStr">
        <is>
          <t>TC-34</t>
        </is>
      </c>
      <c r="B50" s="26" t="inlineStr">
        <is>
          <t>Critical moments</t>
        </is>
      </c>
      <c r="C50" s="25" t="inlineStr">
        <is>
          <t>Medium</t>
        </is>
      </c>
      <c r="D50" s="26" t="inlineStr">
        <is>
          <t>Verify an interruption while the pause menu is open keeps the game paused on return</t>
        </is>
      </c>
      <c r="E50" s="27" t="inlineStr">
        <is>
          <t>Not run</t>
        </is>
      </c>
      <c r="F50" s="28" t="n"/>
      <c r="G50" s="28" t="n"/>
    </row>
  </sheetData>
  <mergeCells count="12">
    <mergeCell ref="B3:D3"/>
    <mergeCell ref="B5:D5"/>
    <mergeCell ref="A44:G44"/>
    <mergeCell ref="A19:G19"/>
    <mergeCell ref="A27:G27"/>
    <mergeCell ref="B6:D6"/>
    <mergeCell ref="A39:G39"/>
    <mergeCell ref="B4:D4"/>
    <mergeCell ref="B7:D7"/>
    <mergeCell ref="A33:G33"/>
    <mergeCell ref="A11:G11"/>
    <mergeCell ref="B2:D2"/>
  </mergeCells>
  <conditionalFormatting sqref="E11:E50">
    <cfRule type="cellIs" rank="0" priority="2" equalAverage="0" operator="equal" aboveAverage="0" dxfId="0" text="" percent="0" bottom="0">
      <formula>"Passed"</formula>
    </cfRule>
    <cfRule type="cellIs" rank="0" priority="3" equalAverage="0" operator="equal" aboveAverage="0" dxfId="1" text="" percent="0" bottom="0">
      <formula>"Failed"</formula>
    </cfRule>
    <cfRule type="cellIs" rank="0" priority="4" equalAverage="0" operator="equal" aboveAverage="0" dxfId="2" text="" percent="0" bottom="0">
      <formula>"Blocked"</formula>
    </cfRule>
    <cfRule type="cellIs" rank="0" priority="5" equalAverage="0" operator="equal" aboveAverage="0" dxfId="3" text="" percent="0" bottom="0">
      <formula>"Skipped"</formula>
    </cfRule>
    <cfRule type="cellIs" rank="0" priority="6" equalAverage="0" operator="equal" aboveAverage="0" dxfId="4" text="" percent="0" bottom="0">
      <formula>"N/A"</formula>
    </cfRule>
  </conditionalFormatting>
  <dataValidations count="1">
    <dataValidation sqref="E11:E50" showDropDown="0" showInputMessage="0" showErrorMessage="0" allowBlank="1" type="list" errorStyle="stop" operator="between">
      <formula1>"Passed,Failed,Blocked,Skipped,Not run,N/A"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4" min="1" max="26"/>
  </cols>
  <sheetData>
    <row r="1" ht="48" customHeight="1" s="15">
      <c r="A1" s="29" t="inlineStr">
        <is>
          <t>Tester</t>
        </is>
      </c>
      <c r="B1" s="29" t="inlineStr">
        <is>
          <t>Graphic settings</t>
        </is>
      </c>
      <c r="C1" s="29" t="inlineStr">
        <is>
          <t>Device model</t>
        </is>
      </c>
      <c r="D1" s="29" t="inlineStr">
        <is>
          <t>CPU</t>
        </is>
      </c>
      <c r="E1" s="29" t="inlineStr">
        <is>
          <t>GPU</t>
        </is>
      </c>
      <c r="F1" s="29" t="inlineStr">
        <is>
          <t>RAM</t>
        </is>
      </c>
      <c r="G1" s="29" t="inlineStr">
        <is>
          <t>OS</t>
        </is>
      </c>
      <c r="H1" s="29" t="inlineStr">
        <is>
          <t>Duration of the test</t>
        </is>
      </c>
      <c r="I1" s="29" t="inlineStr">
        <is>
          <t>1st launch time, sec</t>
        </is>
      </c>
      <c r="J1" s="29" t="inlineStr">
        <is>
          <t>2nd launch time, sec</t>
        </is>
      </c>
      <c r="K1" s="29" t="inlineStr">
        <is>
          <t>Average FPS</t>
        </is>
      </c>
      <c r="L1" s="29" t="inlineStr">
        <is>
          <t>Min FPS</t>
        </is>
      </c>
      <c r="M1" s="29" t="inlineStr">
        <is>
          <t>Max FPS</t>
        </is>
      </c>
      <c r="N1" s="29" t="inlineStr">
        <is>
          <t>Avg Fram time</t>
        </is>
      </c>
      <c r="O1" s="29" t="inlineStr">
        <is>
          <t>Avg GPU usage</t>
        </is>
      </c>
      <c r="P1" s="29" t="inlineStr">
        <is>
          <t>Avg CPU usage</t>
        </is>
      </c>
      <c r="Q1" s="29" t="inlineStr">
        <is>
          <t>Battery temprarute, before test</t>
        </is>
      </c>
      <c r="R1" s="29" t="inlineStr">
        <is>
          <t>Battery temprarute, after 30 minutes</t>
        </is>
      </c>
      <c r="S1" s="29" t="inlineStr">
        <is>
          <t>Link with results</t>
        </is>
      </c>
      <c r="T1" s="29" t="n"/>
      <c r="U1" s="29" t="inlineStr">
        <is>
          <t>Available RAM before launch</t>
        </is>
      </c>
      <c r="V1" s="29" t="inlineStr">
        <is>
          <t>Available RAM during gameplay</t>
        </is>
      </c>
      <c r="W1" s="29" t="inlineStr">
        <is>
          <t>RAM the game uses</t>
        </is>
      </c>
      <c r="X1" s="29" t="n"/>
      <c r="Y1" s="29" t="inlineStr">
        <is>
          <t>Temp before the test</t>
        </is>
      </c>
      <c r="Z1" s="29" t="inlineStr">
        <is>
          <t>Temp after 3 minutes gameplay</t>
        </is>
      </c>
    </row>
    <row r="2" ht="15" customHeight="1" s="15">
      <c r="A2" s="18" t="inlineStr">
        <is>
          <t>Taras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30" t="n"/>
      <c r="P2" s="30" t="n"/>
      <c r="Q2" s="18" t="n"/>
      <c r="R2" s="18" t="n"/>
      <c r="S2" s="18" t="n"/>
      <c r="U2" s="18" t="n"/>
      <c r="V2" s="18" t="n"/>
      <c r="W2" s="18">
        <f>IF(AND(ISNUMBER(U2),ISNUMBER(V2)),U2-V2,"")</f>
        <v/>
      </c>
      <c r="Y2" s="18" t="n"/>
      <c r="Z2" s="18" t="n"/>
    </row>
    <row r="4" ht="15" customHeight="1" s="15">
      <c r="A4" s="22" t="inlineStr">
        <is>
          <t>Same columns as "Performance results" in the course sheet (columns A-Z) - fill row 2, then copy it there.</t>
        </is>
      </c>
    </row>
    <row r="5" ht="15" customHeight="1" s="15">
      <c r="A5" s="22" t="inlineStr">
        <is>
          <t>Units: time - sec, RAM - MB, temperature - °C, GPU/CPU usage - fraction (0.45 = 45%).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2026-10-24T17:39:15Z</dcterms:created>
  <dcterms:modified xmlns:dcterms="http://purl.org/dc/terms/" xmlns:xsi="http://www.w3.org/2001/XMLSchema-instance" xsi:type="dcterms:W3CDTF">2026-10-27T12:53:13Z</dcterms:modified>
  <cp:revision>0</cp:revision>
</cp:coreProperties>
</file>