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Aptos Narrow"/>
      <family val="2"/>
      <color theme="1"/>
      <sz val="11"/>
      <scheme val="minor"/>
    </font>
    <font>
      <name val="Arial"/>
      <color rgb="FF1F2937"/>
      <sz val="10"/>
    </font>
    <font>
      <name val="Aptos Narrow"/>
      <family val="2"/>
      <color theme="1"/>
      <sz val="14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1" fillId="0" borderId="4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1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164" fontId="1" fillId="0" borderId="3" applyAlignment="1" pivotButton="0" quotePrefix="0" xfId="0">
      <alignment horizontal="right" vertical="center" wrapText="1"/>
    </xf>
    <xf numFmtId="164" fontId="1" fillId="0" borderId="6" applyAlignment="1" pivotButton="0" quotePrefix="0" xfId="0">
      <alignment horizontal="right" vertical="center" wrapText="1"/>
    </xf>
    <xf numFmtId="164" fontId="0" fillId="0" borderId="6" applyAlignment="1" pivotButton="0" quotePrefix="0" xfId="0">
      <alignment wrapText="1"/>
    </xf>
    <xf numFmtId="164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0" fillId="0" borderId="0" pivotButton="0" quotePrefix="0" xfId="0"/>
    <xf numFmtId="164" fontId="1" fillId="0" borderId="3" applyAlignment="1" pivotButton="0" quotePrefix="0" xfId="0">
      <alignment horizontal="right" vertical="center" wrapText="1"/>
    </xf>
    <xf numFmtId="164" fontId="1" fillId="0" borderId="6" applyAlignment="1" pivotButton="0" quotePrefix="0" xfId="0">
      <alignment horizontal="right" vertical="center" wrapText="1"/>
    </xf>
    <xf numFmtId="164" fontId="0" fillId="0" borderId="6" applyAlignment="1" pivotButton="0" quotePrefix="0" xfId="0">
      <alignment wrapText="1"/>
    </xf>
  </cellXfs>
  <cellStyles count="1">
    <cellStyle name="Normal" xfId="0" builtinId="0"/>
  </cellStyles>
  <dxfs count="19">
    <dxf>
      <font>
        <name val="Aptos Narrow"/>
        <family val="2"/>
        <strike val="0"/>
        <outline val="0"/>
        <shadow val="0"/>
        <color theme="1"/>
        <sz val="14"/>
        <vertAlign val="baseline"/>
        <scheme val="minor"/>
      </font>
      <alignment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numFmt numFmtId="166" formatCode="0.00000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00"/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/>
      </border>
    </dxf>
    <dxf>
      <numFmt numFmtId="166" formatCode="0.00000"/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00"/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/>
      </border>
    </dxf>
    <dxf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/>
      </border>
    </dxf>
    <dxf>
      <alignment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wrapText="1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Arial"/>
        <strike val="0"/>
        <outline val="0"/>
        <shadow val="0"/>
        <condense val="0"/>
        <color rgb="FF1F2937"/>
        <extend val="0"/>
        <sz val="10"/>
        <vertAlign val="baseline"/>
      </font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itacoraNakamura" displayName="BitacoraNakamura" ref="A1:G17" headerRowCount="1" totalsRowCount="1" headerRowDxfId="0" dataDxfId="11" totalsRowDxfId="12" headerRowBorderDxfId="17" tableBorderDxfId="18">
  <tableColumns count="7">
    <tableColumn id="1" name="N" totalsRowLabel="Total" dataDxfId="16" totalsRowDxfId="3"/>
    <tableColumn id="2" name="Lat" dataDxfId="5" totalsRowDxfId="2"/>
    <tableColumn id="3" name="Long" dataDxfId="4" totalsRowDxfId="1"/>
    <tableColumn id="8" name="Equipo R13D7" totalsRowFunction="count" dataDxfId="15" totalsRowDxfId="7"/>
    <tableColumn id="12" name="Equipo REAEC" totalsRowFunction="count" dataDxfId="14" totalsRowDxfId="6"/>
    <tableColumn id="9" name="REF-PSA" totalsRowFunction="count" dataDxfId="13" totalsRowDxfId="9"/>
    <tableColumn id="13" name="#" totalsRowFunction="sum" dataDxfId="10" totalsRowDxfId="8"/>
  </tableColumns>
  <tableStyleInfo name="TableStyleLight16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tabSelected="1" workbookViewId="0">
      <selection activeCell="G17" sqref="A1:G17"/>
    </sheetView>
  </sheetViews>
  <sheetFormatPr baseColWidth="8" defaultColWidth="27.42578125" defaultRowHeight="15"/>
  <cols>
    <col width="5.42578125" bestFit="1" customWidth="1" min="1" max="1"/>
    <col width="8.140625" bestFit="1" customWidth="1" style="19" min="2" max="2"/>
    <col width="9.140625" bestFit="1" customWidth="1" style="19" min="3" max="3"/>
    <col width="24.7109375" bestFit="1" customWidth="1" min="4" max="4"/>
    <col width="32.42578125" bestFit="1" customWidth="1" min="5" max="5"/>
    <col width="24.7109375" bestFit="1" customWidth="1" min="6" max="6"/>
    <col width="5.42578125" bestFit="1" customWidth="1" min="7" max="7"/>
  </cols>
  <sheetData>
    <row r="1" ht="18.75" customFormat="1" customHeight="1" s="18">
      <c r="A1" s="16" t="inlineStr">
        <is>
          <t>N</t>
        </is>
      </c>
      <c r="B1" s="16" t="inlineStr">
        <is>
          <t>Lat</t>
        </is>
      </c>
      <c r="C1" s="16" t="inlineStr">
        <is>
          <t>Long</t>
        </is>
      </c>
      <c r="D1" s="16" t="inlineStr">
        <is>
          <t>Equipo R13D7</t>
        </is>
      </c>
      <c r="E1" s="16" t="inlineStr">
        <is>
          <t>Equipo REAEC</t>
        </is>
      </c>
      <c r="F1" s="16" t="inlineStr">
        <is>
          <t>REF-PSA</t>
        </is>
      </c>
      <c r="G1" s="17" t="inlineStr">
        <is>
          <t>#</t>
        </is>
      </c>
    </row>
    <row r="2" ht="63.75" customHeight="1">
      <c r="A2" s="8" t="n">
        <v>1</v>
      </c>
      <c r="B2" s="20" t="n">
        <v>-2.1389506</v>
      </c>
      <c r="C2" s="20" t="n">
        <v>-79.9109948</v>
      </c>
      <c r="D2" s="1" t="inlineStr">
        <is>
          <t>R13D7_182000_278.mseed; R13D7_182500_278.mseed; R13D7_183000_278.mseed; R13D7_183500_278.mseed; R13D7_184000_278.mseed</t>
        </is>
      </c>
      <c r="E2" s="2" t="n"/>
      <c r="F2" s="3" t="n"/>
      <c r="G2" s="10" t="n">
        <v>5</v>
      </c>
    </row>
    <row r="3" ht="89.25" customHeight="1">
      <c r="A3" s="8" t="n">
        <v>2</v>
      </c>
      <c r="B3" s="20" t="n">
        <v>-2.1391298</v>
      </c>
      <c r="C3" s="20" t="n">
        <v>-79.910747</v>
      </c>
      <c r="D3" s="1" t="inlineStr">
        <is>
          <t>R13D7_220500_280.mseed; R13D7_221000_280.mseed; R13D7_221500_280.mseed; R13D7_222000_280.mseed; R13D7_222500_280.mseed; R13D7_223000_280.mseed; R13D7_223500_280.mseed</t>
        </is>
      </c>
      <c r="E3" s="1" t="n"/>
      <c r="F3" s="4" t="n"/>
      <c r="G3" s="2" t="n">
        <v>7</v>
      </c>
    </row>
    <row r="4" ht="102" customHeight="1">
      <c r="A4" s="8" t="n">
        <v>3</v>
      </c>
      <c r="B4" s="20" t="n">
        <v>-2.1392937</v>
      </c>
      <c r="C4" s="20" t="n">
        <v>-79.910411</v>
      </c>
      <c r="D4" s="2" t="inlineStr">
        <is>
          <t>R13D7_212500_280.mseed; R13D7_213000_280.mseed; R13D7_213500_280.mseed; R13D7_214000_280.mseed; R13D7_214500_280.mseed; R13D7_215000_280.mseed; R13D7_215500_280.mseed; R13D7_220000_280.mseed</t>
        </is>
      </c>
      <c r="E4" s="1" t="n"/>
      <c r="F4" s="4" t="n"/>
      <c r="G4" s="2" t="n">
        <v>8</v>
      </c>
    </row>
    <row r="5" ht="89.25" customHeight="1">
      <c r="A5" s="8" t="n">
        <v>4</v>
      </c>
      <c r="B5" s="20" t="n">
        <v>-2.1391645</v>
      </c>
      <c r="C5" s="20" t="n">
        <v>-79.9102661</v>
      </c>
      <c r="D5" s="1" t="inlineStr">
        <is>
          <t>R13D7_151500_280.mseed; R13D7_152000_280.mseed; R13D7_152500_280.mseed; R13D7_153000_280.mseed; R13D7_153500_280.mseed; R13D7_154000_280.mseed; R13D7_154500_280.mseed</t>
        </is>
      </c>
      <c r="E5" s="2" t="n"/>
      <c r="F5" s="3" t="n"/>
      <c r="G5" s="2" t="n">
        <v>7</v>
      </c>
    </row>
    <row r="6" ht="127.5" customHeight="1">
      <c r="A6" s="8" t="n">
        <v>5</v>
      </c>
      <c r="B6" s="20" t="n">
        <v>-2.139831</v>
      </c>
      <c r="C6" s="20" t="n">
        <v>-79.9095325</v>
      </c>
      <c r="D6" s="2" t="n"/>
      <c r="E6" s="1" t="inlineStr">
        <is>
          <t>REAEC_132500_280.dup001.mseed; REAEC_133000_280.dup001.mseed; REAEC_133500_280.dup001.mseed; REAEC_134000_280.dup001.mseed; REAEC_134500_280.dup001.mseed; REAEC_135000_280.dup001.mseed; REAEC_132500_280.dup002.mseed; REAEC_133000_280.dup002.mseed; REAEC_133500_280.dup002.mseed; REAEC_134000_280.dup002.mseed;</t>
        </is>
      </c>
      <c r="F6" s="3" t="n"/>
      <c r="G6" s="2" t="n">
        <v>10</v>
      </c>
    </row>
    <row r="7" ht="89.25" customHeight="1">
      <c r="A7" s="8" t="n">
        <v>6</v>
      </c>
      <c r="B7" s="20" t="n">
        <v>-2.139878</v>
      </c>
      <c r="C7" s="20" t="n">
        <v>-79.90975950000001</v>
      </c>
      <c r="D7" s="1" t="inlineStr">
        <is>
          <t>R13D7_155500_280.mseed; R13D7_160000_280.mseed; R13D7_160500_280.mseed; R13D7_161000_280.mseed; R13D7_161500_280.mseed; R13D7_162000_280.mseed; R13D7_162500_280.mseed</t>
        </is>
      </c>
      <c r="E7" s="2" t="n"/>
      <c r="F7" s="3" t="n"/>
      <c r="G7" s="2" t="n">
        <v>7</v>
      </c>
    </row>
    <row r="8" ht="114.75" customHeight="1">
      <c r="A8" s="8" t="n">
        <v>7</v>
      </c>
      <c r="B8" s="20" t="n">
        <v>-2.1397941</v>
      </c>
      <c r="C8" s="20" t="n">
        <v>-79.9103107</v>
      </c>
      <c r="D8" s="2" t="n"/>
      <c r="E8" s="1" t="inlineStr">
        <is>
          <t xml:space="preserve">REAEC_140000_280.mseed; REAEC_140500_280.mseed; REAEC_141000_280.mseed; REAEC_141500_280.mseed; REAEC_142000_280.mseed; REAEC_142500_280.mseed; REAEC_143000_280.mseed; REAEC_143500_280.mseed; REAEC_144000_280.mseed; </t>
        </is>
      </c>
      <c r="F8" s="3" t="n"/>
      <c r="G8" s="2" t="n">
        <v>9</v>
      </c>
    </row>
    <row r="9" ht="89.25" customHeight="1">
      <c r="A9" s="8" t="n">
        <v>8</v>
      </c>
      <c r="B9" s="20" t="n">
        <v>-2.1387928</v>
      </c>
      <c r="C9" s="20" t="n">
        <v>-79.9104797</v>
      </c>
      <c r="D9" s="1" t="inlineStr">
        <is>
          <t>R13D7_163500_280.mseed; R13D7_164000_280.mseed; R13D7_164500_280.mseed; R13D7_165000_280.mseed; R13D7_165500_280.mseed; R13D7_170000_280.mseed; R13D7_170500_280.mseed</t>
        </is>
      </c>
      <c r="E9" s="2" t="n"/>
      <c r="F9" s="3" t="n"/>
      <c r="G9" s="2" t="n">
        <v>7</v>
      </c>
    </row>
    <row r="10" ht="89.25" customHeight="1">
      <c r="A10" s="8" t="n">
        <v>9</v>
      </c>
      <c r="B10" s="20" t="n">
        <v>-2.1394408</v>
      </c>
      <c r="C10" s="20" t="n">
        <v>-79.9114019</v>
      </c>
      <c r="D10" s="2" t="inlineStr">
        <is>
          <t>R13D7_205000_280.mseed; R13D7_205500_280.mseed; R13D7_210000_280.mseed; R13D7_210500_280.mseed; R13D7_211000_280.mseed; R13D7_211500_280.mseed; R13D7_212000_280.mseed</t>
        </is>
      </c>
      <c r="E10" s="1" t="n"/>
      <c r="F10" s="4" t="n"/>
      <c r="G10" s="2" t="n">
        <v>7</v>
      </c>
    </row>
    <row r="11" ht="89.25" customHeight="1">
      <c r="A11" s="8" t="n">
        <v>10</v>
      </c>
      <c r="B11" s="20" t="n">
        <v>-2.1395091</v>
      </c>
      <c r="C11" s="20" t="n">
        <v>-79.9115469</v>
      </c>
      <c r="D11" s="1" t="inlineStr">
        <is>
          <t>R13D7_171500_280.mseed; R13D7_172000_280.mseed; R13D7_172500_280.mseed; R13D7_173000_280.mseed; R13D7_173500_280.mseed; R13D7_174000_280.mseed; R13D7_174500_280.mseed</t>
        </is>
      </c>
      <c r="E11" s="2" t="n"/>
      <c r="F11" s="3" t="n"/>
      <c r="G11" s="2" t="n">
        <v>7</v>
      </c>
    </row>
    <row r="12" ht="102" customHeight="1">
      <c r="A12" s="8" t="n">
        <v>11</v>
      </c>
      <c r="B12" s="20" t="n">
        <v>-2.1394707</v>
      </c>
      <c r="C12" s="20" t="n">
        <v>-79.9115146</v>
      </c>
      <c r="D12" s="1" t="inlineStr">
        <is>
          <t>R13D7_175000_280.mseed; R13D7_175500_280.mseed; R13D7_180000_280.mseed; R13D7_180500_280.mseed; R13D7_181000_280.mseed; R13D7_181500_280.mseed; R13D7_182000_280.mseed; R13D7_182500_280.mseed</t>
        </is>
      </c>
      <c r="E12" s="2" t="n"/>
      <c r="F12" s="3" t="n"/>
      <c r="G12" s="2" t="n">
        <v>8</v>
      </c>
    </row>
    <row r="13" ht="89.25" customHeight="1">
      <c r="A13" s="8" t="n">
        <v>12</v>
      </c>
      <c r="B13" s="20" t="n">
        <v>-2.1391612</v>
      </c>
      <c r="C13" s="20" t="n">
        <v>-79.9112014</v>
      </c>
      <c r="D13" s="1" t="inlineStr">
        <is>
          <t>R13D7_183000_280.mseed; R13D7_183500_280.mseed; R13D7_184000_280.mseed; R13D7_184500_280.mseed; R13D7_185000_280.mseed; R13D7_185500_280.mseed; R13D7_190000_280.mseed</t>
        </is>
      </c>
      <c r="E13" s="2" t="n"/>
      <c r="F13" s="3" t="n"/>
      <c r="G13" s="2" t="n">
        <v>7</v>
      </c>
    </row>
    <row r="14" ht="89.25" customHeight="1">
      <c r="A14" s="8" t="n">
        <v>13</v>
      </c>
      <c r="B14" s="20" t="n">
        <v>-2.1399517</v>
      </c>
      <c r="C14" s="20" t="n">
        <v>-79.9107717</v>
      </c>
      <c r="D14" s="1" t="inlineStr">
        <is>
          <t>R13D7_190500_280.mseed; R13D7_191000_280.mseed; R13D7_191500_280.mseed; R13D7_192000_280.mseed; R13D7_192500_280.mseed; R13D7_193000_280.mseed; R13D7_193500_280.mseed</t>
        </is>
      </c>
      <c r="E14" s="2" t="n"/>
      <c r="F14" s="3" t="n"/>
      <c r="G14" s="2" t="n">
        <v>7</v>
      </c>
    </row>
    <row r="15" ht="76.5" customHeight="1">
      <c r="A15" s="8" t="n">
        <v>14</v>
      </c>
      <c r="B15" s="20" t="n">
        <v>-2.1402488</v>
      </c>
      <c r="C15" s="20" t="n">
        <v>-79.9103401</v>
      </c>
      <c r="D15" s="1" t="inlineStr">
        <is>
          <t>R13D7_194000_280.mseed; R13D7_194500_280.mseed; R13D7_195000_280.mseed; R13D7_195500_280.mseed; R13D7_200000_280.mseed; R13D7_200500_280.mseed</t>
        </is>
      </c>
      <c r="E15" s="2" t="n"/>
      <c r="F15" s="3" t="n"/>
      <c r="G15" s="2" t="n">
        <v>6</v>
      </c>
    </row>
    <row r="16" ht="89.25" customHeight="1">
      <c r="A16" s="9" t="n">
        <v>15</v>
      </c>
      <c r="B16" s="21" t="n">
        <v>-2.1402582</v>
      </c>
      <c r="C16" s="21" t="n">
        <v>-79.91012120000001</v>
      </c>
      <c r="D16" s="5" t="inlineStr">
        <is>
          <t>R13D7_201000_280.mseed; R13D7_201500_280.mseed; R13D7_202000_280.mseed; R13D7_202500_280.mseed; R13D7_203000_280.mseed; R13D7_203500_280.mseed; R13D7_204000_280.mseed</t>
        </is>
      </c>
      <c r="E16" s="6" t="n"/>
      <c r="F16" s="7" t="n"/>
      <c r="G16" s="6" t="n">
        <v>7</v>
      </c>
    </row>
    <row r="17">
      <c r="A17" s="11" t="inlineStr">
        <is>
          <t>Total</t>
        </is>
      </c>
      <c r="B17" s="22" t="n"/>
      <c r="C17" s="22" t="n"/>
      <c r="D17" s="7" t="n">
        <v>13</v>
      </c>
      <c r="E17" s="7" t="n">
        <v>2</v>
      </c>
      <c r="F17" s="7" t="n">
        <v>0</v>
      </c>
      <c r="G17" s="6">
        <f>SUM(G2:G16)</f>
        <v/>
      </c>
    </row>
  </sheetData>
  <pageMargins left="1" right="1" top="1" bottom="1" header="0.5" footer="0.5"/>
  <pageSetup orientation="portrait" paperSize="9" scale="72" fitToHeight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 David Yaguana Hernandez</dc:creator>
  <dcterms:created xmlns:dcterms="http://purl.org/dc/terms/" xmlns:xsi="http://www.w3.org/2001/XMLSchema-instance" xsi:type="dcterms:W3CDTF">2026-10-08T20:59:18Z</dcterms:created>
  <dcterms:modified xmlns:dcterms="http://purl.org/dc/terms/" xmlns:xsi="http://www.w3.org/2001/XMLSchema-instance" xsi:type="dcterms:W3CDTF">2026-10-11T13:24:44Z</dcterms:modified>
  <cp:lastModifiedBy>Angel David Yaguana Hernandez</cp:lastModifiedBy>
  <cp:lastPrinted>2026-10-08T21:15:22Z</cp:lastPrinted>
</cp:coreProperties>
</file>